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threadedComments/threadedComment1.xml" ContentType="application/vnd.ms-excel.threadedcomments+xml"/>
  <Override PartName="/xl/comments1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uarta\Proyectos\prototipo-pcr\prototipo_pcr\inputs\"/>
    </mc:Choice>
  </mc:AlternateContent>
  <xr:revisionPtr revIDLastSave="0" documentId="13_ncr:1_{4D3243E0-33F3-4CC0-B533-F95BED0D63AD}" xr6:coauthVersionLast="47" xr6:coauthVersionMax="47" xr10:uidLastSave="{00000000-0000-0000-0000-000000000000}"/>
  <bookViews>
    <workbookView xWindow="9510" yWindow="0" windowWidth="9780" windowHeight="10170" tabRatio="959" activeTab="6" xr2:uid="{00000000-000D-0000-FFFF-FFFF00000000}"/>
  </bookViews>
  <sheets>
    <sheet name="param_contabilidad" sheetId="6" r:id="rId1"/>
    <sheet name="excepciones_50_50" sheetId="4" r:id="rId2"/>
    <sheet name="gastos" sheetId="1" r:id="rId3"/>
    <sheet name="gastos_act" sheetId="28" r:id="rId4"/>
    <sheet name="tasa_cambio" sheetId="3" r:id="rId5"/>
    <sheet name="porc_descuento" sheetId="5" r:id="rId6"/>
    <sheet name="produccion_directo" sheetId="9" r:id="rId7"/>
    <sheet name="produccion_rea" sheetId="2" r:id="rId8"/>
    <sheet name="comision_rea" sheetId="18" r:id="rId9"/>
    <sheet name="costo_rea_noprop" sheetId="8" r:id="rId10"/>
    <sheet name="seguimiento_rea_noprop" sheetId="19" r:id="rId11"/>
    <sheet name="onerosidad" sheetId="26" r:id="rId12"/>
    <sheet name="recup_onerosidad" sheetId="27" r:id="rId13"/>
    <sheet name="map_bt" sheetId="20" r:id="rId14"/>
    <sheet name="tipo_seguro" sheetId="21" r:id="rId15"/>
    <sheet name="cuenta_cobrar_directo" sheetId="23" r:id="rId16"/>
    <sheet name="cuenta_corriente_rea" sheetId="25" r:id="rId17"/>
  </sheets>
  <externalReferences>
    <externalReference r:id="rId18"/>
  </externalReferences>
  <definedNames>
    <definedName name="_xlnm._FilterDatabase" localSheetId="8" hidden="1">comision_rea!$A$1:$V$9</definedName>
    <definedName name="_xlnm._FilterDatabase" localSheetId="2" hidden="1">gastos!$B$1:$K$1</definedName>
    <definedName name="_xlnm._FilterDatabase" localSheetId="3" hidden="1">gastos_act!$A$1:$I$1</definedName>
    <definedName name="_xlnm._FilterDatabase" localSheetId="13" hidden="1">map_bt!$A$1:$I$261</definedName>
    <definedName name="_xlnm._FilterDatabase" localSheetId="0" hidden="1">param_contabilidad!$A$1:$J$98</definedName>
    <definedName name="_xlnm._FilterDatabase" localSheetId="5" hidden="1">porc_descuento!$A$1:$K$17</definedName>
    <definedName name="_xlnm._FilterDatabase" localSheetId="6" hidden="1">produccion_directo!$A$1:$T$18</definedName>
    <definedName name="_xlnm._FilterDatabase" localSheetId="7" hidden="1">produccion_rea!$A$1:$Z$10</definedName>
    <definedName name="_xlnm._FilterDatabase" localSheetId="4" hidden="1">tasa_cambio!$A$1:$D$1</definedName>
    <definedName name="_xlnm._FilterDatabase" localSheetId="14" hidden="1">tipo_seguro!$A$1:$C$1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T2" i="26"/>
  <c r="S2" i="26"/>
  <c r="U2" i="26" s="1"/>
  <c r="Y2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  <author>Sebatian Tobon Echavarría</author>
  </authors>
  <commentList>
    <comment ref="E1" authorId="0" shapeId="0" xr:uid="{E0C48D36-D894-244B-B7C4-97A8DFD467D1}">
      <text>
        <r>
          <rPr>
            <b/>
            <sz val="10"/>
            <color rgb="FF000000"/>
            <rFont val="Tahoma"/>
            <family val="2"/>
          </rPr>
          <t>lo requiere el output contable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modifica el signo de la reserva en el balance</t>
        </r>
      </text>
    </comment>
    <comment ref="A21" authorId="1" shapeId="0" xr:uid="{65DDCC99-F7B8-0B43-A1D5-51B7CC49A108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22" authorId="1" shapeId="0" xr:uid="{85C8956C-5919-CA4C-A7C5-4F879591D2B7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23" authorId="1" shapeId="0" xr:uid="{B9B0F9E4-4990-1D42-91E1-239204A9DA80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G36" authorId="0" shapeId="0" xr:uid="{60704782-0207-754E-8C3D-579B8D19FB81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37" authorId="0" shapeId="0" xr:uid="{79E1C198-5A7C-3E4A-B967-D774BDD95BB9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38" authorId="0" shapeId="0" xr:uid="{E2EB6F16-7DC2-B547-9D29-6287117B6B6D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39" authorId="0" shapeId="0" xr:uid="{CADF5D80-B324-BD4D-83EF-7103C7C4BCDC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A51" authorId="1" shapeId="0" xr:uid="{EEFD83EE-3C57-0040-A776-C6A8CAEFDA01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52" authorId="1" shapeId="0" xr:uid="{1C6775A6-7A61-FC47-AD2D-7B8B13898F2C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53" authorId="1" shapeId="0" xr:uid="{FB267839-4FB3-E246-A4AB-DE20DBF48B28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G60" authorId="0" shapeId="0" xr:uid="{7D06FA4A-5748-C349-AE6A-6BF22180618F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61" authorId="0" shapeId="0" xr:uid="{60B7F3D0-2F4A-0645-8858-314766FA3CB7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75" authorId="0" shapeId="0" xr:uid="{E6330DC2-B24F-ED40-95D8-2DAC8AE12089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76" authorId="0" shapeId="0" xr:uid="{92BF18EE-22AE-B144-9B75-E64D6C7556B1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77" authorId="0" shapeId="0" xr:uid="{03FC245B-BB84-D04E-951E-37009D11D476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G78" authorId="0" shapeId="0" xr:uid="{F47F6BE0-1988-7A49-8D44-80895B191E26}">
      <text>
        <r>
          <rPr>
            <sz val="10"/>
            <color rgb="FF000000"/>
            <rFont val="Tahoma"/>
            <family val="2"/>
          </rPr>
          <t>aquí cobertura no tiene tanto sentido</t>
        </r>
      </text>
    </comment>
    <comment ref="A90" authorId="1" shapeId="0" xr:uid="{960598ED-127D-444A-AE38-C3AFAA411D4A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91" authorId="1" shapeId="0" xr:uid="{AF9ED192-6F2B-9A4A-ABFC-F6E0AB6DC88B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  <comment ref="A92" authorId="1" shapeId="0" xr:uid="{DB8EB780-29ED-0A4F-AD19-96C9969B2ED2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tiene componentes de descuento comercial porque no se rige por la norma de la PCR en NIIF4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B1" authorId="0" shapeId="0" xr:uid="{8895739B-A3D9-984E-8E20-3A485153E90F}">
      <text>
        <r>
          <rPr>
            <sz val="10"/>
            <color rgb="FF000000"/>
            <rFont val="Tahoma"/>
            <family val="2"/>
          </rPr>
          <t>Nombres Prototipo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A1" authorId="0" shapeId="0" xr:uid="{DF24B8C2-47B8-4956-8A82-3F68AE7DAE54}">
      <text>
        <r>
          <rPr>
            <sz val="10"/>
            <color rgb="FF000000"/>
            <rFont val="Tahoma"/>
            <family val="2"/>
          </rPr>
          <t>Nombres Prototipo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E1" authorId="0" shapeId="0" xr:uid="{7A5C1A69-0425-664A-AD23-235D0D46F4CB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I1" authorId="0" shapeId="0" xr:uid="{0E36EDD6-5A57-9343-8130-CE65611FE131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  <comment ref="J1" authorId="0" shapeId="0" xr:uid="{D9B7D91C-F7E6-7049-88D7-306E8176ED0D}">
      <text>
        <r>
          <rPr>
            <sz val="10"/>
            <color rgb="FF000000"/>
            <rFont val="Tahoma"/>
            <family val="2"/>
          </rPr>
          <t>es el recibo de la cesion al reaseguro</t>
        </r>
      </text>
    </comment>
    <comment ref="K1" authorId="0" shapeId="0" xr:uid="{1A1486ED-68D5-E44F-B774-F7614417A941}">
      <text>
        <r>
          <rPr>
            <b/>
            <sz val="10"/>
            <color rgb="FF000000"/>
            <rFont val="Tahoma"/>
            <family val="2"/>
          </rPr>
          <t>la fecha negociada desde donde inicia a cubrir el contrato de reaseguro</t>
        </r>
      </text>
    </comment>
    <comment ref="T1" authorId="0" shapeId="0" xr:uid="{41D4138C-3A2B-764D-A151-DBB640FDE563}">
      <text>
        <r>
          <rPr>
            <b/>
            <sz val="10"/>
            <color rgb="FF000000"/>
            <rFont val="Tahoma"/>
            <family val="2"/>
          </rPr>
          <t>debe ser la misma entre directo y rea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A1" authorId="0" shapeId="0" xr:uid="{615C3EE8-58D0-244B-A8A9-61E48533A4E2}">
      <text>
        <r>
          <rPr>
            <sz val="10"/>
            <color rgb="FF000000"/>
            <rFont val="Tahoma"/>
            <family val="2"/>
          </rPr>
          <t>está completa total contrato, se abre por reasegurador con la columna porcentaje participacion reasegurador. Si ya viene abierta no es necesaria esta operación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Q1" authorId="0" shapeId="0" xr:uid="{16C83569-8856-3941-A083-484460776B6E}">
      <text>
        <r>
          <rPr>
            <sz val="10"/>
            <color rgb="FF000000"/>
            <rFont val="Tahoma"/>
            <family val="2"/>
          </rPr>
          <t>debe ser la misma entre directo y comisiones reaseguro, pero si no lo es, traer la de la comision</t>
        </r>
      </text>
    </comment>
    <comment ref="W1" authorId="0" shapeId="0" xr:uid="{E92E6D44-20CF-CB40-B52F-ADAAD919B98A}">
      <text>
        <r>
          <rPr>
            <b/>
            <sz val="10"/>
            <color rgb="FF000000"/>
            <rFont val="Tahoma"/>
            <family val="2"/>
          </rPr>
          <t>este es el más importante, no importa si se despeja de los otros valores o si viaja directamente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D1" authorId="0" shapeId="0" xr:uid="{1770F033-91D7-0047-BD15-7694292C6393}">
      <text>
        <r>
          <rPr>
            <sz val="10"/>
            <color rgb="FF000000"/>
            <rFont val="Tahoma"/>
            <family val="2"/>
          </rPr>
          <t>si es multiramo, ya debe llegar abierto por ramo</t>
        </r>
      </text>
    </comment>
    <comment ref="P1" authorId="0" shapeId="0" xr:uid="{C8C07976-3C72-1D44-9A79-A6697E245BBC}">
      <text>
        <r>
          <rPr>
            <sz val="10"/>
            <color rgb="FF000000"/>
            <rFont val="Tahoma"/>
            <family val="2"/>
          </rPr>
          <t>puede que no tenga sentido para el no proporcional, se usan igual a las de recibo para que funcione el código. Si no existen, ajustar el código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C31" authorId="0" shapeId="0" xr:uid="{E2815E8B-080C-EB4D-8E74-708575AE05E6}">
      <text>
        <r>
          <rPr>
            <sz val="10"/>
            <color rgb="FF000000"/>
            <rFont val="Tahoma"/>
            <family val="2"/>
          </rPr>
          <t>A partir de este momento los limites se ajustan a las condiciones reinstaladas del contrato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Sebatian Tobon Echavarría</author>
    <author>Priscilla Andrea Palacios Ruiz</author>
  </authors>
  <commentList>
    <comment ref="N1" authorId="0" shapeId="0" xr:uid="{B66E732F-090F-374F-A5A2-F5A5FA278B40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Prima correspondiente a la vigencia completa</t>
        </r>
      </text>
    </comment>
    <comment ref="O1" authorId="1" shapeId="0" xr:uid="{D243BB78-D7BA-E24B-9566-FDDEFC86C36E}">
      <text>
        <r>
          <rPr>
            <sz val="10"/>
            <color rgb="FF000000"/>
            <rFont val="Tahoma"/>
            <family val="2"/>
          </rPr>
          <t>fecha de ultima renovacion de la poliza</t>
        </r>
      </text>
    </comment>
    <comment ref="S1" authorId="0" shapeId="0" xr:uid="{E04BEEEF-5039-174B-BB2C-DDBC8BC35098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Siempre son los mismos, pues la prima anual registrada corresponde a toda la vigencia de la póliza para todos los tipos de operación</t>
        </r>
      </text>
    </comment>
    <comment ref="T1" authorId="0" shapeId="0" xr:uid="{F19DA337-D789-FD42-AABD-13D069A00F53}">
      <text>
        <r>
          <rPr>
            <b/>
            <sz val="10"/>
            <color rgb="FF000000"/>
            <rFont val="Tahoma"/>
            <family val="2"/>
          </rPr>
          <t>Sebatian Tobon Echavarría: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Tiene que tener el +1, porque son los días de vigencia con los que se va a devengar la onerosidad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P1" authorId="0" shapeId="0" xr:uid="{4528A10A-A994-8442-A047-E7A1AE24EFF8}">
      <text>
        <r>
          <rPr>
            <sz val="10"/>
            <color rgb="FF000000"/>
            <rFont val="Tahoma"/>
            <family val="2"/>
          </rPr>
          <t>Está completa total contrato, se abre por reasegurador con la columna porcentaje participacion reasegurador. Si ya viene abierta no es necesaria esta operación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D1" authorId="0" shapeId="0" xr:uid="{F45A81B6-76FA-6A45-BF63-3EFA4DDE4845}">
      <text>
        <r>
          <rPr>
            <b/>
            <sz val="10"/>
            <color rgb="FF000000"/>
            <rFont val="Tahoma"/>
            <family val="2"/>
          </rPr>
          <t>Priscilla Andrea Palacios Ruiz: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saldo constitucion / saldo liberacion / movimiento constitucion / movimiento liberacion / fluctuacion / deterioro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tc={B4F53F10-94F2-0D4A-8418-EA623B88C944}</author>
  </authors>
  <commentList>
    <comment ref="A6" authorId="0" shapeId="0" xr:uid="{B4F53F10-94F2-0D4A-8418-EA623B88C9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Ramo decenal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I1" authorId="0" shapeId="0" xr:uid="{CC495957-854E-E645-8C7D-D273871D5F1C}">
      <text>
        <r>
          <rPr>
            <sz val="10"/>
            <color rgb="FF000000"/>
            <rFont val="Tahoma"/>
            <family val="2"/>
          </rPr>
          <t>fecha de ultima renovacion de la poliza conocida a la fecha del recibo</t>
        </r>
      </text>
    </comment>
  </commentList>
</comments>
</file>

<file path=xl/sharedStrings.xml><?xml version="1.0" encoding="utf-8"?>
<sst xmlns="http://schemas.openxmlformats.org/spreadsheetml/2006/main" count="59870" uniqueCount="388">
  <si>
    <t>tipo_insumo</t>
  </si>
  <si>
    <t>componente</t>
  </si>
  <si>
    <t>clasificacion_adicional</t>
  </si>
  <si>
    <t>tipo_contrato</t>
  </si>
  <si>
    <t>tipo_negocio</t>
  </si>
  <si>
    <t>tipo_contabilidad</t>
  </si>
  <si>
    <t>nivel_detalle</t>
  </si>
  <si>
    <t>signo_constitucion</t>
  </si>
  <si>
    <t>estado_insumo</t>
  </si>
  <si>
    <t>aux_descripcion_insumo</t>
  </si>
  <si>
    <t>produccion_directo</t>
  </si>
  <si>
    <t>prima</t>
  </si>
  <si>
    <t>reserva</t>
  </si>
  <si>
    <t>directo</t>
  </si>
  <si>
    <t>ifrs4</t>
  </si>
  <si>
    <t>recibo</t>
  </si>
  <si>
    <t>produccion emitida del seguro directo</t>
  </si>
  <si>
    <t>gasto_comi_directo</t>
  </si>
  <si>
    <t>gasto_exp_comisiones</t>
  </si>
  <si>
    <t>valor del gasto de expedicion de comisiones asociado a la produccion emitida del seguro directo</t>
  </si>
  <si>
    <t>gasto_otro_directo</t>
  </si>
  <si>
    <t>gasto_exp_otros</t>
  </si>
  <si>
    <t>valor del gasto de expedicion otros diferentes a comisiones asociado a la produccion emitida del seguro directo</t>
  </si>
  <si>
    <t>dcto_directo</t>
  </si>
  <si>
    <t>descuento_comercial</t>
  </si>
  <si>
    <t>valor del descuento comercial asociado a la produccion emitida del seguro directo</t>
  </si>
  <si>
    <t>gasto_comi_dcto_directo</t>
  </si>
  <si>
    <t>valor del gasto de expedicion de comisiones aplicado al descuento comercial asociado a la produccion emitida del seguro directo</t>
  </si>
  <si>
    <t>gasto_otro_dcto_directo</t>
  </si>
  <si>
    <t>valor del gasto de expedicion de otros aplicado al descuento comercial asociado a la produccion emitida del seguro directo</t>
  </si>
  <si>
    <t>ifrs17_local</t>
  </si>
  <si>
    <t>cobertura</t>
  </si>
  <si>
    <t>ifrs17_corporativo</t>
  </si>
  <si>
    <t>terremoto_factor_pprr</t>
  </si>
  <si>
    <t>valor del factor de terremoto que se utiliza para calcular la prima pura de riesgo</t>
  </si>
  <si>
    <t>terremoto_nota_tecnica</t>
  </si>
  <si>
    <t>valor del gasto total de nota tecnica asociado a la produccion emitida de terremoto</t>
  </si>
  <si>
    <t>camara_soat</t>
  </si>
  <si>
    <t>matematica_local_directo</t>
  </si>
  <si>
    <t>matematica</t>
  </si>
  <si>
    <t>componente de prima del 092 y 095 que se calcula como PCR pero se contabiliza como RMAT</t>
  </si>
  <si>
    <t>componente de gasto de expedición por comisiones del 092 y 095 que se calcula como PCR pero se contabiliza como RMAT</t>
  </si>
  <si>
    <t>componente de gasto de expedición diferente de comisiones del 092 y 095 que se calcula como PCR pero se contabiliza como RMAT</t>
  </si>
  <si>
    <t>onerosidad</t>
  </si>
  <si>
    <t>componente de onerosidad del seguro directo</t>
  </si>
  <si>
    <t>recup_onerosidad_pp</t>
  </si>
  <si>
    <t>reaseguro_proporcional</t>
  </si>
  <si>
    <t>mantenido</t>
  </si>
  <si>
    <t>recuperación del componente de onerosidad por reaseguro proporcional</t>
  </si>
  <si>
    <t>recup_onerosidad_np</t>
  </si>
  <si>
    <t>reaseguro_no_proporcional</t>
  </si>
  <si>
    <t>recuperación del componente de onerosidad por reaseguro no proporcional</t>
  </si>
  <si>
    <t>costo_contrato_rea_noprop</t>
  </si>
  <si>
    <t>valor del costo de contrato del reaseguro no proporcional</t>
  </si>
  <si>
    <t>cesion_rea_prop</t>
  </si>
  <si>
    <t>produccion cedida del reaseguro proporcional</t>
  </si>
  <si>
    <t>gasto_comi_rea_prop</t>
  </si>
  <si>
    <t>dac</t>
  </si>
  <si>
    <t>valor del gasto de expedicion otros diferentes a comisiones asociado a la produccion cedida del reaseguro proporcional</t>
  </si>
  <si>
    <t>gasto_otro_rea_prop</t>
  </si>
  <si>
    <t>valor del gasto de expedicion de comisiones asociado a la produccion cedida del reaseguro proporcional</t>
  </si>
  <si>
    <t>dcto_rea_prop</t>
  </si>
  <si>
    <t>valor del descuento comercial asociado a la produccion cedida del reaseguro proporcional</t>
  </si>
  <si>
    <t>gasto_comi_dcto_rea_prop</t>
  </si>
  <si>
    <t>valor del gasto de expedicion de comisiones aplicado al descuento comercial asociado a la produccion cedida del reaseguro proporcional</t>
  </si>
  <si>
    <t>gasto_otro_dcto_rea_prop</t>
  </si>
  <si>
    <t>valor del gasto de expedicion de otros aplicado al descuento comercial asociado a la produccion cedida del reaseguro proporcional</t>
  </si>
  <si>
    <t>comision_rea_prop</t>
  </si>
  <si>
    <t>comision_cesion</t>
  </si>
  <si>
    <t>valor de la comision cedida que paga el reasegurador a sura por el reaseguro proporcional</t>
  </si>
  <si>
    <t>matematica_local_reaseguro</t>
  </si>
  <si>
    <t>aceptado</t>
  </si>
  <si>
    <t>retrocedido</t>
  </si>
  <si>
    <t>compania</t>
  </si>
  <si>
    <t>ramo_sura</t>
  </si>
  <si>
    <t>tipo_op</t>
  </si>
  <si>
    <t>candidato_devengo_50_50</t>
  </si>
  <si>
    <t>*</t>
  </si>
  <si>
    <t>01</t>
  </si>
  <si>
    <t>040</t>
  </si>
  <si>
    <t>modificacion_valorable</t>
  </si>
  <si>
    <t>02</t>
  </si>
  <si>
    <t>196</t>
  </si>
  <si>
    <t>fecha_inicio</t>
  </si>
  <si>
    <t>fecha_fin</t>
  </si>
  <si>
    <t>canal</t>
  </si>
  <si>
    <t>producto</t>
  </si>
  <si>
    <t>tipo_gasto</t>
  </si>
  <si>
    <t>porc_gasto</t>
  </si>
  <si>
    <t>valor_gasto</t>
  </si>
  <si>
    <t>tipo_reserva</t>
  </si>
  <si>
    <t>sucursal</t>
  </si>
  <si>
    <t>expedicion_comisiones</t>
  </si>
  <si>
    <t>PCR CP</t>
  </si>
  <si>
    <t>plan_basico</t>
  </si>
  <si>
    <t>083</t>
  </si>
  <si>
    <t>banca</t>
  </si>
  <si>
    <t>041</t>
  </si>
  <si>
    <t>091</t>
  </si>
  <si>
    <t>009</t>
  </si>
  <si>
    <t>expedicion_otros</t>
  </si>
  <si>
    <t>130</t>
  </si>
  <si>
    <t>087</t>
  </si>
  <si>
    <t>estimado_expedicion</t>
  </si>
  <si>
    <t>PCR LP</t>
  </si>
  <si>
    <t>estimado_administracion</t>
  </si>
  <si>
    <t>gt_atribuibles</t>
  </si>
  <si>
    <t>ONEROSIDAD RETROSPECTIVO</t>
  </si>
  <si>
    <t>ga_atribuibles</t>
  </si>
  <si>
    <t>ONEROSIDAD PROSPECTIVO</t>
  </si>
  <si>
    <t>fecha</t>
  </si>
  <si>
    <t>moneda_origen</t>
  </si>
  <si>
    <t>moneda_destino</t>
  </si>
  <si>
    <t>tasa_cambio</t>
  </si>
  <si>
    <t>USD</t>
  </si>
  <si>
    <t>COP</t>
  </si>
  <si>
    <t>poliza</t>
  </si>
  <si>
    <t>recibo_rea</t>
  </si>
  <si>
    <t>amparo</t>
  </si>
  <si>
    <t>poliza_certificado</t>
  </si>
  <si>
    <t>podto_tecnico</t>
  </si>
  <si>
    <t>podto_comercial</t>
  </si>
  <si>
    <t>podto_tecnico_rea</t>
  </si>
  <si>
    <t>podto_comercial_rea</t>
  </si>
  <si>
    <t>aux_casuistica</t>
  </si>
  <si>
    <t>fecha_expedicion_poliza</t>
  </si>
  <si>
    <t>moneda</t>
  </si>
  <si>
    <t>fecha_contabilizacion_recibo</t>
  </si>
  <si>
    <t>fecha_inicio_vigencia_recibo</t>
  </si>
  <si>
    <t>fecha_fin_vigencia_recibo</t>
  </si>
  <si>
    <t>fecha_inicio_vigencia_cobertura</t>
  </si>
  <si>
    <t>fecha_fin_vigencia_cobertura</t>
  </si>
  <si>
    <t>valor_prima_emitida</t>
  </si>
  <si>
    <t>095</t>
  </si>
  <si>
    <t>contrato_reaseguro</t>
  </si>
  <si>
    <t>nit_reasegurador</t>
  </si>
  <si>
    <t>tipo_reasegurador</t>
  </si>
  <si>
    <t>porc_participacion_reasegurador</t>
  </si>
  <si>
    <t>fe_ini_vig_contrato_reaseguro</t>
  </si>
  <si>
    <t>fe_fin_vig_contrato_reaseguro</t>
  </si>
  <si>
    <t>valor_prima_cedida</t>
  </si>
  <si>
    <t>porc_cesion</t>
  </si>
  <si>
    <t>fe_ini_vig_contrato_rea</t>
  </si>
  <si>
    <t>canal_directo</t>
  </si>
  <si>
    <t>valor_comision_rea</t>
  </si>
  <si>
    <t>porc_comision_rea</t>
  </si>
  <si>
    <t>recibo_costo_contrato</t>
  </si>
  <si>
    <t>fe_reinstalamento</t>
  </si>
  <si>
    <t>valor_costo_contrato</t>
  </si>
  <si>
    <t>valor_reinstalamento</t>
  </si>
  <si>
    <t>090</t>
  </si>
  <si>
    <t>030</t>
  </si>
  <si>
    <t>fecha_cierre</t>
  </si>
  <si>
    <t>limite_agregado_valor_instalado</t>
  </si>
  <si>
    <t>limite_agregado_casos_instalado</t>
  </si>
  <si>
    <t>valor_siniestros_incurridos_mes</t>
  </si>
  <si>
    <t>valor_salvamentos_mes</t>
  </si>
  <si>
    <t>valor_siniestros_incurridos_acum</t>
  </si>
  <si>
    <t>valor_salvamentos_incurridos_acum</t>
  </si>
  <si>
    <t>casos_incurridos_mes</t>
  </si>
  <si>
    <t>casos_incurridos_acum</t>
  </si>
  <si>
    <t>fecha_calculo_onerosidad</t>
  </si>
  <si>
    <t>fecha_operacion</t>
  </si>
  <si>
    <t>fecha_fin_vigencia_poliza</t>
  </si>
  <si>
    <t>dias_vigencia</t>
  </si>
  <si>
    <t>dias_no_devengados</t>
  </si>
  <si>
    <t>prima_no_devengada</t>
  </si>
  <si>
    <t>pct_onerosidad</t>
  </si>
  <si>
    <t>pct_cancelacion</t>
  </si>
  <si>
    <t>pct_gasto_expedicion</t>
  </si>
  <si>
    <t>valor_onerosidad</t>
  </si>
  <si>
    <t>fecha_calculo_recuperacion</t>
  </si>
  <si>
    <t>valor_recuperacion</t>
  </si>
  <si>
    <t>tipo_movimiento</t>
  </si>
  <si>
    <t>anio_liberacion</t>
  </si>
  <si>
    <t>transicion</t>
  </si>
  <si>
    <t>descripcion</t>
  </si>
  <si>
    <t>bt</t>
  </si>
  <si>
    <t>ajuste_dac_cedido</t>
  </si>
  <si>
    <t>valor_constitucion</t>
  </si>
  <si>
    <t>anio_actual</t>
  </si>
  <si>
    <t>Constitución Ajuste DAC Cedido Proporcional</t>
  </si>
  <si>
    <t>ZC1003</t>
  </si>
  <si>
    <t>valor_liberacion</t>
  </si>
  <si>
    <t>Devengamento Ajuste DAC Cedido Proporcional AAC</t>
  </si>
  <si>
    <t>ZD1003</t>
  </si>
  <si>
    <t>anio_anterior</t>
  </si>
  <si>
    <t>Devengamento Ajuste DAC Cedido Proporcional AAN</t>
  </si>
  <si>
    <t>ZL1003</t>
  </si>
  <si>
    <t>fluctuacion_constitucion</t>
  </si>
  <si>
    <t>FX Ajuste DAC Cedido Proporcional</t>
  </si>
  <si>
    <t>XC1003</t>
  </si>
  <si>
    <t>fluctuacion_liberacion</t>
  </si>
  <si>
    <t>FX Ajuste DAC Cedido Proporcional LAAC</t>
  </si>
  <si>
    <t>XD1003</t>
  </si>
  <si>
    <t>FX Ajuste DAC Cedido Proporcional LAAN</t>
  </si>
  <si>
    <t>XL1003</t>
  </si>
  <si>
    <t>saldo</t>
  </si>
  <si>
    <t>Transición Reaseguro Ajuste DAC Cedido Proporcional</t>
  </si>
  <si>
    <t>ZT1003</t>
  </si>
  <si>
    <t>no_aplica</t>
  </si>
  <si>
    <t>Constitución primas Proporcional</t>
  </si>
  <si>
    <t>ZC1000</t>
  </si>
  <si>
    <t>Devengamento Primas Proporcional AAC</t>
  </si>
  <si>
    <t>ZD1000</t>
  </si>
  <si>
    <t>Devengamento Primas Proporcional AAN</t>
  </si>
  <si>
    <t>ZL1000</t>
  </si>
  <si>
    <t>FX Primas Proporcional</t>
  </si>
  <si>
    <t>XC1000</t>
  </si>
  <si>
    <t>FX Primas Proporcional LAAC</t>
  </si>
  <si>
    <t>XD1000</t>
  </si>
  <si>
    <t>FX Primas Proporcional LAAN</t>
  </si>
  <si>
    <t>XL1000</t>
  </si>
  <si>
    <t>Transición Reaseguro Primas Proporcional</t>
  </si>
  <si>
    <t>ZT1000</t>
  </si>
  <si>
    <t>comision_rea_noprop</t>
  </si>
  <si>
    <t>Constitución Comisión Fija No proporcional</t>
  </si>
  <si>
    <t>ZC3113</t>
  </si>
  <si>
    <t>Devengamento Comisión Fija No proporcional AAC</t>
  </si>
  <si>
    <t>ZD3113</t>
  </si>
  <si>
    <t>Devengamento Comisión Fija No proporcional AAN</t>
  </si>
  <si>
    <t>ZL3113</t>
  </si>
  <si>
    <t>FX Comisión fija No proporcional</t>
  </si>
  <si>
    <t>XC3113</t>
  </si>
  <si>
    <t>FX Comisión fija No proporcional LAAC</t>
  </si>
  <si>
    <t>XD3113</t>
  </si>
  <si>
    <t>FX Comisión fija No proporcional LAAN</t>
  </si>
  <si>
    <t>XL3113</t>
  </si>
  <si>
    <t>Transición Rea Comision Fija No proporcional</t>
  </si>
  <si>
    <t>ZT3113</t>
  </si>
  <si>
    <t>Constitución Comisión Fija Proporcional</t>
  </si>
  <si>
    <t>ZC3112</t>
  </si>
  <si>
    <t>Devengamento Comisión Fija Proporcional AAC</t>
  </si>
  <si>
    <t>ZD3112</t>
  </si>
  <si>
    <t>Devengamento Comisión Fija Proporcional AAN</t>
  </si>
  <si>
    <t>ZL3112</t>
  </si>
  <si>
    <t>FX Comisión fija proporcional</t>
  </si>
  <si>
    <t>XC3112</t>
  </si>
  <si>
    <t>FX Comisión fija proporcional LAAC</t>
  </si>
  <si>
    <t>XD3112</t>
  </si>
  <si>
    <t>FX Comisión fija proporcional LAAN</t>
  </si>
  <si>
    <t>XL3112</t>
  </si>
  <si>
    <t>Transición Rea Comision Fija Proporcional</t>
  </si>
  <si>
    <t>ZT3112</t>
  </si>
  <si>
    <t>Constitución Primas No Proporcional</t>
  </si>
  <si>
    <t>ZC1002</t>
  </si>
  <si>
    <t>Devengamento Primas No Proporcional AAC</t>
  </si>
  <si>
    <t>ZD1002</t>
  </si>
  <si>
    <t>Devengamento Primas No Proporcional AAN</t>
  </si>
  <si>
    <t>ZL1002</t>
  </si>
  <si>
    <t>FX Primas No Proporcional</t>
  </si>
  <si>
    <t>XC1002</t>
  </si>
  <si>
    <t>FX Primas No Proporcional LAAC</t>
  </si>
  <si>
    <t>XD1002</t>
  </si>
  <si>
    <t>FX Primas No Proporcional LAAN</t>
  </si>
  <si>
    <t>XL1002</t>
  </si>
  <si>
    <t>Transición Reaseguro Primas No Proporcional</t>
  </si>
  <si>
    <t>ZT1002</t>
  </si>
  <si>
    <t>Constitución primas</t>
  </si>
  <si>
    <t>ZC1099</t>
  </si>
  <si>
    <t>Devengamento Primas</t>
  </si>
  <si>
    <t>ZD1099</t>
  </si>
  <si>
    <t>Devengamento Primas AAN</t>
  </si>
  <si>
    <t>ZL1099</t>
  </si>
  <si>
    <t>FX Primas</t>
  </si>
  <si>
    <t>XC1099</t>
  </si>
  <si>
    <t>FX Primas LAAN</t>
  </si>
  <si>
    <t>XD1099</t>
  </si>
  <si>
    <t>FX Primas LAAC</t>
  </si>
  <si>
    <t>XL1099</t>
  </si>
  <si>
    <t>Transición Primas</t>
  </si>
  <si>
    <t>ZT1099</t>
  </si>
  <si>
    <t>Constitución DAC Comisiones</t>
  </si>
  <si>
    <t>ZC3100</t>
  </si>
  <si>
    <t>Devengamiento DAC Comisiones AAC</t>
  </si>
  <si>
    <t>ZD3100</t>
  </si>
  <si>
    <t>Devengamiento DAC Comisiones AAN</t>
  </si>
  <si>
    <t>ZL3100</t>
  </si>
  <si>
    <t>XC3100</t>
  </si>
  <si>
    <t>XD3100</t>
  </si>
  <si>
    <t>XL3100</t>
  </si>
  <si>
    <t>Transición Comisiones</t>
  </si>
  <si>
    <t>ZT3100</t>
  </si>
  <si>
    <t>Constitución DAC Otros</t>
  </si>
  <si>
    <t>ZC3101</t>
  </si>
  <si>
    <t>Devengamiento DAC Otros AAC</t>
  </si>
  <si>
    <t>ZD3101</t>
  </si>
  <si>
    <t>Devengamiento DAC Otros AAN</t>
  </si>
  <si>
    <t>ZL3101</t>
  </si>
  <si>
    <t>FX DAC Otros</t>
  </si>
  <si>
    <t>XC3101</t>
  </si>
  <si>
    <t>FX DAC Otros LAAC</t>
  </si>
  <si>
    <t>XD3101</t>
  </si>
  <si>
    <t>FX DAC Otros LAAN</t>
  </si>
  <si>
    <t>XL3101</t>
  </si>
  <si>
    <t>Transición DAC Otros</t>
  </si>
  <si>
    <t>ZT3101</t>
  </si>
  <si>
    <t>ramo</t>
  </si>
  <si>
    <t>tipo_seguro</t>
  </si>
  <si>
    <t>tipo_seguro_codigo</t>
  </si>
  <si>
    <t>Personas</t>
  </si>
  <si>
    <t>P</t>
  </si>
  <si>
    <t>003</t>
  </si>
  <si>
    <t>Daños</t>
  </si>
  <si>
    <t>D</t>
  </si>
  <si>
    <t>006</t>
  </si>
  <si>
    <t>007</t>
  </si>
  <si>
    <t>010</t>
  </si>
  <si>
    <t>011</t>
  </si>
  <si>
    <t>012</t>
  </si>
  <si>
    <t>013</t>
  </si>
  <si>
    <t>015</t>
  </si>
  <si>
    <t>017</t>
  </si>
  <si>
    <t>019</t>
  </si>
  <si>
    <t>020</t>
  </si>
  <si>
    <t>021</t>
  </si>
  <si>
    <t>024</t>
  </si>
  <si>
    <t>025</t>
  </si>
  <si>
    <t>028</t>
  </si>
  <si>
    <t>031</t>
  </si>
  <si>
    <t>032</t>
  </si>
  <si>
    <t>033</t>
  </si>
  <si>
    <t>034</t>
  </si>
  <si>
    <t>037</t>
  </si>
  <si>
    <t>039</t>
  </si>
  <si>
    <t>Soat</t>
  </si>
  <si>
    <t>S</t>
  </si>
  <si>
    <t>069</t>
  </si>
  <si>
    <t>073</t>
  </si>
  <si>
    <t>074</t>
  </si>
  <si>
    <t>075</t>
  </si>
  <si>
    <t>081</t>
  </si>
  <si>
    <t>082</t>
  </si>
  <si>
    <t>084</t>
  </si>
  <si>
    <t>085</t>
  </si>
  <si>
    <t>086</t>
  </si>
  <si>
    <t>088</t>
  </si>
  <si>
    <t>092</t>
  </si>
  <si>
    <t>Previsional</t>
  </si>
  <si>
    <t>PR</t>
  </si>
  <si>
    <t>093</t>
  </si>
  <si>
    <t>094</t>
  </si>
  <si>
    <t>ARL</t>
  </si>
  <si>
    <t>A</t>
  </si>
  <si>
    <t>096</t>
  </si>
  <si>
    <t>097</t>
  </si>
  <si>
    <t>109</t>
  </si>
  <si>
    <t>Terremoto</t>
  </si>
  <si>
    <t>T</t>
  </si>
  <si>
    <t>128</t>
  </si>
  <si>
    <t>132</t>
  </si>
  <si>
    <t>133</t>
  </si>
  <si>
    <t>134</t>
  </si>
  <si>
    <t>139</t>
  </si>
  <si>
    <t>183</t>
  </si>
  <si>
    <t>190</t>
  </si>
  <si>
    <t>191</t>
  </si>
  <si>
    <t>AAV</t>
  </si>
  <si>
    <t>fecha_corte</t>
  </si>
  <si>
    <t>valor_ml</t>
  </si>
  <si>
    <t>cuenta_cobrar_exigible_directo</t>
  </si>
  <si>
    <t>cuenta_cobrar_noexigible_directo</t>
  </si>
  <si>
    <t>fe_ini_vigencia_contrato_rea</t>
  </si>
  <si>
    <t>concepto</t>
  </si>
  <si>
    <t>tipo_cuenta</t>
  </si>
  <si>
    <t>costo_contrato</t>
  </si>
  <si>
    <t>movimiento de la cartera exigible</t>
  </si>
  <si>
    <t>movimiento de la cartera no exigible</t>
  </si>
  <si>
    <t>fecha_clave</t>
  </si>
  <si>
    <t>real_estimado</t>
  </si>
  <si>
    <t>estimado</t>
  </si>
  <si>
    <t>real</t>
  </si>
  <si>
    <t>cartera_exigible</t>
  </si>
  <si>
    <t>cartera_no_exigible</t>
  </si>
  <si>
    <t>anual_misma_vigencia</t>
  </si>
  <si>
    <t>int</t>
  </si>
  <si>
    <t>INVALIDEZ</t>
  </si>
  <si>
    <t>plan_3</t>
  </si>
  <si>
    <t>emision</t>
  </si>
  <si>
    <t>plan_1</t>
  </si>
  <si>
    <t>plan1</t>
  </si>
  <si>
    <t>cuenta_pagar_prima_rea</t>
  </si>
  <si>
    <t>cedido</t>
  </si>
  <si>
    <t>prima_cedida</t>
  </si>
  <si>
    <t>pasivo</t>
  </si>
  <si>
    <t>recuperacion_reasegurador_multiple</t>
  </si>
  <si>
    <t>reconocimiento inicial onerosidad</t>
  </si>
  <si>
    <t>reconocimiento_inicial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</si>
</sst>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#,##0.000;[Red]\-#,##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Sura Sans"/>
      <family val="3"/>
    </font>
    <font>
      <sz val="10"/>
      <color theme="1"/>
      <name val="Sura Sans"/>
      <family val="3"/>
    </font>
    <font>
      <b/>
      <sz val="10"/>
      <color theme="1"/>
      <name val="Sura Sans"/>
      <family val="3"/>
    </font>
    <font>
      <sz val="10"/>
      <name val="Sura Sans"/>
      <family val="3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3" fillId="0" borderId="0" xfId="0" applyFont="1"/>
    <xf numFmtId="49" fontId="0" fillId="0" borderId="0" xfId="0" quotePrefix="1" applyNumberFormat="1"/>
    <xf numFmtId="0" fontId="0" fillId="0" borderId="0" xfId="0" quotePrefix="1"/>
    <xf numFmtId="164" fontId="0" fillId="0" borderId="0" xfId="0" quotePrefix="1" applyNumberFormat="1"/>
    <xf numFmtId="9" fontId="0" fillId="0" borderId="0" xfId="1" applyFont="1"/>
    <xf numFmtId="0" fontId="5" fillId="0" borderId="0" xfId="0" applyFont="1"/>
    <xf numFmtId="0" fontId="5" fillId="0" borderId="0" xfId="0" quotePrefix="1" applyFont="1"/>
    <xf numFmtId="0" fontId="3" fillId="0" borderId="0" xfId="2" applyNumberFormat="1" applyFont="1"/>
    <xf numFmtId="0" fontId="0" fillId="0" borderId="0" xfId="2" applyNumberFormat="1" applyFont="1"/>
    <xf numFmtId="14" fontId="0" fillId="0" borderId="0" xfId="0" applyNumberFormat="1"/>
    <xf numFmtId="14" fontId="3" fillId="0" borderId="0" xfId="0" applyNumberFormat="1" applyFont="1"/>
    <xf numFmtId="42" fontId="3" fillId="0" borderId="0" xfId="3" applyFont="1"/>
    <xf numFmtId="42" fontId="0" fillId="0" borderId="0" xfId="3" applyFont="1"/>
    <xf numFmtId="14" fontId="0" fillId="0" borderId="0" xfId="2" applyNumberFormat="1" applyFont="1"/>
    <xf numFmtId="1" fontId="5" fillId="0" borderId="0" xfId="0" applyNumberFormat="1" applyFont="1"/>
    <xf numFmtId="1" fontId="0" fillId="0" borderId="0" xfId="2" applyNumberFormat="1" applyFont="1"/>
    <xf numFmtId="1" fontId="3" fillId="0" borderId="0" xfId="0" applyNumberFormat="1" applyFont="1"/>
    <xf numFmtId="0" fontId="8" fillId="0" borderId="0" xfId="4" applyFont="1"/>
    <xf numFmtId="0" fontId="9" fillId="2" borderId="0" xfId="4" applyFont="1" applyFill="1"/>
    <xf numFmtId="0" fontId="1" fillId="0" borderId="0" xfId="4"/>
    <xf numFmtId="0" fontId="10" fillId="2" borderId="0" xfId="4" applyFont="1" applyFill="1"/>
    <xf numFmtId="0" fontId="0" fillId="3" borderId="0" xfId="0" applyFill="1"/>
    <xf numFmtId="0" fontId="3" fillId="3" borderId="0" xfId="0" applyFont="1" applyFill="1"/>
    <xf numFmtId="0" fontId="11" fillId="0" borderId="0" xfId="0" applyFont="1"/>
    <xf numFmtId="42" fontId="11" fillId="0" borderId="0" xfId="3" applyFont="1"/>
    <xf numFmtId="14" fontId="5" fillId="0" borderId="0" xfId="0" applyNumberFormat="1" applyFont="1"/>
    <xf numFmtId="42" fontId="5" fillId="0" borderId="0" xfId="3" applyFont="1"/>
    <xf numFmtId="42" fontId="5" fillId="0" borderId="0" xfId="0" applyNumberFormat="1" applyFont="1"/>
    <xf numFmtId="9" fontId="5" fillId="0" borderId="0" xfId="1" applyFont="1"/>
    <xf numFmtId="42" fontId="5" fillId="3" borderId="0" xfId="3" applyFont="1" applyFill="1"/>
    <xf numFmtId="0" fontId="5" fillId="3" borderId="0" xfId="0" applyFont="1" applyFill="1"/>
    <xf numFmtId="14" fontId="5" fillId="3" borderId="0" xfId="0" applyNumberFormat="1" applyFont="1" applyFill="1"/>
    <xf numFmtId="14" fontId="0" fillId="3" borderId="0" xfId="0" applyNumberFormat="1" applyFill="1"/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5" borderId="0" xfId="4" applyFont="1" applyFill="1"/>
    <xf numFmtId="0" fontId="1" fillId="5" borderId="0" xfId="4" applyFill="1"/>
    <xf numFmtId="0" fontId="3" fillId="6" borderId="0" xfId="0" applyFont="1" applyFill="1"/>
    <xf numFmtId="1" fontId="3" fillId="0" borderId="0" xfId="2" applyNumberFormat="1" applyFont="1" applyFill="1"/>
    <xf numFmtId="0" fontId="3" fillId="0" borderId="0" xfId="2" applyNumberFormat="1" applyFont="1" applyFill="1"/>
    <xf numFmtId="0" fontId="16" fillId="0" borderId="0" xfId="0" applyFont="1"/>
    <xf numFmtId="0" fontId="17" fillId="0" borderId="0" xfId="0" applyFont="1"/>
    <xf numFmtId="9" fontId="0" fillId="0" borderId="0" xfId="0" applyNumberFormat="1"/>
    <xf numFmtId="15" fontId="0" fillId="0" borderId="0" xfId="0" applyNumberFormat="1"/>
    <xf numFmtId="15" fontId="0" fillId="0" borderId="0" xfId="0" quotePrefix="1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49" fontId="5" fillId="0" borderId="0" xfId="0" applyNumberFormat="1" applyFont="1"/>
    <xf numFmtId="164" fontId="5" fillId="0" borderId="0" xfId="0" applyNumberFormat="1" applyFont="1"/>
    <xf numFmtId="166" fontId="5" fillId="0" borderId="0" xfId="5" applyNumberFormat="1" applyFont="1" applyFill="1"/>
    <xf numFmtId="49" fontId="5" fillId="0" borderId="0" xfId="0" quotePrefix="1" applyNumberFormat="1" applyFont="1"/>
    <xf numFmtId="2" fontId="5" fillId="0" borderId="0" xfId="0" applyNumberFormat="1" applyFont="1"/>
    <xf numFmtId="2" fontId="5" fillId="0" borderId="0" xfId="0" quotePrefix="1" applyNumberFormat="1" applyFont="1"/>
    <xf numFmtId="1" fontId="5" fillId="0" borderId="0" xfId="0" quotePrefix="1" applyNumberFormat="1" applyFont="1"/>
    <xf numFmtId="0" fontId="3" fillId="0" borderId="0" xfId="0" applyFont="1" applyAlignment="1">
      <alignment horizontal="left"/>
    </xf>
  </cellXfs>
  <cellStyles count="6">
    <cellStyle name="Millares" xfId="5" builtinId="3"/>
    <cellStyle name="Millares [0]" xfId="2" builtinId="6"/>
    <cellStyle name="Moneda [0]" xfId="3" builtinId="7"/>
    <cellStyle name="Normal" xfId="0" builtinId="0"/>
    <cellStyle name="Normal 2" xfId="4" xr:uid="{E9C85521-AE54-9B43-8377-75044D8DBD3C}"/>
    <cellStyle name="Porcentaj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uarta\Proyectos\prototipo-pcr\prototipo_pcr\inputs\insumos.xlsx" TargetMode="External"/><Relationship Id="rId1" Type="http://schemas.openxmlformats.org/officeDocument/2006/relationships/externalLinkPath" Target="insum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_contabilidad"/>
      <sheetName val="excepciones_50_50"/>
      <sheetName val="excepciones_50_50_act"/>
      <sheetName val="gastos"/>
      <sheetName val="gastos_act"/>
      <sheetName val="tasa_cambio"/>
      <sheetName val="porc_descuento"/>
      <sheetName val="produccion_directo"/>
      <sheetName val="produccion_rea"/>
      <sheetName val="comision_rea"/>
      <sheetName val="costo_rea_noprop"/>
      <sheetName val="seguimiento_rea_noprop"/>
      <sheetName val="onerosidad"/>
      <sheetName val="recup_onerosidad"/>
      <sheetName val="map_bt"/>
      <sheetName val="tipo_seguro"/>
      <sheetName val="cuenta_cobrar_directo"/>
      <sheetName val="cuenta_corriente_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D2">
            <v>259823906</v>
          </cell>
          <cell r="E2">
            <v>45122</v>
          </cell>
        </row>
        <row r="3">
          <cell r="D3">
            <v>920350354</v>
          </cell>
          <cell r="E3">
            <v>45474</v>
          </cell>
        </row>
        <row r="4">
          <cell r="D4">
            <v>323423423</v>
          </cell>
          <cell r="E4">
            <v>45321</v>
          </cell>
        </row>
        <row r="5">
          <cell r="D5">
            <v>345675387</v>
          </cell>
          <cell r="E5">
            <v>45342</v>
          </cell>
        </row>
        <row r="6">
          <cell r="D6">
            <v>436736799</v>
          </cell>
          <cell r="E6">
            <v>45366</v>
          </cell>
        </row>
        <row r="7">
          <cell r="D7">
            <v>124324097</v>
          </cell>
          <cell r="E7">
            <v>45292</v>
          </cell>
        </row>
        <row r="8">
          <cell r="D8">
            <v>552332523</v>
          </cell>
          <cell r="E8">
            <v>45306</v>
          </cell>
        </row>
        <row r="9">
          <cell r="D9">
            <v>552332523</v>
          </cell>
          <cell r="E9">
            <v>45306</v>
          </cell>
        </row>
        <row r="10">
          <cell r="D10">
            <v>124324092</v>
          </cell>
          <cell r="E10">
            <v>45245</v>
          </cell>
        </row>
        <row r="11">
          <cell r="D11">
            <v>124324091</v>
          </cell>
          <cell r="E11">
            <v>45292</v>
          </cell>
        </row>
        <row r="12">
          <cell r="D12">
            <v>421093128</v>
          </cell>
          <cell r="E12">
            <v>45383</v>
          </cell>
        </row>
        <row r="13">
          <cell r="D13">
            <v>421093128</v>
          </cell>
          <cell r="E13">
            <v>45383</v>
          </cell>
        </row>
        <row r="14">
          <cell r="D14">
            <v>327843982</v>
          </cell>
          <cell r="E14">
            <v>45716</v>
          </cell>
        </row>
        <row r="15">
          <cell r="D15">
            <v>634535346</v>
          </cell>
          <cell r="E15">
            <v>45275</v>
          </cell>
        </row>
        <row r="16">
          <cell r="D16">
            <v>763894523</v>
          </cell>
          <cell r="E16">
            <v>45306</v>
          </cell>
        </row>
        <row r="17">
          <cell r="D17">
            <v>763894523</v>
          </cell>
          <cell r="E17">
            <v>45321</v>
          </cell>
        </row>
        <row r="18">
          <cell r="D18">
            <v>763894523</v>
          </cell>
          <cell r="E18">
            <v>45321</v>
          </cell>
        </row>
        <row r="19">
          <cell r="D19">
            <v>130534534</v>
          </cell>
          <cell r="E19">
            <v>45321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iago Tamayo Torres" id="{918B86CF-4EE8-844D-AC23-1FCD19A9DDC1}" userId="S::santiagotamayo@sura.com.co::eed72ddb-b2f3-43a9-ab00-4d1969906ed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5-05-19T21:23:30.37" personId="{918B86CF-4EE8-844D-AC23-1FCD19A9DDC1}" id="{B4F53F10-94F2-0D4A-8418-EA623B88C944}">
    <text>Ramo decenal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926A-4835-1A4C-A577-1C02FA1EB720}">
  <sheetPr codeName="Hoja1">
    <tabColor theme="4"/>
  </sheetPr>
  <dimension ref="A1:K98"/>
  <sheetViews>
    <sheetView topLeftCell="A25" zoomScale="98" workbookViewId="0">
      <selection activeCell="B10" sqref="B10"/>
    </sheetView>
  </sheetViews>
  <sheetFormatPr baseColWidth="10" defaultColWidth="11.453125" defaultRowHeight="14.5" x14ac:dyDescent="0.35"/>
  <cols>
    <col min="1" max="1" width="27.6328125" bestFit="1" customWidth="1"/>
    <col min="2" max="3" width="26.453125" customWidth="1"/>
    <col min="4" max="4" width="22.1796875" customWidth="1"/>
    <col min="5" max="5" width="21" customWidth="1"/>
    <col min="6" max="7" width="15.453125" customWidth="1"/>
    <col min="8" max="8" width="15.453125" bestFit="1" customWidth="1"/>
    <col min="9" max="9" width="15.453125" customWidth="1"/>
    <col min="10" max="10" width="106.453125" style="49" bestFit="1" customWidth="1"/>
  </cols>
  <sheetData>
    <row r="1" spans="1:11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2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8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>
        <v>-1</v>
      </c>
      <c r="I2">
        <v>1</v>
      </c>
      <c r="J2" s="49" t="s">
        <v>16</v>
      </c>
    </row>
    <row r="3" spans="1:11" x14ac:dyDescent="0.35">
      <c r="A3" t="s">
        <v>17</v>
      </c>
      <c r="B3" t="s">
        <v>18</v>
      </c>
      <c r="C3" t="s">
        <v>12</v>
      </c>
      <c r="D3" t="s">
        <v>13</v>
      </c>
      <c r="E3" t="s">
        <v>13</v>
      </c>
      <c r="F3" t="s">
        <v>14</v>
      </c>
      <c r="G3" t="s">
        <v>15</v>
      </c>
      <c r="H3">
        <v>1</v>
      </c>
      <c r="I3">
        <v>1</v>
      </c>
      <c r="J3" s="49" t="s">
        <v>19</v>
      </c>
    </row>
    <row r="4" spans="1:11" x14ac:dyDescent="0.35">
      <c r="A4" t="s">
        <v>20</v>
      </c>
      <c r="B4" t="s">
        <v>21</v>
      </c>
      <c r="C4" t="s">
        <v>12</v>
      </c>
      <c r="D4" t="s">
        <v>13</v>
      </c>
      <c r="E4" t="s">
        <v>13</v>
      </c>
      <c r="F4" t="s">
        <v>14</v>
      </c>
      <c r="G4" t="s">
        <v>15</v>
      </c>
      <c r="H4">
        <v>1</v>
      </c>
      <c r="I4">
        <v>1</v>
      </c>
      <c r="J4" s="49" t="s">
        <v>22</v>
      </c>
      <c r="K4" s="49"/>
    </row>
    <row r="5" spans="1:11" x14ac:dyDescent="0.35">
      <c r="A5" t="s">
        <v>23</v>
      </c>
      <c r="B5" t="s">
        <v>11</v>
      </c>
      <c r="C5" t="s">
        <v>24</v>
      </c>
      <c r="D5" t="s">
        <v>13</v>
      </c>
      <c r="E5" t="s">
        <v>13</v>
      </c>
      <c r="F5" t="s">
        <v>14</v>
      </c>
      <c r="G5" t="s">
        <v>15</v>
      </c>
      <c r="H5">
        <v>-1</v>
      </c>
      <c r="I5">
        <v>1</v>
      </c>
      <c r="J5" s="49" t="s">
        <v>25</v>
      </c>
    </row>
    <row r="6" spans="1:11" x14ac:dyDescent="0.35">
      <c r="A6" t="s">
        <v>26</v>
      </c>
      <c r="B6" t="s">
        <v>11</v>
      </c>
      <c r="C6" t="s">
        <v>24</v>
      </c>
      <c r="D6" t="s">
        <v>13</v>
      </c>
      <c r="E6" t="s">
        <v>13</v>
      </c>
      <c r="F6" t="s">
        <v>14</v>
      </c>
      <c r="G6" t="s">
        <v>15</v>
      </c>
      <c r="H6">
        <v>1</v>
      </c>
      <c r="I6">
        <v>0</v>
      </c>
      <c r="J6" s="49" t="s">
        <v>27</v>
      </c>
    </row>
    <row r="7" spans="1:11" x14ac:dyDescent="0.35">
      <c r="A7" t="s">
        <v>28</v>
      </c>
      <c r="B7" t="s">
        <v>11</v>
      </c>
      <c r="C7" t="s">
        <v>24</v>
      </c>
      <c r="D7" t="s">
        <v>13</v>
      </c>
      <c r="E7" t="s">
        <v>13</v>
      </c>
      <c r="F7" t="s">
        <v>14</v>
      </c>
      <c r="G7" t="s">
        <v>15</v>
      </c>
      <c r="H7">
        <v>1</v>
      </c>
      <c r="I7">
        <v>0</v>
      </c>
      <c r="J7" s="49" t="s">
        <v>29</v>
      </c>
    </row>
    <row r="8" spans="1:11" x14ac:dyDescent="0.35">
      <c r="A8" t="s">
        <v>10</v>
      </c>
      <c r="B8" t="s">
        <v>11</v>
      </c>
      <c r="C8" t="s">
        <v>12</v>
      </c>
      <c r="D8" t="s">
        <v>13</v>
      </c>
      <c r="E8" t="s">
        <v>13</v>
      </c>
      <c r="F8" t="s">
        <v>30</v>
      </c>
      <c r="G8" t="s">
        <v>31</v>
      </c>
      <c r="H8">
        <v>-1</v>
      </c>
      <c r="I8">
        <v>1</v>
      </c>
      <c r="J8" s="49" t="s">
        <v>16</v>
      </c>
    </row>
    <row r="9" spans="1:11" x14ac:dyDescent="0.35">
      <c r="A9" t="s">
        <v>17</v>
      </c>
      <c r="B9" t="s">
        <v>18</v>
      </c>
      <c r="C9" t="s">
        <v>12</v>
      </c>
      <c r="D9" t="s">
        <v>13</v>
      </c>
      <c r="E9" t="s">
        <v>13</v>
      </c>
      <c r="F9" t="s">
        <v>30</v>
      </c>
      <c r="G9" t="s">
        <v>31</v>
      </c>
      <c r="H9">
        <v>1</v>
      </c>
      <c r="I9">
        <v>1</v>
      </c>
      <c r="J9" s="49" t="s">
        <v>22</v>
      </c>
    </row>
    <row r="10" spans="1:11" x14ac:dyDescent="0.35">
      <c r="A10" t="s">
        <v>20</v>
      </c>
      <c r="B10" t="s">
        <v>21</v>
      </c>
      <c r="C10" t="s">
        <v>12</v>
      </c>
      <c r="D10" t="s">
        <v>13</v>
      </c>
      <c r="E10" t="s">
        <v>13</v>
      </c>
      <c r="F10" t="s">
        <v>30</v>
      </c>
      <c r="G10" t="s">
        <v>31</v>
      </c>
      <c r="H10">
        <v>1</v>
      </c>
      <c r="I10">
        <v>1</v>
      </c>
      <c r="J10" s="49" t="s">
        <v>19</v>
      </c>
    </row>
    <row r="11" spans="1:11" x14ac:dyDescent="0.35">
      <c r="A11" t="s">
        <v>10</v>
      </c>
      <c r="B11" t="s">
        <v>11</v>
      </c>
      <c r="C11" t="s">
        <v>12</v>
      </c>
      <c r="D11" t="s">
        <v>13</v>
      </c>
      <c r="E11" t="s">
        <v>13</v>
      </c>
      <c r="F11" t="s">
        <v>32</v>
      </c>
      <c r="G11" t="s">
        <v>31</v>
      </c>
      <c r="H11">
        <v>-1</v>
      </c>
      <c r="I11">
        <v>1</v>
      </c>
      <c r="J11" s="49" t="s">
        <v>16</v>
      </c>
    </row>
    <row r="12" spans="1:11" x14ac:dyDescent="0.35">
      <c r="A12" t="s">
        <v>17</v>
      </c>
      <c r="B12" t="s">
        <v>18</v>
      </c>
      <c r="C12" t="s">
        <v>12</v>
      </c>
      <c r="D12" t="s">
        <v>13</v>
      </c>
      <c r="E12" t="s">
        <v>13</v>
      </c>
      <c r="F12" t="s">
        <v>32</v>
      </c>
      <c r="G12" t="s">
        <v>31</v>
      </c>
      <c r="H12">
        <v>1</v>
      </c>
      <c r="I12">
        <v>1</v>
      </c>
      <c r="J12" s="49" t="s">
        <v>22</v>
      </c>
    </row>
    <row r="13" spans="1:11" x14ac:dyDescent="0.35">
      <c r="A13" t="s">
        <v>20</v>
      </c>
      <c r="B13" t="s">
        <v>21</v>
      </c>
      <c r="C13" t="s">
        <v>12</v>
      </c>
      <c r="D13" t="s">
        <v>13</v>
      </c>
      <c r="E13" t="s">
        <v>13</v>
      </c>
      <c r="F13" t="s">
        <v>32</v>
      </c>
      <c r="G13" t="s">
        <v>31</v>
      </c>
      <c r="H13">
        <v>1</v>
      </c>
      <c r="I13">
        <v>1</v>
      </c>
      <c r="J13" s="49" t="s">
        <v>19</v>
      </c>
    </row>
    <row r="14" spans="1:11" x14ac:dyDescent="0.35">
      <c r="A14" t="s">
        <v>33</v>
      </c>
      <c r="B14" t="s">
        <v>33</v>
      </c>
      <c r="C14" t="s">
        <v>12</v>
      </c>
      <c r="D14" t="s">
        <v>13</v>
      </c>
      <c r="E14" t="s">
        <v>13</v>
      </c>
      <c r="F14" t="s">
        <v>14</v>
      </c>
      <c r="G14" t="s">
        <v>15</v>
      </c>
      <c r="H14">
        <v>1</v>
      </c>
      <c r="I14">
        <v>1</v>
      </c>
      <c r="J14" s="49" t="s">
        <v>34</v>
      </c>
    </row>
    <row r="15" spans="1:11" x14ac:dyDescent="0.35">
      <c r="A15" t="s">
        <v>35</v>
      </c>
      <c r="B15" t="s">
        <v>35</v>
      </c>
      <c r="C15" t="s">
        <v>12</v>
      </c>
      <c r="D15" t="s">
        <v>13</v>
      </c>
      <c r="E15" t="s">
        <v>13</v>
      </c>
      <c r="F15" t="s">
        <v>14</v>
      </c>
      <c r="G15" t="s">
        <v>15</v>
      </c>
      <c r="H15">
        <v>-1</v>
      </c>
      <c r="I15">
        <v>1</v>
      </c>
      <c r="J15" s="49" t="s">
        <v>36</v>
      </c>
    </row>
    <row r="16" spans="1:11" x14ac:dyDescent="0.35">
      <c r="A16" t="s">
        <v>33</v>
      </c>
      <c r="B16" t="s">
        <v>33</v>
      </c>
      <c r="C16" t="s">
        <v>12</v>
      </c>
      <c r="D16" t="s">
        <v>13</v>
      </c>
      <c r="E16" t="s">
        <v>13</v>
      </c>
      <c r="F16" t="s">
        <v>30</v>
      </c>
      <c r="G16" t="s">
        <v>31</v>
      </c>
      <c r="H16">
        <v>1</v>
      </c>
      <c r="I16">
        <v>1</v>
      </c>
      <c r="J16" s="49" t="s">
        <v>34</v>
      </c>
    </row>
    <row r="17" spans="1:11" x14ac:dyDescent="0.35">
      <c r="A17" t="s">
        <v>35</v>
      </c>
      <c r="B17" t="s">
        <v>35</v>
      </c>
      <c r="C17" t="s">
        <v>12</v>
      </c>
      <c r="D17" t="s">
        <v>13</v>
      </c>
      <c r="E17" t="s">
        <v>13</v>
      </c>
      <c r="F17" t="s">
        <v>30</v>
      </c>
      <c r="G17" t="s">
        <v>31</v>
      </c>
      <c r="H17">
        <v>-1</v>
      </c>
      <c r="I17">
        <v>1</v>
      </c>
      <c r="J17" s="49" t="s">
        <v>36</v>
      </c>
    </row>
    <row r="18" spans="1:11" x14ac:dyDescent="0.35">
      <c r="A18" t="s">
        <v>37</v>
      </c>
      <c r="B18" t="s">
        <v>37</v>
      </c>
      <c r="C18" t="s">
        <v>12</v>
      </c>
      <c r="D18" t="s">
        <v>13</v>
      </c>
      <c r="E18" t="s">
        <v>13</v>
      </c>
      <c r="F18" t="s">
        <v>14</v>
      </c>
      <c r="G18" t="s">
        <v>15</v>
      </c>
      <c r="H18">
        <v>-1</v>
      </c>
      <c r="I18">
        <v>1</v>
      </c>
      <c r="J18" s="49" t="s">
        <v>16</v>
      </c>
    </row>
    <row r="19" spans="1:11" x14ac:dyDescent="0.35">
      <c r="A19" t="s">
        <v>37</v>
      </c>
      <c r="B19" t="s">
        <v>37</v>
      </c>
      <c r="C19" t="s">
        <v>12</v>
      </c>
      <c r="D19" t="s">
        <v>13</v>
      </c>
      <c r="E19" t="s">
        <v>13</v>
      </c>
      <c r="F19" t="s">
        <v>30</v>
      </c>
      <c r="G19" t="s">
        <v>31</v>
      </c>
      <c r="H19">
        <v>-1</v>
      </c>
      <c r="I19">
        <v>1</v>
      </c>
      <c r="J19" s="49" t="s">
        <v>16</v>
      </c>
    </row>
    <row r="20" spans="1:11" x14ac:dyDescent="0.35">
      <c r="A20" t="s">
        <v>37</v>
      </c>
      <c r="B20" t="s">
        <v>37</v>
      </c>
      <c r="C20" t="s">
        <v>12</v>
      </c>
      <c r="D20" t="s">
        <v>13</v>
      </c>
      <c r="E20" t="s">
        <v>13</v>
      </c>
      <c r="F20" t="s">
        <v>32</v>
      </c>
      <c r="G20" t="s">
        <v>31</v>
      </c>
      <c r="H20">
        <v>-1</v>
      </c>
      <c r="I20">
        <v>1</v>
      </c>
      <c r="J20" s="49" t="s">
        <v>16</v>
      </c>
    </row>
    <row r="21" spans="1:11" x14ac:dyDescent="0.35">
      <c r="A21" s="26" t="s">
        <v>38</v>
      </c>
      <c r="B21" t="s">
        <v>11</v>
      </c>
      <c r="C21" t="s">
        <v>39</v>
      </c>
      <c r="D21" t="s">
        <v>13</v>
      </c>
      <c r="E21" t="s">
        <v>13</v>
      </c>
      <c r="F21" t="s">
        <v>14</v>
      </c>
      <c r="G21" t="s">
        <v>15</v>
      </c>
      <c r="H21">
        <v>-1</v>
      </c>
      <c r="I21">
        <v>1</v>
      </c>
      <c r="J21" s="49" t="s">
        <v>40</v>
      </c>
    </row>
    <row r="22" spans="1:11" x14ac:dyDescent="0.35">
      <c r="A22" s="26" t="s">
        <v>38</v>
      </c>
      <c r="B22" t="s">
        <v>18</v>
      </c>
      <c r="C22" t="s">
        <v>39</v>
      </c>
      <c r="D22" t="s">
        <v>13</v>
      </c>
      <c r="E22" t="s">
        <v>13</v>
      </c>
      <c r="F22" t="s">
        <v>14</v>
      </c>
      <c r="G22" t="s">
        <v>15</v>
      </c>
      <c r="H22">
        <v>1</v>
      </c>
      <c r="I22">
        <v>1</v>
      </c>
      <c r="J22" s="49" t="s">
        <v>41</v>
      </c>
      <c r="K22" s="49"/>
    </row>
    <row r="23" spans="1:11" x14ac:dyDescent="0.35">
      <c r="A23" s="26" t="s">
        <v>38</v>
      </c>
      <c r="B23" t="s">
        <v>21</v>
      </c>
      <c r="C23" t="s">
        <v>39</v>
      </c>
      <c r="D23" t="s">
        <v>13</v>
      </c>
      <c r="E23" t="s">
        <v>13</v>
      </c>
      <c r="F23" t="s">
        <v>14</v>
      </c>
      <c r="G23" t="s">
        <v>15</v>
      </c>
      <c r="H23">
        <v>1</v>
      </c>
      <c r="I23">
        <v>1</v>
      </c>
      <c r="J23" s="49" t="s">
        <v>42</v>
      </c>
    </row>
    <row r="24" spans="1:11" x14ac:dyDescent="0.35">
      <c r="A24" s="26" t="s">
        <v>38</v>
      </c>
      <c r="B24" t="s">
        <v>11</v>
      </c>
      <c r="C24" t="s">
        <v>39</v>
      </c>
      <c r="D24" t="s">
        <v>13</v>
      </c>
      <c r="E24" t="s">
        <v>13</v>
      </c>
      <c r="F24" t="s">
        <v>30</v>
      </c>
      <c r="G24" t="s">
        <v>31</v>
      </c>
      <c r="H24">
        <v>-1</v>
      </c>
      <c r="I24">
        <v>1</v>
      </c>
      <c r="J24" s="49" t="s">
        <v>40</v>
      </c>
    </row>
    <row r="25" spans="1:11" x14ac:dyDescent="0.35">
      <c r="A25" s="26" t="s">
        <v>38</v>
      </c>
      <c r="B25" t="s">
        <v>18</v>
      </c>
      <c r="C25" t="s">
        <v>39</v>
      </c>
      <c r="D25" t="s">
        <v>13</v>
      </c>
      <c r="E25" t="s">
        <v>13</v>
      </c>
      <c r="F25" t="s">
        <v>30</v>
      </c>
      <c r="G25" t="s">
        <v>31</v>
      </c>
      <c r="H25">
        <v>1</v>
      </c>
      <c r="I25">
        <v>1</v>
      </c>
      <c r="J25" s="49" t="s">
        <v>41</v>
      </c>
      <c r="K25" s="49"/>
    </row>
    <row r="26" spans="1:11" x14ac:dyDescent="0.35">
      <c r="A26" s="26" t="s">
        <v>38</v>
      </c>
      <c r="B26" t="s">
        <v>21</v>
      </c>
      <c r="C26" t="s">
        <v>39</v>
      </c>
      <c r="D26" t="s">
        <v>13</v>
      </c>
      <c r="E26" t="s">
        <v>13</v>
      </c>
      <c r="F26" t="s">
        <v>30</v>
      </c>
      <c r="G26" t="s">
        <v>31</v>
      </c>
      <c r="H26">
        <v>1</v>
      </c>
      <c r="I26">
        <v>1</v>
      </c>
      <c r="J26" s="49" t="s">
        <v>42</v>
      </c>
    </row>
    <row r="27" spans="1:11" x14ac:dyDescent="0.35">
      <c r="A27" s="26" t="s">
        <v>38</v>
      </c>
      <c r="B27" t="s">
        <v>11</v>
      </c>
      <c r="C27" t="s">
        <v>12</v>
      </c>
      <c r="D27" t="s">
        <v>13</v>
      </c>
      <c r="E27" t="s">
        <v>13</v>
      </c>
      <c r="F27" t="s">
        <v>32</v>
      </c>
      <c r="G27" t="s">
        <v>31</v>
      </c>
      <c r="H27">
        <v>-1</v>
      </c>
      <c r="I27">
        <v>1</v>
      </c>
      <c r="J27" s="49" t="s">
        <v>40</v>
      </c>
    </row>
    <row r="28" spans="1:11" x14ac:dyDescent="0.35">
      <c r="A28" s="26" t="s">
        <v>38</v>
      </c>
      <c r="B28" t="s">
        <v>18</v>
      </c>
      <c r="C28" t="s">
        <v>12</v>
      </c>
      <c r="D28" t="s">
        <v>13</v>
      </c>
      <c r="E28" t="s">
        <v>13</v>
      </c>
      <c r="F28" t="s">
        <v>32</v>
      </c>
      <c r="G28" t="s">
        <v>31</v>
      </c>
      <c r="H28">
        <v>1</v>
      </c>
      <c r="I28">
        <v>1</v>
      </c>
      <c r="J28" s="49" t="s">
        <v>41</v>
      </c>
      <c r="K28" s="49"/>
    </row>
    <row r="29" spans="1:11" x14ac:dyDescent="0.35">
      <c r="A29" s="26" t="s">
        <v>38</v>
      </c>
      <c r="B29" t="s">
        <v>21</v>
      </c>
      <c r="C29" t="s">
        <v>12</v>
      </c>
      <c r="D29" t="s">
        <v>13</v>
      </c>
      <c r="E29" t="s">
        <v>13</v>
      </c>
      <c r="F29" t="s">
        <v>32</v>
      </c>
      <c r="G29" t="s">
        <v>31</v>
      </c>
      <c r="H29">
        <v>1</v>
      </c>
      <c r="I29">
        <v>1</v>
      </c>
      <c r="J29" s="49" t="s">
        <v>42</v>
      </c>
    </row>
    <row r="30" spans="1:11" x14ac:dyDescent="0.35">
      <c r="A30" t="s">
        <v>43</v>
      </c>
      <c r="B30" t="s">
        <v>43</v>
      </c>
      <c r="C30" t="s">
        <v>12</v>
      </c>
      <c r="D30" t="s">
        <v>13</v>
      </c>
      <c r="E30" t="s">
        <v>13</v>
      </c>
      <c r="F30" t="s">
        <v>30</v>
      </c>
      <c r="G30" t="s">
        <v>31</v>
      </c>
      <c r="H30">
        <v>-1</v>
      </c>
      <c r="I30">
        <v>1</v>
      </c>
      <c r="J30" s="49" t="s">
        <v>44</v>
      </c>
    </row>
    <row r="31" spans="1:11" x14ac:dyDescent="0.35">
      <c r="A31" t="s">
        <v>43</v>
      </c>
      <c r="B31" t="s">
        <v>43</v>
      </c>
      <c r="C31" t="s">
        <v>12</v>
      </c>
      <c r="D31" t="s">
        <v>13</v>
      </c>
      <c r="E31" t="s">
        <v>13</v>
      </c>
      <c r="F31" t="s">
        <v>32</v>
      </c>
      <c r="G31" t="s">
        <v>31</v>
      </c>
      <c r="H31">
        <v>-1</v>
      </c>
      <c r="I31">
        <v>1</v>
      </c>
      <c r="J31" s="49" t="s">
        <v>44</v>
      </c>
    </row>
    <row r="32" spans="1:11" x14ac:dyDescent="0.35">
      <c r="A32" t="s">
        <v>360</v>
      </c>
      <c r="B32" t="s">
        <v>11</v>
      </c>
      <c r="C32" t="s">
        <v>372</v>
      </c>
      <c r="D32" t="s">
        <v>13</v>
      </c>
      <c r="E32" t="s">
        <v>200</v>
      </c>
      <c r="F32" t="s">
        <v>32</v>
      </c>
      <c r="G32" t="s">
        <v>31</v>
      </c>
      <c r="H32">
        <v>-1</v>
      </c>
      <c r="I32">
        <v>1</v>
      </c>
      <c r="J32" s="49" t="s">
        <v>366</v>
      </c>
    </row>
    <row r="33" spans="1:10" x14ac:dyDescent="0.35">
      <c r="A33" t="s">
        <v>361</v>
      </c>
      <c r="B33" t="s">
        <v>11</v>
      </c>
      <c r="C33" t="s">
        <v>373</v>
      </c>
      <c r="D33" t="s">
        <v>13</v>
      </c>
      <c r="E33" t="s">
        <v>200</v>
      </c>
      <c r="F33" t="s">
        <v>32</v>
      </c>
      <c r="G33" t="s">
        <v>31</v>
      </c>
      <c r="H33">
        <v>-1</v>
      </c>
      <c r="I33">
        <v>1</v>
      </c>
      <c r="J33" s="49" t="s">
        <v>367</v>
      </c>
    </row>
    <row r="34" spans="1:10" x14ac:dyDescent="0.35">
      <c r="A34" t="s">
        <v>45</v>
      </c>
      <c r="B34" t="s">
        <v>43</v>
      </c>
      <c r="C34" t="s">
        <v>12</v>
      </c>
      <c r="D34" t="s">
        <v>46</v>
      </c>
      <c r="E34" t="s">
        <v>47</v>
      </c>
      <c r="F34" t="s">
        <v>30</v>
      </c>
      <c r="G34" t="s">
        <v>31</v>
      </c>
      <c r="H34">
        <v>1</v>
      </c>
      <c r="I34">
        <v>1</v>
      </c>
      <c r="J34" s="49" t="s">
        <v>48</v>
      </c>
    </row>
    <row r="35" spans="1:10" x14ac:dyDescent="0.35">
      <c r="A35" t="s">
        <v>45</v>
      </c>
      <c r="B35" t="s">
        <v>43</v>
      </c>
      <c r="C35" t="s">
        <v>12</v>
      </c>
      <c r="D35" t="s">
        <v>46</v>
      </c>
      <c r="E35" t="s">
        <v>47</v>
      </c>
      <c r="F35" t="s">
        <v>32</v>
      </c>
      <c r="G35" t="s">
        <v>31</v>
      </c>
      <c r="H35">
        <v>1</v>
      </c>
      <c r="I35">
        <v>1</v>
      </c>
      <c r="J35" s="49" t="s">
        <v>48</v>
      </c>
    </row>
    <row r="36" spans="1:10" x14ac:dyDescent="0.35">
      <c r="A36" t="s">
        <v>49</v>
      </c>
      <c r="B36" t="s">
        <v>43</v>
      </c>
      <c r="C36" t="s">
        <v>12</v>
      </c>
      <c r="D36" t="s">
        <v>50</v>
      </c>
      <c r="E36" t="s">
        <v>47</v>
      </c>
      <c r="F36" t="s">
        <v>30</v>
      </c>
      <c r="G36" s="26" t="s">
        <v>15</v>
      </c>
      <c r="H36">
        <v>1</v>
      </c>
      <c r="I36">
        <v>1</v>
      </c>
      <c r="J36" s="49" t="s">
        <v>51</v>
      </c>
    </row>
    <row r="37" spans="1:10" x14ac:dyDescent="0.35">
      <c r="A37" t="s">
        <v>49</v>
      </c>
      <c r="B37" t="s">
        <v>43</v>
      </c>
      <c r="C37" t="s">
        <v>12</v>
      </c>
      <c r="D37" t="s">
        <v>50</v>
      </c>
      <c r="E37" t="s">
        <v>47</v>
      </c>
      <c r="F37" t="s">
        <v>32</v>
      </c>
      <c r="G37" s="26" t="s">
        <v>15</v>
      </c>
      <c r="H37">
        <v>1</v>
      </c>
      <c r="I37">
        <v>1</v>
      </c>
      <c r="J37" s="49" t="s">
        <v>51</v>
      </c>
    </row>
    <row r="38" spans="1:10" x14ac:dyDescent="0.35">
      <c r="A38" t="s">
        <v>52</v>
      </c>
      <c r="B38" t="s">
        <v>365</v>
      </c>
      <c r="C38" t="s">
        <v>12</v>
      </c>
      <c r="D38" t="s">
        <v>50</v>
      </c>
      <c r="E38" t="s">
        <v>47</v>
      </c>
      <c r="F38" t="s">
        <v>30</v>
      </c>
      <c r="G38" s="26" t="s">
        <v>15</v>
      </c>
      <c r="H38">
        <v>1</v>
      </c>
      <c r="I38">
        <v>1</v>
      </c>
      <c r="J38" s="49" t="s">
        <v>53</v>
      </c>
    </row>
    <row r="39" spans="1:10" x14ac:dyDescent="0.35">
      <c r="A39" t="s">
        <v>52</v>
      </c>
      <c r="B39" t="s">
        <v>365</v>
      </c>
      <c r="C39" t="s">
        <v>12</v>
      </c>
      <c r="D39" t="s">
        <v>50</v>
      </c>
      <c r="E39" t="s">
        <v>47</v>
      </c>
      <c r="F39" t="s">
        <v>32</v>
      </c>
      <c r="G39" s="26" t="s">
        <v>15</v>
      </c>
      <c r="H39">
        <v>1</v>
      </c>
      <c r="I39">
        <v>1</v>
      </c>
      <c r="J39" s="49" t="s">
        <v>53</v>
      </c>
    </row>
    <row r="40" spans="1:10" x14ac:dyDescent="0.35">
      <c r="A40" t="s">
        <v>54</v>
      </c>
      <c r="B40" t="s">
        <v>11</v>
      </c>
      <c r="C40" t="s">
        <v>12</v>
      </c>
      <c r="D40" t="s">
        <v>46</v>
      </c>
      <c r="E40" t="s">
        <v>47</v>
      </c>
      <c r="F40" t="s">
        <v>14</v>
      </c>
      <c r="G40" t="s">
        <v>15</v>
      </c>
      <c r="H40">
        <v>1</v>
      </c>
      <c r="I40">
        <v>1</v>
      </c>
      <c r="J40" s="49" t="s">
        <v>55</v>
      </c>
    </row>
    <row r="41" spans="1:10" x14ac:dyDescent="0.35">
      <c r="A41" t="s">
        <v>56</v>
      </c>
      <c r="B41" t="s">
        <v>18</v>
      </c>
      <c r="C41" t="s">
        <v>57</v>
      </c>
      <c r="D41" t="s">
        <v>46</v>
      </c>
      <c r="E41" t="s">
        <v>47</v>
      </c>
      <c r="F41" t="s">
        <v>14</v>
      </c>
      <c r="G41" t="s">
        <v>15</v>
      </c>
      <c r="H41">
        <v>-1</v>
      </c>
      <c r="I41">
        <v>1</v>
      </c>
      <c r="J41" s="49" t="s">
        <v>58</v>
      </c>
    </row>
    <row r="42" spans="1:10" x14ac:dyDescent="0.35">
      <c r="A42" t="s">
        <v>59</v>
      </c>
      <c r="B42" t="s">
        <v>21</v>
      </c>
      <c r="C42" t="s">
        <v>57</v>
      </c>
      <c r="D42" t="s">
        <v>46</v>
      </c>
      <c r="E42" t="s">
        <v>47</v>
      </c>
      <c r="F42" t="s">
        <v>14</v>
      </c>
      <c r="G42" t="s">
        <v>15</v>
      </c>
      <c r="H42">
        <v>-1</v>
      </c>
      <c r="I42">
        <v>1</v>
      </c>
      <c r="J42" s="49" t="s">
        <v>60</v>
      </c>
    </row>
    <row r="43" spans="1:10" x14ac:dyDescent="0.35">
      <c r="A43" t="s">
        <v>61</v>
      </c>
      <c r="B43" t="s">
        <v>11</v>
      </c>
      <c r="C43" t="s">
        <v>24</v>
      </c>
      <c r="D43" t="s">
        <v>46</v>
      </c>
      <c r="E43" t="s">
        <v>47</v>
      </c>
      <c r="F43" t="s">
        <v>14</v>
      </c>
      <c r="G43" t="s">
        <v>15</v>
      </c>
      <c r="H43">
        <v>1</v>
      </c>
      <c r="I43">
        <v>1</v>
      </c>
      <c r="J43" s="49" t="s">
        <v>62</v>
      </c>
    </row>
    <row r="44" spans="1:10" x14ac:dyDescent="0.35">
      <c r="A44" t="s">
        <v>63</v>
      </c>
      <c r="B44" t="s">
        <v>11</v>
      </c>
      <c r="C44" t="s">
        <v>24</v>
      </c>
      <c r="D44" t="s">
        <v>46</v>
      </c>
      <c r="E44" t="s">
        <v>47</v>
      </c>
      <c r="F44" t="s">
        <v>14</v>
      </c>
      <c r="G44" t="s">
        <v>15</v>
      </c>
      <c r="H44">
        <v>-1</v>
      </c>
      <c r="I44">
        <v>0</v>
      </c>
      <c r="J44" s="49" t="s">
        <v>64</v>
      </c>
    </row>
    <row r="45" spans="1:10" x14ac:dyDescent="0.35">
      <c r="A45" t="s">
        <v>65</v>
      </c>
      <c r="B45" t="s">
        <v>11</v>
      </c>
      <c r="C45" t="s">
        <v>24</v>
      </c>
      <c r="D45" t="s">
        <v>46</v>
      </c>
      <c r="E45" t="s">
        <v>47</v>
      </c>
      <c r="F45" t="s">
        <v>14</v>
      </c>
      <c r="G45" t="s">
        <v>15</v>
      </c>
      <c r="H45">
        <v>-1</v>
      </c>
      <c r="I45">
        <v>0</v>
      </c>
      <c r="J45" s="49" t="s">
        <v>66</v>
      </c>
    </row>
    <row r="46" spans="1:10" x14ac:dyDescent="0.35">
      <c r="A46" t="s">
        <v>67</v>
      </c>
      <c r="B46" t="s">
        <v>68</v>
      </c>
      <c r="C46" t="s">
        <v>12</v>
      </c>
      <c r="D46" t="s">
        <v>46</v>
      </c>
      <c r="E46" t="s">
        <v>47</v>
      </c>
      <c r="F46" t="s">
        <v>14</v>
      </c>
      <c r="G46" t="s">
        <v>15</v>
      </c>
      <c r="H46">
        <v>-1</v>
      </c>
      <c r="I46">
        <v>1</v>
      </c>
      <c r="J46" s="49" t="s">
        <v>69</v>
      </c>
    </row>
    <row r="47" spans="1:10" x14ac:dyDescent="0.35">
      <c r="A47" t="s">
        <v>54</v>
      </c>
      <c r="B47" t="s">
        <v>11</v>
      </c>
      <c r="C47" t="s">
        <v>12</v>
      </c>
      <c r="D47" t="s">
        <v>46</v>
      </c>
      <c r="E47" t="s">
        <v>47</v>
      </c>
      <c r="F47" t="s">
        <v>30</v>
      </c>
      <c r="G47" t="s">
        <v>31</v>
      </c>
      <c r="H47">
        <v>1</v>
      </c>
      <c r="I47">
        <v>1</v>
      </c>
      <c r="J47" s="49" t="s">
        <v>55</v>
      </c>
    </row>
    <row r="48" spans="1:10" x14ac:dyDescent="0.35">
      <c r="A48" t="s">
        <v>67</v>
      </c>
      <c r="B48" t="s">
        <v>68</v>
      </c>
      <c r="C48" t="s">
        <v>12</v>
      </c>
      <c r="D48" t="s">
        <v>46</v>
      </c>
      <c r="E48" t="s">
        <v>47</v>
      </c>
      <c r="F48" t="s">
        <v>30</v>
      </c>
      <c r="G48" t="s">
        <v>31</v>
      </c>
      <c r="H48">
        <v>-1</v>
      </c>
      <c r="I48">
        <v>1</v>
      </c>
      <c r="J48" s="49" t="s">
        <v>69</v>
      </c>
    </row>
    <row r="49" spans="1:10" x14ac:dyDescent="0.35">
      <c r="A49" t="s">
        <v>54</v>
      </c>
      <c r="B49" t="s">
        <v>11</v>
      </c>
      <c r="C49" t="s">
        <v>12</v>
      </c>
      <c r="D49" t="s">
        <v>46</v>
      </c>
      <c r="E49" t="s">
        <v>47</v>
      </c>
      <c r="F49" t="s">
        <v>32</v>
      </c>
      <c r="G49" t="s">
        <v>31</v>
      </c>
      <c r="H49">
        <v>1</v>
      </c>
      <c r="I49">
        <v>1</v>
      </c>
      <c r="J49" s="49" t="s">
        <v>55</v>
      </c>
    </row>
    <row r="50" spans="1:10" x14ac:dyDescent="0.35">
      <c r="A50" t="s">
        <v>67</v>
      </c>
      <c r="B50" t="s">
        <v>68</v>
      </c>
      <c r="C50" t="s">
        <v>12</v>
      </c>
      <c r="D50" t="s">
        <v>46</v>
      </c>
      <c r="E50" t="s">
        <v>47</v>
      </c>
      <c r="F50" t="s">
        <v>32</v>
      </c>
      <c r="G50" t="s">
        <v>31</v>
      </c>
      <c r="H50">
        <v>-1</v>
      </c>
      <c r="I50">
        <v>1</v>
      </c>
      <c r="J50" s="49" t="s">
        <v>69</v>
      </c>
    </row>
    <row r="51" spans="1:10" x14ac:dyDescent="0.35">
      <c r="A51" s="26" t="s">
        <v>70</v>
      </c>
      <c r="B51" t="s">
        <v>11</v>
      </c>
      <c r="C51" t="s">
        <v>39</v>
      </c>
      <c r="D51" t="s">
        <v>46</v>
      </c>
      <c r="E51" t="s">
        <v>47</v>
      </c>
      <c r="F51" t="s">
        <v>14</v>
      </c>
      <c r="G51" t="s">
        <v>15</v>
      </c>
      <c r="H51">
        <v>1</v>
      </c>
      <c r="I51">
        <v>1</v>
      </c>
      <c r="J51" s="49" t="s">
        <v>40</v>
      </c>
    </row>
    <row r="52" spans="1:10" x14ac:dyDescent="0.35">
      <c r="A52" s="26" t="s">
        <v>70</v>
      </c>
      <c r="B52" t="s">
        <v>18</v>
      </c>
      <c r="C52" t="s">
        <v>39</v>
      </c>
      <c r="D52" t="s">
        <v>46</v>
      </c>
      <c r="E52" t="s">
        <v>47</v>
      </c>
      <c r="F52" t="s">
        <v>14</v>
      </c>
      <c r="G52" t="s">
        <v>15</v>
      </c>
      <c r="H52">
        <v>-1</v>
      </c>
      <c r="I52">
        <v>1</v>
      </c>
      <c r="J52" s="49" t="s">
        <v>41</v>
      </c>
    </row>
    <row r="53" spans="1:10" x14ac:dyDescent="0.35">
      <c r="A53" s="26" t="s">
        <v>70</v>
      </c>
      <c r="B53" t="s">
        <v>21</v>
      </c>
      <c r="C53" t="s">
        <v>39</v>
      </c>
      <c r="D53" t="s">
        <v>46</v>
      </c>
      <c r="E53" t="s">
        <v>47</v>
      </c>
      <c r="F53" t="s">
        <v>14</v>
      </c>
      <c r="G53" t="s">
        <v>15</v>
      </c>
      <c r="H53">
        <v>-1</v>
      </c>
      <c r="I53">
        <v>1</v>
      </c>
      <c r="J53" s="49" t="s">
        <v>42</v>
      </c>
    </row>
    <row r="54" spans="1:10" x14ac:dyDescent="0.35">
      <c r="A54" s="26" t="s">
        <v>70</v>
      </c>
      <c r="B54" t="s">
        <v>11</v>
      </c>
      <c r="C54" t="s">
        <v>39</v>
      </c>
      <c r="D54" t="s">
        <v>46</v>
      </c>
      <c r="E54" t="s">
        <v>47</v>
      </c>
      <c r="F54" t="s">
        <v>30</v>
      </c>
      <c r="G54" t="s">
        <v>15</v>
      </c>
      <c r="H54">
        <v>1</v>
      </c>
      <c r="I54">
        <v>1</v>
      </c>
      <c r="J54" s="49" t="s">
        <v>40</v>
      </c>
    </row>
    <row r="55" spans="1:10" x14ac:dyDescent="0.35">
      <c r="A55" s="26" t="s">
        <v>70</v>
      </c>
      <c r="B55" t="s">
        <v>18</v>
      </c>
      <c r="C55" t="s">
        <v>39</v>
      </c>
      <c r="D55" t="s">
        <v>46</v>
      </c>
      <c r="E55" t="s">
        <v>47</v>
      </c>
      <c r="F55" t="s">
        <v>30</v>
      </c>
      <c r="G55" t="s">
        <v>15</v>
      </c>
      <c r="H55">
        <v>-1</v>
      </c>
      <c r="I55">
        <v>1</v>
      </c>
      <c r="J55" s="49" t="s">
        <v>41</v>
      </c>
    </row>
    <row r="56" spans="1:10" x14ac:dyDescent="0.35">
      <c r="A56" s="26" t="s">
        <v>70</v>
      </c>
      <c r="B56" t="s">
        <v>21</v>
      </c>
      <c r="C56" t="s">
        <v>39</v>
      </c>
      <c r="D56" t="s">
        <v>46</v>
      </c>
      <c r="E56" t="s">
        <v>47</v>
      </c>
      <c r="F56" t="s">
        <v>30</v>
      </c>
      <c r="G56" t="s">
        <v>15</v>
      </c>
      <c r="H56">
        <v>-1</v>
      </c>
      <c r="I56">
        <v>1</v>
      </c>
      <c r="J56" s="49" t="s">
        <v>42</v>
      </c>
    </row>
    <row r="57" spans="1:10" x14ac:dyDescent="0.35">
      <c r="A57" s="26" t="s">
        <v>70</v>
      </c>
      <c r="B57" t="s">
        <v>11</v>
      </c>
      <c r="C57" t="s">
        <v>12</v>
      </c>
      <c r="D57" t="s">
        <v>46</v>
      </c>
      <c r="E57" t="s">
        <v>47</v>
      </c>
      <c r="F57" t="s">
        <v>32</v>
      </c>
      <c r="G57" t="s">
        <v>15</v>
      </c>
      <c r="H57">
        <v>1</v>
      </c>
      <c r="I57">
        <v>1</v>
      </c>
      <c r="J57" s="49" t="s">
        <v>40</v>
      </c>
    </row>
    <row r="58" spans="1:10" x14ac:dyDescent="0.35">
      <c r="A58" s="26" t="s">
        <v>70</v>
      </c>
      <c r="B58" t="s">
        <v>18</v>
      </c>
      <c r="C58" t="s">
        <v>12</v>
      </c>
      <c r="D58" t="s">
        <v>46</v>
      </c>
      <c r="E58" t="s">
        <v>47</v>
      </c>
      <c r="F58" t="s">
        <v>32</v>
      </c>
      <c r="G58" t="s">
        <v>15</v>
      </c>
      <c r="H58">
        <v>-1</v>
      </c>
      <c r="I58">
        <v>1</v>
      </c>
      <c r="J58" s="49" t="s">
        <v>41</v>
      </c>
    </row>
    <row r="59" spans="1:10" x14ac:dyDescent="0.35">
      <c r="A59" s="26" t="s">
        <v>70</v>
      </c>
      <c r="B59" t="s">
        <v>21</v>
      </c>
      <c r="C59" t="s">
        <v>12</v>
      </c>
      <c r="D59" t="s">
        <v>46</v>
      </c>
      <c r="E59" t="s">
        <v>47</v>
      </c>
      <c r="F59" t="s">
        <v>32</v>
      </c>
      <c r="G59" t="s">
        <v>15</v>
      </c>
      <c r="H59">
        <v>-1</v>
      </c>
      <c r="I59">
        <v>1</v>
      </c>
      <c r="J59" s="49" t="s">
        <v>42</v>
      </c>
    </row>
    <row r="60" spans="1:10" x14ac:dyDescent="0.35">
      <c r="A60" t="s">
        <v>52</v>
      </c>
      <c r="B60" t="s">
        <v>365</v>
      </c>
      <c r="C60" t="s">
        <v>12</v>
      </c>
      <c r="D60" t="s">
        <v>50</v>
      </c>
      <c r="E60" t="s">
        <v>71</v>
      </c>
      <c r="F60" t="s">
        <v>30</v>
      </c>
      <c r="G60" s="26" t="s">
        <v>15</v>
      </c>
      <c r="H60">
        <v>-1</v>
      </c>
      <c r="I60">
        <v>1</v>
      </c>
      <c r="J60" s="49" t="s">
        <v>53</v>
      </c>
    </row>
    <row r="61" spans="1:10" x14ac:dyDescent="0.35">
      <c r="A61" t="s">
        <v>52</v>
      </c>
      <c r="B61" t="s">
        <v>365</v>
      </c>
      <c r="C61" t="s">
        <v>12</v>
      </c>
      <c r="D61" t="s">
        <v>50</v>
      </c>
      <c r="E61" t="s">
        <v>71</v>
      </c>
      <c r="F61" t="s">
        <v>32</v>
      </c>
      <c r="G61" s="26" t="s">
        <v>15</v>
      </c>
      <c r="H61">
        <v>-1</v>
      </c>
      <c r="I61">
        <v>1</v>
      </c>
      <c r="J61" s="49" t="s">
        <v>53</v>
      </c>
    </row>
    <row r="62" spans="1:10" x14ac:dyDescent="0.35">
      <c r="A62" t="s">
        <v>54</v>
      </c>
      <c r="B62" t="s">
        <v>11</v>
      </c>
      <c r="C62" t="s">
        <v>12</v>
      </c>
      <c r="D62" t="s">
        <v>46</v>
      </c>
      <c r="E62" t="s">
        <v>71</v>
      </c>
      <c r="F62" t="s">
        <v>14</v>
      </c>
      <c r="G62" t="s">
        <v>15</v>
      </c>
      <c r="H62">
        <v>-1</v>
      </c>
      <c r="I62">
        <v>1</v>
      </c>
      <c r="J62" s="49" t="s">
        <v>55</v>
      </c>
    </row>
    <row r="63" spans="1:10" x14ac:dyDescent="0.35">
      <c r="A63" t="s">
        <v>56</v>
      </c>
      <c r="B63" t="s">
        <v>18</v>
      </c>
      <c r="C63" t="s">
        <v>57</v>
      </c>
      <c r="D63" t="s">
        <v>46</v>
      </c>
      <c r="E63" t="s">
        <v>71</v>
      </c>
      <c r="F63" t="s">
        <v>14</v>
      </c>
      <c r="G63" t="s">
        <v>15</v>
      </c>
      <c r="H63">
        <v>1</v>
      </c>
      <c r="I63">
        <v>1</v>
      </c>
      <c r="J63" s="49" t="s">
        <v>58</v>
      </c>
    </row>
    <row r="64" spans="1:10" x14ac:dyDescent="0.35">
      <c r="A64" t="s">
        <v>59</v>
      </c>
      <c r="B64" t="s">
        <v>21</v>
      </c>
      <c r="C64" t="s">
        <v>57</v>
      </c>
      <c r="D64" t="s">
        <v>46</v>
      </c>
      <c r="E64" t="s">
        <v>71</v>
      </c>
      <c r="F64" t="s">
        <v>14</v>
      </c>
      <c r="G64" t="s">
        <v>15</v>
      </c>
      <c r="H64">
        <v>1</v>
      </c>
      <c r="I64">
        <v>1</v>
      </c>
      <c r="J64" s="49" t="s">
        <v>60</v>
      </c>
    </row>
    <row r="65" spans="1:10" x14ac:dyDescent="0.35">
      <c r="A65" t="s">
        <v>61</v>
      </c>
      <c r="B65" t="s">
        <v>11</v>
      </c>
      <c r="C65" t="s">
        <v>24</v>
      </c>
      <c r="D65" t="s">
        <v>46</v>
      </c>
      <c r="E65" t="s">
        <v>71</v>
      </c>
      <c r="F65" t="s">
        <v>14</v>
      </c>
      <c r="G65" t="s">
        <v>15</v>
      </c>
      <c r="H65">
        <v>-1</v>
      </c>
      <c r="I65">
        <v>1</v>
      </c>
      <c r="J65" s="49" t="s">
        <v>62</v>
      </c>
    </row>
    <row r="66" spans="1:10" x14ac:dyDescent="0.35">
      <c r="A66" t="s">
        <v>63</v>
      </c>
      <c r="B66" t="s">
        <v>11</v>
      </c>
      <c r="C66" t="s">
        <v>24</v>
      </c>
      <c r="D66" t="s">
        <v>46</v>
      </c>
      <c r="E66" t="s">
        <v>71</v>
      </c>
      <c r="F66" t="s">
        <v>14</v>
      </c>
      <c r="G66" t="s">
        <v>15</v>
      </c>
      <c r="H66">
        <v>1</v>
      </c>
      <c r="I66">
        <v>0</v>
      </c>
      <c r="J66" s="49" t="s">
        <v>64</v>
      </c>
    </row>
    <row r="67" spans="1:10" x14ac:dyDescent="0.35">
      <c r="A67" t="s">
        <v>65</v>
      </c>
      <c r="B67" t="s">
        <v>11</v>
      </c>
      <c r="C67" t="s">
        <v>24</v>
      </c>
      <c r="D67" t="s">
        <v>46</v>
      </c>
      <c r="E67" t="s">
        <v>71</v>
      </c>
      <c r="F67" t="s">
        <v>14</v>
      </c>
      <c r="G67" t="s">
        <v>15</v>
      </c>
      <c r="H67">
        <v>1</v>
      </c>
      <c r="I67">
        <v>0</v>
      </c>
      <c r="J67" s="49" t="s">
        <v>66</v>
      </c>
    </row>
    <row r="68" spans="1:10" x14ac:dyDescent="0.35">
      <c r="A68" t="s">
        <v>67</v>
      </c>
      <c r="B68" t="s">
        <v>68</v>
      </c>
      <c r="C68" t="s">
        <v>12</v>
      </c>
      <c r="D68" t="s">
        <v>46</v>
      </c>
      <c r="E68" t="s">
        <v>71</v>
      </c>
      <c r="F68" t="s">
        <v>14</v>
      </c>
      <c r="G68" t="s">
        <v>15</v>
      </c>
      <c r="H68">
        <v>1</v>
      </c>
      <c r="I68">
        <v>1</v>
      </c>
      <c r="J68" s="49" t="s">
        <v>69</v>
      </c>
    </row>
    <row r="69" spans="1:10" x14ac:dyDescent="0.35">
      <c r="A69" t="s">
        <v>54</v>
      </c>
      <c r="B69" t="s">
        <v>11</v>
      </c>
      <c r="C69" t="s">
        <v>12</v>
      </c>
      <c r="D69" t="s">
        <v>46</v>
      </c>
      <c r="E69" t="s">
        <v>71</v>
      </c>
      <c r="F69" t="s">
        <v>30</v>
      </c>
      <c r="G69" t="s">
        <v>31</v>
      </c>
      <c r="H69">
        <v>-1</v>
      </c>
      <c r="I69">
        <v>1</v>
      </c>
      <c r="J69" s="49" t="s">
        <v>55</v>
      </c>
    </row>
    <row r="70" spans="1:10" x14ac:dyDescent="0.35">
      <c r="A70" t="s">
        <v>67</v>
      </c>
      <c r="B70" t="s">
        <v>68</v>
      </c>
      <c r="C70" t="s">
        <v>12</v>
      </c>
      <c r="D70" t="s">
        <v>46</v>
      </c>
      <c r="E70" t="s">
        <v>71</v>
      </c>
      <c r="F70" t="s">
        <v>30</v>
      </c>
      <c r="G70" t="s">
        <v>31</v>
      </c>
      <c r="H70">
        <v>1</v>
      </c>
      <c r="I70">
        <v>1</v>
      </c>
      <c r="J70" s="49" t="s">
        <v>69</v>
      </c>
    </row>
    <row r="71" spans="1:10" x14ac:dyDescent="0.35">
      <c r="A71" t="s">
        <v>54</v>
      </c>
      <c r="B71" t="s">
        <v>11</v>
      </c>
      <c r="C71" t="s">
        <v>12</v>
      </c>
      <c r="D71" t="s">
        <v>46</v>
      </c>
      <c r="E71" t="s">
        <v>71</v>
      </c>
      <c r="F71" t="s">
        <v>32</v>
      </c>
      <c r="G71" t="s">
        <v>31</v>
      </c>
      <c r="H71">
        <v>-1</v>
      </c>
      <c r="I71">
        <v>1</v>
      </c>
      <c r="J71" s="49" t="s">
        <v>55</v>
      </c>
    </row>
    <row r="72" spans="1:10" x14ac:dyDescent="0.35">
      <c r="A72" t="s">
        <v>67</v>
      </c>
      <c r="B72" t="s">
        <v>68</v>
      </c>
      <c r="C72" t="s">
        <v>12</v>
      </c>
      <c r="D72" t="s">
        <v>46</v>
      </c>
      <c r="E72" t="s">
        <v>71</v>
      </c>
      <c r="F72" t="s">
        <v>32</v>
      </c>
      <c r="G72" t="s">
        <v>31</v>
      </c>
      <c r="H72">
        <v>1</v>
      </c>
      <c r="I72">
        <v>1</v>
      </c>
      <c r="J72" s="49" t="s">
        <v>69</v>
      </c>
    </row>
    <row r="73" spans="1:10" x14ac:dyDescent="0.35">
      <c r="A73" t="s">
        <v>45</v>
      </c>
      <c r="B73" t="s">
        <v>43</v>
      </c>
      <c r="C73" t="s">
        <v>12</v>
      </c>
      <c r="D73" t="s">
        <v>46</v>
      </c>
      <c r="E73" t="s">
        <v>72</v>
      </c>
      <c r="F73" t="s">
        <v>30</v>
      </c>
      <c r="G73" t="s">
        <v>31</v>
      </c>
      <c r="H73">
        <v>1</v>
      </c>
      <c r="I73">
        <v>1</v>
      </c>
      <c r="J73" s="49" t="s">
        <v>48</v>
      </c>
    </row>
    <row r="74" spans="1:10" x14ac:dyDescent="0.35">
      <c r="A74" t="s">
        <v>45</v>
      </c>
      <c r="B74" t="s">
        <v>43</v>
      </c>
      <c r="C74" t="s">
        <v>12</v>
      </c>
      <c r="D74" t="s">
        <v>46</v>
      </c>
      <c r="E74" t="s">
        <v>72</v>
      </c>
      <c r="F74" t="s">
        <v>32</v>
      </c>
      <c r="G74" t="s">
        <v>31</v>
      </c>
      <c r="H74">
        <v>1</v>
      </c>
      <c r="I74">
        <v>1</v>
      </c>
      <c r="J74" s="49" t="s">
        <v>48</v>
      </c>
    </row>
    <row r="75" spans="1:10" x14ac:dyDescent="0.35">
      <c r="A75" t="s">
        <v>49</v>
      </c>
      <c r="B75" t="s">
        <v>43</v>
      </c>
      <c r="C75" t="s">
        <v>12</v>
      </c>
      <c r="D75" t="s">
        <v>50</v>
      </c>
      <c r="E75" t="s">
        <v>72</v>
      </c>
      <c r="F75" t="s">
        <v>30</v>
      </c>
      <c r="G75" s="26" t="s">
        <v>15</v>
      </c>
      <c r="H75">
        <v>1</v>
      </c>
      <c r="I75">
        <v>1</v>
      </c>
      <c r="J75" s="49" t="s">
        <v>51</v>
      </c>
    </row>
    <row r="76" spans="1:10" x14ac:dyDescent="0.35">
      <c r="A76" t="s">
        <v>49</v>
      </c>
      <c r="B76" t="s">
        <v>43</v>
      </c>
      <c r="C76" t="s">
        <v>12</v>
      </c>
      <c r="D76" t="s">
        <v>50</v>
      </c>
      <c r="E76" t="s">
        <v>72</v>
      </c>
      <c r="F76" t="s">
        <v>32</v>
      </c>
      <c r="G76" s="26" t="s">
        <v>15</v>
      </c>
      <c r="H76">
        <v>1</v>
      </c>
      <c r="I76">
        <v>1</v>
      </c>
      <c r="J76" s="49" t="s">
        <v>51</v>
      </c>
    </row>
    <row r="77" spans="1:10" x14ac:dyDescent="0.35">
      <c r="A77" t="s">
        <v>52</v>
      </c>
      <c r="B77" t="s">
        <v>365</v>
      </c>
      <c r="C77" t="s">
        <v>12</v>
      </c>
      <c r="D77" t="s">
        <v>50</v>
      </c>
      <c r="E77" t="s">
        <v>72</v>
      </c>
      <c r="F77" t="s">
        <v>30</v>
      </c>
      <c r="G77" s="26" t="s">
        <v>15</v>
      </c>
      <c r="H77">
        <v>1</v>
      </c>
      <c r="I77">
        <v>1</v>
      </c>
      <c r="J77" s="49" t="s">
        <v>53</v>
      </c>
    </row>
    <row r="78" spans="1:10" x14ac:dyDescent="0.35">
      <c r="A78" t="s">
        <v>52</v>
      </c>
      <c r="B78" t="s">
        <v>365</v>
      </c>
      <c r="C78" t="s">
        <v>12</v>
      </c>
      <c r="D78" t="s">
        <v>50</v>
      </c>
      <c r="E78" t="s">
        <v>72</v>
      </c>
      <c r="F78" t="s">
        <v>32</v>
      </c>
      <c r="G78" s="26" t="s">
        <v>15</v>
      </c>
      <c r="H78">
        <v>1</v>
      </c>
      <c r="I78">
        <v>1</v>
      </c>
      <c r="J78" s="49" t="s">
        <v>53</v>
      </c>
    </row>
    <row r="79" spans="1:10" x14ac:dyDescent="0.35">
      <c r="A79" t="s">
        <v>54</v>
      </c>
      <c r="B79" t="s">
        <v>11</v>
      </c>
      <c r="C79" t="s">
        <v>12</v>
      </c>
      <c r="D79" t="s">
        <v>46</v>
      </c>
      <c r="E79" t="s">
        <v>72</v>
      </c>
      <c r="F79" t="s">
        <v>14</v>
      </c>
      <c r="G79" t="s">
        <v>15</v>
      </c>
      <c r="H79">
        <v>1</v>
      </c>
      <c r="I79">
        <v>1</v>
      </c>
      <c r="J79" s="49" t="s">
        <v>55</v>
      </c>
    </row>
    <row r="80" spans="1:10" x14ac:dyDescent="0.35">
      <c r="A80" t="s">
        <v>56</v>
      </c>
      <c r="B80" t="s">
        <v>18</v>
      </c>
      <c r="C80" t="s">
        <v>57</v>
      </c>
      <c r="D80" t="s">
        <v>46</v>
      </c>
      <c r="E80" t="s">
        <v>72</v>
      </c>
      <c r="F80" t="s">
        <v>14</v>
      </c>
      <c r="G80" t="s">
        <v>15</v>
      </c>
      <c r="H80">
        <v>-1</v>
      </c>
      <c r="I80">
        <v>1</v>
      </c>
      <c r="J80" s="49" t="s">
        <v>58</v>
      </c>
    </row>
    <row r="81" spans="1:10" x14ac:dyDescent="0.35">
      <c r="A81" t="s">
        <v>59</v>
      </c>
      <c r="B81" t="s">
        <v>21</v>
      </c>
      <c r="C81" t="s">
        <v>57</v>
      </c>
      <c r="D81" t="s">
        <v>46</v>
      </c>
      <c r="E81" t="s">
        <v>72</v>
      </c>
      <c r="F81" t="s">
        <v>14</v>
      </c>
      <c r="G81" t="s">
        <v>15</v>
      </c>
      <c r="H81">
        <v>-1</v>
      </c>
      <c r="I81">
        <v>1</v>
      </c>
      <c r="J81" s="49" t="s">
        <v>60</v>
      </c>
    </row>
    <row r="82" spans="1:10" x14ac:dyDescent="0.35">
      <c r="A82" t="s">
        <v>61</v>
      </c>
      <c r="B82" t="s">
        <v>11</v>
      </c>
      <c r="C82" t="s">
        <v>24</v>
      </c>
      <c r="D82" t="s">
        <v>46</v>
      </c>
      <c r="E82" t="s">
        <v>72</v>
      </c>
      <c r="F82" t="s">
        <v>14</v>
      </c>
      <c r="G82" t="s">
        <v>15</v>
      </c>
      <c r="H82">
        <v>1</v>
      </c>
      <c r="I82">
        <v>1</v>
      </c>
      <c r="J82" s="49" t="s">
        <v>62</v>
      </c>
    </row>
    <row r="83" spans="1:10" x14ac:dyDescent="0.35">
      <c r="A83" t="s">
        <v>63</v>
      </c>
      <c r="B83" t="s">
        <v>11</v>
      </c>
      <c r="C83" t="s">
        <v>24</v>
      </c>
      <c r="D83" t="s">
        <v>46</v>
      </c>
      <c r="E83" t="s">
        <v>72</v>
      </c>
      <c r="F83" t="s">
        <v>14</v>
      </c>
      <c r="G83" t="s">
        <v>15</v>
      </c>
      <c r="H83">
        <v>-1</v>
      </c>
      <c r="I83">
        <v>0</v>
      </c>
      <c r="J83" s="49" t="s">
        <v>64</v>
      </c>
    </row>
    <row r="84" spans="1:10" x14ac:dyDescent="0.35">
      <c r="A84" t="s">
        <v>65</v>
      </c>
      <c r="B84" t="s">
        <v>11</v>
      </c>
      <c r="C84" t="s">
        <v>24</v>
      </c>
      <c r="D84" t="s">
        <v>46</v>
      </c>
      <c r="E84" t="s">
        <v>72</v>
      </c>
      <c r="F84" t="s">
        <v>14</v>
      </c>
      <c r="G84" t="s">
        <v>15</v>
      </c>
      <c r="H84">
        <v>-1</v>
      </c>
      <c r="I84">
        <v>0</v>
      </c>
      <c r="J84" s="49" t="s">
        <v>66</v>
      </c>
    </row>
    <row r="85" spans="1:10" x14ac:dyDescent="0.35">
      <c r="A85" t="s">
        <v>67</v>
      </c>
      <c r="B85" t="s">
        <v>68</v>
      </c>
      <c r="C85" t="s">
        <v>12</v>
      </c>
      <c r="D85" t="s">
        <v>46</v>
      </c>
      <c r="E85" t="s">
        <v>72</v>
      </c>
      <c r="F85" t="s">
        <v>14</v>
      </c>
      <c r="G85" t="s">
        <v>15</v>
      </c>
      <c r="H85">
        <v>-1</v>
      </c>
      <c r="I85">
        <v>1</v>
      </c>
      <c r="J85" s="49" t="s">
        <v>69</v>
      </c>
    </row>
    <row r="86" spans="1:10" x14ac:dyDescent="0.35">
      <c r="A86" t="s">
        <v>54</v>
      </c>
      <c r="B86" t="s">
        <v>11</v>
      </c>
      <c r="C86" t="s">
        <v>12</v>
      </c>
      <c r="D86" t="s">
        <v>46</v>
      </c>
      <c r="E86" t="s">
        <v>72</v>
      </c>
      <c r="F86" t="s">
        <v>30</v>
      </c>
      <c r="G86" t="s">
        <v>31</v>
      </c>
      <c r="H86">
        <v>1</v>
      </c>
      <c r="I86">
        <v>1</v>
      </c>
      <c r="J86" s="49" t="s">
        <v>55</v>
      </c>
    </row>
    <row r="87" spans="1:10" x14ac:dyDescent="0.35">
      <c r="A87" t="s">
        <v>67</v>
      </c>
      <c r="B87" t="s">
        <v>68</v>
      </c>
      <c r="C87" t="s">
        <v>12</v>
      </c>
      <c r="D87" t="s">
        <v>46</v>
      </c>
      <c r="E87" t="s">
        <v>72</v>
      </c>
      <c r="F87" t="s">
        <v>30</v>
      </c>
      <c r="G87" t="s">
        <v>31</v>
      </c>
      <c r="H87">
        <v>-1</v>
      </c>
      <c r="I87">
        <v>1</v>
      </c>
      <c r="J87" s="49" t="s">
        <v>69</v>
      </c>
    </row>
    <row r="88" spans="1:10" x14ac:dyDescent="0.35">
      <c r="A88" t="s">
        <v>54</v>
      </c>
      <c r="B88" t="s">
        <v>11</v>
      </c>
      <c r="C88" t="s">
        <v>12</v>
      </c>
      <c r="D88" t="s">
        <v>46</v>
      </c>
      <c r="E88" t="s">
        <v>72</v>
      </c>
      <c r="F88" t="s">
        <v>32</v>
      </c>
      <c r="G88" t="s">
        <v>31</v>
      </c>
      <c r="H88">
        <v>1</v>
      </c>
      <c r="I88">
        <v>1</v>
      </c>
      <c r="J88" s="49" t="s">
        <v>55</v>
      </c>
    </row>
    <row r="89" spans="1:10" x14ac:dyDescent="0.35">
      <c r="A89" t="s">
        <v>67</v>
      </c>
      <c r="B89" t="s">
        <v>68</v>
      </c>
      <c r="C89" t="s">
        <v>12</v>
      </c>
      <c r="D89" t="s">
        <v>46</v>
      </c>
      <c r="E89" t="s">
        <v>72</v>
      </c>
      <c r="F89" t="s">
        <v>32</v>
      </c>
      <c r="G89" t="s">
        <v>31</v>
      </c>
      <c r="H89">
        <v>-1</v>
      </c>
      <c r="I89">
        <v>1</v>
      </c>
      <c r="J89" s="49" t="s">
        <v>69</v>
      </c>
    </row>
    <row r="90" spans="1:10" x14ac:dyDescent="0.35">
      <c r="A90" s="26" t="s">
        <v>70</v>
      </c>
      <c r="B90" t="s">
        <v>11</v>
      </c>
      <c r="C90" t="s">
        <v>39</v>
      </c>
      <c r="D90" t="s">
        <v>46</v>
      </c>
      <c r="E90" t="s">
        <v>72</v>
      </c>
      <c r="F90" t="s">
        <v>14</v>
      </c>
      <c r="G90" t="s">
        <v>15</v>
      </c>
      <c r="H90">
        <v>1</v>
      </c>
      <c r="I90">
        <v>1</v>
      </c>
      <c r="J90" s="49" t="s">
        <v>40</v>
      </c>
    </row>
    <row r="91" spans="1:10" x14ac:dyDescent="0.35">
      <c r="A91" s="26" t="s">
        <v>70</v>
      </c>
      <c r="B91" t="s">
        <v>18</v>
      </c>
      <c r="C91" t="s">
        <v>39</v>
      </c>
      <c r="D91" t="s">
        <v>46</v>
      </c>
      <c r="E91" t="s">
        <v>72</v>
      </c>
      <c r="F91" t="s">
        <v>14</v>
      </c>
      <c r="G91" t="s">
        <v>15</v>
      </c>
      <c r="H91">
        <v>-1</v>
      </c>
      <c r="I91">
        <v>1</v>
      </c>
      <c r="J91" s="49" t="s">
        <v>41</v>
      </c>
    </row>
    <row r="92" spans="1:10" x14ac:dyDescent="0.35">
      <c r="A92" s="26" t="s">
        <v>70</v>
      </c>
      <c r="B92" t="s">
        <v>21</v>
      </c>
      <c r="C92" t="s">
        <v>39</v>
      </c>
      <c r="D92" t="s">
        <v>46</v>
      </c>
      <c r="E92" t="s">
        <v>72</v>
      </c>
      <c r="F92" t="s">
        <v>14</v>
      </c>
      <c r="G92" t="s">
        <v>15</v>
      </c>
      <c r="H92">
        <v>-1</v>
      </c>
      <c r="I92">
        <v>1</v>
      </c>
      <c r="J92" s="49" t="s">
        <v>42</v>
      </c>
    </row>
    <row r="93" spans="1:10" x14ac:dyDescent="0.35">
      <c r="A93" s="26" t="s">
        <v>70</v>
      </c>
      <c r="B93" t="s">
        <v>11</v>
      </c>
      <c r="C93" t="s">
        <v>39</v>
      </c>
      <c r="D93" t="s">
        <v>46</v>
      </c>
      <c r="E93" t="s">
        <v>72</v>
      </c>
      <c r="F93" t="s">
        <v>30</v>
      </c>
      <c r="G93" t="s">
        <v>15</v>
      </c>
      <c r="H93">
        <v>1</v>
      </c>
      <c r="I93">
        <v>1</v>
      </c>
      <c r="J93" s="49" t="s">
        <v>40</v>
      </c>
    </row>
    <row r="94" spans="1:10" x14ac:dyDescent="0.35">
      <c r="A94" s="26" t="s">
        <v>70</v>
      </c>
      <c r="B94" t="s">
        <v>18</v>
      </c>
      <c r="C94" t="s">
        <v>39</v>
      </c>
      <c r="D94" t="s">
        <v>46</v>
      </c>
      <c r="E94" t="s">
        <v>72</v>
      </c>
      <c r="F94" t="s">
        <v>30</v>
      </c>
      <c r="G94" t="s">
        <v>15</v>
      </c>
      <c r="H94">
        <v>-1</v>
      </c>
      <c r="I94">
        <v>1</v>
      </c>
      <c r="J94" s="49" t="s">
        <v>41</v>
      </c>
    </row>
    <row r="95" spans="1:10" x14ac:dyDescent="0.35">
      <c r="A95" s="26" t="s">
        <v>70</v>
      </c>
      <c r="B95" t="s">
        <v>21</v>
      </c>
      <c r="C95" t="s">
        <v>39</v>
      </c>
      <c r="D95" t="s">
        <v>46</v>
      </c>
      <c r="E95" t="s">
        <v>72</v>
      </c>
      <c r="F95" t="s">
        <v>30</v>
      </c>
      <c r="G95" t="s">
        <v>15</v>
      </c>
      <c r="H95">
        <v>-1</v>
      </c>
      <c r="I95">
        <v>1</v>
      </c>
      <c r="J95" s="49" t="s">
        <v>42</v>
      </c>
    </row>
    <row r="96" spans="1:10" x14ac:dyDescent="0.35">
      <c r="A96" s="26" t="s">
        <v>70</v>
      </c>
      <c r="B96" t="s">
        <v>11</v>
      </c>
      <c r="C96" t="s">
        <v>12</v>
      </c>
      <c r="D96" t="s">
        <v>46</v>
      </c>
      <c r="E96" t="s">
        <v>72</v>
      </c>
      <c r="F96" t="s">
        <v>32</v>
      </c>
      <c r="G96" t="s">
        <v>15</v>
      </c>
      <c r="H96">
        <v>1</v>
      </c>
      <c r="I96">
        <v>1</v>
      </c>
      <c r="J96" s="49" t="s">
        <v>40</v>
      </c>
    </row>
    <row r="97" spans="1:10" x14ac:dyDescent="0.35">
      <c r="A97" s="26" t="s">
        <v>70</v>
      </c>
      <c r="B97" t="s">
        <v>18</v>
      </c>
      <c r="C97" t="s">
        <v>12</v>
      </c>
      <c r="D97" t="s">
        <v>46</v>
      </c>
      <c r="E97" t="s">
        <v>72</v>
      </c>
      <c r="F97" t="s">
        <v>32</v>
      </c>
      <c r="G97" t="s">
        <v>15</v>
      </c>
      <c r="H97">
        <v>-1</v>
      </c>
      <c r="I97">
        <v>1</v>
      </c>
      <c r="J97" s="49" t="s">
        <v>41</v>
      </c>
    </row>
    <row r="98" spans="1:10" x14ac:dyDescent="0.35">
      <c r="A98" s="26" t="s">
        <v>70</v>
      </c>
      <c r="B98" t="s">
        <v>21</v>
      </c>
      <c r="C98" t="s">
        <v>12</v>
      </c>
      <c r="D98" t="s">
        <v>46</v>
      </c>
      <c r="E98" t="s">
        <v>72</v>
      </c>
      <c r="F98" t="s">
        <v>32</v>
      </c>
      <c r="G98" t="s">
        <v>15</v>
      </c>
      <c r="H98">
        <v>-1</v>
      </c>
      <c r="I98">
        <v>1</v>
      </c>
      <c r="J98" s="49" t="s">
        <v>42</v>
      </c>
    </row>
  </sheetData>
  <autoFilter ref="A1:J98" xr:uid="{7838926A-4835-1A4C-A577-1C02FA1EB72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F90B-5510-0A41-A42C-C1B89C8F4375}">
  <sheetPr codeName="Hoja2">
    <tabColor theme="4"/>
  </sheetPr>
  <dimension ref="A1:F6"/>
  <sheetViews>
    <sheetView topLeftCell="B1" zoomScale="148" workbookViewId="0">
      <selection activeCell="E2" sqref="E2"/>
    </sheetView>
  </sheetViews>
  <sheetFormatPr baseColWidth="10" defaultColWidth="11.453125" defaultRowHeight="14.5" x14ac:dyDescent="0.35"/>
  <cols>
    <col min="1" max="1" width="16.1796875" bestFit="1" customWidth="1"/>
    <col min="2" max="2" width="17.08984375" bestFit="1" customWidth="1"/>
    <col min="3" max="3" width="9.08984375" bestFit="1" customWidth="1"/>
    <col min="4" max="4" width="9.90625" bestFit="1" customWidth="1"/>
    <col min="5" max="5" width="20.26953125" bestFit="1" customWidth="1"/>
    <col min="6" max="6" width="23.81640625" bestFit="1" customWidth="1"/>
  </cols>
  <sheetData>
    <row r="1" spans="1:6" s="5" customFormat="1" x14ac:dyDescent="0.35">
      <c r="A1" s="5" t="s">
        <v>5</v>
      </c>
      <c r="B1" s="5" t="s">
        <v>0</v>
      </c>
      <c r="C1" s="5" t="s">
        <v>73</v>
      </c>
      <c r="D1" s="5" t="s">
        <v>74</v>
      </c>
      <c r="E1" s="5" t="s">
        <v>75</v>
      </c>
      <c r="F1" s="5" t="s">
        <v>76</v>
      </c>
    </row>
    <row r="2" spans="1:6" s="10" customFormat="1" x14ac:dyDescent="0.35">
      <c r="A2" s="10" t="s">
        <v>14</v>
      </c>
      <c r="B2" s="10" t="s">
        <v>77</v>
      </c>
      <c r="C2" s="11" t="s">
        <v>78</v>
      </c>
      <c r="D2" s="11" t="s">
        <v>79</v>
      </c>
      <c r="E2" s="10" t="s">
        <v>80</v>
      </c>
      <c r="F2" s="10">
        <v>0</v>
      </c>
    </row>
    <row r="3" spans="1:6" s="10" customFormat="1" x14ac:dyDescent="0.35">
      <c r="A3" s="10" t="s">
        <v>14</v>
      </c>
      <c r="B3" s="10" t="s">
        <v>77</v>
      </c>
      <c r="C3" s="11" t="s">
        <v>81</v>
      </c>
      <c r="D3" s="11" t="s">
        <v>82</v>
      </c>
      <c r="E3" s="10" t="s">
        <v>77</v>
      </c>
      <c r="F3" s="10">
        <v>0</v>
      </c>
    </row>
    <row r="4" spans="1:6" s="10" customFormat="1" x14ac:dyDescent="0.35">
      <c r="A4" s="10" t="s">
        <v>14</v>
      </c>
      <c r="B4" s="10" t="s">
        <v>67</v>
      </c>
      <c r="C4" s="11" t="s">
        <v>77</v>
      </c>
      <c r="D4" s="11" t="s">
        <v>77</v>
      </c>
      <c r="E4" s="11" t="s">
        <v>77</v>
      </c>
      <c r="F4" s="11">
        <v>0</v>
      </c>
    </row>
    <row r="5" spans="1:6" s="10" customFormat="1" x14ac:dyDescent="0.35">
      <c r="A5" s="10" t="s">
        <v>30</v>
      </c>
      <c r="B5" s="10" t="s">
        <v>77</v>
      </c>
      <c r="C5" s="10" t="s">
        <v>77</v>
      </c>
      <c r="D5" s="10" t="s">
        <v>77</v>
      </c>
      <c r="E5" s="10" t="s">
        <v>77</v>
      </c>
      <c r="F5" s="10">
        <v>0</v>
      </c>
    </row>
    <row r="6" spans="1:6" s="10" customFormat="1" x14ac:dyDescent="0.35">
      <c r="A6" s="10" t="s">
        <v>32</v>
      </c>
      <c r="B6" s="10" t="s">
        <v>77</v>
      </c>
      <c r="C6" s="10" t="s">
        <v>77</v>
      </c>
      <c r="D6" s="10" t="s">
        <v>77</v>
      </c>
      <c r="E6" s="10" t="s">
        <v>77</v>
      </c>
      <c r="F6" s="10">
        <v>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theme="4"/>
  </sheetPr>
  <dimension ref="A1:M221"/>
  <sheetViews>
    <sheetView zoomScale="106" zoomScaleNormal="130" workbookViewId="0">
      <pane ySplit="1" topLeftCell="A77" activePane="bottomLeft" state="frozen"/>
      <selection pane="bottomLeft" activeCell="F94" sqref="F94"/>
    </sheetView>
  </sheetViews>
  <sheetFormatPr baseColWidth="10" defaultColWidth="9.1796875" defaultRowHeight="14.5" x14ac:dyDescent="0.35"/>
  <cols>
    <col min="1" max="1" width="10.1796875" bestFit="1" customWidth="1"/>
    <col min="2" max="2" width="13" bestFit="1" customWidth="1"/>
    <col min="3" max="3" width="10.6328125" bestFit="1" customWidth="1"/>
    <col min="4" max="4" width="17.36328125" bestFit="1" customWidth="1"/>
    <col min="5" max="5" width="11.1796875" bestFit="1" customWidth="1"/>
    <col min="6" max="6" width="11.6328125" bestFit="1" customWidth="1"/>
    <col min="7" max="7" width="7.6328125" bestFit="1" customWidth="1"/>
    <col min="8" max="8" width="10.81640625" bestFit="1" customWidth="1"/>
    <col min="9" max="9" width="20.81640625" bestFit="1" customWidth="1"/>
    <col min="10" max="10" width="14.6328125" bestFit="1" customWidth="1"/>
    <col min="11" max="11" width="12" bestFit="1" customWidth="1"/>
    <col min="12" max="12" width="12" customWidth="1"/>
    <col min="13" max="13" width="24.36328125" bestFit="1" customWidth="1"/>
  </cols>
  <sheetData>
    <row r="1" spans="1:13" s="5" customFormat="1" x14ac:dyDescent="0.35">
      <c r="A1" s="5" t="s">
        <v>368</v>
      </c>
      <c r="B1" s="5" t="s">
        <v>83</v>
      </c>
      <c r="C1" s="5" t="s">
        <v>84</v>
      </c>
      <c r="D1" s="5" t="s">
        <v>5</v>
      </c>
      <c r="E1" s="5" t="s">
        <v>73</v>
      </c>
      <c r="F1" s="5" t="s">
        <v>74</v>
      </c>
      <c r="G1" s="5" t="s">
        <v>85</v>
      </c>
      <c r="H1" s="5" t="s">
        <v>86</v>
      </c>
      <c r="I1" s="5" t="s">
        <v>87</v>
      </c>
      <c r="J1" s="5" t="s">
        <v>369</v>
      </c>
      <c r="K1" s="5" t="s">
        <v>88</v>
      </c>
      <c r="L1" s="5" t="s">
        <v>89</v>
      </c>
      <c r="M1" s="5" t="s">
        <v>90</v>
      </c>
    </row>
    <row r="2" spans="1:13" x14ac:dyDescent="0.35">
      <c r="A2" s="4">
        <v>45657</v>
      </c>
      <c r="B2" s="4">
        <v>44927</v>
      </c>
      <c r="C2" s="4">
        <v>45291</v>
      </c>
      <c r="D2" s="4" t="s">
        <v>14</v>
      </c>
      <c r="E2" s="8" t="s">
        <v>78</v>
      </c>
      <c r="F2" s="3" t="s">
        <v>79</v>
      </c>
      <c r="G2" t="s">
        <v>91</v>
      </c>
      <c r="H2" t="s">
        <v>77</v>
      </c>
      <c r="I2" t="s">
        <v>92</v>
      </c>
      <c r="J2" t="s">
        <v>370</v>
      </c>
      <c r="K2" s="9">
        <v>0.1</v>
      </c>
      <c r="L2" s="17">
        <v>0</v>
      </c>
      <c r="M2" t="s">
        <v>93</v>
      </c>
    </row>
    <row r="3" spans="1:13" x14ac:dyDescent="0.35">
      <c r="A3" s="4">
        <v>45657</v>
      </c>
      <c r="B3" s="4">
        <v>44927</v>
      </c>
      <c r="C3" s="4">
        <v>45291</v>
      </c>
      <c r="D3" s="4" t="s">
        <v>14</v>
      </c>
      <c r="E3" s="8" t="s">
        <v>78</v>
      </c>
      <c r="F3" s="3" t="s">
        <v>79</v>
      </c>
      <c r="G3" t="s">
        <v>91</v>
      </c>
      <c r="H3" t="s">
        <v>94</v>
      </c>
      <c r="I3" t="s">
        <v>92</v>
      </c>
      <c r="J3" t="s">
        <v>370</v>
      </c>
      <c r="K3" s="9">
        <v>0.2</v>
      </c>
      <c r="L3" s="17">
        <v>0</v>
      </c>
      <c r="M3" t="s">
        <v>93</v>
      </c>
    </row>
    <row r="4" spans="1:13" x14ac:dyDescent="0.35">
      <c r="A4" s="4">
        <v>45657</v>
      </c>
      <c r="B4" s="4">
        <v>44927</v>
      </c>
      <c r="C4" s="4">
        <v>45291</v>
      </c>
      <c r="D4" s="4" t="s">
        <v>14</v>
      </c>
      <c r="E4" s="8" t="s">
        <v>81</v>
      </c>
      <c r="F4" s="3" t="s">
        <v>95</v>
      </c>
      <c r="G4" t="s">
        <v>96</v>
      </c>
      <c r="H4" t="s">
        <v>77</v>
      </c>
      <c r="I4" t="s">
        <v>92</v>
      </c>
      <c r="J4" t="s">
        <v>370</v>
      </c>
      <c r="K4" s="9">
        <v>1.1000000000000001</v>
      </c>
      <c r="L4" s="17">
        <v>0</v>
      </c>
      <c r="M4" t="s">
        <v>93</v>
      </c>
    </row>
    <row r="5" spans="1:13" x14ac:dyDescent="0.35">
      <c r="A5" s="4">
        <v>45657</v>
      </c>
      <c r="B5" s="4">
        <v>44927</v>
      </c>
      <c r="C5" s="4">
        <v>45291</v>
      </c>
      <c r="D5" s="4" t="s">
        <v>14</v>
      </c>
      <c r="E5" s="8" t="s">
        <v>78</v>
      </c>
      <c r="F5" s="3" t="s">
        <v>97</v>
      </c>
      <c r="G5" t="s">
        <v>91</v>
      </c>
      <c r="H5" t="s">
        <v>77</v>
      </c>
      <c r="I5" t="s">
        <v>92</v>
      </c>
      <c r="J5" t="s">
        <v>370</v>
      </c>
      <c r="K5" s="9">
        <v>0.13</v>
      </c>
      <c r="L5" s="17">
        <v>0</v>
      </c>
      <c r="M5" t="s">
        <v>93</v>
      </c>
    </row>
    <row r="6" spans="1:13" x14ac:dyDescent="0.35">
      <c r="A6" s="4">
        <v>45657</v>
      </c>
      <c r="B6" s="4">
        <v>44927</v>
      </c>
      <c r="C6" s="4">
        <v>45291</v>
      </c>
      <c r="D6" s="4" t="s">
        <v>14</v>
      </c>
      <c r="E6" s="8" t="s">
        <v>81</v>
      </c>
      <c r="F6" s="3" t="s">
        <v>98</v>
      </c>
      <c r="G6" t="s">
        <v>91</v>
      </c>
      <c r="H6" t="s">
        <v>77</v>
      </c>
      <c r="I6" t="s">
        <v>92</v>
      </c>
      <c r="J6" t="s">
        <v>370</v>
      </c>
      <c r="K6" s="9">
        <v>0.15</v>
      </c>
      <c r="L6" s="17">
        <v>0</v>
      </c>
      <c r="M6" t="s">
        <v>93</v>
      </c>
    </row>
    <row r="7" spans="1:13" x14ac:dyDescent="0.35">
      <c r="A7" s="4">
        <v>45657</v>
      </c>
      <c r="B7" s="4">
        <v>44927</v>
      </c>
      <c r="C7" s="4">
        <v>45291</v>
      </c>
      <c r="D7" s="4" t="s">
        <v>14</v>
      </c>
      <c r="E7" s="8" t="s">
        <v>78</v>
      </c>
      <c r="F7" s="6" t="s">
        <v>99</v>
      </c>
      <c r="G7" t="s">
        <v>91</v>
      </c>
      <c r="H7" t="s">
        <v>77</v>
      </c>
      <c r="I7" t="s">
        <v>92</v>
      </c>
      <c r="J7" t="s">
        <v>370</v>
      </c>
      <c r="K7" s="9">
        <v>0.7</v>
      </c>
      <c r="L7" s="17">
        <v>0</v>
      </c>
      <c r="M7" t="s">
        <v>93</v>
      </c>
    </row>
    <row r="8" spans="1:13" x14ac:dyDescent="0.35">
      <c r="A8" s="4">
        <v>45657</v>
      </c>
      <c r="B8" s="4">
        <v>45292</v>
      </c>
      <c r="C8" s="4">
        <v>45657</v>
      </c>
      <c r="D8" s="4" t="s">
        <v>14</v>
      </c>
      <c r="E8" s="8" t="s">
        <v>78</v>
      </c>
      <c r="F8" s="3" t="s">
        <v>79</v>
      </c>
      <c r="G8" t="s">
        <v>91</v>
      </c>
      <c r="H8" t="s">
        <v>77</v>
      </c>
      <c r="I8" t="s">
        <v>92</v>
      </c>
      <c r="J8" t="s">
        <v>370</v>
      </c>
      <c r="K8" s="9">
        <v>0.1</v>
      </c>
      <c r="L8" s="17">
        <v>0</v>
      </c>
      <c r="M8" t="s">
        <v>93</v>
      </c>
    </row>
    <row r="9" spans="1:13" x14ac:dyDescent="0.35">
      <c r="A9" s="4">
        <v>45657</v>
      </c>
      <c r="B9" s="4">
        <v>45292</v>
      </c>
      <c r="C9" s="4">
        <v>45657</v>
      </c>
      <c r="D9" s="4" t="s">
        <v>14</v>
      </c>
      <c r="E9" s="8" t="s">
        <v>78</v>
      </c>
      <c r="F9" s="3" t="s">
        <v>79</v>
      </c>
      <c r="G9" t="s">
        <v>91</v>
      </c>
      <c r="H9" t="s">
        <v>94</v>
      </c>
      <c r="I9" t="s">
        <v>92</v>
      </c>
      <c r="J9" t="s">
        <v>370</v>
      </c>
      <c r="K9" s="9">
        <v>0.2</v>
      </c>
      <c r="L9" s="17">
        <v>0</v>
      </c>
      <c r="M9" t="s">
        <v>93</v>
      </c>
    </row>
    <row r="10" spans="1:13" x14ac:dyDescent="0.35">
      <c r="A10" s="4">
        <v>45657</v>
      </c>
      <c r="B10" s="4">
        <v>45292</v>
      </c>
      <c r="C10" s="4">
        <v>45657</v>
      </c>
      <c r="D10" s="4" t="s">
        <v>14</v>
      </c>
      <c r="E10" s="8" t="s">
        <v>81</v>
      </c>
      <c r="F10" s="3" t="s">
        <v>95</v>
      </c>
      <c r="G10" t="s">
        <v>96</v>
      </c>
      <c r="H10" t="s">
        <v>77</v>
      </c>
      <c r="I10" t="s">
        <v>92</v>
      </c>
      <c r="J10" t="s">
        <v>370</v>
      </c>
      <c r="K10" s="9">
        <v>1.1000000000000001</v>
      </c>
      <c r="L10" s="17">
        <v>0</v>
      </c>
      <c r="M10" t="s">
        <v>93</v>
      </c>
    </row>
    <row r="11" spans="1:13" x14ac:dyDescent="0.35">
      <c r="A11" s="4">
        <v>45657</v>
      </c>
      <c r="B11" s="4">
        <v>45292</v>
      </c>
      <c r="C11" s="4">
        <v>45657</v>
      </c>
      <c r="D11" s="4" t="s">
        <v>14</v>
      </c>
      <c r="E11" s="8" t="s">
        <v>78</v>
      </c>
      <c r="F11" s="3" t="s">
        <v>97</v>
      </c>
      <c r="G11" t="s">
        <v>91</v>
      </c>
      <c r="H11" t="s">
        <v>77</v>
      </c>
      <c r="I11" t="s">
        <v>92</v>
      </c>
      <c r="J11" t="s">
        <v>370</v>
      </c>
      <c r="K11" s="9">
        <v>0.13</v>
      </c>
      <c r="L11" s="17">
        <v>0</v>
      </c>
      <c r="M11" t="s">
        <v>93</v>
      </c>
    </row>
    <row r="12" spans="1:13" x14ac:dyDescent="0.35">
      <c r="A12" s="4">
        <v>45657</v>
      </c>
      <c r="B12" s="4">
        <v>45292</v>
      </c>
      <c r="C12" s="4">
        <v>45657</v>
      </c>
      <c r="D12" s="4" t="s">
        <v>14</v>
      </c>
      <c r="E12" s="8" t="s">
        <v>81</v>
      </c>
      <c r="F12" s="3" t="s">
        <v>98</v>
      </c>
      <c r="G12" t="s">
        <v>91</v>
      </c>
      <c r="H12" t="s">
        <v>77</v>
      </c>
      <c r="I12" t="s">
        <v>92</v>
      </c>
      <c r="J12" t="s">
        <v>370</v>
      </c>
      <c r="K12" s="9">
        <v>0.15</v>
      </c>
      <c r="L12" s="17">
        <v>0</v>
      </c>
      <c r="M12" t="s">
        <v>93</v>
      </c>
    </row>
    <row r="13" spans="1:13" x14ac:dyDescent="0.35">
      <c r="A13" s="4">
        <v>45657</v>
      </c>
      <c r="B13" s="4">
        <v>45292</v>
      </c>
      <c r="C13" s="4">
        <v>45657</v>
      </c>
      <c r="D13" s="4" t="s">
        <v>14</v>
      </c>
      <c r="E13" s="8" t="s">
        <v>78</v>
      </c>
      <c r="F13" s="6" t="s">
        <v>99</v>
      </c>
      <c r="G13" t="s">
        <v>91</v>
      </c>
      <c r="H13" t="s">
        <v>77</v>
      </c>
      <c r="I13" t="s">
        <v>92</v>
      </c>
      <c r="J13" t="s">
        <v>370</v>
      </c>
      <c r="K13" s="9">
        <v>0.7</v>
      </c>
      <c r="L13" s="17">
        <v>0</v>
      </c>
      <c r="M13" t="s">
        <v>93</v>
      </c>
    </row>
    <row r="14" spans="1:13" x14ac:dyDescent="0.35">
      <c r="A14" s="4">
        <v>45657</v>
      </c>
      <c r="B14" s="4">
        <v>45658</v>
      </c>
      <c r="C14" s="4">
        <v>46022</v>
      </c>
      <c r="D14" s="4" t="s">
        <v>14</v>
      </c>
      <c r="E14" s="8" t="s">
        <v>78</v>
      </c>
      <c r="F14" s="3" t="s">
        <v>79</v>
      </c>
      <c r="G14" t="s">
        <v>91</v>
      </c>
      <c r="H14" t="s">
        <v>77</v>
      </c>
      <c r="I14" t="s">
        <v>92</v>
      </c>
      <c r="J14" t="s">
        <v>370</v>
      </c>
      <c r="K14" s="9">
        <v>0.1</v>
      </c>
      <c r="L14" s="17">
        <v>0</v>
      </c>
      <c r="M14" t="s">
        <v>93</v>
      </c>
    </row>
    <row r="15" spans="1:13" x14ac:dyDescent="0.35">
      <c r="A15" s="4">
        <v>45657</v>
      </c>
      <c r="B15" s="4">
        <v>45658</v>
      </c>
      <c r="C15" s="4">
        <v>46022</v>
      </c>
      <c r="D15" s="4" t="s">
        <v>14</v>
      </c>
      <c r="E15" s="8" t="s">
        <v>78</v>
      </c>
      <c r="F15" s="3" t="s">
        <v>79</v>
      </c>
      <c r="G15" t="s">
        <v>91</v>
      </c>
      <c r="H15" t="s">
        <v>94</v>
      </c>
      <c r="I15" t="s">
        <v>92</v>
      </c>
      <c r="J15" t="s">
        <v>370</v>
      </c>
      <c r="K15" s="9">
        <v>0.2</v>
      </c>
      <c r="L15" s="17">
        <v>0</v>
      </c>
      <c r="M15" t="s">
        <v>93</v>
      </c>
    </row>
    <row r="16" spans="1:13" x14ac:dyDescent="0.35">
      <c r="A16" s="4">
        <v>45657</v>
      </c>
      <c r="B16" s="4">
        <v>45658</v>
      </c>
      <c r="C16" s="4">
        <v>46022</v>
      </c>
      <c r="D16" s="4" t="s">
        <v>14</v>
      </c>
      <c r="E16" s="8" t="s">
        <v>81</v>
      </c>
      <c r="F16" s="3" t="s">
        <v>95</v>
      </c>
      <c r="G16" t="s">
        <v>96</v>
      </c>
      <c r="H16" t="s">
        <v>77</v>
      </c>
      <c r="I16" t="s">
        <v>92</v>
      </c>
      <c r="J16" t="s">
        <v>370</v>
      </c>
      <c r="K16" s="9">
        <v>1.1000000000000001</v>
      </c>
      <c r="L16" s="17">
        <v>0</v>
      </c>
      <c r="M16" t="s">
        <v>93</v>
      </c>
    </row>
    <row r="17" spans="1:13" x14ac:dyDescent="0.35">
      <c r="A17" s="4">
        <v>45657</v>
      </c>
      <c r="B17" s="4">
        <v>45658</v>
      </c>
      <c r="C17" s="4">
        <v>46022</v>
      </c>
      <c r="D17" s="4" t="s">
        <v>14</v>
      </c>
      <c r="E17" s="8" t="s">
        <v>78</v>
      </c>
      <c r="F17" s="3" t="s">
        <v>97</v>
      </c>
      <c r="G17" t="s">
        <v>91</v>
      </c>
      <c r="H17" t="s">
        <v>77</v>
      </c>
      <c r="I17" t="s">
        <v>92</v>
      </c>
      <c r="J17" t="s">
        <v>370</v>
      </c>
      <c r="K17" s="9">
        <v>0.13</v>
      </c>
      <c r="L17" s="17">
        <v>0</v>
      </c>
      <c r="M17" t="s">
        <v>93</v>
      </c>
    </row>
    <row r="18" spans="1:13" x14ac:dyDescent="0.35">
      <c r="A18" s="4">
        <v>45657</v>
      </c>
      <c r="B18" s="4">
        <v>45658</v>
      </c>
      <c r="C18" s="4">
        <v>46022</v>
      </c>
      <c r="D18" s="4" t="s">
        <v>14</v>
      </c>
      <c r="E18" s="8" t="s">
        <v>81</v>
      </c>
      <c r="F18" s="3" t="s">
        <v>98</v>
      </c>
      <c r="G18" t="s">
        <v>91</v>
      </c>
      <c r="H18" t="s">
        <v>77</v>
      </c>
      <c r="I18" t="s">
        <v>92</v>
      </c>
      <c r="J18" t="s">
        <v>370</v>
      </c>
      <c r="K18" s="9">
        <v>0.15</v>
      </c>
      <c r="L18" s="17">
        <v>0</v>
      </c>
      <c r="M18" t="s">
        <v>93</v>
      </c>
    </row>
    <row r="19" spans="1:13" x14ac:dyDescent="0.35">
      <c r="A19" s="4">
        <v>45657</v>
      </c>
      <c r="B19" s="4">
        <v>45658</v>
      </c>
      <c r="C19" s="4">
        <v>46022</v>
      </c>
      <c r="D19" s="4" t="s">
        <v>14</v>
      </c>
      <c r="E19" s="8" t="s">
        <v>78</v>
      </c>
      <c r="F19" s="6" t="s">
        <v>99</v>
      </c>
      <c r="G19" t="s">
        <v>91</v>
      </c>
      <c r="H19" t="s">
        <v>77</v>
      </c>
      <c r="I19" t="s">
        <v>92</v>
      </c>
      <c r="J19" t="s">
        <v>370</v>
      </c>
      <c r="K19" s="9">
        <v>0.7</v>
      </c>
      <c r="L19" s="17">
        <v>0</v>
      </c>
      <c r="M19" t="s">
        <v>93</v>
      </c>
    </row>
    <row r="20" spans="1:13" x14ac:dyDescent="0.35">
      <c r="A20" s="4">
        <v>45657</v>
      </c>
      <c r="B20" s="4">
        <v>46023</v>
      </c>
      <c r="C20" s="4">
        <v>46387</v>
      </c>
      <c r="D20" s="4" t="s">
        <v>14</v>
      </c>
      <c r="E20" s="8" t="s">
        <v>78</v>
      </c>
      <c r="F20" s="3" t="s">
        <v>79</v>
      </c>
      <c r="G20" t="s">
        <v>91</v>
      </c>
      <c r="H20" t="s">
        <v>77</v>
      </c>
      <c r="I20" t="s">
        <v>92</v>
      </c>
      <c r="J20" t="s">
        <v>370</v>
      </c>
      <c r="K20" s="9">
        <v>0.1</v>
      </c>
      <c r="L20" s="17">
        <v>0</v>
      </c>
      <c r="M20" t="s">
        <v>93</v>
      </c>
    </row>
    <row r="21" spans="1:13" x14ac:dyDescent="0.35">
      <c r="A21" s="4">
        <v>45657</v>
      </c>
      <c r="B21" s="4">
        <v>46023</v>
      </c>
      <c r="C21" s="4">
        <v>46387</v>
      </c>
      <c r="D21" s="4" t="s">
        <v>14</v>
      </c>
      <c r="E21" s="8" t="s">
        <v>78</v>
      </c>
      <c r="F21" s="3" t="s">
        <v>79</v>
      </c>
      <c r="G21" t="s">
        <v>91</v>
      </c>
      <c r="H21" t="s">
        <v>94</v>
      </c>
      <c r="I21" t="s">
        <v>92</v>
      </c>
      <c r="J21" t="s">
        <v>370</v>
      </c>
      <c r="K21" s="9">
        <v>0.2</v>
      </c>
      <c r="L21" s="17">
        <v>0</v>
      </c>
      <c r="M21" t="s">
        <v>93</v>
      </c>
    </row>
    <row r="22" spans="1:13" x14ac:dyDescent="0.35">
      <c r="A22" s="4">
        <v>45657</v>
      </c>
      <c r="B22" s="4">
        <v>46023</v>
      </c>
      <c r="C22" s="4">
        <v>46387</v>
      </c>
      <c r="D22" s="4" t="s">
        <v>14</v>
      </c>
      <c r="E22" s="8" t="s">
        <v>81</v>
      </c>
      <c r="F22" s="3" t="s">
        <v>95</v>
      </c>
      <c r="G22" t="s">
        <v>96</v>
      </c>
      <c r="H22" t="s">
        <v>77</v>
      </c>
      <c r="I22" t="s">
        <v>92</v>
      </c>
      <c r="J22" t="s">
        <v>370</v>
      </c>
      <c r="K22" s="9">
        <v>1.1000000000000001</v>
      </c>
      <c r="L22" s="17">
        <v>0</v>
      </c>
      <c r="M22" t="s">
        <v>93</v>
      </c>
    </row>
    <row r="23" spans="1:13" x14ac:dyDescent="0.35">
      <c r="A23" s="4">
        <v>45657</v>
      </c>
      <c r="B23" s="4">
        <v>46023</v>
      </c>
      <c r="C23" s="4">
        <v>46387</v>
      </c>
      <c r="D23" s="4" t="s">
        <v>14</v>
      </c>
      <c r="E23" s="8" t="s">
        <v>78</v>
      </c>
      <c r="F23" s="3" t="s">
        <v>97</v>
      </c>
      <c r="G23" t="s">
        <v>91</v>
      </c>
      <c r="H23" t="s">
        <v>77</v>
      </c>
      <c r="I23" t="s">
        <v>92</v>
      </c>
      <c r="J23" t="s">
        <v>370</v>
      </c>
      <c r="K23" s="9">
        <v>0.13</v>
      </c>
      <c r="L23" s="17">
        <v>0</v>
      </c>
      <c r="M23" t="s">
        <v>93</v>
      </c>
    </row>
    <row r="24" spans="1:13" x14ac:dyDescent="0.35">
      <c r="A24" s="4">
        <v>45657</v>
      </c>
      <c r="B24" s="4">
        <v>46023</v>
      </c>
      <c r="C24" s="4">
        <v>46387</v>
      </c>
      <c r="D24" s="4" t="s">
        <v>14</v>
      </c>
      <c r="E24" s="8" t="s">
        <v>81</v>
      </c>
      <c r="F24" s="3" t="s">
        <v>98</v>
      </c>
      <c r="G24" t="s">
        <v>91</v>
      </c>
      <c r="H24" t="s">
        <v>77</v>
      </c>
      <c r="I24" t="s">
        <v>92</v>
      </c>
      <c r="J24" t="s">
        <v>370</v>
      </c>
      <c r="K24" s="9">
        <v>0.15</v>
      </c>
      <c r="L24" s="17">
        <v>0</v>
      </c>
      <c r="M24" t="s">
        <v>93</v>
      </c>
    </row>
    <row r="25" spans="1:13" x14ac:dyDescent="0.35">
      <c r="A25" s="4">
        <v>45657</v>
      </c>
      <c r="B25" s="4">
        <v>46023</v>
      </c>
      <c r="C25" s="4">
        <v>46387</v>
      </c>
      <c r="D25" s="4" t="s">
        <v>14</v>
      </c>
      <c r="E25" s="8" t="s">
        <v>78</v>
      </c>
      <c r="F25" s="6" t="s">
        <v>99</v>
      </c>
      <c r="G25" t="s">
        <v>91</v>
      </c>
      <c r="H25" t="s">
        <v>77</v>
      </c>
      <c r="I25" t="s">
        <v>92</v>
      </c>
      <c r="J25" t="s">
        <v>370</v>
      </c>
      <c r="K25" s="9">
        <v>0.7</v>
      </c>
      <c r="L25" s="17">
        <v>0</v>
      </c>
      <c r="M25" t="s">
        <v>93</v>
      </c>
    </row>
    <row r="26" spans="1:13" x14ac:dyDescent="0.35">
      <c r="A26" s="4">
        <v>45657</v>
      </c>
      <c r="B26" s="4">
        <v>44927</v>
      </c>
      <c r="C26" s="4">
        <v>45291</v>
      </c>
      <c r="D26" s="4" t="s">
        <v>14</v>
      </c>
      <c r="E26" s="8" t="s">
        <v>78</v>
      </c>
      <c r="F26" s="3" t="s">
        <v>97</v>
      </c>
      <c r="G26" t="s">
        <v>77</v>
      </c>
      <c r="H26" t="s">
        <v>77</v>
      </c>
      <c r="I26" t="s">
        <v>92</v>
      </c>
      <c r="J26" t="s">
        <v>370</v>
      </c>
      <c r="K26" s="9">
        <v>0</v>
      </c>
      <c r="L26" s="17">
        <v>0</v>
      </c>
      <c r="M26" t="s">
        <v>93</v>
      </c>
    </row>
    <row r="27" spans="1:13" x14ac:dyDescent="0.35">
      <c r="A27" s="4">
        <v>45657</v>
      </c>
      <c r="B27" s="4">
        <v>45292</v>
      </c>
      <c r="C27" s="4">
        <v>45657</v>
      </c>
      <c r="D27" s="4" t="s">
        <v>14</v>
      </c>
      <c r="E27" s="8" t="s">
        <v>78</v>
      </c>
      <c r="F27" s="3" t="s">
        <v>97</v>
      </c>
      <c r="G27" t="s">
        <v>77</v>
      </c>
      <c r="H27" t="s">
        <v>77</v>
      </c>
      <c r="I27" t="s">
        <v>92</v>
      </c>
      <c r="J27" t="s">
        <v>370</v>
      </c>
      <c r="K27" s="9">
        <v>0</v>
      </c>
      <c r="L27" s="17">
        <v>0</v>
      </c>
      <c r="M27" t="s">
        <v>93</v>
      </c>
    </row>
    <row r="28" spans="1:13" x14ac:dyDescent="0.35">
      <c r="A28" s="4">
        <v>45657</v>
      </c>
      <c r="B28" s="4">
        <v>45658</v>
      </c>
      <c r="C28" s="4">
        <v>46022</v>
      </c>
      <c r="D28" s="4" t="s">
        <v>14</v>
      </c>
      <c r="E28" s="8" t="s">
        <v>78</v>
      </c>
      <c r="F28" s="3" t="s">
        <v>97</v>
      </c>
      <c r="G28" t="s">
        <v>77</v>
      </c>
      <c r="H28" t="s">
        <v>77</v>
      </c>
      <c r="I28" t="s">
        <v>92</v>
      </c>
      <c r="J28" t="s">
        <v>370</v>
      </c>
      <c r="K28" s="9">
        <v>0</v>
      </c>
      <c r="L28" s="17">
        <v>0</v>
      </c>
      <c r="M28" t="s">
        <v>93</v>
      </c>
    </row>
    <row r="29" spans="1:13" x14ac:dyDescent="0.35">
      <c r="A29" s="4">
        <v>45657</v>
      </c>
      <c r="B29" s="4">
        <v>46023</v>
      </c>
      <c r="C29" s="4">
        <v>46387</v>
      </c>
      <c r="D29" s="4" t="s">
        <v>14</v>
      </c>
      <c r="E29" s="8" t="s">
        <v>78</v>
      </c>
      <c r="F29" s="3" t="s">
        <v>97</v>
      </c>
      <c r="G29" t="s">
        <v>77</v>
      </c>
      <c r="H29" t="s">
        <v>77</v>
      </c>
      <c r="I29" t="s">
        <v>92</v>
      </c>
      <c r="J29" t="s">
        <v>370</v>
      </c>
      <c r="K29" s="9">
        <v>0</v>
      </c>
      <c r="L29" s="17">
        <v>0</v>
      </c>
      <c r="M29" t="s">
        <v>93</v>
      </c>
    </row>
    <row r="30" spans="1:13" x14ac:dyDescent="0.35">
      <c r="A30" s="4">
        <v>45657</v>
      </c>
      <c r="B30" s="4">
        <v>44927</v>
      </c>
      <c r="C30" s="4">
        <v>45291</v>
      </c>
      <c r="D30" s="4" t="s">
        <v>30</v>
      </c>
      <c r="E30" s="8" t="s">
        <v>78</v>
      </c>
      <c r="F30" s="3" t="s">
        <v>79</v>
      </c>
      <c r="G30" t="s">
        <v>91</v>
      </c>
      <c r="H30" t="s">
        <v>77</v>
      </c>
      <c r="I30" t="s">
        <v>92</v>
      </c>
      <c r="J30" t="s">
        <v>370</v>
      </c>
      <c r="K30" s="9">
        <v>0.1</v>
      </c>
      <c r="L30" s="17">
        <v>0</v>
      </c>
      <c r="M30" t="s">
        <v>93</v>
      </c>
    </row>
    <row r="31" spans="1:13" x14ac:dyDescent="0.35">
      <c r="A31" s="4">
        <v>45657</v>
      </c>
      <c r="B31" s="4">
        <v>44927</v>
      </c>
      <c r="C31" s="4">
        <v>45291</v>
      </c>
      <c r="D31" s="4" t="s">
        <v>30</v>
      </c>
      <c r="E31" s="8" t="s">
        <v>78</v>
      </c>
      <c r="F31" s="3" t="s">
        <v>79</v>
      </c>
      <c r="G31" t="s">
        <v>91</v>
      </c>
      <c r="H31" t="s">
        <v>94</v>
      </c>
      <c r="I31" t="s">
        <v>92</v>
      </c>
      <c r="J31" t="s">
        <v>370</v>
      </c>
      <c r="K31" s="9">
        <v>0.2</v>
      </c>
      <c r="L31" s="17">
        <v>0</v>
      </c>
      <c r="M31" t="s">
        <v>93</v>
      </c>
    </row>
    <row r="32" spans="1:13" x14ac:dyDescent="0.35">
      <c r="A32" s="4">
        <v>45657</v>
      </c>
      <c r="B32" s="4">
        <v>44927</v>
      </c>
      <c r="C32" s="4">
        <v>45291</v>
      </c>
      <c r="D32" s="4" t="s">
        <v>30</v>
      </c>
      <c r="E32" s="8" t="s">
        <v>81</v>
      </c>
      <c r="F32" s="3" t="s">
        <v>95</v>
      </c>
      <c r="G32" t="s">
        <v>96</v>
      </c>
      <c r="H32" t="s">
        <v>77</v>
      </c>
      <c r="I32" t="s">
        <v>92</v>
      </c>
      <c r="J32" t="s">
        <v>370</v>
      </c>
      <c r="K32" s="9">
        <v>1.1000000000000001</v>
      </c>
      <c r="L32" s="17">
        <v>0</v>
      </c>
      <c r="M32" t="s">
        <v>93</v>
      </c>
    </row>
    <row r="33" spans="1:13" x14ac:dyDescent="0.35">
      <c r="A33" s="4">
        <v>45657</v>
      </c>
      <c r="B33" s="4">
        <v>44927</v>
      </c>
      <c r="C33" s="4">
        <v>45291</v>
      </c>
      <c r="D33" s="4" t="s">
        <v>30</v>
      </c>
      <c r="E33" s="8" t="s">
        <v>78</v>
      </c>
      <c r="F33" s="3" t="s">
        <v>97</v>
      </c>
      <c r="G33" t="s">
        <v>91</v>
      </c>
      <c r="H33" t="s">
        <v>77</v>
      </c>
      <c r="I33" t="s">
        <v>92</v>
      </c>
      <c r="J33" t="s">
        <v>370</v>
      </c>
      <c r="K33" s="9">
        <v>0.13</v>
      </c>
      <c r="L33" s="17">
        <v>0</v>
      </c>
      <c r="M33" t="s">
        <v>93</v>
      </c>
    </row>
    <row r="34" spans="1:13" x14ac:dyDescent="0.35">
      <c r="A34" s="4">
        <v>45657</v>
      </c>
      <c r="B34" s="4">
        <v>44927</v>
      </c>
      <c r="C34" s="4">
        <v>45291</v>
      </c>
      <c r="D34" s="4" t="s">
        <v>30</v>
      </c>
      <c r="E34" s="8" t="s">
        <v>81</v>
      </c>
      <c r="F34" s="3" t="s">
        <v>98</v>
      </c>
      <c r="G34" t="s">
        <v>91</v>
      </c>
      <c r="H34" t="s">
        <v>77</v>
      </c>
      <c r="I34" t="s">
        <v>92</v>
      </c>
      <c r="J34" t="s">
        <v>370</v>
      </c>
      <c r="K34" s="9">
        <v>0.15</v>
      </c>
      <c r="L34" s="17">
        <v>0</v>
      </c>
      <c r="M34" t="s">
        <v>93</v>
      </c>
    </row>
    <row r="35" spans="1:13" x14ac:dyDescent="0.35">
      <c r="A35" s="4">
        <v>45657</v>
      </c>
      <c r="B35" s="4">
        <v>44927</v>
      </c>
      <c r="C35" s="4">
        <v>45291</v>
      </c>
      <c r="D35" s="4" t="s">
        <v>30</v>
      </c>
      <c r="E35" s="8" t="s">
        <v>78</v>
      </c>
      <c r="F35" s="6" t="s">
        <v>99</v>
      </c>
      <c r="G35" t="s">
        <v>91</v>
      </c>
      <c r="H35" t="s">
        <v>77</v>
      </c>
      <c r="I35" t="s">
        <v>92</v>
      </c>
      <c r="J35" t="s">
        <v>370</v>
      </c>
      <c r="K35" s="9">
        <v>0.7</v>
      </c>
      <c r="L35" s="17">
        <v>0</v>
      </c>
      <c r="M35" t="s">
        <v>93</v>
      </c>
    </row>
    <row r="36" spans="1:13" x14ac:dyDescent="0.35">
      <c r="A36" s="4">
        <v>45657</v>
      </c>
      <c r="B36" s="4">
        <v>45292</v>
      </c>
      <c r="C36" s="4">
        <v>45657</v>
      </c>
      <c r="D36" s="4" t="s">
        <v>30</v>
      </c>
      <c r="E36" s="8" t="s">
        <v>78</v>
      </c>
      <c r="F36" s="3" t="s">
        <v>79</v>
      </c>
      <c r="G36" t="s">
        <v>91</v>
      </c>
      <c r="H36" t="s">
        <v>77</v>
      </c>
      <c r="I36" t="s">
        <v>92</v>
      </c>
      <c r="J36" t="s">
        <v>370</v>
      </c>
      <c r="K36" s="9">
        <v>0.1</v>
      </c>
      <c r="L36" s="17">
        <v>0</v>
      </c>
      <c r="M36" t="s">
        <v>93</v>
      </c>
    </row>
    <row r="37" spans="1:13" x14ac:dyDescent="0.35">
      <c r="A37" s="4">
        <v>45657</v>
      </c>
      <c r="B37" s="4">
        <v>45292</v>
      </c>
      <c r="C37" s="4">
        <v>45657</v>
      </c>
      <c r="D37" s="4" t="s">
        <v>30</v>
      </c>
      <c r="E37" s="8" t="s">
        <v>78</v>
      </c>
      <c r="F37" s="3" t="s">
        <v>79</v>
      </c>
      <c r="G37" t="s">
        <v>91</v>
      </c>
      <c r="H37" t="s">
        <v>94</v>
      </c>
      <c r="I37" t="s">
        <v>92</v>
      </c>
      <c r="J37" t="s">
        <v>370</v>
      </c>
      <c r="K37" s="9">
        <v>0.2</v>
      </c>
      <c r="L37" s="17">
        <v>0</v>
      </c>
      <c r="M37" t="s">
        <v>93</v>
      </c>
    </row>
    <row r="38" spans="1:13" x14ac:dyDescent="0.35">
      <c r="A38" s="4">
        <v>45657</v>
      </c>
      <c r="B38" s="4">
        <v>45292</v>
      </c>
      <c r="C38" s="4">
        <v>45657</v>
      </c>
      <c r="D38" s="4" t="s">
        <v>30</v>
      </c>
      <c r="E38" s="8" t="s">
        <v>81</v>
      </c>
      <c r="F38" s="3" t="s">
        <v>95</v>
      </c>
      <c r="G38" t="s">
        <v>96</v>
      </c>
      <c r="H38" t="s">
        <v>77</v>
      </c>
      <c r="I38" t="s">
        <v>92</v>
      </c>
      <c r="J38" t="s">
        <v>370</v>
      </c>
      <c r="K38" s="9">
        <v>1.1000000000000001</v>
      </c>
      <c r="L38" s="17">
        <v>0</v>
      </c>
      <c r="M38" t="s">
        <v>93</v>
      </c>
    </row>
    <row r="39" spans="1:13" x14ac:dyDescent="0.35">
      <c r="A39" s="4">
        <v>45657</v>
      </c>
      <c r="B39" s="4">
        <v>45292</v>
      </c>
      <c r="C39" s="4">
        <v>45657</v>
      </c>
      <c r="D39" s="4" t="s">
        <v>30</v>
      </c>
      <c r="E39" s="8" t="s">
        <v>78</v>
      </c>
      <c r="F39" s="3" t="s">
        <v>97</v>
      </c>
      <c r="G39" t="s">
        <v>91</v>
      </c>
      <c r="H39" t="s">
        <v>77</v>
      </c>
      <c r="I39" t="s">
        <v>92</v>
      </c>
      <c r="J39" t="s">
        <v>370</v>
      </c>
      <c r="K39" s="9">
        <v>0.13</v>
      </c>
      <c r="L39" s="17">
        <v>0</v>
      </c>
      <c r="M39" t="s">
        <v>93</v>
      </c>
    </row>
    <row r="40" spans="1:13" x14ac:dyDescent="0.35">
      <c r="A40" s="4">
        <v>45657</v>
      </c>
      <c r="B40" s="4">
        <v>45292</v>
      </c>
      <c r="C40" s="4">
        <v>45657</v>
      </c>
      <c r="D40" s="4" t="s">
        <v>30</v>
      </c>
      <c r="E40" s="8" t="s">
        <v>81</v>
      </c>
      <c r="F40" s="3" t="s">
        <v>98</v>
      </c>
      <c r="G40" t="s">
        <v>91</v>
      </c>
      <c r="H40" t="s">
        <v>77</v>
      </c>
      <c r="I40" t="s">
        <v>92</v>
      </c>
      <c r="J40" t="s">
        <v>370</v>
      </c>
      <c r="K40" s="9">
        <v>0.15</v>
      </c>
      <c r="L40" s="17">
        <v>0</v>
      </c>
      <c r="M40" t="s">
        <v>93</v>
      </c>
    </row>
    <row r="41" spans="1:13" x14ac:dyDescent="0.35">
      <c r="A41" s="4">
        <v>45657</v>
      </c>
      <c r="B41" s="4">
        <v>45292</v>
      </c>
      <c r="C41" s="4">
        <v>45657</v>
      </c>
      <c r="D41" s="4" t="s">
        <v>30</v>
      </c>
      <c r="E41" s="8" t="s">
        <v>78</v>
      </c>
      <c r="F41" s="6" t="s">
        <v>99</v>
      </c>
      <c r="G41" t="s">
        <v>91</v>
      </c>
      <c r="H41" t="s">
        <v>77</v>
      </c>
      <c r="I41" t="s">
        <v>92</v>
      </c>
      <c r="J41" t="s">
        <v>370</v>
      </c>
      <c r="K41" s="9">
        <v>0.7</v>
      </c>
      <c r="L41" s="17">
        <v>0</v>
      </c>
      <c r="M41" t="s">
        <v>93</v>
      </c>
    </row>
    <row r="42" spans="1:13" x14ac:dyDescent="0.35">
      <c r="A42" s="4">
        <v>45657</v>
      </c>
      <c r="B42" s="4">
        <v>45658</v>
      </c>
      <c r="C42" s="4">
        <v>46022</v>
      </c>
      <c r="D42" s="4" t="s">
        <v>30</v>
      </c>
      <c r="E42" s="8" t="s">
        <v>78</v>
      </c>
      <c r="F42" s="3" t="s">
        <v>79</v>
      </c>
      <c r="G42" t="s">
        <v>91</v>
      </c>
      <c r="H42" t="s">
        <v>77</v>
      </c>
      <c r="I42" t="s">
        <v>92</v>
      </c>
      <c r="J42" t="s">
        <v>370</v>
      </c>
      <c r="K42" s="9">
        <v>0.1</v>
      </c>
      <c r="L42" s="17">
        <v>0</v>
      </c>
      <c r="M42" t="s">
        <v>93</v>
      </c>
    </row>
    <row r="43" spans="1:13" x14ac:dyDescent="0.35">
      <c r="A43" s="4">
        <v>45657</v>
      </c>
      <c r="B43" s="4">
        <v>45658</v>
      </c>
      <c r="C43" s="4">
        <v>46022</v>
      </c>
      <c r="D43" s="4" t="s">
        <v>30</v>
      </c>
      <c r="E43" s="8" t="s">
        <v>78</v>
      </c>
      <c r="F43" s="3" t="s">
        <v>79</v>
      </c>
      <c r="G43" t="s">
        <v>91</v>
      </c>
      <c r="H43" t="s">
        <v>94</v>
      </c>
      <c r="I43" t="s">
        <v>92</v>
      </c>
      <c r="J43" t="s">
        <v>370</v>
      </c>
      <c r="K43" s="9">
        <v>0.2</v>
      </c>
      <c r="L43" s="17">
        <v>0</v>
      </c>
      <c r="M43" t="s">
        <v>93</v>
      </c>
    </row>
    <row r="44" spans="1:13" x14ac:dyDescent="0.35">
      <c r="A44" s="4">
        <v>45657</v>
      </c>
      <c r="B44" s="4">
        <v>45658</v>
      </c>
      <c r="C44" s="4">
        <v>46022</v>
      </c>
      <c r="D44" s="4" t="s">
        <v>30</v>
      </c>
      <c r="E44" s="8" t="s">
        <v>81</v>
      </c>
      <c r="F44" s="3" t="s">
        <v>95</v>
      </c>
      <c r="G44" t="s">
        <v>96</v>
      </c>
      <c r="H44" t="s">
        <v>77</v>
      </c>
      <c r="I44" t="s">
        <v>92</v>
      </c>
      <c r="J44" t="s">
        <v>370</v>
      </c>
      <c r="K44" s="9">
        <v>1.1000000000000001</v>
      </c>
      <c r="L44" s="17">
        <v>0</v>
      </c>
      <c r="M44" t="s">
        <v>93</v>
      </c>
    </row>
    <row r="45" spans="1:13" x14ac:dyDescent="0.35">
      <c r="A45" s="4">
        <v>45657</v>
      </c>
      <c r="B45" s="4">
        <v>45658</v>
      </c>
      <c r="C45" s="4">
        <v>46022</v>
      </c>
      <c r="D45" s="4" t="s">
        <v>30</v>
      </c>
      <c r="E45" s="8" t="s">
        <v>78</v>
      </c>
      <c r="F45" s="3" t="s">
        <v>97</v>
      </c>
      <c r="G45" t="s">
        <v>91</v>
      </c>
      <c r="H45" t="s">
        <v>77</v>
      </c>
      <c r="I45" t="s">
        <v>92</v>
      </c>
      <c r="J45" t="s">
        <v>370</v>
      </c>
      <c r="K45" s="9">
        <v>0.13</v>
      </c>
      <c r="L45" s="17">
        <v>0</v>
      </c>
      <c r="M45" t="s">
        <v>93</v>
      </c>
    </row>
    <row r="46" spans="1:13" x14ac:dyDescent="0.35">
      <c r="A46" s="4">
        <v>45657</v>
      </c>
      <c r="B46" s="4">
        <v>45658</v>
      </c>
      <c r="C46" s="4">
        <v>46022</v>
      </c>
      <c r="D46" s="4" t="s">
        <v>30</v>
      </c>
      <c r="E46" s="8" t="s">
        <v>81</v>
      </c>
      <c r="F46" s="3" t="s">
        <v>98</v>
      </c>
      <c r="G46" t="s">
        <v>91</v>
      </c>
      <c r="H46" t="s">
        <v>77</v>
      </c>
      <c r="I46" t="s">
        <v>92</v>
      </c>
      <c r="J46" t="s">
        <v>370</v>
      </c>
      <c r="K46" s="9">
        <v>0.15</v>
      </c>
      <c r="L46" s="17">
        <v>0</v>
      </c>
      <c r="M46" t="s">
        <v>93</v>
      </c>
    </row>
    <row r="47" spans="1:13" x14ac:dyDescent="0.35">
      <c r="A47" s="4">
        <v>45657</v>
      </c>
      <c r="B47" s="4">
        <v>45658</v>
      </c>
      <c r="C47" s="4">
        <v>46022</v>
      </c>
      <c r="D47" s="4" t="s">
        <v>30</v>
      </c>
      <c r="E47" s="8" t="s">
        <v>78</v>
      </c>
      <c r="F47" s="6" t="s">
        <v>99</v>
      </c>
      <c r="G47" t="s">
        <v>91</v>
      </c>
      <c r="H47" t="s">
        <v>77</v>
      </c>
      <c r="I47" t="s">
        <v>92</v>
      </c>
      <c r="J47" t="s">
        <v>370</v>
      </c>
      <c r="K47" s="9">
        <v>0.7</v>
      </c>
      <c r="L47" s="17">
        <v>0</v>
      </c>
      <c r="M47" t="s">
        <v>93</v>
      </c>
    </row>
    <row r="48" spans="1:13" x14ac:dyDescent="0.35">
      <c r="A48" s="4">
        <v>45657</v>
      </c>
      <c r="B48" s="4">
        <v>46023</v>
      </c>
      <c r="C48" s="4">
        <v>46387</v>
      </c>
      <c r="D48" s="4" t="s">
        <v>30</v>
      </c>
      <c r="E48" s="8" t="s">
        <v>78</v>
      </c>
      <c r="F48" s="3" t="s">
        <v>79</v>
      </c>
      <c r="G48" t="s">
        <v>91</v>
      </c>
      <c r="H48" t="s">
        <v>77</v>
      </c>
      <c r="I48" t="s">
        <v>92</v>
      </c>
      <c r="J48" t="s">
        <v>370</v>
      </c>
      <c r="K48" s="9">
        <v>0.1</v>
      </c>
      <c r="L48" s="17">
        <v>0</v>
      </c>
      <c r="M48" t="s">
        <v>93</v>
      </c>
    </row>
    <row r="49" spans="1:13" x14ac:dyDescent="0.35">
      <c r="A49" s="4">
        <v>45657</v>
      </c>
      <c r="B49" s="4">
        <v>46023</v>
      </c>
      <c r="C49" s="4">
        <v>46387</v>
      </c>
      <c r="D49" s="4" t="s">
        <v>30</v>
      </c>
      <c r="E49" s="8" t="s">
        <v>78</v>
      </c>
      <c r="F49" s="3" t="s">
        <v>79</v>
      </c>
      <c r="G49" t="s">
        <v>91</v>
      </c>
      <c r="H49" t="s">
        <v>94</v>
      </c>
      <c r="I49" t="s">
        <v>92</v>
      </c>
      <c r="J49" t="s">
        <v>370</v>
      </c>
      <c r="K49" s="9">
        <v>0.2</v>
      </c>
      <c r="L49" s="17">
        <v>0</v>
      </c>
      <c r="M49" t="s">
        <v>93</v>
      </c>
    </row>
    <row r="50" spans="1:13" x14ac:dyDescent="0.35">
      <c r="A50" s="4">
        <v>45657</v>
      </c>
      <c r="B50" s="4">
        <v>46023</v>
      </c>
      <c r="C50" s="4">
        <v>46387</v>
      </c>
      <c r="D50" s="4" t="s">
        <v>30</v>
      </c>
      <c r="E50" s="8" t="s">
        <v>81</v>
      </c>
      <c r="F50" s="3" t="s">
        <v>95</v>
      </c>
      <c r="G50" t="s">
        <v>96</v>
      </c>
      <c r="H50" t="s">
        <v>77</v>
      </c>
      <c r="I50" t="s">
        <v>92</v>
      </c>
      <c r="J50" t="s">
        <v>370</v>
      </c>
      <c r="K50" s="9">
        <v>1.1000000000000001</v>
      </c>
      <c r="L50" s="17">
        <v>0</v>
      </c>
      <c r="M50" t="s">
        <v>93</v>
      </c>
    </row>
    <row r="51" spans="1:13" x14ac:dyDescent="0.35">
      <c r="A51" s="4">
        <v>45657</v>
      </c>
      <c r="B51" s="4">
        <v>46023</v>
      </c>
      <c r="C51" s="4">
        <v>46387</v>
      </c>
      <c r="D51" s="4" t="s">
        <v>30</v>
      </c>
      <c r="E51" s="8" t="s">
        <v>78</v>
      </c>
      <c r="F51" s="3" t="s">
        <v>97</v>
      </c>
      <c r="G51" t="s">
        <v>91</v>
      </c>
      <c r="H51" t="s">
        <v>77</v>
      </c>
      <c r="I51" t="s">
        <v>92</v>
      </c>
      <c r="J51" t="s">
        <v>370</v>
      </c>
      <c r="K51" s="9">
        <v>0.13</v>
      </c>
      <c r="L51" s="17">
        <v>0</v>
      </c>
      <c r="M51" t="s">
        <v>93</v>
      </c>
    </row>
    <row r="52" spans="1:13" x14ac:dyDescent="0.35">
      <c r="A52" s="4">
        <v>45657</v>
      </c>
      <c r="B52" s="4">
        <v>46023</v>
      </c>
      <c r="C52" s="4">
        <v>46387</v>
      </c>
      <c r="D52" s="4" t="s">
        <v>30</v>
      </c>
      <c r="E52" s="8" t="s">
        <v>81</v>
      </c>
      <c r="F52" s="3" t="s">
        <v>98</v>
      </c>
      <c r="G52" t="s">
        <v>91</v>
      </c>
      <c r="H52" t="s">
        <v>77</v>
      </c>
      <c r="I52" t="s">
        <v>92</v>
      </c>
      <c r="J52" t="s">
        <v>370</v>
      </c>
      <c r="K52" s="9">
        <v>0.15</v>
      </c>
      <c r="L52" s="17">
        <v>0</v>
      </c>
      <c r="M52" t="s">
        <v>93</v>
      </c>
    </row>
    <row r="53" spans="1:13" x14ac:dyDescent="0.35">
      <c r="A53" s="4">
        <v>45657</v>
      </c>
      <c r="B53" s="4">
        <v>46023</v>
      </c>
      <c r="C53" s="4">
        <v>46387</v>
      </c>
      <c r="D53" s="4" t="s">
        <v>30</v>
      </c>
      <c r="E53" s="8" t="s">
        <v>78</v>
      </c>
      <c r="F53" s="6" t="s">
        <v>99</v>
      </c>
      <c r="G53" t="s">
        <v>91</v>
      </c>
      <c r="H53" t="s">
        <v>77</v>
      </c>
      <c r="I53" t="s">
        <v>92</v>
      </c>
      <c r="J53" t="s">
        <v>370</v>
      </c>
      <c r="K53" s="9">
        <v>0.7</v>
      </c>
      <c r="L53" s="17">
        <v>0</v>
      </c>
      <c r="M53" t="s">
        <v>93</v>
      </c>
    </row>
    <row r="54" spans="1:13" x14ac:dyDescent="0.35">
      <c r="A54" s="4">
        <v>45657</v>
      </c>
      <c r="B54" s="4">
        <v>44927</v>
      </c>
      <c r="C54" s="4">
        <v>45291</v>
      </c>
      <c r="D54" s="4" t="s">
        <v>30</v>
      </c>
      <c r="E54" s="8" t="s">
        <v>78</v>
      </c>
      <c r="F54" s="3" t="s">
        <v>97</v>
      </c>
      <c r="G54" t="s">
        <v>77</v>
      </c>
      <c r="H54" t="s">
        <v>77</v>
      </c>
      <c r="I54" t="s">
        <v>92</v>
      </c>
      <c r="J54" t="s">
        <v>370</v>
      </c>
      <c r="K54" s="9">
        <v>0</v>
      </c>
      <c r="L54" s="17">
        <v>0</v>
      </c>
      <c r="M54" t="s">
        <v>93</v>
      </c>
    </row>
    <row r="55" spans="1:13" x14ac:dyDescent="0.35">
      <c r="A55" s="4">
        <v>45657</v>
      </c>
      <c r="B55" s="4">
        <v>45292</v>
      </c>
      <c r="C55" s="4">
        <v>45657</v>
      </c>
      <c r="D55" s="4" t="s">
        <v>30</v>
      </c>
      <c r="E55" s="8" t="s">
        <v>78</v>
      </c>
      <c r="F55" s="3" t="s">
        <v>97</v>
      </c>
      <c r="G55" t="s">
        <v>77</v>
      </c>
      <c r="H55" t="s">
        <v>77</v>
      </c>
      <c r="I55" t="s">
        <v>92</v>
      </c>
      <c r="J55" t="s">
        <v>370</v>
      </c>
      <c r="K55" s="9">
        <v>0</v>
      </c>
      <c r="L55" s="17">
        <v>0</v>
      </c>
      <c r="M55" t="s">
        <v>93</v>
      </c>
    </row>
    <row r="56" spans="1:13" x14ac:dyDescent="0.35">
      <c r="A56" s="4">
        <v>45657</v>
      </c>
      <c r="B56" s="4">
        <v>45658</v>
      </c>
      <c r="C56" s="4">
        <v>46022</v>
      </c>
      <c r="D56" s="4" t="s">
        <v>30</v>
      </c>
      <c r="E56" s="8" t="s">
        <v>78</v>
      </c>
      <c r="F56" s="3" t="s">
        <v>97</v>
      </c>
      <c r="G56" t="s">
        <v>77</v>
      </c>
      <c r="H56" t="s">
        <v>77</v>
      </c>
      <c r="I56" t="s">
        <v>92</v>
      </c>
      <c r="J56" t="s">
        <v>370</v>
      </c>
      <c r="K56" s="9">
        <v>0</v>
      </c>
      <c r="L56" s="17">
        <v>0</v>
      </c>
      <c r="M56" t="s">
        <v>93</v>
      </c>
    </row>
    <row r="57" spans="1:13" x14ac:dyDescent="0.35">
      <c r="A57" s="4">
        <v>45657</v>
      </c>
      <c r="B57" s="4">
        <v>46023</v>
      </c>
      <c r="C57" s="4">
        <v>46387</v>
      </c>
      <c r="D57" s="4" t="s">
        <v>30</v>
      </c>
      <c r="E57" s="8" t="s">
        <v>78</v>
      </c>
      <c r="F57" s="3" t="s">
        <v>97</v>
      </c>
      <c r="G57" t="s">
        <v>77</v>
      </c>
      <c r="H57" t="s">
        <v>77</v>
      </c>
      <c r="I57" t="s">
        <v>92</v>
      </c>
      <c r="J57" t="s">
        <v>370</v>
      </c>
      <c r="K57" s="9">
        <v>0</v>
      </c>
      <c r="L57" s="17">
        <v>0</v>
      </c>
      <c r="M57" t="s">
        <v>93</v>
      </c>
    </row>
    <row r="58" spans="1:13" x14ac:dyDescent="0.35">
      <c r="A58" s="4">
        <v>45657</v>
      </c>
      <c r="B58" s="4">
        <v>44927</v>
      </c>
      <c r="C58" s="4">
        <v>45291</v>
      </c>
      <c r="D58" s="4" t="s">
        <v>32</v>
      </c>
      <c r="E58" s="8" t="s">
        <v>78</v>
      </c>
      <c r="F58" s="3" t="s">
        <v>79</v>
      </c>
      <c r="G58" t="s">
        <v>91</v>
      </c>
      <c r="H58" t="s">
        <v>77</v>
      </c>
      <c r="I58" t="s">
        <v>92</v>
      </c>
      <c r="J58" t="s">
        <v>370</v>
      </c>
      <c r="K58" s="9">
        <v>0.1</v>
      </c>
      <c r="L58" s="17">
        <v>0</v>
      </c>
      <c r="M58" t="s">
        <v>93</v>
      </c>
    </row>
    <row r="59" spans="1:13" x14ac:dyDescent="0.35">
      <c r="A59" s="4">
        <v>45657</v>
      </c>
      <c r="B59" s="4">
        <v>44927</v>
      </c>
      <c r="C59" s="4">
        <v>45291</v>
      </c>
      <c r="D59" s="4" t="s">
        <v>32</v>
      </c>
      <c r="E59" s="8" t="s">
        <v>78</v>
      </c>
      <c r="F59" s="3" t="s">
        <v>79</v>
      </c>
      <c r="G59" t="s">
        <v>91</v>
      </c>
      <c r="H59" t="s">
        <v>94</v>
      </c>
      <c r="I59" t="s">
        <v>92</v>
      </c>
      <c r="J59" t="s">
        <v>370</v>
      </c>
      <c r="K59" s="9">
        <v>0.2</v>
      </c>
      <c r="L59" s="17">
        <v>0</v>
      </c>
      <c r="M59" t="s">
        <v>93</v>
      </c>
    </row>
    <row r="60" spans="1:13" x14ac:dyDescent="0.35">
      <c r="A60" s="4">
        <v>45657</v>
      </c>
      <c r="B60" s="4">
        <v>44927</v>
      </c>
      <c r="C60" s="4">
        <v>45291</v>
      </c>
      <c r="D60" s="4" t="s">
        <v>32</v>
      </c>
      <c r="E60" s="8" t="s">
        <v>81</v>
      </c>
      <c r="F60" s="3" t="s">
        <v>95</v>
      </c>
      <c r="G60" t="s">
        <v>96</v>
      </c>
      <c r="H60" t="s">
        <v>77</v>
      </c>
      <c r="I60" t="s">
        <v>92</v>
      </c>
      <c r="J60" t="s">
        <v>370</v>
      </c>
      <c r="K60" s="9">
        <v>1.1000000000000001</v>
      </c>
      <c r="L60" s="17">
        <v>0</v>
      </c>
      <c r="M60" t="s">
        <v>93</v>
      </c>
    </row>
    <row r="61" spans="1:13" x14ac:dyDescent="0.35">
      <c r="A61" s="4">
        <v>45657</v>
      </c>
      <c r="B61" s="4">
        <v>44927</v>
      </c>
      <c r="C61" s="4">
        <v>45291</v>
      </c>
      <c r="D61" s="4" t="s">
        <v>32</v>
      </c>
      <c r="E61" s="8" t="s">
        <v>78</v>
      </c>
      <c r="F61" s="3" t="s">
        <v>97</v>
      </c>
      <c r="G61" t="s">
        <v>91</v>
      </c>
      <c r="H61" t="s">
        <v>77</v>
      </c>
      <c r="I61" t="s">
        <v>92</v>
      </c>
      <c r="J61" t="s">
        <v>370</v>
      </c>
      <c r="K61" s="9">
        <v>0.13</v>
      </c>
      <c r="L61" s="17">
        <v>0</v>
      </c>
      <c r="M61" t="s">
        <v>93</v>
      </c>
    </row>
    <row r="62" spans="1:13" x14ac:dyDescent="0.35">
      <c r="A62" s="4">
        <v>45657</v>
      </c>
      <c r="B62" s="4">
        <v>44927</v>
      </c>
      <c r="C62" s="4">
        <v>45291</v>
      </c>
      <c r="D62" s="4" t="s">
        <v>32</v>
      </c>
      <c r="E62" s="8" t="s">
        <v>81</v>
      </c>
      <c r="F62" s="3" t="s">
        <v>98</v>
      </c>
      <c r="G62" t="s">
        <v>91</v>
      </c>
      <c r="H62" t="s">
        <v>77</v>
      </c>
      <c r="I62" t="s">
        <v>92</v>
      </c>
      <c r="J62" t="s">
        <v>370</v>
      </c>
      <c r="K62" s="9">
        <v>0.15</v>
      </c>
      <c r="L62" s="17">
        <v>0</v>
      </c>
      <c r="M62" t="s">
        <v>93</v>
      </c>
    </row>
    <row r="63" spans="1:13" x14ac:dyDescent="0.35">
      <c r="A63" s="4">
        <v>45657</v>
      </c>
      <c r="B63" s="4">
        <v>44927</v>
      </c>
      <c r="C63" s="4">
        <v>45291</v>
      </c>
      <c r="D63" s="4" t="s">
        <v>32</v>
      </c>
      <c r="E63" s="8" t="s">
        <v>78</v>
      </c>
      <c r="F63" s="6" t="s">
        <v>99</v>
      </c>
      <c r="G63" t="s">
        <v>91</v>
      </c>
      <c r="H63" t="s">
        <v>77</v>
      </c>
      <c r="I63" t="s">
        <v>92</v>
      </c>
      <c r="J63" t="s">
        <v>370</v>
      </c>
      <c r="K63" s="9">
        <v>0.7</v>
      </c>
      <c r="L63" s="17">
        <v>0</v>
      </c>
      <c r="M63" t="s">
        <v>93</v>
      </c>
    </row>
    <row r="64" spans="1:13" x14ac:dyDescent="0.35">
      <c r="A64" s="4">
        <v>45657</v>
      </c>
      <c r="B64" s="4">
        <v>45292</v>
      </c>
      <c r="C64" s="4">
        <v>45657</v>
      </c>
      <c r="D64" s="4" t="s">
        <v>32</v>
      </c>
      <c r="E64" s="8" t="s">
        <v>78</v>
      </c>
      <c r="F64" s="3" t="s">
        <v>79</v>
      </c>
      <c r="G64" t="s">
        <v>91</v>
      </c>
      <c r="H64" t="s">
        <v>77</v>
      </c>
      <c r="I64" t="s">
        <v>92</v>
      </c>
      <c r="J64" t="s">
        <v>370</v>
      </c>
      <c r="K64" s="9">
        <v>0.1</v>
      </c>
      <c r="L64" s="17">
        <v>0</v>
      </c>
      <c r="M64" t="s">
        <v>93</v>
      </c>
    </row>
    <row r="65" spans="1:13" x14ac:dyDescent="0.35">
      <c r="A65" s="4">
        <v>45657</v>
      </c>
      <c r="B65" s="4">
        <v>45292</v>
      </c>
      <c r="C65" s="4">
        <v>45657</v>
      </c>
      <c r="D65" s="4" t="s">
        <v>32</v>
      </c>
      <c r="E65" s="8" t="s">
        <v>78</v>
      </c>
      <c r="F65" s="3" t="s">
        <v>79</v>
      </c>
      <c r="G65" t="s">
        <v>91</v>
      </c>
      <c r="H65" t="s">
        <v>94</v>
      </c>
      <c r="I65" t="s">
        <v>92</v>
      </c>
      <c r="J65" t="s">
        <v>370</v>
      </c>
      <c r="K65" s="9">
        <v>0.2</v>
      </c>
      <c r="L65" s="17">
        <v>0</v>
      </c>
      <c r="M65" t="s">
        <v>93</v>
      </c>
    </row>
    <row r="66" spans="1:13" x14ac:dyDescent="0.35">
      <c r="A66" s="4">
        <v>45657</v>
      </c>
      <c r="B66" s="4">
        <v>45292</v>
      </c>
      <c r="C66" s="4">
        <v>45657</v>
      </c>
      <c r="D66" s="4" t="s">
        <v>32</v>
      </c>
      <c r="E66" s="8" t="s">
        <v>81</v>
      </c>
      <c r="F66" s="3" t="s">
        <v>95</v>
      </c>
      <c r="G66" t="s">
        <v>96</v>
      </c>
      <c r="H66" t="s">
        <v>77</v>
      </c>
      <c r="I66" t="s">
        <v>92</v>
      </c>
      <c r="J66" t="s">
        <v>370</v>
      </c>
      <c r="K66" s="9">
        <v>1.1000000000000001</v>
      </c>
      <c r="L66" s="17">
        <v>0</v>
      </c>
      <c r="M66" t="s">
        <v>93</v>
      </c>
    </row>
    <row r="67" spans="1:13" x14ac:dyDescent="0.35">
      <c r="A67" s="4">
        <v>45657</v>
      </c>
      <c r="B67" s="4">
        <v>45292</v>
      </c>
      <c r="C67" s="4">
        <v>45657</v>
      </c>
      <c r="D67" s="4" t="s">
        <v>32</v>
      </c>
      <c r="E67" s="8" t="s">
        <v>78</v>
      </c>
      <c r="F67" s="3" t="s">
        <v>97</v>
      </c>
      <c r="G67" t="s">
        <v>91</v>
      </c>
      <c r="H67" t="s">
        <v>77</v>
      </c>
      <c r="I67" t="s">
        <v>92</v>
      </c>
      <c r="J67" t="s">
        <v>370</v>
      </c>
      <c r="K67" s="9">
        <v>0.13</v>
      </c>
      <c r="L67" s="17">
        <v>0</v>
      </c>
      <c r="M67" t="s">
        <v>93</v>
      </c>
    </row>
    <row r="68" spans="1:13" x14ac:dyDescent="0.35">
      <c r="A68" s="4">
        <v>45657</v>
      </c>
      <c r="B68" s="4">
        <v>45292</v>
      </c>
      <c r="C68" s="4">
        <v>45657</v>
      </c>
      <c r="D68" s="4" t="s">
        <v>32</v>
      </c>
      <c r="E68" s="8" t="s">
        <v>81</v>
      </c>
      <c r="F68" s="3" t="s">
        <v>98</v>
      </c>
      <c r="G68" t="s">
        <v>91</v>
      </c>
      <c r="H68" t="s">
        <v>77</v>
      </c>
      <c r="I68" t="s">
        <v>92</v>
      </c>
      <c r="J68" t="s">
        <v>370</v>
      </c>
      <c r="K68" s="9">
        <v>0.15</v>
      </c>
      <c r="L68" s="17">
        <v>0</v>
      </c>
      <c r="M68" t="s">
        <v>93</v>
      </c>
    </row>
    <row r="69" spans="1:13" x14ac:dyDescent="0.35">
      <c r="A69" s="4">
        <v>45657</v>
      </c>
      <c r="B69" s="4">
        <v>45292</v>
      </c>
      <c r="C69" s="4">
        <v>45657</v>
      </c>
      <c r="D69" s="4" t="s">
        <v>32</v>
      </c>
      <c r="E69" s="8" t="s">
        <v>78</v>
      </c>
      <c r="F69" s="6" t="s">
        <v>99</v>
      </c>
      <c r="G69" t="s">
        <v>91</v>
      </c>
      <c r="H69" t="s">
        <v>77</v>
      </c>
      <c r="I69" t="s">
        <v>92</v>
      </c>
      <c r="J69" t="s">
        <v>370</v>
      </c>
      <c r="K69" s="9">
        <v>0.7</v>
      </c>
      <c r="L69" s="17">
        <v>0</v>
      </c>
      <c r="M69" t="s">
        <v>93</v>
      </c>
    </row>
    <row r="70" spans="1:13" x14ac:dyDescent="0.35">
      <c r="A70" s="4">
        <v>45657</v>
      </c>
      <c r="B70" s="4">
        <v>45658</v>
      </c>
      <c r="C70" s="4">
        <v>46022</v>
      </c>
      <c r="D70" s="4" t="s">
        <v>32</v>
      </c>
      <c r="E70" s="8" t="s">
        <v>78</v>
      </c>
      <c r="F70" s="3" t="s">
        <v>79</v>
      </c>
      <c r="G70" t="s">
        <v>91</v>
      </c>
      <c r="H70" t="s">
        <v>77</v>
      </c>
      <c r="I70" t="s">
        <v>92</v>
      </c>
      <c r="J70" t="s">
        <v>370</v>
      </c>
      <c r="K70" s="9">
        <v>0.1</v>
      </c>
      <c r="L70" s="17">
        <v>0</v>
      </c>
      <c r="M70" t="s">
        <v>93</v>
      </c>
    </row>
    <row r="71" spans="1:13" x14ac:dyDescent="0.35">
      <c r="A71" s="4">
        <v>45657</v>
      </c>
      <c r="B71" s="4">
        <v>45658</v>
      </c>
      <c r="C71" s="4">
        <v>46022</v>
      </c>
      <c r="D71" s="4" t="s">
        <v>32</v>
      </c>
      <c r="E71" s="8" t="s">
        <v>78</v>
      </c>
      <c r="F71" s="3" t="s">
        <v>79</v>
      </c>
      <c r="G71" t="s">
        <v>91</v>
      </c>
      <c r="H71" t="s">
        <v>94</v>
      </c>
      <c r="I71" t="s">
        <v>92</v>
      </c>
      <c r="J71" t="s">
        <v>370</v>
      </c>
      <c r="K71" s="9">
        <v>0.2</v>
      </c>
      <c r="L71" s="17">
        <v>0</v>
      </c>
      <c r="M71" t="s">
        <v>93</v>
      </c>
    </row>
    <row r="72" spans="1:13" x14ac:dyDescent="0.35">
      <c r="A72" s="4">
        <v>45657</v>
      </c>
      <c r="B72" s="4">
        <v>45658</v>
      </c>
      <c r="C72" s="4">
        <v>46022</v>
      </c>
      <c r="D72" s="4" t="s">
        <v>32</v>
      </c>
      <c r="E72" s="8" t="s">
        <v>81</v>
      </c>
      <c r="F72" s="3" t="s">
        <v>95</v>
      </c>
      <c r="G72" t="s">
        <v>96</v>
      </c>
      <c r="H72" t="s">
        <v>77</v>
      </c>
      <c r="I72" t="s">
        <v>92</v>
      </c>
      <c r="J72" t="s">
        <v>370</v>
      </c>
      <c r="K72" s="9">
        <v>1.1000000000000001</v>
      </c>
      <c r="L72" s="17">
        <v>0</v>
      </c>
      <c r="M72" t="s">
        <v>93</v>
      </c>
    </row>
    <row r="73" spans="1:13" x14ac:dyDescent="0.35">
      <c r="A73" s="4">
        <v>45657</v>
      </c>
      <c r="B73" s="4">
        <v>45658</v>
      </c>
      <c r="C73" s="4">
        <v>46022</v>
      </c>
      <c r="D73" s="4" t="s">
        <v>32</v>
      </c>
      <c r="E73" s="8" t="s">
        <v>78</v>
      </c>
      <c r="F73" s="3" t="s">
        <v>97</v>
      </c>
      <c r="G73" t="s">
        <v>91</v>
      </c>
      <c r="H73" t="s">
        <v>77</v>
      </c>
      <c r="I73" t="s">
        <v>92</v>
      </c>
      <c r="J73" t="s">
        <v>370</v>
      </c>
      <c r="K73" s="9">
        <v>0.13</v>
      </c>
      <c r="L73" s="17">
        <v>0</v>
      </c>
      <c r="M73" t="s">
        <v>93</v>
      </c>
    </row>
    <row r="74" spans="1:13" x14ac:dyDescent="0.35">
      <c r="A74" s="4">
        <v>45657</v>
      </c>
      <c r="B74" s="4">
        <v>45658</v>
      </c>
      <c r="C74" s="4">
        <v>46022</v>
      </c>
      <c r="D74" s="4" t="s">
        <v>32</v>
      </c>
      <c r="E74" s="8" t="s">
        <v>81</v>
      </c>
      <c r="F74" s="3" t="s">
        <v>98</v>
      </c>
      <c r="G74" t="s">
        <v>91</v>
      </c>
      <c r="H74" t="s">
        <v>77</v>
      </c>
      <c r="I74" t="s">
        <v>92</v>
      </c>
      <c r="J74" t="s">
        <v>370</v>
      </c>
      <c r="K74" s="9">
        <v>0.15</v>
      </c>
      <c r="L74" s="17">
        <v>0</v>
      </c>
      <c r="M74" t="s">
        <v>93</v>
      </c>
    </row>
    <row r="75" spans="1:13" x14ac:dyDescent="0.35">
      <c r="A75" s="4">
        <v>45657</v>
      </c>
      <c r="B75" s="4">
        <v>45658</v>
      </c>
      <c r="C75" s="4">
        <v>46022</v>
      </c>
      <c r="D75" s="4" t="s">
        <v>32</v>
      </c>
      <c r="E75" s="8" t="s">
        <v>78</v>
      </c>
      <c r="F75" s="6" t="s">
        <v>99</v>
      </c>
      <c r="G75" t="s">
        <v>91</v>
      </c>
      <c r="H75" t="s">
        <v>77</v>
      </c>
      <c r="I75" t="s">
        <v>92</v>
      </c>
      <c r="J75" t="s">
        <v>370</v>
      </c>
      <c r="K75" s="9">
        <v>0.7</v>
      </c>
      <c r="L75" s="17">
        <v>0</v>
      </c>
      <c r="M75" t="s">
        <v>93</v>
      </c>
    </row>
    <row r="76" spans="1:13" x14ac:dyDescent="0.35">
      <c r="A76" s="4">
        <v>45657</v>
      </c>
      <c r="B76" s="4">
        <v>46023</v>
      </c>
      <c r="C76" s="4">
        <v>46387</v>
      </c>
      <c r="D76" s="4" t="s">
        <v>32</v>
      </c>
      <c r="E76" s="8" t="s">
        <v>78</v>
      </c>
      <c r="F76" s="3" t="s">
        <v>79</v>
      </c>
      <c r="G76" t="s">
        <v>91</v>
      </c>
      <c r="H76" t="s">
        <v>77</v>
      </c>
      <c r="I76" t="s">
        <v>92</v>
      </c>
      <c r="J76" t="s">
        <v>370</v>
      </c>
      <c r="K76" s="9">
        <v>0.1</v>
      </c>
      <c r="L76" s="17">
        <v>0</v>
      </c>
      <c r="M76" t="s">
        <v>93</v>
      </c>
    </row>
    <row r="77" spans="1:13" x14ac:dyDescent="0.35">
      <c r="A77" s="4">
        <v>45657</v>
      </c>
      <c r="B77" s="4">
        <v>46023</v>
      </c>
      <c r="C77" s="4">
        <v>46387</v>
      </c>
      <c r="D77" s="4" t="s">
        <v>32</v>
      </c>
      <c r="E77" s="8" t="s">
        <v>78</v>
      </c>
      <c r="F77" s="3" t="s">
        <v>79</v>
      </c>
      <c r="G77" t="s">
        <v>91</v>
      </c>
      <c r="H77" t="s">
        <v>94</v>
      </c>
      <c r="I77" t="s">
        <v>92</v>
      </c>
      <c r="J77" t="s">
        <v>370</v>
      </c>
      <c r="K77" s="9">
        <v>0.2</v>
      </c>
      <c r="L77" s="17">
        <v>0</v>
      </c>
      <c r="M77" t="s">
        <v>93</v>
      </c>
    </row>
    <row r="78" spans="1:13" x14ac:dyDescent="0.35">
      <c r="A78" s="4">
        <v>45657</v>
      </c>
      <c r="B78" s="4">
        <v>46023</v>
      </c>
      <c r="C78" s="4">
        <v>46387</v>
      </c>
      <c r="D78" s="4" t="s">
        <v>32</v>
      </c>
      <c r="E78" s="8" t="s">
        <v>81</v>
      </c>
      <c r="F78" s="3" t="s">
        <v>95</v>
      </c>
      <c r="G78" t="s">
        <v>96</v>
      </c>
      <c r="H78" t="s">
        <v>77</v>
      </c>
      <c r="I78" t="s">
        <v>92</v>
      </c>
      <c r="J78" t="s">
        <v>370</v>
      </c>
      <c r="K78" s="9">
        <v>1.1000000000000001</v>
      </c>
      <c r="L78" s="17">
        <v>0</v>
      </c>
      <c r="M78" t="s">
        <v>93</v>
      </c>
    </row>
    <row r="79" spans="1:13" x14ac:dyDescent="0.35">
      <c r="A79" s="4">
        <v>45657</v>
      </c>
      <c r="B79" s="4">
        <v>46023</v>
      </c>
      <c r="C79" s="4">
        <v>46387</v>
      </c>
      <c r="D79" s="4" t="s">
        <v>32</v>
      </c>
      <c r="E79" s="8" t="s">
        <v>78</v>
      </c>
      <c r="F79" s="3" t="s">
        <v>97</v>
      </c>
      <c r="G79" t="s">
        <v>91</v>
      </c>
      <c r="H79" t="s">
        <v>77</v>
      </c>
      <c r="I79" t="s">
        <v>92</v>
      </c>
      <c r="J79" t="s">
        <v>370</v>
      </c>
      <c r="K79" s="9">
        <v>0.13</v>
      </c>
      <c r="L79" s="17">
        <v>0</v>
      </c>
      <c r="M79" t="s">
        <v>93</v>
      </c>
    </row>
    <row r="80" spans="1:13" x14ac:dyDescent="0.35">
      <c r="A80" s="4">
        <v>45657</v>
      </c>
      <c r="B80" s="4">
        <v>46023</v>
      </c>
      <c r="C80" s="4">
        <v>46387</v>
      </c>
      <c r="D80" s="4" t="s">
        <v>32</v>
      </c>
      <c r="E80" s="8" t="s">
        <v>81</v>
      </c>
      <c r="F80" s="3" t="s">
        <v>98</v>
      </c>
      <c r="G80" t="s">
        <v>91</v>
      </c>
      <c r="H80" t="s">
        <v>77</v>
      </c>
      <c r="I80" t="s">
        <v>92</v>
      </c>
      <c r="J80" t="s">
        <v>370</v>
      </c>
      <c r="K80" s="9">
        <v>0.15</v>
      </c>
      <c r="L80" s="17">
        <v>0</v>
      </c>
      <c r="M80" t="s">
        <v>93</v>
      </c>
    </row>
    <row r="81" spans="1:13" x14ac:dyDescent="0.35">
      <c r="A81" s="4">
        <v>45657</v>
      </c>
      <c r="B81" s="4">
        <v>46023</v>
      </c>
      <c r="C81" s="4">
        <v>46387</v>
      </c>
      <c r="D81" s="4" t="s">
        <v>32</v>
      </c>
      <c r="E81" s="8" t="s">
        <v>78</v>
      </c>
      <c r="F81" s="6" t="s">
        <v>99</v>
      </c>
      <c r="G81" t="s">
        <v>91</v>
      </c>
      <c r="H81" t="s">
        <v>77</v>
      </c>
      <c r="I81" t="s">
        <v>92</v>
      </c>
      <c r="J81" t="s">
        <v>370</v>
      </c>
      <c r="K81" s="9">
        <v>0.7</v>
      </c>
      <c r="L81" s="17">
        <v>0</v>
      </c>
      <c r="M81" t="s">
        <v>93</v>
      </c>
    </row>
    <row r="82" spans="1:13" x14ac:dyDescent="0.35">
      <c r="A82" s="4">
        <v>45657</v>
      </c>
      <c r="B82" s="4">
        <v>44927</v>
      </c>
      <c r="C82" s="4">
        <v>45291</v>
      </c>
      <c r="D82" s="4" t="s">
        <v>32</v>
      </c>
      <c r="E82" s="8" t="s">
        <v>78</v>
      </c>
      <c r="F82" s="3" t="s">
        <v>97</v>
      </c>
      <c r="G82" t="s">
        <v>77</v>
      </c>
      <c r="H82" t="s">
        <v>77</v>
      </c>
      <c r="I82" t="s">
        <v>92</v>
      </c>
      <c r="J82" t="s">
        <v>370</v>
      </c>
      <c r="K82" s="9">
        <v>0.15</v>
      </c>
      <c r="L82" s="17">
        <v>0</v>
      </c>
      <c r="M82" t="s">
        <v>93</v>
      </c>
    </row>
    <row r="83" spans="1:13" x14ac:dyDescent="0.35">
      <c r="A83" s="4">
        <v>45657</v>
      </c>
      <c r="B83" s="4">
        <v>45292</v>
      </c>
      <c r="C83" s="4">
        <v>45657</v>
      </c>
      <c r="D83" s="4" t="s">
        <v>32</v>
      </c>
      <c r="E83" s="8" t="s">
        <v>78</v>
      </c>
      <c r="F83" s="3" t="s">
        <v>97</v>
      </c>
      <c r="G83" t="s">
        <v>77</v>
      </c>
      <c r="H83" t="s">
        <v>77</v>
      </c>
      <c r="I83" t="s">
        <v>92</v>
      </c>
      <c r="J83" t="s">
        <v>370</v>
      </c>
      <c r="K83" s="9">
        <v>0.15</v>
      </c>
      <c r="L83" s="17">
        <v>0</v>
      </c>
      <c r="M83" t="s">
        <v>93</v>
      </c>
    </row>
    <row r="84" spans="1:13" x14ac:dyDescent="0.35">
      <c r="A84" s="4">
        <v>45657</v>
      </c>
      <c r="B84" s="4">
        <v>45658</v>
      </c>
      <c r="C84" s="4">
        <v>46022</v>
      </c>
      <c r="D84" s="4" t="s">
        <v>32</v>
      </c>
      <c r="E84" s="8" t="s">
        <v>78</v>
      </c>
      <c r="F84" s="3" t="s">
        <v>97</v>
      </c>
      <c r="G84" t="s">
        <v>77</v>
      </c>
      <c r="H84" t="s">
        <v>77</v>
      </c>
      <c r="I84" t="s">
        <v>92</v>
      </c>
      <c r="J84" t="s">
        <v>370</v>
      </c>
      <c r="K84" s="9">
        <v>0.16</v>
      </c>
      <c r="L84" s="17">
        <v>0</v>
      </c>
      <c r="M84" t="s">
        <v>93</v>
      </c>
    </row>
    <row r="85" spans="1:13" x14ac:dyDescent="0.35">
      <c r="A85" s="4">
        <v>45657</v>
      </c>
      <c r="B85" s="4">
        <v>46023</v>
      </c>
      <c r="C85" s="4">
        <v>46387</v>
      </c>
      <c r="D85" s="4" t="s">
        <v>32</v>
      </c>
      <c r="E85" s="8" t="s">
        <v>78</v>
      </c>
      <c r="F85" s="3" t="s">
        <v>97</v>
      </c>
      <c r="G85" t="s">
        <v>77</v>
      </c>
      <c r="H85" t="s">
        <v>77</v>
      </c>
      <c r="I85" t="s">
        <v>92</v>
      </c>
      <c r="J85" t="s">
        <v>370</v>
      </c>
      <c r="K85" s="9">
        <v>0.16500000000000001</v>
      </c>
      <c r="L85" s="17">
        <v>0</v>
      </c>
      <c r="M85" t="s">
        <v>93</v>
      </c>
    </row>
    <row r="86" spans="1:13" x14ac:dyDescent="0.35">
      <c r="A86" s="4">
        <v>45657</v>
      </c>
      <c r="B86" s="4">
        <v>44927</v>
      </c>
      <c r="C86" s="4">
        <v>45291</v>
      </c>
      <c r="D86" s="4" t="s">
        <v>14</v>
      </c>
      <c r="E86" s="8" t="s">
        <v>78</v>
      </c>
      <c r="F86" s="3" t="s">
        <v>79</v>
      </c>
      <c r="G86" t="s">
        <v>91</v>
      </c>
      <c r="H86" t="s">
        <v>77</v>
      </c>
      <c r="I86" t="s">
        <v>100</v>
      </c>
      <c r="J86" t="s">
        <v>370</v>
      </c>
      <c r="K86" s="9">
        <v>0.5</v>
      </c>
      <c r="L86" s="17">
        <v>0</v>
      </c>
      <c r="M86" t="s">
        <v>93</v>
      </c>
    </row>
    <row r="87" spans="1:13" x14ac:dyDescent="0.35">
      <c r="A87" s="4">
        <v>45657</v>
      </c>
      <c r="B87" s="4">
        <v>44927</v>
      </c>
      <c r="C87" s="4">
        <v>45291</v>
      </c>
      <c r="D87" s="4" t="s">
        <v>14</v>
      </c>
      <c r="E87" s="8" t="s">
        <v>78</v>
      </c>
      <c r="F87" s="3" t="s">
        <v>79</v>
      </c>
      <c r="G87" t="s">
        <v>91</v>
      </c>
      <c r="H87" t="s">
        <v>94</v>
      </c>
      <c r="I87" t="s">
        <v>100</v>
      </c>
      <c r="J87" t="s">
        <v>370</v>
      </c>
      <c r="K87" s="9">
        <v>0.1</v>
      </c>
      <c r="L87" s="17">
        <v>0</v>
      </c>
      <c r="M87" t="s">
        <v>93</v>
      </c>
    </row>
    <row r="88" spans="1:13" x14ac:dyDescent="0.35">
      <c r="A88" s="4">
        <v>45657</v>
      </c>
      <c r="B88" s="4">
        <v>44927</v>
      </c>
      <c r="C88" s="4">
        <v>45291</v>
      </c>
      <c r="D88" s="4" t="s">
        <v>14</v>
      </c>
      <c r="E88" s="8" t="s">
        <v>81</v>
      </c>
      <c r="F88" s="3" t="s">
        <v>95</v>
      </c>
      <c r="G88" t="s">
        <v>96</v>
      </c>
      <c r="H88" t="s">
        <v>77</v>
      </c>
      <c r="I88" t="s">
        <v>100</v>
      </c>
      <c r="J88" t="s">
        <v>370</v>
      </c>
      <c r="K88" s="9">
        <v>0.6</v>
      </c>
      <c r="L88" s="17">
        <v>0</v>
      </c>
      <c r="M88" t="s">
        <v>93</v>
      </c>
    </row>
    <row r="89" spans="1:13" x14ac:dyDescent="0.35">
      <c r="A89" s="4">
        <v>45657</v>
      </c>
      <c r="B89" s="4">
        <v>44927</v>
      </c>
      <c r="C89" s="4">
        <v>45291</v>
      </c>
      <c r="D89" s="4" t="s">
        <v>14</v>
      </c>
      <c r="E89" s="8" t="s">
        <v>78</v>
      </c>
      <c r="F89" s="3" t="s">
        <v>97</v>
      </c>
      <c r="G89" t="s">
        <v>91</v>
      </c>
      <c r="H89" t="s">
        <v>77</v>
      </c>
      <c r="I89" t="s">
        <v>100</v>
      </c>
      <c r="J89" t="s">
        <v>370</v>
      </c>
      <c r="K89" s="9">
        <v>7.0000000000000007E-2</v>
      </c>
      <c r="L89" s="17">
        <v>0</v>
      </c>
      <c r="M89" t="s">
        <v>93</v>
      </c>
    </row>
    <row r="90" spans="1:13" x14ac:dyDescent="0.35">
      <c r="A90" s="4">
        <v>45657</v>
      </c>
      <c r="B90" s="4">
        <v>44927</v>
      </c>
      <c r="C90" s="4">
        <v>45291</v>
      </c>
      <c r="D90" s="4" t="s">
        <v>14</v>
      </c>
      <c r="E90" s="8" t="s">
        <v>81</v>
      </c>
      <c r="F90" s="3" t="s">
        <v>98</v>
      </c>
      <c r="G90" t="s">
        <v>91</v>
      </c>
      <c r="H90" t="s">
        <v>77</v>
      </c>
      <c r="I90" t="s">
        <v>100</v>
      </c>
      <c r="J90" t="s">
        <v>370</v>
      </c>
      <c r="K90" s="9">
        <v>0.8</v>
      </c>
      <c r="L90" s="17">
        <v>0</v>
      </c>
      <c r="M90" t="s">
        <v>93</v>
      </c>
    </row>
    <row r="91" spans="1:13" x14ac:dyDescent="0.35">
      <c r="A91" s="4">
        <v>45657</v>
      </c>
      <c r="B91" s="4">
        <v>44927</v>
      </c>
      <c r="C91" s="4">
        <v>45291</v>
      </c>
      <c r="D91" s="4" t="s">
        <v>14</v>
      </c>
      <c r="E91" s="8" t="s">
        <v>78</v>
      </c>
      <c r="F91" s="3" t="s">
        <v>99</v>
      </c>
      <c r="G91" t="s">
        <v>91</v>
      </c>
      <c r="H91" t="s">
        <v>77</v>
      </c>
      <c r="I91" t="s">
        <v>100</v>
      </c>
      <c r="J91" t="s">
        <v>370</v>
      </c>
      <c r="K91" s="9">
        <v>0.3</v>
      </c>
      <c r="L91" s="17">
        <v>0</v>
      </c>
      <c r="M91" t="s">
        <v>93</v>
      </c>
    </row>
    <row r="92" spans="1:13" x14ac:dyDescent="0.35">
      <c r="A92" s="4">
        <v>45657</v>
      </c>
      <c r="B92" s="4">
        <v>45292</v>
      </c>
      <c r="C92" s="4">
        <v>45657</v>
      </c>
      <c r="D92" s="4" t="s">
        <v>14</v>
      </c>
      <c r="E92" s="8" t="s">
        <v>78</v>
      </c>
      <c r="F92" s="3" t="s">
        <v>79</v>
      </c>
      <c r="G92" t="s">
        <v>91</v>
      </c>
      <c r="H92" t="s">
        <v>77</v>
      </c>
      <c r="I92" t="s">
        <v>100</v>
      </c>
      <c r="J92" t="s">
        <v>370</v>
      </c>
      <c r="K92" s="9">
        <v>0.5</v>
      </c>
      <c r="L92" s="17">
        <v>0</v>
      </c>
      <c r="M92" t="s">
        <v>93</v>
      </c>
    </row>
    <row r="93" spans="1:13" x14ac:dyDescent="0.35">
      <c r="A93" s="4">
        <v>45657</v>
      </c>
      <c r="B93" s="4">
        <v>45292</v>
      </c>
      <c r="C93" s="4">
        <v>45657</v>
      </c>
      <c r="D93" s="4" t="s">
        <v>14</v>
      </c>
      <c r="E93" s="8" t="s">
        <v>78</v>
      </c>
      <c r="F93" s="3" t="s">
        <v>79</v>
      </c>
      <c r="G93" t="s">
        <v>91</v>
      </c>
      <c r="H93" t="s">
        <v>94</v>
      </c>
      <c r="I93" t="s">
        <v>100</v>
      </c>
      <c r="J93" t="s">
        <v>370</v>
      </c>
      <c r="K93" s="9">
        <v>0.1</v>
      </c>
      <c r="L93" s="17">
        <v>0</v>
      </c>
      <c r="M93" t="s">
        <v>93</v>
      </c>
    </row>
    <row r="94" spans="1:13" x14ac:dyDescent="0.35">
      <c r="A94" s="4">
        <v>45657</v>
      </c>
      <c r="B94" s="4">
        <v>45292</v>
      </c>
      <c r="C94" s="4">
        <v>45657</v>
      </c>
      <c r="D94" s="4" t="s">
        <v>14</v>
      </c>
      <c r="E94" s="8" t="s">
        <v>81</v>
      </c>
      <c r="F94" s="3" t="s">
        <v>95</v>
      </c>
      <c r="G94" t="s">
        <v>96</v>
      </c>
      <c r="H94" t="s">
        <v>77</v>
      </c>
      <c r="I94" t="s">
        <v>100</v>
      </c>
      <c r="J94" t="s">
        <v>370</v>
      </c>
      <c r="K94" s="9">
        <v>0.6</v>
      </c>
      <c r="L94" s="17">
        <v>0</v>
      </c>
      <c r="M94" t="s">
        <v>93</v>
      </c>
    </row>
    <row r="95" spans="1:13" x14ac:dyDescent="0.35">
      <c r="A95" s="4">
        <v>45657</v>
      </c>
      <c r="B95" s="4">
        <v>45292</v>
      </c>
      <c r="C95" s="4">
        <v>45657</v>
      </c>
      <c r="D95" s="4" t="s">
        <v>14</v>
      </c>
      <c r="E95" s="8" t="s">
        <v>78</v>
      </c>
      <c r="F95" s="3" t="s">
        <v>97</v>
      </c>
      <c r="G95" t="s">
        <v>91</v>
      </c>
      <c r="H95" t="s">
        <v>77</v>
      </c>
      <c r="I95" t="s">
        <v>100</v>
      </c>
      <c r="J95" t="s">
        <v>370</v>
      </c>
      <c r="K95" s="9">
        <v>7.0000000000000007E-2</v>
      </c>
      <c r="L95" s="17">
        <v>0</v>
      </c>
      <c r="M95" t="s">
        <v>93</v>
      </c>
    </row>
    <row r="96" spans="1:13" x14ac:dyDescent="0.35">
      <c r="A96" s="4">
        <v>45657</v>
      </c>
      <c r="B96" s="4">
        <v>45292</v>
      </c>
      <c r="C96" s="4">
        <v>45657</v>
      </c>
      <c r="D96" s="4" t="s">
        <v>14</v>
      </c>
      <c r="E96" s="8" t="s">
        <v>81</v>
      </c>
      <c r="F96" s="3" t="s">
        <v>98</v>
      </c>
      <c r="G96" t="s">
        <v>91</v>
      </c>
      <c r="H96" t="s">
        <v>77</v>
      </c>
      <c r="I96" t="s">
        <v>100</v>
      </c>
      <c r="J96" t="s">
        <v>370</v>
      </c>
      <c r="K96" s="9">
        <v>0.8</v>
      </c>
      <c r="L96" s="17">
        <v>0</v>
      </c>
      <c r="M96" t="s">
        <v>93</v>
      </c>
    </row>
    <row r="97" spans="1:13" x14ac:dyDescent="0.35">
      <c r="A97" s="4">
        <v>45657</v>
      </c>
      <c r="B97" s="4">
        <v>45292</v>
      </c>
      <c r="C97" s="4">
        <v>45657</v>
      </c>
      <c r="D97" s="4" t="s">
        <v>14</v>
      </c>
      <c r="E97" s="8" t="s">
        <v>78</v>
      </c>
      <c r="F97" s="3" t="s">
        <v>99</v>
      </c>
      <c r="G97" t="s">
        <v>91</v>
      </c>
      <c r="H97" t="s">
        <v>77</v>
      </c>
      <c r="I97" t="s">
        <v>100</v>
      </c>
      <c r="J97" t="s">
        <v>370</v>
      </c>
      <c r="K97" s="9">
        <v>0.3</v>
      </c>
      <c r="L97" s="17">
        <v>0</v>
      </c>
      <c r="M97" t="s">
        <v>93</v>
      </c>
    </row>
    <row r="98" spans="1:13" x14ac:dyDescent="0.35">
      <c r="A98" s="4">
        <v>45657</v>
      </c>
      <c r="B98" s="4">
        <v>45658</v>
      </c>
      <c r="C98" s="4">
        <v>46022</v>
      </c>
      <c r="D98" s="4" t="s">
        <v>14</v>
      </c>
      <c r="E98" s="8" t="s">
        <v>78</v>
      </c>
      <c r="F98" s="3" t="s">
        <v>79</v>
      </c>
      <c r="G98" t="s">
        <v>91</v>
      </c>
      <c r="H98" t="s">
        <v>77</v>
      </c>
      <c r="I98" t="s">
        <v>100</v>
      </c>
      <c r="J98" t="s">
        <v>370</v>
      </c>
      <c r="K98" s="9">
        <v>0.5</v>
      </c>
      <c r="L98" s="17">
        <v>0</v>
      </c>
      <c r="M98" t="s">
        <v>93</v>
      </c>
    </row>
    <row r="99" spans="1:13" x14ac:dyDescent="0.35">
      <c r="A99" s="4">
        <v>45657</v>
      </c>
      <c r="B99" s="4">
        <v>45658</v>
      </c>
      <c r="C99" s="4">
        <v>46022</v>
      </c>
      <c r="D99" s="4" t="s">
        <v>14</v>
      </c>
      <c r="E99" s="8" t="s">
        <v>78</v>
      </c>
      <c r="F99" s="3" t="s">
        <v>79</v>
      </c>
      <c r="G99" t="s">
        <v>91</v>
      </c>
      <c r="H99" t="s">
        <v>94</v>
      </c>
      <c r="I99" t="s">
        <v>100</v>
      </c>
      <c r="J99" t="s">
        <v>370</v>
      </c>
      <c r="K99" s="9">
        <v>0.1</v>
      </c>
      <c r="L99" s="17">
        <v>0</v>
      </c>
      <c r="M99" t="s">
        <v>93</v>
      </c>
    </row>
    <row r="100" spans="1:13" x14ac:dyDescent="0.35">
      <c r="A100" s="4">
        <v>45657</v>
      </c>
      <c r="B100" s="4">
        <v>45658</v>
      </c>
      <c r="C100" s="4">
        <v>46022</v>
      </c>
      <c r="D100" s="4" t="s">
        <v>14</v>
      </c>
      <c r="E100" s="8" t="s">
        <v>81</v>
      </c>
      <c r="F100" s="3" t="s">
        <v>95</v>
      </c>
      <c r="G100" t="s">
        <v>96</v>
      </c>
      <c r="H100" t="s">
        <v>77</v>
      </c>
      <c r="I100" t="s">
        <v>100</v>
      </c>
      <c r="J100" t="s">
        <v>370</v>
      </c>
      <c r="K100" s="9">
        <v>0.6</v>
      </c>
      <c r="L100" s="17">
        <v>0</v>
      </c>
      <c r="M100" t="s">
        <v>93</v>
      </c>
    </row>
    <row r="101" spans="1:13" x14ac:dyDescent="0.35">
      <c r="A101" s="4">
        <v>45657</v>
      </c>
      <c r="B101" s="4">
        <v>45658</v>
      </c>
      <c r="C101" s="4">
        <v>46022</v>
      </c>
      <c r="D101" s="4" t="s">
        <v>14</v>
      </c>
      <c r="E101" s="8" t="s">
        <v>78</v>
      </c>
      <c r="F101" s="3" t="s">
        <v>97</v>
      </c>
      <c r="G101" t="s">
        <v>91</v>
      </c>
      <c r="H101" t="s">
        <v>77</v>
      </c>
      <c r="I101" t="s">
        <v>100</v>
      </c>
      <c r="J101" t="s">
        <v>370</v>
      </c>
      <c r="K101" s="9">
        <v>7.0000000000000007E-2</v>
      </c>
      <c r="L101" s="17">
        <v>0</v>
      </c>
      <c r="M101" t="s">
        <v>93</v>
      </c>
    </row>
    <row r="102" spans="1:13" x14ac:dyDescent="0.35">
      <c r="A102" s="4">
        <v>45657</v>
      </c>
      <c r="B102" s="4">
        <v>45658</v>
      </c>
      <c r="C102" s="4">
        <v>46022</v>
      </c>
      <c r="D102" s="4" t="s">
        <v>14</v>
      </c>
      <c r="E102" s="8" t="s">
        <v>81</v>
      </c>
      <c r="F102" s="3" t="s">
        <v>98</v>
      </c>
      <c r="G102" t="s">
        <v>91</v>
      </c>
      <c r="H102" t="s">
        <v>77</v>
      </c>
      <c r="I102" t="s">
        <v>100</v>
      </c>
      <c r="J102" t="s">
        <v>370</v>
      </c>
      <c r="K102" s="9">
        <v>0.8</v>
      </c>
      <c r="L102" s="17">
        <v>0</v>
      </c>
      <c r="M102" t="s">
        <v>93</v>
      </c>
    </row>
    <row r="103" spans="1:13" x14ac:dyDescent="0.35">
      <c r="A103" s="4">
        <v>45657</v>
      </c>
      <c r="B103" s="4">
        <v>45658</v>
      </c>
      <c r="C103" s="4">
        <v>46022</v>
      </c>
      <c r="D103" s="4" t="s">
        <v>14</v>
      </c>
      <c r="E103" s="8" t="s">
        <v>78</v>
      </c>
      <c r="F103" s="3" t="s">
        <v>99</v>
      </c>
      <c r="G103" t="s">
        <v>91</v>
      </c>
      <c r="H103" t="s">
        <v>77</v>
      </c>
      <c r="I103" t="s">
        <v>100</v>
      </c>
      <c r="J103" t="s">
        <v>370</v>
      </c>
      <c r="K103" s="9">
        <v>0.3</v>
      </c>
      <c r="L103" s="17">
        <v>0</v>
      </c>
      <c r="M103" t="s">
        <v>93</v>
      </c>
    </row>
    <row r="104" spans="1:13" x14ac:dyDescent="0.35">
      <c r="A104" s="4">
        <v>45657</v>
      </c>
      <c r="B104" s="4">
        <v>46023</v>
      </c>
      <c r="C104" s="4">
        <v>46387</v>
      </c>
      <c r="D104" s="4" t="s">
        <v>14</v>
      </c>
      <c r="E104" s="8" t="s">
        <v>78</v>
      </c>
      <c r="F104" s="3" t="s">
        <v>79</v>
      </c>
      <c r="G104" t="s">
        <v>91</v>
      </c>
      <c r="H104" t="s">
        <v>77</v>
      </c>
      <c r="I104" t="s">
        <v>100</v>
      </c>
      <c r="J104" t="s">
        <v>370</v>
      </c>
      <c r="K104" s="9">
        <v>0.5</v>
      </c>
      <c r="L104" s="17">
        <v>0</v>
      </c>
      <c r="M104" t="s">
        <v>93</v>
      </c>
    </row>
    <row r="105" spans="1:13" x14ac:dyDescent="0.35">
      <c r="A105" s="4">
        <v>45657</v>
      </c>
      <c r="B105" s="4">
        <v>46023</v>
      </c>
      <c r="C105" s="4">
        <v>46387</v>
      </c>
      <c r="D105" s="4" t="s">
        <v>14</v>
      </c>
      <c r="E105" s="8" t="s">
        <v>78</v>
      </c>
      <c r="F105" s="3" t="s">
        <v>79</v>
      </c>
      <c r="G105" t="s">
        <v>91</v>
      </c>
      <c r="H105" t="s">
        <v>94</v>
      </c>
      <c r="I105" t="s">
        <v>100</v>
      </c>
      <c r="J105" t="s">
        <v>370</v>
      </c>
      <c r="K105" s="9">
        <v>0.1</v>
      </c>
      <c r="L105" s="17">
        <v>0</v>
      </c>
      <c r="M105" t="s">
        <v>93</v>
      </c>
    </row>
    <row r="106" spans="1:13" x14ac:dyDescent="0.35">
      <c r="A106" s="4">
        <v>45657</v>
      </c>
      <c r="B106" s="4">
        <v>46023</v>
      </c>
      <c r="C106" s="4">
        <v>46387</v>
      </c>
      <c r="D106" s="4" t="s">
        <v>14</v>
      </c>
      <c r="E106" s="8" t="s">
        <v>81</v>
      </c>
      <c r="F106" s="3" t="s">
        <v>95</v>
      </c>
      <c r="G106" t="s">
        <v>96</v>
      </c>
      <c r="H106" t="s">
        <v>77</v>
      </c>
      <c r="I106" t="s">
        <v>100</v>
      </c>
      <c r="J106" t="s">
        <v>370</v>
      </c>
      <c r="K106" s="9">
        <v>0.6</v>
      </c>
      <c r="L106" s="17">
        <v>0</v>
      </c>
      <c r="M106" t="s">
        <v>93</v>
      </c>
    </row>
    <row r="107" spans="1:13" x14ac:dyDescent="0.35">
      <c r="A107" s="4">
        <v>45657</v>
      </c>
      <c r="B107" s="4">
        <v>46023</v>
      </c>
      <c r="C107" s="4">
        <v>46387</v>
      </c>
      <c r="D107" s="4" t="s">
        <v>14</v>
      </c>
      <c r="E107" s="8" t="s">
        <v>78</v>
      </c>
      <c r="F107" s="3" t="s">
        <v>97</v>
      </c>
      <c r="G107" t="s">
        <v>91</v>
      </c>
      <c r="H107" t="s">
        <v>77</v>
      </c>
      <c r="I107" t="s">
        <v>100</v>
      </c>
      <c r="J107" t="s">
        <v>370</v>
      </c>
      <c r="K107" s="9">
        <v>7.0000000000000007E-2</v>
      </c>
      <c r="L107" s="17">
        <v>0</v>
      </c>
      <c r="M107" t="s">
        <v>93</v>
      </c>
    </row>
    <row r="108" spans="1:13" x14ac:dyDescent="0.35">
      <c r="A108" s="4">
        <v>45657</v>
      </c>
      <c r="B108" s="4">
        <v>46023</v>
      </c>
      <c r="C108" s="4">
        <v>46387</v>
      </c>
      <c r="D108" s="4" t="s">
        <v>14</v>
      </c>
      <c r="E108" s="8" t="s">
        <v>81</v>
      </c>
      <c r="F108" s="3" t="s">
        <v>98</v>
      </c>
      <c r="G108" t="s">
        <v>91</v>
      </c>
      <c r="H108" t="s">
        <v>77</v>
      </c>
      <c r="I108" t="s">
        <v>100</v>
      </c>
      <c r="J108" t="s">
        <v>370</v>
      </c>
      <c r="K108" s="9">
        <v>0.8</v>
      </c>
      <c r="L108" s="17">
        <v>0</v>
      </c>
      <c r="M108" t="s">
        <v>93</v>
      </c>
    </row>
    <row r="109" spans="1:13" x14ac:dyDescent="0.35">
      <c r="A109" s="4">
        <v>45657</v>
      </c>
      <c r="B109" s="4">
        <v>46023</v>
      </c>
      <c r="C109" s="4">
        <v>46387</v>
      </c>
      <c r="D109" s="4" t="s">
        <v>14</v>
      </c>
      <c r="E109" s="8" t="s">
        <v>78</v>
      </c>
      <c r="F109" s="3" t="s">
        <v>99</v>
      </c>
      <c r="G109" t="s">
        <v>91</v>
      </c>
      <c r="H109" t="s">
        <v>77</v>
      </c>
      <c r="I109" t="s">
        <v>100</v>
      </c>
      <c r="J109" t="s">
        <v>370</v>
      </c>
      <c r="K109" s="9">
        <v>0.3</v>
      </c>
      <c r="L109" s="17">
        <v>0</v>
      </c>
      <c r="M109" t="s">
        <v>93</v>
      </c>
    </row>
    <row r="110" spans="1:13" x14ac:dyDescent="0.35">
      <c r="A110" s="4">
        <v>45657</v>
      </c>
      <c r="B110" s="4">
        <v>44927</v>
      </c>
      <c r="C110" s="4">
        <v>45291</v>
      </c>
      <c r="D110" s="4" t="s">
        <v>14</v>
      </c>
      <c r="E110" s="8" t="s">
        <v>78</v>
      </c>
      <c r="F110" s="3" t="s">
        <v>97</v>
      </c>
      <c r="G110" t="s">
        <v>77</v>
      </c>
      <c r="H110" t="s">
        <v>77</v>
      </c>
      <c r="I110" t="s">
        <v>100</v>
      </c>
      <c r="J110" t="s">
        <v>370</v>
      </c>
      <c r="K110" s="9">
        <v>0.21</v>
      </c>
      <c r="L110" s="17">
        <v>0</v>
      </c>
      <c r="M110" t="s">
        <v>93</v>
      </c>
    </row>
    <row r="111" spans="1:13" x14ac:dyDescent="0.35">
      <c r="A111" s="4">
        <v>45657</v>
      </c>
      <c r="B111" s="4">
        <v>45292</v>
      </c>
      <c r="C111" s="4">
        <v>45657</v>
      </c>
      <c r="D111" s="4" t="s">
        <v>14</v>
      </c>
      <c r="E111" s="8" t="s">
        <v>78</v>
      </c>
      <c r="F111" s="3" t="s">
        <v>97</v>
      </c>
      <c r="G111" t="s">
        <v>77</v>
      </c>
      <c r="H111" t="s">
        <v>77</v>
      </c>
      <c r="I111" t="s">
        <v>100</v>
      </c>
      <c r="J111" t="s">
        <v>370</v>
      </c>
      <c r="K111" s="9">
        <v>0.2</v>
      </c>
      <c r="L111" s="17">
        <v>0</v>
      </c>
      <c r="M111" t="s">
        <v>93</v>
      </c>
    </row>
    <row r="112" spans="1:13" x14ac:dyDescent="0.35">
      <c r="A112" s="4">
        <v>45657</v>
      </c>
      <c r="B112" s="4">
        <v>45658</v>
      </c>
      <c r="C112" s="4">
        <v>46022</v>
      </c>
      <c r="D112" s="4" t="s">
        <v>14</v>
      </c>
      <c r="E112" s="8" t="s">
        <v>78</v>
      </c>
      <c r="F112" s="3" t="s">
        <v>97</v>
      </c>
      <c r="G112" t="s">
        <v>77</v>
      </c>
      <c r="H112" t="s">
        <v>77</v>
      </c>
      <c r="I112" t="s">
        <v>100</v>
      </c>
      <c r="J112" t="s">
        <v>370</v>
      </c>
      <c r="K112" s="9">
        <v>0.23</v>
      </c>
      <c r="L112" s="17">
        <v>0</v>
      </c>
      <c r="M112" t="s">
        <v>93</v>
      </c>
    </row>
    <row r="113" spans="1:13" x14ac:dyDescent="0.35">
      <c r="A113" s="4">
        <v>45657</v>
      </c>
      <c r="B113" s="4">
        <v>46023</v>
      </c>
      <c r="C113" s="4">
        <v>46387</v>
      </c>
      <c r="D113" s="4" t="s">
        <v>14</v>
      </c>
      <c r="E113" s="8" t="s">
        <v>78</v>
      </c>
      <c r="F113" s="3" t="s">
        <v>97</v>
      </c>
      <c r="G113" t="s">
        <v>77</v>
      </c>
      <c r="H113" t="s">
        <v>77</v>
      </c>
      <c r="I113" t="s">
        <v>100</v>
      </c>
      <c r="J113" t="s">
        <v>370</v>
      </c>
      <c r="K113" s="9">
        <v>0.22</v>
      </c>
      <c r="L113" s="17">
        <v>0</v>
      </c>
      <c r="M113" t="s">
        <v>93</v>
      </c>
    </row>
    <row r="114" spans="1:13" x14ac:dyDescent="0.35">
      <c r="A114" s="4">
        <v>45657</v>
      </c>
      <c r="B114" s="4">
        <v>44927</v>
      </c>
      <c r="C114" s="4">
        <v>45291</v>
      </c>
      <c r="D114" s="4" t="s">
        <v>30</v>
      </c>
      <c r="E114" s="8" t="s">
        <v>78</v>
      </c>
      <c r="F114" s="3" t="s">
        <v>79</v>
      </c>
      <c r="G114" t="s">
        <v>91</v>
      </c>
      <c r="H114" t="s">
        <v>77</v>
      </c>
      <c r="I114" t="s">
        <v>100</v>
      </c>
      <c r="J114" t="s">
        <v>370</v>
      </c>
      <c r="K114" s="9">
        <v>0.5</v>
      </c>
      <c r="L114" s="17">
        <v>0</v>
      </c>
      <c r="M114" t="s">
        <v>93</v>
      </c>
    </row>
    <row r="115" spans="1:13" x14ac:dyDescent="0.35">
      <c r="A115" s="4">
        <v>45657</v>
      </c>
      <c r="B115" s="4">
        <v>44927</v>
      </c>
      <c r="C115" s="4">
        <v>45291</v>
      </c>
      <c r="D115" s="4" t="s">
        <v>30</v>
      </c>
      <c r="E115" s="8" t="s">
        <v>78</v>
      </c>
      <c r="F115" s="3" t="s">
        <v>79</v>
      </c>
      <c r="G115" t="s">
        <v>91</v>
      </c>
      <c r="H115" t="s">
        <v>94</v>
      </c>
      <c r="I115" t="s">
        <v>100</v>
      </c>
      <c r="J115" t="s">
        <v>370</v>
      </c>
      <c r="K115" s="9">
        <v>0.1</v>
      </c>
      <c r="L115" s="17">
        <v>0</v>
      </c>
      <c r="M115" t="s">
        <v>93</v>
      </c>
    </row>
    <row r="116" spans="1:13" x14ac:dyDescent="0.35">
      <c r="A116" s="4">
        <v>45657</v>
      </c>
      <c r="B116" s="4">
        <v>44927</v>
      </c>
      <c r="C116" s="4">
        <v>45291</v>
      </c>
      <c r="D116" s="4" t="s">
        <v>30</v>
      </c>
      <c r="E116" s="8" t="s">
        <v>81</v>
      </c>
      <c r="F116" s="3" t="s">
        <v>95</v>
      </c>
      <c r="G116" t="s">
        <v>96</v>
      </c>
      <c r="H116" t="s">
        <v>77</v>
      </c>
      <c r="I116" t="s">
        <v>100</v>
      </c>
      <c r="J116" t="s">
        <v>370</v>
      </c>
      <c r="K116" s="9">
        <v>0.6</v>
      </c>
      <c r="L116" s="17">
        <v>0</v>
      </c>
      <c r="M116" t="s">
        <v>93</v>
      </c>
    </row>
    <row r="117" spans="1:13" x14ac:dyDescent="0.35">
      <c r="A117" s="4">
        <v>45657</v>
      </c>
      <c r="B117" s="4">
        <v>44927</v>
      </c>
      <c r="C117" s="4">
        <v>45291</v>
      </c>
      <c r="D117" s="4" t="s">
        <v>30</v>
      </c>
      <c r="E117" s="8" t="s">
        <v>78</v>
      </c>
      <c r="F117" s="3" t="s">
        <v>97</v>
      </c>
      <c r="G117" t="s">
        <v>91</v>
      </c>
      <c r="H117" t="s">
        <v>77</v>
      </c>
      <c r="I117" t="s">
        <v>100</v>
      </c>
      <c r="J117" t="s">
        <v>370</v>
      </c>
      <c r="K117" s="9">
        <v>7.0000000000000007E-2</v>
      </c>
      <c r="L117" s="17">
        <v>0</v>
      </c>
      <c r="M117" t="s">
        <v>93</v>
      </c>
    </row>
    <row r="118" spans="1:13" x14ac:dyDescent="0.35">
      <c r="A118" s="4">
        <v>45657</v>
      </c>
      <c r="B118" s="4">
        <v>44927</v>
      </c>
      <c r="C118" s="4">
        <v>45291</v>
      </c>
      <c r="D118" s="4" t="s">
        <v>30</v>
      </c>
      <c r="E118" s="8" t="s">
        <v>81</v>
      </c>
      <c r="F118" s="3" t="s">
        <v>98</v>
      </c>
      <c r="G118" t="s">
        <v>91</v>
      </c>
      <c r="H118" t="s">
        <v>77</v>
      </c>
      <c r="I118" t="s">
        <v>100</v>
      </c>
      <c r="J118" t="s">
        <v>370</v>
      </c>
      <c r="K118" s="9">
        <v>0.8</v>
      </c>
      <c r="L118" s="17">
        <v>0</v>
      </c>
      <c r="M118" t="s">
        <v>93</v>
      </c>
    </row>
    <row r="119" spans="1:13" x14ac:dyDescent="0.35">
      <c r="A119" s="4">
        <v>45657</v>
      </c>
      <c r="B119" s="4">
        <v>44927</v>
      </c>
      <c r="C119" s="4">
        <v>45291</v>
      </c>
      <c r="D119" s="4" t="s">
        <v>30</v>
      </c>
      <c r="E119" s="8" t="s">
        <v>78</v>
      </c>
      <c r="F119" s="3" t="s">
        <v>99</v>
      </c>
      <c r="G119" t="s">
        <v>91</v>
      </c>
      <c r="H119" t="s">
        <v>77</v>
      </c>
      <c r="I119" t="s">
        <v>100</v>
      </c>
      <c r="J119" t="s">
        <v>370</v>
      </c>
      <c r="K119" s="9">
        <v>0.3</v>
      </c>
      <c r="L119" s="17">
        <v>0</v>
      </c>
      <c r="M119" t="s">
        <v>93</v>
      </c>
    </row>
    <row r="120" spans="1:13" x14ac:dyDescent="0.35">
      <c r="A120" s="4">
        <v>45657</v>
      </c>
      <c r="B120" s="4">
        <v>45292</v>
      </c>
      <c r="C120" s="4">
        <v>45657</v>
      </c>
      <c r="D120" s="4" t="s">
        <v>30</v>
      </c>
      <c r="E120" s="8" t="s">
        <v>78</v>
      </c>
      <c r="F120" s="3" t="s">
        <v>79</v>
      </c>
      <c r="G120" t="s">
        <v>91</v>
      </c>
      <c r="H120" t="s">
        <v>77</v>
      </c>
      <c r="I120" t="s">
        <v>100</v>
      </c>
      <c r="J120" t="s">
        <v>370</v>
      </c>
      <c r="K120" s="9">
        <v>0.5</v>
      </c>
      <c r="L120" s="17">
        <v>0</v>
      </c>
      <c r="M120" t="s">
        <v>93</v>
      </c>
    </row>
    <row r="121" spans="1:13" x14ac:dyDescent="0.35">
      <c r="A121" s="4">
        <v>45657</v>
      </c>
      <c r="B121" s="4">
        <v>45292</v>
      </c>
      <c r="C121" s="4">
        <v>45657</v>
      </c>
      <c r="D121" s="4" t="s">
        <v>30</v>
      </c>
      <c r="E121" s="8" t="s">
        <v>78</v>
      </c>
      <c r="F121" s="3" t="s">
        <v>79</v>
      </c>
      <c r="G121" t="s">
        <v>91</v>
      </c>
      <c r="H121" t="s">
        <v>94</v>
      </c>
      <c r="I121" t="s">
        <v>100</v>
      </c>
      <c r="J121" t="s">
        <v>370</v>
      </c>
      <c r="K121" s="9">
        <v>0.1</v>
      </c>
      <c r="L121" s="17">
        <v>0</v>
      </c>
      <c r="M121" t="s">
        <v>93</v>
      </c>
    </row>
    <row r="122" spans="1:13" x14ac:dyDescent="0.35">
      <c r="A122" s="4">
        <v>45657</v>
      </c>
      <c r="B122" s="4">
        <v>45292</v>
      </c>
      <c r="C122" s="4">
        <v>45657</v>
      </c>
      <c r="D122" s="4" t="s">
        <v>30</v>
      </c>
      <c r="E122" s="8" t="s">
        <v>81</v>
      </c>
      <c r="F122" s="3" t="s">
        <v>95</v>
      </c>
      <c r="G122" t="s">
        <v>96</v>
      </c>
      <c r="H122" t="s">
        <v>77</v>
      </c>
      <c r="I122" t="s">
        <v>100</v>
      </c>
      <c r="J122" t="s">
        <v>370</v>
      </c>
      <c r="K122" s="9">
        <v>0.6</v>
      </c>
      <c r="L122" s="17">
        <v>0</v>
      </c>
      <c r="M122" t="s">
        <v>93</v>
      </c>
    </row>
    <row r="123" spans="1:13" x14ac:dyDescent="0.35">
      <c r="A123" s="4">
        <v>45657</v>
      </c>
      <c r="B123" s="4">
        <v>45292</v>
      </c>
      <c r="C123" s="4">
        <v>45657</v>
      </c>
      <c r="D123" s="4" t="s">
        <v>30</v>
      </c>
      <c r="E123" s="8" t="s">
        <v>78</v>
      </c>
      <c r="F123" s="3" t="s">
        <v>97</v>
      </c>
      <c r="G123" t="s">
        <v>91</v>
      </c>
      <c r="H123" t="s">
        <v>77</v>
      </c>
      <c r="I123" t="s">
        <v>100</v>
      </c>
      <c r="J123" t="s">
        <v>370</v>
      </c>
      <c r="K123" s="9">
        <v>7.0000000000000007E-2</v>
      </c>
      <c r="L123" s="17">
        <v>0</v>
      </c>
      <c r="M123" t="s">
        <v>93</v>
      </c>
    </row>
    <row r="124" spans="1:13" x14ac:dyDescent="0.35">
      <c r="A124" s="4">
        <v>45657</v>
      </c>
      <c r="B124" s="4">
        <v>45292</v>
      </c>
      <c r="C124" s="4">
        <v>45657</v>
      </c>
      <c r="D124" s="4" t="s">
        <v>30</v>
      </c>
      <c r="E124" s="8" t="s">
        <v>81</v>
      </c>
      <c r="F124" s="3" t="s">
        <v>98</v>
      </c>
      <c r="G124" t="s">
        <v>91</v>
      </c>
      <c r="H124" t="s">
        <v>77</v>
      </c>
      <c r="I124" t="s">
        <v>100</v>
      </c>
      <c r="J124" t="s">
        <v>370</v>
      </c>
      <c r="K124" s="9">
        <v>0.8</v>
      </c>
      <c r="L124" s="17">
        <v>0</v>
      </c>
      <c r="M124" t="s">
        <v>93</v>
      </c>
    </row>
    <row r="125" spans="1:13" x14ac:dyDescent="0.35">
      <c r="A125" s="4">
        <v>45657</v>
      </c>
      <c r="B125" s="4">
        <v>45292</v>
      </c>
      <c r="C125" s="4">
        <v>45657</v>
      </c>
      <c r="D125" s="4" t="s">
        <v>30</v>
      </c>
      <c r="E125" s="8" t="s">
        <v>78</v>
      </c>
      <c r="F125" s="3" t="s">
        <v>99</v>
      </c>
      <c r="G125" t="s">
        <v>91</v>
      </c>
      <c r="H125" t="s">
        <v>77</v>
      </c>
      <c r="I125" t="s">
        <v>100</v>
      </c>
      <c r="J125" t="s">
        <v>370</v>
      </c>
      <c r="K125" s="9">
        <v>0.3</v>
      </c>
      <c r="L125" s="17">
        <v>0</v>
      </c>
      <c r="M125" t="s">
        <v>93</v>
      </c>
    </row>
    <row r="126" spans="1:13" x14ac:dyDescent="0.35">
      <c r="A126" s="4">
        <v>45657</v>
      </c>
      <c r="B126" s="4">
        <v>45658</v>
      </c>
      <c r="C126" s="4">
        <v>46022</v>
      </c>
      <c r="D126" s="4" t="s">
        <v>30</v>
      </c>
      <c r="E126" s="8" t="s">
        <v>78</v>
      </c>
      <c r="F126" s="3" t="s">
        <v>79</v>
      </c>
      <c r="G126" t="s">
        <v>91</v>
      </c>
      <c r="H126" t="s">
        <v>77</v>
      </c>
      <c r="I126" t="s">
        <v>100</v>
      </c>
      <c r="J126" t="s">
        <v>370</v>
      </c>
      <c r="K126" s="9">
        <v>0.5</v>
      </c>
      <c r="L126" s="17">
        <v>0</v>
      </c>
      <c r="M126" t="s">
        <v>93</v>
      </c>
    </row>
    <row r="127" spans="1:13" x14ac:dyDescent="0.35">
      <c r="A127" s="4">
        <v>45657</v>
      </c>
      <c r="B127" s="4">
        <v>45658</v>
      </c>
      <c r="C127" s="4">
        <v>46022</v>
      </c>
      <c r="D127" s="4" t="s">
        <v>30</v>
      </c>
      <c r="E127" s="8" t="s">
        <v>78</v>
      </c>
      <c r="F127" s="3" t="s">
        <v>79</v>
      </c>
      <c r="G127" t="s">
        <v>91</v>
      </c>
      <c r="H127" t="s">
        <v>94</v>
      </c>
      <c r="I127" t="s">
        <v>100</v>
      </c>
      <c r="J127" t="s">
        <v>370</v>
      </c>
      <c r="K127" s="9">
        <v>0.1</v>
      </c>
      <c r="L127" s="17">
        <v>0</v>
      </c>
      <c r="M127" t="s">
        <v>93</v>
      </c>
    </row>
    <row r="128" spans="1:13" x14ac:dyDescent="0.35">
      <c r="A128" s="4">
        <v>45657</v>
      </c>
      <c r="B128" s="4">
        <v>45658</v>
      </c>
      <c r="C128" s="4">
        <v>46022</v>
      </c>
      <c r="D128" s="4" t="s">
        <v>30</v>
      </c>
      <c r="E128" s="8" t="s">
        <v>81</v>
      </c>
      <c r="F128" s="3" t="s">
        <v>95</v>
      </c>
      <c r="G128" t="s">
        <v>96</v>
      </c>
      <c r="H128" t="s">
        <v>77</v>
      </c>
      <c r="I128" t="s">
        <v>100</v>
      </c>
      <c r="J128" t="s">
        <v>370</v>
      </c>
      <c r="K128" s="9">
        <v>0.6</v>
      </c>
      <c r="L128" s="17">
        <v>0</v>
      </c>
      <c r="M128" t="s">
        <v>93</v>
      </c>
    </row>
    <row r="129" spans="1:13" x14ac:dyDescent="0.35">
      <c r="A129" s="4">
        <v>45657</v>
      </c>
      <c r="B129" s="4">
        <v>45658</v>
      </c>
      <c r="C129" s="4">
        <v>46022</v>
      </c>
      <c r="D129" s="4" t="s">
        <v>30</v>
      </c>
      <c r="E129" s="8" t="s">
        <v>78</v>
      </c>
      <c r="F129" s="3" t="s">
        <v>97</v>
      </c>
      <c r="G129" t="s">
        <v>91</v>
      </c>
      <c r="H129" t="s">
        <v>77</v>
      </c>
      <c r="I129" t="s">
        <v>100</v>
      </c>
      <c r="J129" t="s">
        <v>370</v>
      </c>
      <c r="K129" s="9">
        <v>7.0000000000000007E-2</v>
      </c>
      <c r="L129" s="17">
        <v>0</v>
      </c>
      <c r="M129" t="s">
        <v>93</v>
      </c>
    </row>
    <row r="130" spans="1:13" x14ac:dyDescent="0.35">
      <c r="A130" s="4">
        <v>45657</v>
      </c>
      <c r="B130" s="4">
        <v>45658</v>
      </c>
      <c r="C130" s="4">
        <v>46022</v>
      </c>
      <c r="D130" s="4" t="s">
        <v>30</v>
      </c>
      <c r="E130" s="8" t="s">
        <v>81</v>
      </c>
      <c r="F130" s="3" t="s">
        <v>98</v>
      </c>
      <c r="G130" t="s">
        <v>91</v>
      </c>
      <c r="H130" t="s">
        <v>77</v>
      </c>
      <c r="I130" t="s">
        <v>100</v>
      </c>
      <c r="J130" t="s">
        <v>370</v>
      </c>
      <c r="K130" s="9">
        <v>0.8</v>
      </c>
      <c r="L130" s="17">
        <v>0</v>
      </c>
      <c r="M130" t="s">
        <v>93</v>
      </c>
    </row>
    <row r="131" spans="1:13" x14ac:dyDescent="0.35">
      <c r="A131" s="4">
        <v>45657</v>
      </c>
      <c r="B131" s="4">
        <v>45658</v>
      </c>
      <c r="C131" s="4">
        <v>46022</v>
      </c>
      <c r="D131" s="4" t="s">
        <v>30</v>
      </c>
      <c r="E131" s="8" t="s">
        <v>78</v>
      </c>
      <c r="F131" s="3" t="s">
        <v>99</v>
      </c>
      <c r="G131" t="s">
        <v>91</v>
      </c>
      <c r="H131" t="s">
        <v>77</v>
      </c>
      <c r="I131" t="s">
        <v>100</v>
      </c>
      <c r="J131" t="s">
        <v>370</v>
      </c>
      <c r="K131" s="9">
        <v>0.3</v>
      </c>
      <c r="L131" s="17">
        <v>0</v>
      </c>
      <c r="M131" t="s">
        <v>93</v>
      </c>
    </row>
    <row r="132" spans="1:13" x14ac:dyDescent="0.35">
      <c r="A132" s="4">
        <v>45657</v>
      </c>
      <c r="B132" s="4">
        <v>46023</v>
      </c>
      <c r="C132" s="4">
        <v>46387</v>
      </c>
      <c r="D132" s="4" t="s">
        <v>30</v>
      </c>
      <c r="E132" s="8" t="s">
        <v>78</v>
      </c>
      <c r="F132" s="3" t="s">
        <v>79</v>
      </c>
      <c r="G132" t="s">
        <v>91</v>
      </c>
      <c r="H132" t="s">
        <v>77</v>
      </c>
      <c r="I132" t="s">
        <v>100</v>
      </c>
      <c r="J132" t="s">
        <v>370</v>
      </c>
      <c r="K132" s="9">
        <v>0.5</v>
      </c>
      <c r="L132" s="17">
        <v>0</v>
      </c>
      <c r="M132" t="s">
        <v>93</v>
      </c>
    </row>
    <row r="133" spans="1:13" x14ac:dyDescent="0.35">
      <c r="A133" s="4">
        <v>45657</v>
      </c>
      <c r="B133" s="4">
        <v>46023</v>
      </c>
      <c r="C133" s="4">
        <v>46387</v>
      </c>
      <c r="D133" s="4" t="s">
        <v>30</v>
      </c>
      <c r="E133" s="8" t="s">
        <v>78</v>
      </c>
      <c r="F133" s="3" t="s">
        <v>79</v>
      </c>
      <c r="G133" t="s">
        <v>91</v>
      </c>
      <c r="H133" t="s">
        <v>94</v>
      </c>
      <c r="I133" t="s">
        <v>100</v>
      </c>
      <c r="J133" t="s">
        <v>370</v>
      </c>
      <c r="K133" s="9">
        <v>0.1</v>
      </c>
      <c r="L133" s="17">
        <v>0</v>
      </c>
      <c r="M133" t="s">
        <v>93</v>
      </c>
    </row>
    <row r="134" spans="1:13" x14ac:dyDescent="0.35">
      <c r="A134" s="4">
        <v>45657</v>
      </c>
      <c r="B134" s="4">
        <v>46023</v>
      </c>
      <c r="C134" s="4">
        <v>46387</v>
      </c>
      <c r="D134" s="4" t="s">
        <v>30</v>
      </c>
      <c r="E134" s="8" t="s">
        <v>81</v>
      </c>
      <c r="F134" s="3" t="s">
        <v>95</v>
      </c>
      <c r="G134" t="s">
        <v>96</v>
      </c>
      <c r="H134" t="s">
        <v>77</v>
      </c>
      <c r="I134" t="s">
        <v>100</v>
      </c>
      <c r="J134" t="s">
        <v>370</v>
      </c>
      <c r="K134" s="9">
        <v>0.6</v>
      </c>
      <c r="L134" s="17">
        <v>0</v>
      </c>
      <c r="M134" t="s">
        <v>93</v>
      </c>
    </row>
    <row r="135" spans="1:13" x14ac:dyDescent="0.35">
      <c r="A135" s="4">
        <v>45657</v>
      </c>
      <c r="B135" s="4">
        <v>46023</v>
      </c>
      <c r="C135" s="4">
        <v>46387</v>
      </c>
      <c r="D135" s="4" t="s">
        <v>30</v>
      </c>
      <c r="E135" s="8" t="s">
        <v>78</v>
      </c>
      <c r="F135" s="3" t="s">
        <v>97</v>
      </c>
      <c r="G135" t="s">
        <v>91</v>
      </c>
      <c r="H135" t="s">
        <v>77</v>
      </c>
      <c r="I135" t="s">
        <v>100</v>
      </c>
      <c r="J135" t="s">
        <v>370</v>
      </c>
      <c r="K135" s="9">
        <v>7.0000000000000007E-2</v>
      </c>
      <c r="L135" s="17">
        <v>0</v>
      </c>
      <c r="M135" t="s">
        <v>93</v>
      </c>
    </row>
    <row r="136" spans="1:13" x14ac:dyDescent="0.35">
      <c r="A136" s="4">
        <v>45657</v>
      </c>
      <c r="B136" s="4">
        <v>46023</v>
      </c>
      <c r="C136" s="4">
        <v>46387</v>
      </c>
      <c r="D136" s="4" t="s">
        <v>30</v>
      </c>
      <c r="E136" s="8" t="s">
        <v>81</v>
      </c>
      <c r="F136" s="3" t="s">
        <v>98</v>
      </c>
      <c r="G136" t="s">
        <v>91</v>
      </c>
      <c r="H136" t="s">
        <v>77</v>
      </c>
      <c r="I136" t="s">
        <v>100</v>
      </c>
      <c r="J136" t="s">
        <v>370</v>
      </c>
      <c r="K136" s="9">
        <v>0.8</v>
      </c>
      <c r="L136" s="17">
        <v>0</v>
      </c>
      <c r="M136" t="s">
        <v>93</v>
      </c>
    </row>
    <row r="137" spans="1:13" x14ac:dyDescent="0.35">
      <c r="A137" s="4">
        <v>45657</v>
      </c>
      <c r="B137" s="4">
        <v>46023</v>
      </c>
      <c r="C137" s="4">
        <v>46387</v>
      </c>
      <c r="D137" s="4" t="s">
        <v>30</v>
      </c>
      <c r="E137" s="8" t="s">
        <v>78</v>
      </c>
      <c r="F137" s="3" t="s">
        <v>99</v>
      </c>
      <c r="G137" t="s">
        <v>91</v>
      </c>
      <c r="H137" t="s">
        <v>77</v>
      </c>
      <c r="I137" t="s">
        <v>100</v>
      </c>
      <c r="J137" t="s">
        <v>370</v>
      </c>
      <c r="K137" s="9">
        <v>0.3</v>
      </c>
      <c r="L137" s="17">
        <v>0</v>
      </c>
      <c r="M137" t="s">
        <v>93</v>
      </c>
    </row>
    <row r="138" spans="1:13" x14ac:dyDescent="0.35">
      <c r="A138" s="4">
        <v>45657</v>
      </c>
      <c r="B138" s="4">
        <v>44927</v>
      </c>
      <c r="C138" s="4">
        <v>45291</v>
      </c>
      <c r="D138" s="4" t="s">
        <v>30</v>
      </c>
      <c r="E138" s="8" t="s">
        <v>78</v>
      </c>
      <c r="F138" s="3" t="s">
        <v>97</v>
      </c>
      <c r="G138" t="s">
        <v>77</v>
      </c>
      <c r="H138" t="s">
        <v>77</v>
      </c>
      <c r="I138" t="s">
        <v>100</v>
      </c>
      <c r="J138" t="s">
        <v>370</v>
      </c>
      <c r="K138" s="9">
        <v>0.11</v>
      </c>
      <c r="L138" s="17">
        <v>0</v>
      </c>
      <c r="M138" t="s">
        <v>93</v>
      </c>
    </row>
    <row r="139" spans="1:13" x14ac:dyDescent="0.35">
      <c r="A139" s="4">
        <v>45657</v>
      </c>
      <c r="B139" s="4">
        <v>45292</v>
      </c>
      <c r="C139" s="4">
        <v>45657</v>
      </c>
      <c r="D139" s="4" t="s">
        <v>30</v>
      </c>
      <c r="E139" s="8" t="s">
        <v>78</v>
      </c>
      <c r="F139" s="3" t="s">
        <v>97</v>
      </c>
      <c r="G139" t="s">
        <v>77</v>
      </c>
      <c r="H139" t="s">
        <v>77</v>
      </c>
      <c r="I139" t="s">
        <v>100</v>
      </c>
      <c r="J139" t="s">
        <v>370</v>
      </c>
      <c r="K139" s="9">
        <v>0.13</v>
      </c>
      <c r="L139" s="17">
        <v>0</v>
      </c>
      <c r="M139" t="s">
        <v>93</v>
      </c>
    </row>
    <row r="140" spans="1:13" x14ac:dyDescent="0.35">
      <c r="A140" s="4">
        <v>45657</v>
      </c>
      <c r="B140" s="4">
        <v>45658</v>
      </c>
      <c r="C140" s="4">
        <v>46022</v>
      </c>
      <c r="D140" s="4" t="s">
        <v>30</v>
      </c>
      <c r="E140" s="8" t="s">
        <v>78</v>
      </c>
      <c r="F140" s="3" t="s">
        <v>97</v>
      </c>
      <c r="G140" t="s">
        <v>77</v>
      </c>
      <c r="H140" t="s">
        <v>77</v>
      </c>
      <c r="I140" t="s">
        <v>100</v>
      </c>
      <c r="J140" t="s">
        <v>370</v>
      </c>
      <c r="K140" s="9">
        <v>0.14000000000000001</v>
      </c>
      <c r="L140" s="17">
        <v>0</v>
      </c>
      <c r="M140" t="s">
        <v>93</v>
      </c>
    </row>
    <row r="141" spans="1:13" x14ac:dyDescent="0.35">
      <c r="A141" s="4">
        <v>45657</v>
      </c>
      <c r="B141" s="4">
        <v>46023</v>
      </c>
      <c r="C141" s="4">
        <v>46387</v>
      </c>
      <c r="D141" s="4" t="s">
        <v>30</v>
      </c>
      <c r="E141" s="8" t="s">
        <v>78</v>
      </c>
      <c r="F141" s="3" t="s">
        <v>97</v>
      </c>
      <c r="G141" t="s">
        <v>77</v>
      </c>
      <c r="H141" t="s">
        <v>77</v>
      </c>
      <c r="I141" t="s">
        <v>100</v>
      </c>
      <c r="J141" t="s">
        <v>370</v>
      </c>
      <c r="K141" s="9">
        <v>0.14000000000000001</v>
      </c>
      <c r="L141" s="17">
        <v>0</v>
      </c>
      <c r="M141" t="s">
        <v>93</v>
      </c>
    </row>
    <row r="142" spans="1:13" x14ac:dyDescent="0.35">
      <c r="A142" s="4">
        <v>45657</v>
      </c>
      <c r="B142" s="4">
        <v>44927</v>
      </c>
      <c r="C142" s="4">
        <v>45291</v>
      </c>
      <c r="D142" s="4" t="s">
        <v>32</v>
      </c>
      <c r="E142" s="8" t="s">
        <v>78</v>
      </c>
      <c r="F142" s="3" t="s">
        <v>79</v>
      </c>
      <c r="G142" t="s">
        <v>91</v>
      </c>
      <c r="H142" t="s">
        <v>77</v>
      </c>
      <c r="I142" t="s">
        <v>100</v>
      </c>
      <c r="J142" t="s">
        <v>370</v>
      </c>
      <c r="K142" s="9">
        <v>0.5</v>
      </c>
      <c r="L142" s="17">
        <v>0</v>
      </c>
      <c r="M142" t="s">
        <v>93</v>
      </c>
    </row>
    <row r="143" spans="1:13" x14ac:dyDescent="0.35">
      <c r="A143" s="4">
        <v>45657</v>
      </c>
      <c r="B143" s="4">
        <v>44927</v>
      </c>
      <c r="C143" s="4">
        <v>45291</v>
      </c>
      <c r="D143" s="4" t="s">
        <v>32</v>
      </c>
      <c r="E143" s="8" t="s">
        <v>78</v>
      </c>
      <c r="F143" s="3" t="s">
        <v>79</v>
      </c>
      <c r="G143" t="s">
        <v>91</v>
      </c>
      <c r="H143" t="s">
        <v>94</v>
      </c>
      <c r="I143" t="s">
        <v>100</v>
      </c>
      <c r="J143" t="s">
        <v>370</v>
      </c>
      <c r="K143" s="9">
        <v>0.1</v>
      </c>
      <c r="L143" s="17">
        <v>0</v>
      </c>
      <c r="M143" t="s">
        <v>93</v>
      </c>
    </row>
    <row r="144" spans="1:13" x14ac:dyDescent="0.35">
      <c r="A144" s="4">
        <v>45657</v>
      </c>
      <c r="B144" s="4">
        <v>44927</v>
      </c>
      <c r="C144" s="4">
        <v>45291</v>
      </c>
      <c r="D144" s="4" t="s">
        <v>32</v>
      </c>
      <c r="E144" s="8" t="s">
        <v>81</v>
      </c>
      <c r="F144" s="3" t="s">
        <v>95</v>
      </c>
      <c r="G144" t="s">
        <v>96</v>
      </c>
      <c r="H144" t="s">
        <v>77</v>
      </c>
      <c r="I144" t="s">
        <v>100</v>
      </c>
      <c r="J144" t="s">
        <v>370</v>
      </c>
      <c r="K144" s="9">
        <v>0.6</v>
      </c>
      <c r="L144" s="17">
        <v>0</v>
      </c>
      <c r="M144" t="s">
        <v>93</v>
      </c>
    </row>
    <row r="145" spans="1:13" x14ac:dyDescent="0.35">
      <c r="A145" s="4">
        <v>45657</v>
      </c>
      <c r="B145" s="4">
        <v>44927</v>
      </c>
      <c r="C145" s="4">
        <v>45291</v>
      </c>
      <c r="D145" s="4" t="s">
        <v>32</v>
      </c>
      <c r="E145" s="8" t="s">
        <v>78</v>
      </c>
      <c r="F145" s="3" t="s">
        <v>97</v>
      </c>
      <c r="G145" t="s">
        <v>91</v>
      </c>
      <c r="H145" t="s">
        <v>77</v>
      </c>
      <c r="I145" t="s">
        <v>100</v>
      </c>
      <c r="J145" t="s">
        <v>370</v>
      </c>
      <c r="K145" s="9">
        <v>7.0000000000000007E-2</v>
      </c>
      <c r="L145" s="17">
        <v>0</v>
      </c>
      <c r="M145" t="s">
        <v>93</v>
      </c>
    </row>
    <row r="146" spans="1:13" x14ac:dyDescent="0.35">
      <c r="A146" s="4">
        <v>45657</v>
      </c>
      <c r="B146" s="4">
        <v>44927</v>
      </c>
      <c r="C146" s="4">
        <v>45291</v>
      </c>
      <c r="D146" s="4" t="s">
        <v>32</v>
      </c>
      <c r="E146" s="8" t="s">
        <v>81</v>
      </c>
      <c r="F146" s="3" t="s">
        <v>98</v>
      </c>
      <c r="G146" t="s">
        <v>91</v>
      </c>
      <c r="H146" t="s">
        <v>77</v>
      </c>
      <c r="I146" t="s">
        <v>100</v>
      </c>
      <c r="J146" t="s">
        <v>370</v>
      </c>
      <c r="K146" s="9">
        <v>0.8</v>
      </c>
      <c r="L146" s="17">
        <v>0</v>
      </c>
      <c r="M146" t="s">
        <v>93</v>
      </c>
    </row>
    <row r="147" spans="1:13" x14ac:dyDescent="0.35">
      <c r="A147" s="4">
        <v>45657</v>
      </c>
      <c r="B147" s="4">
        <v>44927</v>
      </c>
      <c r="C147" s="4">
        <v>45291</v>
      </c>
      <c r="D147" s="4" t="s">
        <v>32</v>
      </c>
      <c r="E147" s="8" t="s">
        <v>78</v>
      </c>
      <c r="F147" s="3" t="s">
        <v>99</v>
      </c>
      <c r="G147" t="s">
        <v>91</v>
      </c>
      <c r="H147" t="s">
        <v>77</v>
      </c>
      <c r="I147" t="s">
        <v>100</v>
      </c>
      <c r="J147" t="s">
        <v>370</v>
      </c>
      <c r="K147" s="9">
        <v>0.3</v>
      </c>
      <c r="L147" s="17">
        <v>0</v>
      </c>
      <c r="M147" t="s">
        <v>93</v>
      </c>
    </row>
    <row r="148" spans="1:13" x14ac:dyDescent="0.35">
      <c r="A148" s="4">
        <v>45657</v>
      </c>
      <c r="B148" s="4">
        <v>45292</v>
      </c>
      <c r="C148" s="4">
        <v>45657</v>
      </c>
      <c r="D148" s="4" t="s">
        <v>32</v>
      </c>
      <c r="E148" s="8" t="s">
        <v>78</v>
      </c>
      <c r="F148" s="3" t="s">
        <v>79</v>
      </c>
      <c r="G148" t="s">
        <v>91</v>
      </c>
      <c r="H148" t="s">
        <v>77</v>
      </c>
      <c r="I148" t="s">
        <v>100</v>
      </c>
      <c r="J148" t="s">
        <v>370</v>
      </c>
      <c r="K148" s="9">
        <v>0.5</v>
      </c>
      <c r="L148" s="17">
        <v>0</v>
      </c>
      <c r="M148" t="s">
        <v>93</v>
      </c>
    </row>
    <row r="149" spans="1:13" x14ac:dyDescent="0.35">
      <c r="A149" s="4">
        <v>45657</v>
      </c>
      <c r="B149" s="4">
        <v>45292</v>
      </c>
      <c r="C149" s="4">
        <v>45657</v>
      </c>
      <c r="D149" s="4" t="s">
        <v>32</v>
      </c>
      <c r="E149" s="8" t="s">
        <v>78</v>
      </c>
      <c r="F149" s="3" t="s">
        <v>79</v>
      </c>
      <c r="G149" t="s">
        <v>91</v>
      </c>
      <c r="H149" t="s">
        <v>94</v>
      </c>
      <c r="I149" t="s">
        <v>100</v>
      </c>
      <c r="J149" t="s">
        <v>370</v>
      </c>
      <c r="K149" s="9">
        <v>0.1</v>
      </c>
      <c r="L149" s="17">
        <v>0</v>
      </c>
      <c r="M149" t="s">
        <v>93</v>
      </c>
    </row>
    <row r="150" spans="1:13" x14ac:dyDescent="0.35">
      <c r="A150" s="4">
        <v>45657</v>
      </c>
      <c r="B150" s="4">
        <v>45292</v>
      </c>
      <c r="C150" s="4">
        <v>45657</v>
      </c>
      <c r="D150" s="4" t="s">
        <v>32</v>
      </c>
      <c r="E150" s="8" t="s">
        <v>81</v>
      </c>
      <c r="F150" s="3" t="s">
        <v>95</v>
      </c>
      <c r="G150" t="s">
        <v>96</v>
      </c>
      <c r="H150" t="s">
        <v>77</v>
      </c>
      <c r="I150" t="s">
        <v>100</v>
      </c>
      <c r="J150" t="s">
        <v>370</v>
      </c>
      <c r="K150" s="9">
        <v>0.6</v>
      </c>
      <c r="L150" s="17">
        <v>0</v>
      </c>
      <c r="M150" t="s">
        <v>93</v>
      </c>
    </row>
    <row r="151" spans="1:13" x14ac:dyDescent="0.35">
      <c r="A151" s="4">
        <v>45657</v>
      </c>
      <c r="B151" s="4">
        <v>45292</v>
      </c>
      <c r="C151" s="4">
        <v>45657</v>
      </c>
      <c r="D151" s="4" t="s">
        <v>32</v>
      </c>
      <c r="E151" s="8" t="s">
        <v>78</v>
      </c>
      <c r="F151" s="3" t="s">
        <v>97</v>
      </c>
      <c r="G151" t="s">
        <v>91</v>
      </c>
      <c r="H151" t="s">
        <v>77</v>
      </c>
      <c r="I151" t="s">
        <v>100</v>
      </c>
      <c r="J151" t="s">
        <v>370</v>
      </c>
      <c r="K151" s="9">
        <v>7.0000000000000007E-2</v>
      </c>
      <c r="L151" s="17">
        <v>0</v>
      </c>
      <c r="M151" t="s">
        <v>93</v>
      </c>
    </row>
    <row r="152" spans="1:13" x14ac:dyDescent="0.35">
      <c r="A152" s="4">
        <v>45657</v>
      </c>
      <c r="B152" s="4">
        <v>45292</v>
      </c>
      <c r="C152" s="4">
        <v>45657</v>
      </c>
      <c r="D152" s="4" t="s">
        <v>32</v>
      </c>
      <c r="E152" s="8" t="s">
        <v>81</v>
      </c>
      <c r="F152" s="3" t="s">
        <v>98</v>
      </c>
      <c r="G152" t="s">
        <v>91</v>
      </c>
      <c r="H152" t="s">
        <v>77</v>
      </c>
      <c r="I152" t="s">
        <v>100</v>
      </c>
      <c r="J152" t="s">
        <v>370</v>
      </c>
      <c r="K152" s="9">
        <v>0.8</v>
      </c>
      <c r="L152" s="17">
        <v>0</v>
      </c>
      <c r="M152" t="s">
        <v>93</v>
      </c>
    </row>
    <row r="153" spans="1:13" x14ac:dyDescent="0.35">
      <c r="A153" s="4">
        <v>45657</v>
      </c>
      <c r="B153" s="4">
        <v>45292</v>
      </c>
      <c r="C153" s="4">
        <v>45657</v>
      </c>
      <c r="D153" s="4" t="s">
        <v>32</v>
      </c>
      <c r="E153" s="8" t="s">
        <v>78</v>
      </c>
      <c r="F153" s="3" t="s">
        <v>99</v>
      </c>
      <c r="G153" t="s">
        <v>91</v>
      </c>
      <c r="H153" t="s">
        <v>77</v>
      </c>
      <c r="I153" t="s">
        <v>100</v>
      </c>
      <c r="J153" t="s">
        <v>370</v>
      </c>
      <c r="K153" s="9">
        <v>0.3</v>
      </c>
      <c r="L153" s="17">
        <v>0</v>
      </c>
      <c r="M153" t="s">
        <v>93</v>
      </c>
    </row>
    <row r="154" spans="1:13" x14ac:dyDescent="0.35">
      <c r="A154" s="4">
        <v>45657</v>
      </c>
      <c r="B154" s="4">
        <v>45658</v>
      </c>
      <c r="C154" s="4">
        <v>46022</v>
      </c>
      <c r="D154" s="4" t="s">
        <v>32</v>
      </c>
      <c r="E154" s="8" t="s">
        <v>78</v>
      </c>
      <c r="F154" s="3" t="s">
        <v>79</v>
      </c>
      <c r="G154" t="s">
        <v>91</v>
      </c>
      <c r="H154" t="s">
        <v>77</v>
      </c>
      <c r="I154" t="s">
        <v>100</v>
      </c>
      <c r="J154" t="s">
        <v>370</v>
      </c>
      <c r="K154" s="9">
        <v>0.5</v>
      </c>
      <c r="L154" s="17">
        <v>0</v>
      </c>
      <c r="M154" t="s">
        <v>93</v>
      </c>
    </row>
    <row r="155" spans="1:13" x14ac:dyDescent="0.35">
      <c r="A155" s="4">
        <v>45657</v>
      </c>
      <c r="B155" s="4">
        <v>45658</v>
      </c>
      <c r="C155" s="4">
        <v>46022</v>
      </c>
      <c r="D155" s="4" t="s">
        <v>32</v>
      </c>
      <c r="E155" s="8" t="s">
        <v>78</v>
      </c>
      <c r="F155" s="3" t="s">
        <v>79</v>
      </c>
      <c r="G155" t="s">
        <v>91</v>
      </c>
      <c r="H155" t="s">
        <v>94</v>
      </c>
      <c r="I155" t="s">
        <v>100</v>
      </c>
      <c r="J155" t="s">
        <v>370</v>
      </c>
      <c r="K155" s="9">
        <v>0.1</v>
      </c>
      <c r="L155" s="17">
        <v>0</v>
      </c>
      <c r="M155" t="s">
        <v>93</v>
      </c>
    </row>
    <row r="156" spans="1:13" x14ac:dyDescent="0.35">
      <c r="A156" s="4">
        <v>45657</v>
      </c>
      <c r="B156" s="4">
        <v>45658</v>
      </c>
      <c r="C156" s="4">
        <v>46022</v>
      </c>
      <c r="D156" s="4" t="s">
        <v>32</v>
      </c>
      <c r="E156" s="8" t="s">
        <v>81</v>
      </c>
      <c r="F156" s="3" t="s">
        <v>95</v>
      </c>
      <c r="G156" t="s">
        <v>96</v>
      </c>
      <c r="H156" t="s">
        <v>77</v>
      </c>
      <c r="I156" t="s">
        <v>100</v>
      </c>
      <c r="J156" t="s">
        <v>370</v>
      </c>
      <c r="K156" s="9">
        <v>0.6</v>
      </c>
      <c r="L156" s="17">
        <v>0</v>
      </c>
      <c r="M156" t="s">
        <v>93</v>
      </c>
    </row>
    <row r="157" spans="1:13" x14ac:dyDescent="0.35">
      <c r="A157" s="4">
        <v>45657</v>
      </c>
      <c r="B157" s="4">
        <v>45658</v>
      </c>
      <c r="C157" s="4">
        <v>46022</v>
      </c>
      <c r="D157" s="4" t="s">
        <v>32</v>
      </c>
      <c r="E157" s="8" t="s">
        <v>78</v>
      </c>
      <c r="F157" s="3" t="s">
        <v>97</v>
      </c>
      <c r="G157" t="s">
        <v>91</v>
      </c>
      <c r="H157" t="s">
        <v>77</v>
      </c>
      <c r="I157" t="s">
        <v>100</v>
      </c>
      <c r="J157" t="s">
        <v>370</v>
      </c>
      <c r="K157" s="9">
        <v>7.0000000000000007E-2</v>
      </c>
      <c r="L157" s="17">
        <v>0</v>
      </c>
      <c r="M157" t="s">
        <v>93</v>
      </c>
    </row>
    <row r="158" spans="1:13" x14ac:dyDescent="0.35">
      <c r="A158" s="4">
        <v>45657</v>
      </c>
      <c r="B158" s="4">
        <v>45658</v>
      </c>
      <c r="C158" s="4">
        <v>46022</v>
      </c>
      <c r="D158" s="4" t="s">
        <v>32</v>
      </c>
      <c r="E158" s="8" t="s">
        <v>81</v>
      </c>
      <c r="F158" s="3" t="s">
        <v>98</v>
      </c>
      <c r="G158" t="s">
        <v>91</v>
      </c>
      <c r="H158" t="s">
        <v>77</v>
      </c>
      <c r="I158" t="s">
        <v>100</v>
      </c>
      <c r="J158" t="s">
        <v>370</v>
      </c>
      <c r="K158" s="9">
        <v>0.8</v>
      </c>
      <c r="L158" s="17">
        <v>0</v>
      </c>
      <c r="M158" t="s">
        <v>93</v>
      </c>
    </row>
    <row r="159" spans="1:13" x14ac:dyDescent="0.35">
      <c r="A159" s="4">
        <v>45657</v>
      </c>
      <c r="B159" s="4">
        <v>45658</v>
      </c>
      <c r="C159" s="4">
        <v>46022</v>
      </c>
      <c r="D159" s="4" t="s">
        <v>32</v>
      </c>
      <c r="E159" s="8" t="s">
        <v>78</v>
      </c>
      <c r="F159" s="3" t="s">
        <v>99</v>
      </c>
      <c r="G159" t="s">
        <v>91</v>
      </c>
      <c r="H159" t="s">
        <v>77</v>
      </c>
      <c r="I159" t="s">
        <v>100</v>
      </c>
      <c r="J159" t="s">
        <v>370</v>
      </c>
      <c r="K159" s="9">
        <v>0.3</v>
      </c>
      <c r="L159" s="17">
        <v>0</v>
      </c>
      <c r="M159" t="s">
        <v>93</v>
      </c>
    </row>
    <row r="160" spans="1:13" x14ac:dyDescent="0.35">
      <c r="A160" s="4">
        <v>45657</v>
      </c>
      <c r="B160" s="4">
        <v>46023</v>
      </c>
      <c r="C160" s="4">
        <v>46387</v>
      </c>
      <c r="D160" s="4" t="s">
        <v>32</v>
      </c>
      <c r="E160" s="8" t="s">
        <v>78</v>
      </c>
      <c r="F160" s="3" t="s">
        <v>79</v>
      </c>
      <c r="G160" t="s">
        <v>91</v>
      </c>
      <c r="H160" t="s">
        <v>77</v>
      </c>
      <c r="I160" t="s">
        <v>100</v>
      </c>
      <c r="J160" t="s">
        <v>370</v>
      </c>
      <c r="K160" s="9">
        <v>0.5</v>
      </c>
      <c r="L160" s="17">
        <v>0</v>
      </c>
      <c r="M160" t="s">
        <v>93</v>
      </c>
    </row>
    <row r="161" spans="1:13" x14ac:dyDescent="0.35">
      <c r="A161" s="4">
        <v>45657</v>
      </c>
      <c r="B161" s="4">
        <v>46023</v>
      </c>
      <c r="C161" s="4">
        <v>46387</v>
      </c>
      <c r="D161" s="4" t="s">
        <v>32</v>
      </c>
      <c r="E161" s="8" t="s">
        <v>78</v>
      </c>
      <c r="F161" s="3" t="s">
        <v>79</v>
      </c>
      <c r="G161" t="s">
        <v>91</v>
      </c>
      <c r="H161" t="s">
        <v>94</v>
      </c>
      <c r="I161" t="s">
        <v>100</v>
      </c>
      <c r="J161" t="s">
        <v>370</v>
      </c>
      <c r="K161" s="9">
        <v>0.1</v>
      </c>
      <c r="L161" s="17">
        <v>0</v>
      </c>
      <c r="M161" t="s">
        <v>93</v>
      </c>
    </row>
    <row r="162" spans="1:13" x14ac:dyDescent="0.35">
      <c r="A162" s="4">
        <v>45657</v>
      </c>
      <c r="B162" s="4">
        <v>46023</v>
      </c>
      <c r="C162" s="4">
        <v>46387</v>
      </c>
      <c r="D162" s="4" t="s">
        <v>32</v>
      </c>
      <c r="E162" s="8" t="s">
        <v>81</v>
      </c>
      <c r="F162" s="3" t="s">
        <v>95</v>
      </c>
      <c r="G162" t="s">
        <v>96</v>
      </c>
      <c r="H162" t="s">
        <v>77</v>
      </c>
      <c r="I162" t="s">
        <v>100</v>
      </c>
      <c r="J162" t="s">
        <v>370</v>
      </c>
      <c r="K162" s="9">
        <v>0.6</v>
      </c>
      <c r="L162" s="17">
        <v>0</v>
      </c>
      <c r="M162" t="s">
        <v>93</v>
      </c>
    </row>
    <row r="163" spans="1:13" x14ac:dyDescent="0.35">
      <c r="A163" s="4">
        <v>45657</v>
      </c>
      <c r="B163" s="4">
        <v>46023</v>
      </c>
      <c r="C163" s="4">
        <v>46387</v>
      </c>
      <c r="D163" s="4" t="s">
        <v>32</v>
      </c>
      <c r="E163" s="8" t="s">
        <v>78</v>
      </c>
      <c r="F163" s="3" t="s">
        <v>97</v>
      </c>
      <c r="G163" t="s">
        <v>91</v>
      </c>
      <c r="H163" t="s">
        <v>77</v>
      </c>
      <c r="I163" t="s">
        <v>100</v>
      </c>
      <c r="J163" t="s">
        <v>370</v>
      </c>
      <c r="K163" s="9">
        <v>7.0000000000000007E-2</v>
      </c>
      <c r="L163" s="17">
        <v>0</v>
      </c>
      <c r="M163" t="s">
        <v>93</v>
      </c>
    </row>
    <row r="164" spans="1:13" x14ac:dyDescent="0.35">
      <c r="A164" s="4">
        <v>45657</v>
      </c>
      <c r="B164" s="4">
        <v>46023</v>
      </c>
      <c r="C164" s="4">
        <v>46387</v>
      </c>
      <c r="D164" s="4" t="s">
        <v>32</v>
      </c>
      <c r="E164" s="8" t="s">
        <v>81</v>
      </c>
      <c r="F164" s="3" t="s">
        <v>98</v>
      </c>
      <c r="G164" t="s">
        <v>91</v>
      </c>
      <c r="H164" t="s">
        <v>77</v>
      </c>
      <c r="I164" t="s">
        <v>100</v>
      </c>
      <c r="J164" t="s">
        <v>370</v>
      </c>
      <c r="K164" s="9">
        <v>0.8</v>
      </c>
      <c r="L164" s="17">
        <v>0</v>
      </c>
      <c r="M164" t="s">
        <v>93</v>
      </c>
    </row>
    <row r="165" spans="1:13" x14ac:dyDescent="0.35">
      <c r="A165" s="4">
        <v>45657</v>
      </c>
      <c r="B165" s="4">
        <v>46023</v>
      </c>
      <c r="C165" s="4">
        <v>46387</v>
      </c>
      <c r="D165" s="4" t="s">
        <v>32</v>
      </c>
      <c r="E165" s="8" t="s">
        <v>78</v>
      </c>
      <c r="F165" s="3" t="s">
        <v>99</v>
      </c>
      <c r="G165" t="s">
        <v>91</v>
      </c>
      <c r="H165" t="s">
        <v>77</v>
      </c>
      <c r="I165" t="s">
        <v>100</v>
      </c>
      <c r="J165" t="s">
        <v>370</v>
      </c>
      <c r="K165" s="9">
        <v>0.3</v>
      </c>
      <c r="L165" s="17">
        <v>0</v>
      </c>
      <c r="M165" t="s">
        <v>93</v>
      </c>
    </row>
    <row r="166" spans="1:13" x14ac:dyDescent="0.35">
      <c r="A166" s="4">
        <v>45657</v>
      </c>
      <c r="B166" s="4">
        <v>44927</v>
      </c>
      <c r="C166" s="4">
        <v>45291</v>
      </c>
      <c r="D166" s="4" t="s">
        <v>32</v>
      </c>
      <c r="E166" s="8" t="s">
        <v>78</v>
      </c>
      <c r="F166" s="3" t="s">
        <v>97</v>
      </c>
      <c r="G166" t="s">
        <v>77</v>
      </c>
      <c r="H166" t="s">
        <v>77</v>
      </c>
      <c r="I166" t="s">
        <v>100</v>
      </c>
      <c r="J166" t="s">
        <v>370</v>
      </c>
      <c r="K166" s="9">
        <v>0.11</v>
      </c>
      <c r="L166" s="17">
        <v>0</v>
      </c>
      <c r="M166" t="s">
        <v>93</v>
      </c>
    </row>
    <row r="167" spans="1:13" x14ac:dyDescent="0.35">
      <c r="A167" s="4">
        <v>45657</v>
      </c>
      <c r="B167" s="4">
        <v>45292</v>
      </c>
      <c r="C167" s="4">
        <v>45657</v>
      </c>
      <c r="D167" s="4" t="s">
        <v>32</v>
      </c>
      <c r="E167" s="8" t="s">
        <v>78</v>
      </c>
      <c r="F167" s="3" t="s">
        <v>97</v>
      </c>
      <c r="G167" t="s">
        <v>77</v>
      </c>
      <c r="H167" t="s">
        <v>77</v>
      </c>
      <c r="I167" t="s">
        <v>100</v>
      </c>
      <c r="J167" t="s">
        <v>370</v>
      </c>
      <c r="K167" s="9">
        <v>0.13</v>
      </c>
      <c r="L167" s="17">
        <v>0</v>
      </c>
      <c r="M167" t="s">
        <v>93</v>
      </c>
    </row>
    <row r="168" spans="1:13" x14ac:dyDescent="0.35">
      <c r="A168" s="4">
        <v>45657</v>
      </c>
      <c r="B168" s="4">
        <v>45658</v>
      </c>
      <c r="C168" s="4">
        <v>46022</v>
      </c>
      <c r="D168" s="4" t="s">
        <v>32</v>
      </c>
      <c r="E168" s="8" t="s">
        <v>78</v>
      </c>
      <c r="F168" s="3" t="s">
        <v>97</v>
      </c>
      <c r="G168" t="s">
        <v>77</v>
      </c>
      <c r="H168" t="s">
        <v>77</v>
      </c>
      <c r="I168" t="s">
        <v>100</v>
      </c>
      <c r="J168" t="s">
        <v>370</v>
      </c>
      <c r="K168" s="9">
        <v>0.14000000000000001</v>
      </c>
      <c r="L168" s="17">
        <v>0</v>
      </c>
      <c r="M168" t="s">
        <v>93</v>
      </c>
    </row>
    <row r="169" spans="1:13" x14ac:dyDescent="0.35">
      <c r="A169" s="4">
        <v>45657</v>
      </c>
      <c r="B169" s="4">
        <v>46023</v>
      </c>
      <c r="C169" s="4">
        <v>46387</v>
      </c>
      <c r="D169" s="4" t="s">
        <v>32</v>
      </c>
      <c r="E169" s="8" t="s">
        <v>78</v>
      </c>
      <c r="F169" s="3" t="s">
        <v>97</v>
      </c>
      <c r="G169" t="s">
        <v>77</v>
      </c>
      <c r="H169" t="s">
        <v>77</v>
      </c>
      <c r="I169" t="s">
        <v>100</v>
      </c>
      <c r="J169" t="s">
        <v>370</v>
      </c>
      <c r="K169" s="9">
        <v>0.14000000000000001</v>
      </c>
      <c r="L169" s="17">
        <v>0</v>
      </c>
      <c r="M169" t="s">
        <v>93</v>
      </c>
    </row>
    <row r="170" spans="1:13" x14ac:dyDescent="0.35">
      <c r="A170" s="4">
        <v>45657</v>
      </c>
      <c r="B170" s="4">
        <v>44927</v>
      </c>
      <c r="C170" s="4">
        <v>45291</v>
      </c>
      <c r="D170" s="4" t="s">
        <v>14</v>
      </c>
      <c r="E170" s="8" t="s">
        <v>78</v>
      </c>
      <c r="F170" s="3" t="s">
        <v>101</v>
      </c>
      <c r="G170" t="s">
        <v>77</v>
      </c>
      <c r="H170" t="s">
        <v>77</v>
      </c>
      <c r="I170" t="s">
        <v>33</v>
      </c>
      <c r="J170" t="s">
        <v>370</v>
      </c>
      <c r="K170" s="9">
        <v>0.89</v>
      </c>
      <c r="L170" s="17">
        <v>0</v>
      </c>
      <c r="M170" t="s">
        <v>93</v>
      </c>
    </row>
    <row r="171" spans="1:13" x14ac:dyDescent="0.35">
      <c r="A171" s="4">
        <v>45657</v>
      </c>
      <c r="B171" s="4">
        <v>44927</v>
      </c>
      <c r="C171" s="4">
        <v>45291</v>
      </c>
      <c r="D171" s="4" t="s">
        <v>14</v>
      </c>
      <c r="E171" s="8" t="s">
        <v>78</v>
      </c>
      <c r="F171" s="3" t="s">
        <v>101</v>
      </c>
      <c r="G171" t="s">
        <v>77</v>
      </c>
      <c r="H171" t="s">
        <v>77</v>
      </c>
      <c r="I171" t="s">
        <v>35</v>
      </c>
      <c r="J171" t="s">
        <v>370</v>
      </c>
      <c r="K171" s="9">
        <v>0.11</v>
      </c>
      <c r="L171" s="17">
        <v>0</v>
      </c>
      <c r="M171" t="s">
        <v>93</v>
      </c>
    </row>
    <row r="172" spans="1:13" x14ac:dyDescent="0.35">
      <c r="A172" s="4">
        <v>45657</v>
      </c>
      <c r="B172" s="4">
        <v>44927</v>
      </c>
      <c r="C172" s="4">
        <v>45291</v>
      </c>
      <c r="D172" s="4" t="s">
        <v>14</v>
      </c>
      <c r="E172" s="8" t="s">
        <v>78</v>
      </c>
      <c r="F172" s="3" t="s">
        <v>101</v>
      </c>
      <c r="G172" t="s">
        <v>77</v>
      </c>
      <c r="H172" t="s">
        <v>77</v>
      </c>
      <c r="I172" t="s">
        <v>92</v>
      </c>
      <c r="J172" t="s">
        <v>370</v>
      </c>
      <c r="K172" s="9">
        <v>0.04</v>
      </c>
      <c r="L172" s="17">
        <v>0</v>
      </c>
      <c r="M172" t="s">
        <v>93</v>
      </c>
    </row>
    <row r="173" spans="1:13" x14ac:dyDescent="0.35">
      <c r="A173" s="4">
        <v>45657</v>
      </c>
      <c r="B173" s="4">
        <v>44927</v>
      </c>
      <c r="C173" s="4">
        <v>45291</v>
      </c>
      <c r="D173" s="4" t="s">
        <v>14</v>
      </c>
      <c r="E173" s="8" t="s">
        <v>78</v>
      </c>
      <c r="F173" s="3" t="s">
        <v>101</v>
      </c>
      <c r="G173" t="s">
        <v>77</v>
      </c>
      <c r="H173" t="s">
        <v>77</v>
      </c>
      <c r="I173" t="s">
        <v>100</v>
      </c>
      <c r="J173" t="s">
        <v>370</v>
      </c>
      <c r="K173" s="9">
        <v>0.04</v>
      </c>
      <c r="L173" s="17">
        <v>0</v>
      </c>
      <c r="M173" t="s">
        <v>93</v>
      </c>
    </row>
    <row r="174" spans="1:13" x14ac:dyDescent="0.35">
      <c r="A174" s="4">
        <v>45657</v>
      </c>
      <c r="B174" s="4">
        <v>44927</v>
      </c>
      <c r="C174" s="4">
        <v>45291</v>
      </c>
      <c r="D174" s="4" t="s">
        <v>30</v>
      </c>
      <c r="E174" s="8" t="s">
        <v>78</v>
      </c>
      <c r="F174" s="3" t="s">
        <v>101</v>
      </c>
      <c r="G174" t="s">
        <v>77</v>
      </c>
      <c r="H174" t="s">
        <v>77</v>
      </c>
      <c r="I174" t="s">
        <v>33</v>
      </c>
      <c r="J174" t="s">
        <v>370</v>
      </c>
      <c r="K174" s="9">
        <v>0.89</v>
      </c>
      <c r="L174" s="17">
        <v>0</v>
      </c>
      <c r="M174" t="s">
        <v>93</v>
      </c>
    </row>
    <row r="175" spans="1:13" x14ac:dyDescent="0.35">
      <c r="A175" s="4">
        <v>45657</v>
      </c>
      <c r="B175" s="4">
        <v>44927</v>
      </c>
      <c r="C175" s="4">
        <v>45291</v>
      </c>
      <c r="D175" s="4" t="s">
        <v>30</v>
      </c>
      <c r="E175" s="8" t="s">
        <v>78</v>
      </c>
      <c r="F175" s="3" t="s">
        <v>101</v>
      </c>
      <c r="G175" t="s">
        <v>77</v>
      </c>
      <c r="H175" t="s">
        <v>77</v>
      </c>
      <c r="I175" t="s">
        <v>35</v>
      </c>
      <c r="J175" t="s">
        <v>370</v>
      </c>
      <c r="K175" s="9">
        <v>0.11</v>
      </c>
      <c r="L175" s="17">
        <v>0</v>
      </c>
      <c r="M175" t="s">
        <v>93</v>
      </c>
    </row>
    <row r="176" spans="1:13" x14ac:dyDescent="0.35">
      <c r="A176" s="4">
        <v>45657</v>
      </c>
      <c r="B176" s="4">
        <v>44927</v>
      </c>
      <c r="C176" s="4">
        <v>45291</v>
      </c>
      <c r="D176" s="4" t="s">
        <v>30</v>
      </c>
      <c r="E176" s="8" t="s">
        <v>78</v>
      </c>
      <c r="F176" s="3" t="s">
        <v>101</v>
      </c>
      <c r="G176" t="s">
        <v>77</v>
      </c>
      <c r="H176" t="s">
        <v>77</v>
      </c>
      <c r="I176" t="s">
        <v>92</v>
      </c>
      <c r="J176" t="s">
        <v>370</v>
      </c>
      <c r="K176" s="9">
        <v>0.04</v>
      </c>
      <c r="L176" s="17">
        <v>0</v>
      </c>
      <c r="M176" t="s">
        <v>93</v>
      </c>
    </row>
    <row r="177" spans="1:13" x14ac:dyDescent="0.35">
      <c r="A177" s="4">
        <v>45657</v>
      </c>
      <c r="B177" s="4">
        <v>44927</v>
      </c>
      <c r="C177" s="4">
        <v>45291</v>
      </c>
      <c r="D177" s="4" t="s">
        <v>30</v>
      </c>
      <c r="E177" s="8" t="s">
        <v>78</v>
      </c>
      <c r="F177" s="3" t="s">
        <v>101</v>
      </c>
      <c r="G177" t="s">
        <v>77</v>
      </c>
      <c r="H177" t="s">
        <v>77</v>
      </c>
      <c r="I177" t="s">
        <v>100</v>
      </c>
      <c r="J177" t="s">
        <v>370</v>
      </c>
      <c r="K177" s="9">
        <v>0.04</v>
      </c>
      <c r="L177" s="17">
        <v>0</v>
      </c>
      <c r="M177" t="s">
        <v>93</v>
      </c>
    </row>
    <row r="178" spans="1:13" x14ac:dyDescent="0.35">
      <c r="A178" s="4">
        <v>45657</v>
      </c>
      <c r="B178" s="4">
        <v>44927</v>
      </c>
      <c r="C178" s="4">
        <v>45291</v>
      </c>
      <c r="D178" s="4" t="s">
        <v>32</v>
      </c>
      <c r="E178" s="8" t="s">
        <v>78</v>
      </c>
      <c r="F178" s="3" t="s">
        <v>101</v>
      </c>
      <c r="G178" t="s">
        <v>77</v>
      </c>
      <c r="H178" t="s">
        <v>77</v>
      </c>
      <c r="I178" t="s">
        <v>92</v>
      </c>
      <c r="J178" t="s">
        <v>370</v>
      </c>
      <c r="K178" s="9">
        <v>0.04</v>
      </c>
      <c r="L178" s="17">
        <v>0</v>
      </c>
      <c r="M178" t="s">
        <v>93</v>
      </c>
    </row>
    <row r="179" spans="1:13" x14ac:dyDescent="0.35">
      <c r="A179" s="4">
        <v>45657</v>
      </c>
      <c r="B179" s="4">
        <v>44927</v>
      </c>
      <c r="C179" s="4">
        <v>45291</v>
      </c>
      <c r="D179" s="4" t="s">
        <v>32</v>
      </c>
      <c r="E179" s="8" t="s">
        <v>78</v>
      </c>
      <c r="F179" s="3" t="s">
        <v>101</v>
      </c>
      <c r="G179" t="s">
        <v>77</v>
      </c>
      <c r="H179" t="s">
        <v>77</v>
      </c>
      <c r="I179" t="s">
        <v>100</v>
      </c>
      <c r="J179" t="s">
        <v>370</v>
      </c>
      <c r="K179" s="9">
        <v>0.04</v>
      </c>
      <c r="L179" s="17">
        <v>0</v>
      </c>
      <c r="M179" t="s">
        <v>93</v>
      </c>
    </row>
    <row r="180" spans="1:13" x14ac:dyDescent="0.35">
      <c r="A180" s="4">
        <v>45657</v>
      </c>
      <c r="B180" s="4">
        <v>45292</v>
      </c>
      <c r="C180" s="4">
        <v>45657</v>
      </c>
      <c r="D180" s="4" t="s">
        <v>14</v>
      </c>
      <c r="E180" s="8" t="s">
        <v>78</v>
      </c>
      <c r="F180" s="3" t="s">
        <v>101</v>
      </c>
      <c r="G180" t="s">
        <v>77</v>
      </c>
      <c r="H180" t="s">
        <v>77</v>
      </c>
      <c r="I180" t="s">
        <v>33</v>
      </c>
      <c r="J180" t="s">
        <v>370</v>
      </c>
      <c r="K180" s="9">
        <v>0.89</v>
      </c>
      <c r="L180" s="17">
        <v>0</v>
      </c>
      <c r="M180" t="s">
        <v>93</v>
      </c>
    </row>
    <row r="181" spans="1:13" x14ac:dyDescent="0.35">
      <c r="A181" s="4">
        <v>45657</v>
      </c>
      <c r="B181" s="4">
        <v>45292</v>
      </c>
      <c r="C181" s="4">
        <v>45657</v>
      </c>
      <c r="D181" s="4" t="s">
        <v>14</v>
      </c>
      <c r="E181" s="8" t="s">
        <v>78</v>
      </c>
      <c r="F181" s="3" t="s">
        <v>101</v>
      </c>
      <c r="G181" t="s">
        <v>77</v>
      </c>
      <c r="H181" t="s">
        <v>77</v>
      </c>
      <c r="I181" t="s">
        <v>35</v>
      </c>
      <c r="J181" t="s">
        <v>370</v>
      </c>
      <c r="K181" s="9">
        <v>0.11</v>
      </c>
      <c r="L181" s="17">
        <v>0</v>
      </c>
      <c r="M181" t="s">
        <v>93</v>
      </c>
    </row>
    <row r="182" spans="1:13" x14ac:dyDescent="0.35">
      <c r="A182" s="4">
        <v>45657</v>
      </c>
      <c r="B182" s="4">
        <v>45292</v>
      </c>
      <c r="C182" s="4">
        <v>45657</v>
      </c>
      <c r="D182" s="4" t="s">
        <v>14</v>
      </c>
      <c r="E182" s="8" t="s">
        <v>78</v>
      </c>
      <c r="F182" s="3" t="s">
        <v>101</v>
      </c>
      <c r="G182" t="s">
        <v>77</v>
      </c>
      <c r="H182" t="s">
        <v>77</v>
      </c>
      <c r="I182" t="s">
        <v>92</v>
      </c>
      <c r="J182" t="s">
        <v>370</v>
      </c>
      <c r="K182" s="9">
        <v>0.04</v>
      </c>
      <c r="L182" s="17">
        <v>0</v>
      </c>
      <c r="M182" t="s">
        <v>93</v>
      </c>
    </row>
    <row r="183" spans="1:13" x14ac:dyDescent="0.35">
      <c r="A183" s="4">
        <v>45657</v>
      </c>
      <c r="B183" s="4">
        <v>45292</v>
      </c>
      <c r="C183" s="4">
        <v>45657</v>
      </c>
      <c r="D183" s="4" t="s">
        <v>14</v>
      </c>
      <c r="E183" s="8" t="s">
        <v>78</v>
      </c>
      <c r="F183" s="3" t="s">
        <v>101</v>
      </c>
      <c r="G183" t="s">
        <v>77</v>
      </c>
      <c r="H183" t="s">
        <v>77</v>
      </c>
      <c r="I183" t="s">
        <v>100</v>
      </c>
      <c r="J183" t="s">
        <v>370</v>
      </c>
      <c r="K183" s="9">
        <v>0.04</v>
      </c>
      <c r="L183" s="17">
        <v>0</v>
      </c>
      <c r="M183" t="s">
        <v>93</v>
      </c>
    </row>
    <row r="184" spans="1:13" x14ac:dyDescent="0.35">
      <c r="A184" s="4">
        <v>45657</v>
      </c>
      <c r="B184" s="4">
        <v>45292</v>
      </c>
      <c r="C184" s="4">
        <v>45657</v>
      </c>
      <c r="D184" s="4" t="s">
        <v>30</v>
      </c>
      <c r="E184" s="8" t="s">
        <v>78</v>
      </c>
      <c r="F184" s="3" t="s">
        <v>101</v>
      </c>
      <c r="G184" t="s">
        <v>77</v>
      </c>
      <c r="H184" t="s">
        <v>77</v>
      </c>
      <c r="I184" t="s">
        <v>33</v>
      </c>
      <c r="J184" t="s">
        <v>370</v>
      </c>
      <c r="K184" s="9">
        <v>0.89</v>
      </c>
      <c r="L184" s="17">
        <v>0</v>
      </c>
      <c r="M184" t="s">
        <v>93</v>
      </c>
    </row>
    <row r="185" spans="1:13" x14ac:dyDescent="0.35">
      <c r="A185" s="4">
        <v>45657</v>
      </c>
      <c r="B185" s="4">
        <v>45292</v>
      </c>
      <c r="C185" s="4">
        <v>45657</v>
      </c>
      <c r="D185" s="4" t="s">
        <v>30</v>
      </c>
      <c r="E185" s="8" t="s">
        <v>78</v>
      </c>
      <c r="F185" s="3" t="s">
        <v>101</v>
      </c>
      <c r="G185" t="s">
        <v>77</v>
      </c>
      <c r="H185" t="s">
        <v>77</v>
      </c>
      <c r="I185" t="s">
        <v>35</v>
      </c>
      <c r="J185" t="s">
        <v>370</v>
      </c>
      <c r="K185" s="9">
        <v>0.11</v>
      </c>
      <c r="L185" s="17">
        <v>0</v>
      </c>
      <c r="M185" t="s">
        <v>93</v>
      </c>
    </row>
    <row r="186" spans="1:13" x14ac:dyDescent="0.35">
      <c r="A186" s="4">
        <v>45657</v>
      </c>
      <c r="B186" s="4">
        <v>45292</v>
      </c>
      <c r="C186" s="4">
        <v>45657</v>
      </c>
      <c r="D186" s="4" t="s">
        <v>30</v>
      </c>
      <c r="E186" s="8" t="s">
        <v>78</v>
      </c>
      <c r="F186" s="3" t="s">
        <v>101</v>
      </c>
      <c r="G186" t="s">
        <v>77</v>
      </c>
      <c r="H186" t="s">
        <v>77</v>
      </c>
      <c r="I186" t="s">
        <v>92</v>
      </c>
      <c r="J186" t="s">
        <v>370</v>
      </c>
      <c r="K186" s="9">
        <v>0.04</v>
      </c>
      <c r="L186" s="17">
        <v>0</v>
      </c>
      <c r="M186" t="s">
        <v>93</v>
      </c>
    </row>
    <row r="187" spans="1:13" x14ac:dyDescent="0.35">
      <c r="A187" s="4">
        <v>45657</v>
      </c>
      <c r="B187" s="4">
        <v>45292</v>
      </c>
      <c r="C187" s="4">
        <v>45657</v>
      </c>
      <c r="D187" s="4" t="s">
        <v>30</v>
      </c>
      <c r="E187" s="8" t="s">
        <v>78</v>
      </c>
      <c r="F187" s="3" t="s">
        <v>101</v>
      </c>
      <c r="G187" t="s">
        <v>77</v>
      </c>
      <c r="H187" t="s">
        <v>77</v>
      </c>
      <c r="I187" t="s">
        <v>100</v>
      </c>
      <c r="J187" t="s">
        <v>370</v>
      </c>
      <c r="K187" s="9">
        <v>0.04</v>
      </c>
      <c r="L187" s="17">
        <v>0</v>
      </c>
      <c r="M187" t="s">
        <v>93</v>
      </c>
    </row>
    <row r="188" spans="1:13" x14ac:dyDescent="0.35">
      <c r="A188" s="4">
        <v>45657</v>
      </c>
      <c r="B188" s="4">
        <v>45292</v>
      </c>
      <c r="C188" s="4">
        <v>45657</v>
      </c>
      <c r="D188" s="4" t="s">
        <v>32</v>
      </c>
      <c r="E188" s="8" t="s">
        <v>78</v>
      </c>
      <c r="F188" s="3" t="s">
        <v>101</v>
      </c>
      <c r="G188" t="s">
        <v>77</v>
      </c>
      <c r="H188" t="s">
        <v>77</v>
      </c>
      <c r="I188" t="s">
        <v>92</v>
      </c>
      <c r="J188" t="s">
        <v>370</v>
      </c>
      <c r="K188" s="9">
        <v>0.04</v>
      </c>
      <c r="L188" s="17">
        <v>0</v>
      </c>
      <c r="M188" t="s">
        <v>93</v>
      </c>
    </row>
    <row r="189" spans="1:13" x14ac:dyDescent="0.35">
      <c r="A189" s="4">
        <v>45657</v>
      </c>
      <c r="B189" s="4">
        <v>45292</v>
      </c>
      <c r="C189" s="4">
        <v>45657</v>
      </c>
      <c r="D189" s="4" t="s">
        <v>32</v>
      </c>
      <c r="E189" s="8" t="s">
        <v>78</v>
      </c>
      <c r="F189" s="3" t="s">
        <v>101</v>
      </c>
      <c r="G189" t="s">
        <v>77</v>
      </c>
      <c r="H189" t="s">
        <v>77</v>
      </c>
      <c r="I189" t="s">
        <v>100</v>
      </c>
      <c r="J189" t="s">
        <v>370</v>
      </c>
      <c r="K189" s="9">
        <v>0.04</v>
      </c>
      <c r="L189" s="17">
        <v>0</v>
      </c>
      <c r="M189" t="s">
        <v>93</v>
      </c>
    </row>
    <row r="190" spans="1:13" x14ac:dyDescent="0.35">
      <c r="A190" s="4">
        <v>45657</v>
      </c>
      <c r="B190" s="4">
        <v>45658</v>
      </c>
      <c r="C190" s="4">
        <v>46022</v>
      </c>
      <c r="D190" s="4" t="s">
        <v>14</v>
      </c>
      <c r="E190" s="8" t="s">
        <v>78</v>
      </c>
      <c r="F190" s="3" t="s">
        <v>101</v>
      </c>
      <c r="G190" t="s">
        <v>77</v>
      </c>
      <c r="H190" t="s">
        <v>77</v>
      </c>
      <c r="I190" t="s">
        <v>33</v>
      </c>
      <c r="J190" t="s">
        <v>370</v>
      </c>
      <c r="K190" s="9">
        <v>0.89</v>
      </c>
      <c r="L190" s="17">
        <v>0</v>
      </c>
      <c r="M190" t="s">
        <v>93</v>
      </c>
    </row>
    <row r="191" spans="1:13" x14ac:dyDescent="0.35">
      <c r="A191" s="4">
        <v>45657</v>
      </c>
      <c r="B191" s="4">
        <v>45658</v>
      </c>
      <c r="C191" s="4">
        <v>46022</v>
      </c>
      <c r="D191" s="4" t="s">
        <v>14</v>
      </c>
      <c r="E191" s="8" t="s">
        <v>78</v>
      </c>
      <c r="F191" s="3" t="s">
        <v>101</v>
      </c>
      <c r="G191" t="s">
        <v>77</v>
      </c>
      <c r="H191" t="s">
        <v>77</v>
      </c>
      <c r="I191" t="s">
        <v>35</v>
      </c>
      <c r="J191" t="s">
        <v>370</v>
      </c>
      <c r="K191" s="9">
        <v>0.11</v>
      </c>
      <c r="L191" s="17">
        <v>0</v>
      </c>
      <c r="M191" t="s">
        <v>93</v>
      </c>
    </row>
    <row r="192" spans="1:13" x14ac:dyDescent="0.35">
      <c r="A192" s="4">
        <v>45657</v>
      </c>
      <c r="B192" s="4">
        <v>45658</v>
      </c>
      <c r="C192" s="4">
        <v>46022</v>
      </c>
      <c r="D192" s="4" t="s">
        <v>14</v>
      </c>
      <c r="E192" s="8" t="s">
        <v>78</v>
      </c>
      <c r="F192" s="3" t="s">
        <v>101</v>
      </c>
      <c r="G192" t="s">
        <v>77</v>
      </c>
      <c r="H192" t="s">
        <v>77</v>
      </c>
      <c r="I192" t="s">
        <v>92</v>
      </c>
      <c r="J192" t="s">
        <v>370</v>
      </c>
      <c r="K192" s="9">
        <v>0.04</v>
      </c>
      <c r="L192" s="17">
        <v>0</v>
      </c>
      <c r="M192" t="s">
        <v>93</v>
      </c>
    </row>
    <row r="193" spans="1:13" x14ac:dyDescent="0.35">
      <c r="A193" s="4">
        <v>45657</v>
      </c>
      <c r="B193" s="4">
        <v>45658</v>
      </c>
      <c r="C193" s="4">
        <v>46022</v>
      </c>
      <c r="D193" s="4" t="s">
        <v>14</v>
      </c>
      <c r="E193" s="8" t="s">
        <v>78</v>
      </c>
      <c r="F193" s="3" t="s">
        <v>101</v>
      </c>
      <c r="G193" t="s">
        <v>77</v>
      </c>
      <c r="H193" t="s">
        <v>77</v>
      </c>
      <c r="I193" t="s">
        <v>100</v>
      </c>
      <c r="J193" t="s">
        <v>370</v>
      </c>
      <c r="K193" s="9">
        <v>0.04</v>
      </c>
      <c r="L193" s="17">
        <v>0</v>
      </c>
      <c r="M193" t="s">
        <v>93</v>
      </c>
    </row>
    <row r="194" spans="1:13" x14ac:dyDescent="0.35">
      <c r="A194" s="4">
        <v>45657</v>
      </c>
      <c r="B194" s="4">
        <v>45658</v>
      </c>
      <c r="C194" s="4">
        <v>46022</v>
      </c>
      <c r="D194" s="4" t="s">
        <v>30</v>
      </c>
      <c r="E194" s="8" t="s">
        <v>78</v>
      </c>
      <c r="F194" s="3" t="s">
        <v>101</v>
      </c>
      <c r="G194" t="s">
        <v>77</v>
      </c>
      <c r="H194" t="s">
        <v>77</v>
      </c>
      <c r="I194" t="s">
        <v>33</v>
      </c>
      <c r="J194" t="s">
        <v>370</v>
      </c>
      <c r="K194" s="9">
        <v>0.89</v>
      </c>
      <c r="L194" s="17">
        <v>0</v>
      </c>
      <c r="M194" t="s">
        <v>93</v>
      </c>
    </row>
    <row r="195" spans="1:13" x14ac:dyDescent="0.35">
      <c r="A195" s="4">
        <v>45657</v>
      </c>
      <c r="B195" s="4">
        <v>45658</v>
      </c>
      <c r="C195" s="4">
        <v>46022</v>
      </c>
      <c r="D195" s="4" t="s">
        <v>30</v>
      </c>
      <c r="E195" s="8" t="s">
        <v>78</v>
      </c>
      <c r="F195" s="3" t="s">
        <v>101</v>
      </c>
      <c r="G195" t="s">
        <v>77</v>
      </c>
      <c r="H195" t="s">
        <v>77</v>
      </c>
      <c r="I195" t="s">
        <v>35</v>
      </c>
      <c r="J195" t="s">
        <v>370</v>
      </c>
      <c r="K195" s="9">
        <v>0.11</v>
      </c>
      <c r="L195" s="17">
        <v>0</v>
      </c>
      <c r="M195" t="s">
        <v>93</v>
      </c>
    </row>
    <row r="196" spans="1:13" x14ac:dyDescent="0.35">
      <c r="A196" s="4">
        <v>45657</v>
      </c>
      <c r="B196" s="4">
        <v>45658</v>
      </c>
      <c r="C196" s="4">
        <v>46022</v>
      </c>
      <c r="D196" s="4" t="s">
        <v>30</v>
      </c>
      <c r="E196" s="8" t="s">
        <v>78</v>
      </c>
      <c r="F196" s="3" t="s">
        <v>101</v>
      </c>
      <c r="G196" t="s">
        <v>77</v>
      </c>
      <c r="H196" t="s">
        <v>77</v>
      </c>
      <c r="I196" t="s">
        <v>92</v>
      </c>
      <c r="J196" t="s">
        <v>370</v>
      </c>
      <c r="K196" s="9">
        <v>0.04</v>
      </c>
      <c r="L196" s="17">
        <v>0</v>
      </c>
      <c r="M196" t="s">
        <v>93</v>
      </c>
    </row>
    <row r="197" spans="1:13" x14ac:dyDescent="0.35">
      <c r="A197" s="4">
        <v>45657</v>
      </c>
      <c r="B197" s="4">
        <v>45658</v>
      </c>
      <c r="C197" s="4">
        <v>46022</v>
      </c>
      <c r="D197" s="4" t="s">
        <v>30</v>
      </c>
      <c r="E197" s="8" t="s">
        <v>78</v>
      </c>
      <c r="F197" s="3" t="s">
        <v>101</v>
      </c>
      <c r="G197" t="s">
        <v>77</v>
      </c>
      <c r="H197" t="s">
        <v>77</v>
      </c>
      <c r="I197" t="s">
        <v>100</v>
      </c>
      <c r="J197" t="s">
        <v>370</v>
      </c>
      <c r="K197" s="9">
        <v>0.04</v>
      </c>
      <c r="L197" s="17">
        <v>0</v>
      </c>
      <c r="M197" t="s">
        <v>93</v>
      </c>
    </row>
    <row r="198" spans="1:13" x14ac:dyDescent="0.35">
      <c r="A198" s="4">
        <v>45657</v>
      </c>
      <c r="B198" s="4">
        <v>45658</v>
      </c>
      <c r="C198" s="4">
        <v>46022</v>
      </c>
      <c r="D198" s="4" t="s">
        <v>32</v>
      </c>
      <c r="E198" s="8" t="s">
        <v>78</v>
      </c>
      <c r="F198" s="3" t="s">
        <v>101</v>
      </c>
      <c r="G198" t="s">
        <v>77</v>
      </c>
      <c r="H198" t="s">
        <v>77</v>
      </c>
      <c r="I198" t="s">
        <v>92</v>
      </c>
      <c r="J198" t="s">
        <v>370</v>
      </c>
      <c r="K198" s="9">
        <v>0.04</v>
      </c>
      <c r="L198" s="17">
        <v>0</v>
      </c>
      <c r="M198" t="s">
        <v>93</v>
      </c>
    </row>
    <row r="199" spans="1:13" x14ac:dyDescent="0.35">
      <c r="A199" s="4">
        <v>45657</v>
      </c>
      <c r="B199" s="4">
        <v>45658</v>
      </c>
      <c r="C199" s="4">
        <v>46022</v>
      </c>
      <c r="D199" s="4" t="s">
        <v>32</v>
      </c>
      <c r="E199" s="8" t="s">
        <v>78</v>
      </c>
      <c r="F199" s="3" t="s">
        <v>101</v>
      </c>
      <c r="G199" t="s">
        <v>77</v>
      </c>
      <c r="H199" t="s">
        <v>77</v>
      </c>
      <c r="I199" t="s">
        <v>100</v>
      </c>
      <c r="J199" t="s">
        <v>370</v>
      </c>
      <c r="K199" s="9">
        <v>0.04</v>
      </c>
      <c r="L199" s="17">
        <v>0</v>
      </c>
      <c r="M199" t="s">
        <v>93</v>
      </c>
    </row>
    <row r="200" spans="1:13" x14ac:dyDescent="0.35">
      <c r="A200" s="4">
        <v>45657</v>
      </c>
      <c r="B200" s="4">
        <v>46023</v>
      </c>
      <c r="C200" s="4">
        <v>46387</v>
      </c>
      <c r="D200" s="4" t="s">
        <v>14</v>
      </c>
      <c r="E200" s="8" t="s">
        <v>78</v>
      </c>
      <c r="F200" s="3" t="s">
        <v>101</v>
      </c>
      <c r="G200" t="s">
        <v>77</v>
      </c>
      <c r="H200" t="s">
        <v>77</v>
      </c>
      <c r="I200" t="s">
        <v>33</v>
      </c>
      <c r="J200" t="s">
        <v>370</v>
      </c>
      <c r="K200" s="9">
        <v>0.89</v>
      </c>
      <c r="L200" s="17">
        <v>0</v>
      </c>
      <c r="M200" t="s">
        <v>93</v>
      </c>
    </row>
    <row r="201" spans="1:13" x14ac:dyDescent="0.35">
      <c r="A201" s="4">
        <v>45657</v>
      </c>
      <c r="B201" s="4">
        <v>46023</v>
      </c>
      <c r="C201" s="4">
        <v>46387</v>
      </c>
      <c r="D201" s="4" t="s">
        <v>14</v>
      </c>
      <c r="E201" s="8" t="s">
        <v>78</v>
      </c>
      <c r="F201" s="3" t="s">
        <v>101</v>
      </c>
      <c r="G201" t="s">
        <v>77</v>
      </c>
      <c r="H201" t="s">
        <v>77</v>
      </c>
      <c r="I201" t="s">
        <v>35</v>
      </c>
      <c r="J201" t="s">
        <v>370</v>
      </c>
      <c r="K201" s="9">
        <v>0.11</v>
      </c>
      <c r="L201" s="17">
        <v>0</v>
      </c>
      <c r="M201" t="s">
        <v>93</v>
      </c>
    </row>
    <row r="202" spans="1:13" x14ac:dyDescent="0.35">
      <c r="A202" s="4">
        <v>45657</v>
      </c>
      <c r="B202" s="4">
        <v>46023</v>
      </c>
      <c r="C202" s="4">
        <v>46387</v>
      </c>
      <c r="D202" s="4" t="s">
        <v>14</v>
      </c>
      <c r="E202" s="8" t="s">
        <v>78</v>
      </c>
      <c r="F202" s="3" t="s">
        <v>101</v>
      </c>
      <c r="G202" t="s">
        <v>77</v>
      </c>
      <c r="H202" t="s">
        <v>77</v>
      </c>
      <c r="I202" t="s">
        <v>92</v>
      </c>
      <c r="J202" t="s">
        <v>370</v>
      </c>
      <c r="K202" s="9">
        <v>0.04</v>
      </c>
      <c r="L202" s="17">
        <v>0</v>
      </c>
      <c r="M202" t="s">
        <v>93</v>
      </c>
    </row>
    <row r="203" spans="1:13" x14ac:dyDescent="0.35">
      <c r="A203" s="4">
        <v>45657</v>
      </c>
      <c r="B203" s="4">
        <v>46023</v>
      </c>
      <c r="C203" s="4">
        <v>46387</v>
      </c>
      <c r="D203" s="4" t="s">
        <v>14</v>
      </c>
      <c r="E203" s="8" t="s">
        <v>78</v>
      </c>
      <c r="F203" s="3" t="s">
        <v>101</v>
      </c>
      <c r="G203" t="s">
        <v>77</v>
      </c>
      <c r="H203" t="s">
        <v>77</v>
      </c>
      <c r="I203" t="s">
        <v>100</v>
      </c>
      <c r="J203" t="s">
        <v>370</v>
      </c>
      <c r="K203" s="9">
        <v>0.04</v>
      </c>
      <c r="L203" s="17">
        <v>0</v>
      </c>
      <c r="M203" t="s">
        <v>93</v>
      </c>
    </row>
    <row r="204" spans="1:13" x14ac:dyDescent="0.35">
      <c r="A204" s="4">
        <v>45657</v>
      </c>
      <c r="B204" s="4">
        <v>46023</v>
      </c>
      <c r="C204" s="4">
        <v>46387</v>
      </c>
      <c r="D204" s="4" t="s">
        <v>30</v>
      </c>
      <c r="E204" s="8" t="s">
        <v>78</v>
      </c>
      <c r="F204" s="3" t="s">
        <v>101</v>
      </c>
      <c r="G204" t="s">
        <v>77</v>
      </c>
      <c r="H204" t="s">
        <v>77</v>
      </c>
      <c r="I204" t="s">
        <v>33</v>
      </c>
      <c r="J204" t="s">
        <v>370</v>
      </c>
      <c r="K204" s="9">
        <v>0.89</v>
      </c>
      <c r="L204" s="17">
        <v>0</v>
      </c>
      <c r="M204" t="s">
        <v>93</v>
      </c>
    </row>
    <row r="205" spans="1:13" x14ac:dyDescent="0.35">
      <c r="A205" s="4">
        <v>45657</v>
      </c>
      <c r="B205" s="4">
        <v>46023</v>
      </c>
      <c r="C205" s="4">
        <v>46387</v>
      </c>
      <c r="D205" s="4" t="s">
        <v>30</v>
      </c>
      <c r="E205" s="8" t="s">
        <v>78</v>
      </c>
      <c r="F205" s="3" t="s">
        <v>101</v>
      </c>
      <c r="G205" t="s">
        <v>77</v>
      </c>
      <c r="H205" t="s">
        <v>77</v>
      </c>
      <c r="I205" t="s">
        <v>35</v>
      </c>
      <c r="J205" t="s">
        <v>370</v>
      </c>
      <c r="K205" s="9">
        <v>0.11</v>
      </c>
      <c r="L205" s="17">
        <v>0</v>
      </c>
      <c r="M205" t="s">
        <v>93</v>
      </c>
    </row>
    <row r="206" spans="1:13" x14ac:dyDescent="0.35">
      <c r="A206" s="4">
        <v>45657</v>
      </c>
      <c r="B206" s="4">
        <v>46023</v>
      </c>
      <c r="C206" s="4">
        <v>46387</v>
      </c>
      <c r="D206" s="4" t="s">
        <v>30</v>
      </c>
      <c r="E206" s="8" t="s">
        <v>78</v>
      </c>
      <c r="F206" s="3" t="s">
        <v>101</v>
      </c>
      <c r="G206" t="s">
        <v>77</v>
      </c>
      <c r="H206" t="s">
        <v>77</v>
      </c>
      <c r="I206" t="s">
        <v>92</v>
      </c>
      <c r="J206" t="s">
        <v>370</v>
      </c>
      <c r="K206" s="9">
        <v>0.04</v>
      </c>
      <c r="L206" s="17">
        <v>0</v>
      </c>
      <c r="M206" t="s">
        <v>93</v>
      </c>
    </row>
    <row r="207" spans="1:13" x14ac:dyDescent="0.35">
      <c r="A207" s="4">
        <v>45657</v>
      </c>
      <c r="B207" s="4">
        <v>46023</v>
      </c>
      <c r="C207" s="4">
        <v>46387</v>
      </c>
      <c r="D207" s="4" t="s">
        <v>30</v>
      </c>
      <c r="E207" s="8" t="s">
        <v>78</v>
      </c>
      <c r="F207" s="3" t="s">
        <v>101</v>
      </c>
      <c r="G207" t="s">
        <v>77</v>
      </c>
      <c r="H207" t="s">
        <v>77</v>
      </c>
      <c r="I207" t="s">
        <v>100</v>
      </c>
      <c r="J207" t="s">
        <v>370</v>
      </c>
      <c r="K207" s="9">
        <v>0.04</v>
      </c>
      <c r="L207" s="17">
        <v>0</v>
      </c>
      <c r="M207" t="s">
        <v>93</v>
      </c>
    </row>
    <row r="208" spans="1:13" x14ac:dyDescent="0.35">
      <c r="A208" s="4">
        <v>45657</v>
      </c>
      <c r="B208" s="4">
        <v>46023</v>
      </c>
      <c r="C208" s="4">
        <v>46387</v>
      </c>
      <c r="D208" s="4" t="s">
        <v>32</v>
      </c>
      <c r="E208" s="8" t="s">
        <v>78</v>
      </c>
      <c r="F208" s="3" t="s">
        <v>101</v>
      </c>
      <c r="G208" t="s">
        <v>77</v>
      </c>
      <c r="H208" t="s">
        <v>77</v>
      </c>
      <c r="I208" t="s">
        <v>92</v>
      </c>
      <c r="J208" t="s">
        <v>370</v>
      </c>
      <c r="K208" s="9">
        <v>0.04</v>
      </c>
      <c r="L208" s="17">
        <v>0</v>
      </c>
      <c r="M208" t="s">
        <v>93</v>
      </c>
    </row>
    <row r="209" spans="1:13" x14ac:dyDescent="0.35">
      <c r="A209" s="4">
        <v>45657</v>
      </c>
      <c r="B209" s="4">
        <v>46023</v>
      </c>
      <c r="C209" s="4">
        <v>46387</v>
      </c>
      <c r="D209" s="4" t="s">
        <v>32</v>
      </c>
      <c r="E209" s="8" t="s">
        <v>78</v>
      </c>
      <c r="F209" s="3" t="s">
        <v>101</v>
      </c>
      <c r="G209" t="s">
        <v>77</v>
      </c>
      <c r="H209" t="s">
        <v>77</v>
      </c>
      <c r="I209" t="s">
        <v>100</v>
      </c>
      <c r="J209" t="s">
        <v>370</v>
      </c>
      <c r="K209" s="9">
        <v>0.04</v>
      </c>
      <c r="L209" s="17">
        <v>0</v>
      </c>
      <c r="M209" t="s">
        <v>93</v>
      </c>
    </row>
    <row r="210" spans="1:13" x14ac:dyDescent="0.35">
      <c r="A210" s="4">
        <v>45657</v>
      </c>
      <c r="B210" s="4">
        <v>44927</v>
      </c>
      <c r="C210" s="4">
        <v>45291</v>
      </c>
      <c r="D210" s="4" t="s">
        <v>77</v>
      </c>
      <c r="E210" s="8" t="s">
        <v>78</v>
      </c>
      <c r="F210" s="6" t="s">
        <v>102</v>
      </c>
      <c r="G210" t="s">
        <v>77</v>
      </c>
      <c r="H210" t="s">
        <v>77</v>
      </c>
      <c r="I210" t="s">
        <v>103</v>
      </c>
      <c r="J210" t="s">
        <v>370</v>
      </c>
      <c r="K210" s="9">
        <v>0.1</v>
      </c>
      <c r="L210" s="17">
        <v>0</v>
      </c>
      <c r="M210" t="s">
        <v>104</v>
      </c>
    </row>
    <row r="211" spans="1:13" x14ac:dyDescent="0.35">
      <c r="A211" s="4">
        <v>45657</v>
      </c>
      <c r="B211" s="4">
        <v>44927</v>
      </c>
      <c r="C211" s="4">
        <v>45291</v>
      </c>
      <c r="D211" s="4" t="s">
        <v>77</v>
      </c>
      <c r="E211" s="8" t="s">
        <v>78</v>
      </c>
      <c r="F211" s="6" t="s">
        <v>102</v>
      </c>
      <c r="G211" t="s">
        <v>77</v>
      </c>
      <c r="H211" t="s">
        <v>77</v>
      </c>
      <c r="I211" t="s">
        <v>105</v>
      </c>
      <c r="J211" t="s">
        <v>370</v>
      </c>
      <c r="K211" s="9">
        <v>0.2</v>
      </c>
      <c r="L211" s="17">
        <v>0</v>
      </c>
      <c r="M211" t="s">
        <v>104</v>
      </c>
    </row>
    <row r="212" spans="1:13" x14ac:dyDescent="0.35">
      <c r="A212" s="4">
        <v>44957</v>
      </c>
      <c r="B212" s="4">
        <v>44927</v>
      </c>
      <c r="C212" s="4">
        <v>44957</v>
      </c>
      <c r="D212" s="4" t="s">
        <v>77</v>
      </c>
      <c r="E212" s="8" t="s">
        <v>78</v>
      </c>
      <c r="F212" s="6" t="s">
        <v>102</v>
      </c>
      <c r="G212" t="s">
        <v>77</v>
      </c>
      <c r="H212" t="s">
        <v>77</v>
      </c>
      <c r="I212" t="s">
        <v>92</v>
      </c>
      <c r="J212" t="s">
        <v>371</v>
      </c>
      <c r="K212" s="9">
        <v>0</v>
      </c>
      <c r="L212" s="17">
        <v>100000</v>
      </c>
      <c r="M212" t="s">
        <v>104</v>
      </c>
    </row>
    <row r="213" spans="1:13" x14ac:dyDescent="0.35">
      <c r="A213" s="4">
        <v>44957</v>
      </c>
      <c r="B213" s="4">
        <v>44927</v>
      </c>
      <c r="C213" s="4">
        <v>44957</v>
      </c>
      <c r="D213" s="4" t="s">
        <v>77</v>
      </c>
      <c r="E213" s="8" t="s">
        <v>78</v>
      </c>
      <c r="F213" s="6" t="s">
        <v>102</v>
      </c>
      <c r="G213" t="s">
        <v>77</v>
      </c>
      <c r="H213" t="s">
        <v>77</v>
      </c>
      <c r="I213" t="s">
        <v>100</v>
      </c>
      <c r="J213" t="s">
        <v>371</v>
      </c>
      <c r="K213" s="9">
        <v>0</v>
      </c>
      <c r="L213" s="17">
        <v>200000</v>
      </c>
      <c r="M213" t="s">
        <v>104</v>
      </c>
    </row>
    <row r="214" spans="1:13" x14ac:dyDescent="0.35">
      <c r="A214" s="4">
        <v>44985</v>
      </c>
      <c r="B214" s="4">
        <v>44958</v>
      </c>
      <c r="C214" s="4">
        <v>44985</v>
      </c>
      <c r="D214" s="4" t="s">
        <v>77</v>
      </c>
      <c r="E214" s="8" t="s">
        <v>78</v>
      </c>
      <c r="F214" s="6" t="s">
        <v>102</v>
      </c>
      <c r="G214" t="s">
        <v>77</v>
      </c>
      <c r="H214" t="s">
        <v>77</v>
      </c>
      <c r="I214" t="s">
        <v>92</v>
      </c>
      <c r="J214" t="s">
        <v>371</v>
      </c>
      <c r="K214" s="9">
        <v>0</v>
      </c>
      <c r="L214" s="17">
        <v>100000</v>
      </c>
      <c r="M214" t="s">
        <v>104</v>
      </c>
    </row>
    <row r="215" spans="1:13" x14ac:dyDescent="0.35">
      <c r="A215" s="4">
        <v>44985</v>
      </c>
      <c r="B215" s="4">
        <v>44958</v>
      </c>
      <c r="C215" s="4">
        <v>44985</v>
      </c>
      <c r="D215" s="4" t="s">
        <v>77</v>
      </c>
      <c r="E215" s="8" t="s">
        <v>78</v>
      </c>
      <c r="F215" s="6" t="s">
        <v>102</v>
      </c>
      <c r="G215" t="s">
        <v>77</v>
      </c>
      <c r="H215" t="s">
        <v>77</v>
      </c>
      <c r="I215" t="s">
        <v>100</v>
      </c>
      <c r="J215" t="s">
        <v>371</v>
      </c>
      <c r="K215" s="9">
        <v>0</v>
      </c>
      <c r="L215" s="17">
        <v>200000</v>
      </c>
      <c r="M215" t="s">
        <v>104</v>
      </c>
    </row>
    <row r="216" spans="1:13" x14ac:dyDescent="0.35">
      <c r="A216" s="4">
        <v>44957</v>
      </c>
      <c r="B216" s="4">
        <v>44927</v>
      </c>
      <c r="C216" s="4">
        <v>44957</v>
      </c>
      <c r="D216" s="4" t="s">
        <v>77</v>
      </c>
      <c r="E216" s="8" t="s">
        <v>78</v>
      </c>
      <c r="F216" s="6" t="s">
        <v>97</v>
      </c>
      <c r="G216" t="s">
        <v>77</v>
      </c>
      <c r="H216" t="s">
        <v>77</v>
      </c>
      <c r="I216" t="s">
        <v>106</v>
      </c>
      <c r="J216" t="s">
        <v>371</v>
      </c>
      <c r="K216" s="9">
        <v>0</v>
      </c>
      <c r="L216" s="17">
        <v>100000</v>
      </c>
      <c r="M216" t="s">
        <v>107</v>
      </c>
    </row>
    <row r="217" spans="1:13" x14ac:dyDescent="0.35">
      <c r="A217" s="4">
        <v>44957</v>
      </c>
      <c r="B217" s="4">
        <v>44927</v>
      </c>
      <c r="C217" s="4">
        <v>44957</v>
      </c>
      <c r="D217" s="4" t="s">
        <v>77</v>
      </c>
      <c r="E217" s="8" t="s">
        <v>78</v>
      </c>
      <c r="F217" s="6" t="s">
        <v>97</v>
      </c>
      <c r="G217" t="s">
        <v>77</v>
      </c>
      <c r="H217" t="s">
        <v>77</v>
      </c>
      <c r="I217" t="s">
        <v>108</v>
      </c>
      <c r="J217" t="s">
        <v>371</v>
      </c>
      <c r="K217" s="9">
        <v>0</v>
      </c>
      <c r="L217" s="17">
        <v>200000</v>
      </c>
      <c r="M217" t="s">
        <v>107</v>
      </c>
    </row>
    <row r="218" spans="1:13" x14ac:dyDescent="0.35">
      <c r="A218" s="4">
        <v>44985</v>
      </c>
      <c r="B218" s="4">
        <v>44958</v>
      </c>
      <c r="C218" s="4">
        <v>44985</v>
      </c>
      <c r="D218" s="4" t="s">
        <v>77</v>
      </c>
      <c r="E218" s="8" t="s">
        <v>78</v>
      </c>
      <c r="F218" s="6" t="s">
        <v>97</v>
      </c>
      <c r="G218" t="s">
        <v>77</v>
      </c>
      <c r="H218" t="s">
        <v>77</v>
      </c>
      <c r="I218" t="s">
        <v>106</v>
      </c>
      <c r="J218" t="s">
        <v>371</v>
      </c>
      <c r="K218" s="9">
        <v>0</v>
      </c>
      <c r="L218" s="17">
        <v>100000</v>
      </c>
      <c r="M218" t="s">
        <v>107</v>
      </c>
    </row>
    <row r="219" spans="1:13" x14ac:dyDescent="0.35">
      <c r="A219" s="4">
        <v>44985</v>
      </c>
      <c r="B219" s="4">
        <v>44958</v>
      </c>
      <c r="C219" s="4">
        <v>44985</v>
      </c>
      <c r="D219" s="4" t="s">
        <v>77</v>
      </c>
      <c r="E219" s="8" t="s">
        <v>78</v>
      </c>
      <c r="F219" s="6" t="s">
        <v>97</v>
      </c>
      <c r="G219" t="s">
        <v>77</v>
      </c>
      <c r="H219" t="s">
        <v>77</v>
      </c>
      <c r="I219" t="s">
        <v>108</v>
      </c>
      <c r="J219" t="s">
        <v>371</v>
      </c>
      <c r="K219" s="9">
        <v>0</v>
      </c>
      <c r="L219" s="17">
        <v>200000</v>
      </c>
      <c r="M219" t="s">
        <v>107</v>
      </c>
    </row>
    <row r="220" spans="1:13" x14ac:dyDescent="0.35">
      <c r="A220" s="4">
        <v>45657</v>
      </c>
      <c r="B220" s="4">
        <v>44927</v>
      </c>
      <c r="C220" s="4">
        <v>45291</v>
      </c>
      <c r="D220" s="4" t="s">
        <v>77</v>
      </c>
      <c r="E220" s="8" t="s">
        <v>78</v>
      </c>
      <c r="F220" s="6" t="s">
        <v>97</v>
      </c>
      <c r="G220" t="s">
        <v>77</v>
      </c>
      <c r="H220" t="s">
        <v>77</v>
      </c>
      <c r="I220" t="s">
        <v>106</v>
      </c>
      <c r="J220" t="s">
        <v>370</v>
      </c>
      <c r="K220" s="9">
        <v>0.1</v>
      </c>
      <c r="L220" s="17">
        <v>0</v>
      </c>
      <c r="M220" t="s">
        <v>109</v>
      </c>
    </row>
    <row r="221" spans="1:13" x14ac:dyDescent="0.35">
      <c r="A221" s="4">
        <v>45657</v>
      </c>
      <c r="B221" s="4">
        <v>44927</v>
      </c>
      <c r="C221" s="4">
        <v>45291</v>
      </c>
      <c r="D221" s="4" t="s">
        <v>77</v>
      </c>
      <c r="E221" s="8" t="s">
        <v>78</v>
      </c>
      <c r="F221" s="6" t="s">
        <v>97</v>
      </c>
      <c r="G221" t="s">
        <v>77</v>
      </c>
      <c r="H221" t="s">
        <v>77</v>
      </c>
      <c r="I221" t="s">
        <v>108</v>
      </c>
      <c r="J221" t="s">
        <v>370</v>
      </c>
      <c r="K221" s="9">
        <v>0.2</v>
      </c>
      <c r="L221" s="17">
        <v>0</v>
      </c>
      <c r="M221" t="s">
        <v>109</v>
      </c>
    </row>
  </sheetData>
  <autoFilter ref="B1:K1" xr:uid="{00000000-0001-0000-0000-000000000000}"/>
  <phoneticPr fontId="2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DFDC-4DDD-4925-A946-3A0556A61154}">
  <sheetPr>
    <tabColor theme="4"/>
  </sheetPr>
  <dimension ref="A1:I17365"/>
  <sheetViews>
    <sheetView zoomScale="72" zoomScaleNormal="55" workbookViewId="0">
      <pane ySplit="1" topLeftCell="A2" activePane="bottomLeft" state="frozen"/>
      <selection pane="bottomLeft" activeCell="K23" sqref="K23"/>
    </sheetView>
  </sheetViews>
  <sheetFormatPr baseColWidth="10" defaultColWidth="13.54296875" defaultRowHeight="14.5" x14ac:dyDescent="0.35"/>
  <cols>
    <col min="1" max="1" width="13.6328125" customWidth="1"/>
    <col min="2" max="2" width="11.36328125" bestFit="1" customWidth="1"/>
    <col min="3" max="3" width="18.6328125" bestFit="1" customWidth="1"/>
    <col min="4" max="4" width="11.81640625" bestFit="1" customWidth="1"/>
    <col min="5" max="5" width="12.6328125" bestFit="1" customWidth="1"/>
    <col min="6" max="6" width="8" bestFit="1" customWidth="1"/>
    <col min="7" max="7" width="11.36328125" bestFit="1" customWidth="1"/>
    <col min="8" max="8" width="21.90625" bestFit="1" customWidth="1"/>
    <col min="9" max="9" width="12.81640625" bestFit="1" customWidth="1"/>
  </cols>
  <sheetData>
    <row r="1" spans="1:9" s="5" customFormat="1" x14ac:dyDescent="0.35">
      <c r="A1" s="5" t="s">
        <v>83</v>
      </c>
      <c r="B1" s="5" t="s">
        <v>84</v>
      </c>
      <c r="C1" s="5" t="s">
        <v>5</v>
      </c>
      <c r="D1" s="5" t="s">
        <v>73</v>
      </c>
      <c r="E1" s="5" t="s">
        <v>74</v>
      </c>
      <c r="F1" s="5" t="s">
        <v>85</v>
      </c>
      <c r="G1" s="5" t="s">
        <v>86</v>
      </c>
      <c r="H1" s="5" t="s">
        <v>87</v>
      </c>
      <c r="I1" s="5" t="s">
        <v>88</v>
      </c>
    </row>
    <row r="2" spans="1:9" x14ac:dyDescent="0.35">
      <c r="A2" s="54">
        <v>44927</v>
      </c>
      <c r="B2" s="54">
        <v>45291</v>
      </c>
      <c r="C2" s="53" t="s">
        <v>32</v>
      </c>
      <c r="D2" s="53">
        <v>1000</v>
      </c>
      <c r="E2" s="53">
        <v>3</v>
      </c>
      <c r="F2">
        <v>4</v>
      </c>
      <c r="G2" t="s">
        <v>77</v>
      </c>
      <c r="H2" s="53" t="s">
        <v>92</v>
      </c>
      <c r="I2" s="55">
        <v>3.7461327766963537E-2</v>
      </c>
    </row>
    <row r="3" spans="1:9" x14ac:dyDescent="0.35">
      <c r="A3" s="54">
        <v>44927</v>
      </c>
      <c r="B3" s="54">
        <v>45291</v>
      </c>
      <c r="C3" s="53" t="s">
        <v>32</v>
      </c>
      <c r="D3" s="53">
        <v>1000</v>
      </c>
      <c r="E3" s="53">
        <v>3</v>
      </c>
      <c r="F3">
        <v>4</v>
      </c>
      <c r="G3" t="s">
        <v>77</v>
      </c>
      <c r="H3" s="53" t="s">
        <v>100</v>
      </c>
      <c r="I3" s="55">
        <v>8.5689322278287294E-2</v>
      </c>
    </row>
    <row r="4" spans="1:9" x14ac:dyDescent="0.35">
      <c r="A4" s="54">
        <v>44927</v>
      </c>
      <c r="B4" s="54">
        <v>45291</v>
      </c>
      <c r="C4" s="53" t="s">
        <v>30</v>
      </c>
      <c r="D4" s="53">
        <v>1000</v>
      </c>
      <c r="E4" s="53">
        <v>3</v>
      </c>
      <c r="F4">
        <v>4</v>
      </c>
      <c r="G4" t="s">
        <v>77</v>
      </c>
      <c r="H4" s="53" t="s">
        <v>92</v>
      </c>
      <c r="I4" s="55">
        <v>5.9926784244616713E-2</v>
      </c>
    </row>
    <row r="5" spans="1:9" x14ac:dyDescent="0.35">
      <c r="A5" s="54">
        <v>44927</v>
      </c>
      <c r="B5" s="54">
        <v>45291</v>
      </c>
      <c r="C5" s="53" t="s">
        <v>30</v>
      </c>
      <c r="D5" s="53">
        <v>1000</v>
      </c>
      <c r="E5" s="53">
        <v>3</v>
      </c>
      <c r="F5">
        <v>4</v>
      </c>
      <c r="G5" t="s">
        <v>77</v>
      </c>
      <c r="H5" s="53" t="s">
        <v>100</v>
      </c>
      <c r="I5" s="55">
        <v>0.17625165807699891</v>
      </c>
    </row>
    <row r="6" spans="1:9" x14ac:dyDescent="0.35">
      <c r="A6" s="54">
        <v>44927</v>
      </c>
      <c r="B6" s="54">
        <v>45291</v>
      </c>
      <c r="C6" s="53" t="s">
        <v>14</v>
      </c>
      <c r="D6" s="53">
        <v>1000</v>
      </c>
      <c r="E6" s="53">
        <v>3</v>
      </c>
      <c r="F6">
        <v>4</v>
      </c>
      <c r="G6" t="s">
        <v>77</v>
      </c>
      <c r="H6" s="53" t="s">
        <v>92</v>
      </c>
      <c r="I6" s="55">
        <v>9.1017226768482756E-2</v>
      </c>
    </row>
    <row r="7" spans="1:9" x14ac:dyDescent="0.35">
      <c r="A7" s="54">
        <v>44927</v>
      </c>
      <c r="B7" s="54">
        <v>45291</v>
      </c>
      <c r="C7" s="53" t="s">
        <v>14</v>
      </c>
      <c r="D7" s="53">
        <v>1000</v>
      </c>
      <c r="E7" s="53">
        <v>3</v>
      </c>
      <c r="F7">
        <v>4</v>
      </c>
      <c r="G7" t="s">
        <v>77</v>
      </c>
      <c r="H7" s="53" t="s">
        <v>100</v>
      </c>
      <c r="I7" s="55">
        <v>0.16937809917543339</v>
      </c>
    </row>
    <row r="8" spans="1:9" x14ac:dyDescent="0.35">
      <c r="A8" s="54">
        <v>45292</v>
      </c>
      <c r="B8" s="54">
        <v>45657</v>
      </c>
      <c r="C8" s="53" t="s">
        <v>32</v>
      </c>
      <c r="D8" s="53">
        <v>1000</v>
      </c>
      <c r="E8" s="53">
        <v>3</v>
      </c>
      <c r="F8">
        <v>4</v>
      </c>
      <c r="G8" t="s">
        <v>77</v>
      </c>
      <c r="H8" s="53" t="s">
        <v>92</v>
      </c>
      <c r="I8" s="55">
        <v>0.1261051528705443</v>
      </c>
    </row>
    <row r="9" spans="1:9" x14ac:dyDescent="0.35">
      <c r="A9" s="54">
        <v>45292</v>
      </c>
      <c r="B9" s="54">
        <v>45657</v>
      </c>
      <c r="C9" s="53" t="s">
        <v>32</v>
      </c>
      <c r="D9" s="53">
        <v>1000</v>
      </c>
      <c r="E9" s="53">
        <v>3</v>
      </c>
      <c r="F9">
        <v>4</v>
      </c>
      <c r="G9" t="s">
        <v>77</v>
      </c>
      <c r="H9" s="53" t="s">
        <v>100</v>
      </c>
      <c r="I9" s="55">
        <v>9.9656919781161729E-2</v>
      </c>
    </row>
    <row r="10" spans="1:9" x14ac:dyDescent="0.35">
      <c r="A10" s="54">
        <v>45292</v>
      </c>
      <c r="B10" s="54">
        <v>45657</v>
      </c>
      <c r="C10" s="53" t="s">
        <v>30</v>
      </c>
      <c r="D10" s="53">
        <v>1000</v>
      </c>
      <c r="E10" s="53">
        <v>3</v>
      </c>
      <c r="F10">
        <v>4</v>
      </c>
      <c r="G10" t="s">
        <v>77</v>
      </c>
      <c r="H10" s="53" t="s">
        <v>92</v>
      </c>
      <c r="I10" s="55">
        <v>0.17366103241263911</v>
      </c>
    </row>
    <row r="11" spans="1:9" x14ac:dyDescent="0.35">
      <c r="A11" s="54">
        <v>45292</v>
      </c>
      <c r="B11" s="54">
        <v>45657</v>
      </c>
      <c r="C11" s="53" t="s">
        <v>30</v>
      </c>
      <c r="D11" s="53">
        <v>1000</v>
      </c>
      <c r="E11" s="53">
        <v>3</v>
      </c>
      <c r="F11">
        <v>4</v>
      </c>
      <c r="G11" t="s">
        <v>77</v>
      </c>
      <c r="H11" s="53" t="s">
        <v>100</v>
      </c>
      <c r="I11" s="55">
        <v>1.84950977096658E-2</v>
      </c>
    </row>
    <row r="12" spans="1:9" x14ac:dyDescent="0.35">
      <c r="A12" s="54">
        <v>45292</v>
      </c>
      <c r="B12" s="54">
        <v>45657</v>
      </c>
      <c r="C12" s="53" t="s">
        <v>14</v>
      </c>
      <c r="D12" s="53">
        <v>1000</v>
      </c>
      <c r="E12" s="53">
        <v>3</v>
      </c>
      <c r="F12">
        <v>4</v>
      </c>
      <c r="G12" t="s">
        <v>77</v>
      </c>
      <c r="H12" s="53" t="s">
        <v>92</v>
      </c>
      <c r="I12" s="55">
        <v>0.1240908619661439</v>
      </c>
    </row>
    <row r="13" spans="1:9" x14ac:dyDescent="0.35">
      <c r="A13" s="54">
        <v>45292</v>
      </c>
      <c r="B13" s="54">
        <v>45657</v>
      </c>
      <c r="C13" s="53" t="s">
        <v>14</v>
      </c>
      <c r="D13" s="53">
        <v>1000</v>
      </c>
      <c r="E13" s="53">
        <v>3</v>
      </c>
      <c r="F13">
        <v>4</v>
      </c>
      <c r="G13" t="s">
        <v>77</v>
      </c>
      <c r="H13" s="53" t="s">
        <v>100</v>
      </c>
      <c r="I13" s="55">
        <v>9.2549503071241331E-3</v>
      </c>
    </row>
    <row r="14" spans="1:9" x14ac:dyDescent="0.35">
      <c r="A14" s="54">
        <v>45658</v>
      </c>
      <c r="B14" s="54">
        <v>46022</v>
      </c>
      <c r="C14" s="53" t="s">
        <v>32</v>
      </c>
      <c r="D14" s="53">
        <v>1000</v>
      </c>
      <c r="E14" s="53">
        <v>3</v>
      </c>
      <c r="F14">
        <v>4</v>
      </c>
      <c r="G14" t="s">
        <v>77</v>
      </c>
      <c r="H14" s="53" t="s">
        <v>92</v>
      </c>
      <c r="I14" s="55">
        <v>5.4399995629864903E-2</v>
      </c>
    </row>
    <row r="15" spans="1:9" x14ac:dyDescent="0.35">
      <c r="A15" s="54">
        <v>45658</v>
      </c>
      <c r="B15" s="54">
        <v>46022</v>
      </c>
      <c r="C15" s="53" t="s">
        <v>32</v>
      </c>
      <c r="D15" s="53">
        <v>1000</v>
      </c>
      <c r="E15" s="53">
        <v>3</v>
      </c>
      <c r="F15">
        <v>4</v>
      </c>
      <c r="G15" t="s">
        <v>77</v>
      </c>
      <c r="H15" s="53" t="s">
        <v>100</v>
      </c>
      <c r="I15" s="55">
        <v>2.8511878979625389E-2</v>
      </c>
    </row>
    <row r="16" spans="1:9" x14ac:dyDescent="0.35">
      <c r="A16" s="54">
        <v>45658</v>
      </c>
      <c r="B16" s="54">
        <v>46022</v>
      </c>
      <c r="C16" s="53" t="s">
        <v>30</v>
      </c>
      <c r="D16" s="53">
        <v>1000</v>
      </c>
      <c r="E16" s="53">
        <v>3</v>
      </c>
      <c r="F16">
        <v>4</v>
      </c>
      <c r="G16" t="s">
        <v>77</v>
      </c>
      <c r="H16" s="53" t="s">
        <v>92</v>
      </c>
      <c r="I16" s="55">
        <v>0.18494833347212361</v>
      </c>
    </row>
    <row r="17" spans="1:9" x14ac:dyDescent="0.35">
      <c r="A17" s="54">
        <v>45658</v>
      </c>
      <c r="B17" s="54">
        <v>46022</v>
      </c>
      <c r="C17" s="53" t="s">
        <v>30</v>
      </c>
      <c r="D17" s="53">
        <v>1000</v>
      </c>
      <c r="E17" s="53">
        <v>3</v>
      </c>
      <c r="F17">
        <v>4</v>
      </c>
      <c r="G17" t="s">
        <v>77</v>
      </c>
      <c r="H17" s="53" t="s">
        <v>100</v>
      </c>
      <c r="I17" s="55">
        <v>0.15187732715716151</v>
      </c>
    </row>
    <row r="18" spans="1:9" x14ac:dyDescent="0.35">
      <c r="A18" s="54">
        <v>45658</v>
      </c>
      <c r="B18" s="54">
        <v>46022</v>
      </c>
      <c r="C18" s="53" t="s">
        <v>14</v>
      </c>
      <c r="D18" s="53">
        <v>1000</v>
      </c>
      <c r="E18" s="53">
        <v>3</v>
      </c>
      <c r="F18">
        <v>4</v>
      </c>
      <c r="G18" t="s">
        <v>77</v>
      </c>
      <c r="H18" s="53" t="s">
        <v>92</v>
      </c>
      <c r="I18" s="55">
        <v>2.3691610293774531E-2</v>
      </c>
    </row>
    <row r="19" spans="1:9" x14ac:dyDescent="0.35">
      <c r="A19" s="54">
        <v>45658</v>
      </c>
      <c r="B19" s="54">
        <v>46022</v>
      </c>
      <c r="C19" s="53" t="s">
        <v>14</v>
      </c>
      <c r="D19" s="53">
        <v>1000</v>
      </c>
      <c r="E19" s="53">
        <v>3</v>
      </c>
      <c r="F19">
        <v>4</v>
      </c>
      <c r="G19" t="s">
        <v>77</v>
      </c>
      <c r="H19" s="53" t="s">
        <v>100</v>
      </c>
      <c r="I19" s="55">
        <v>0.1059744269231194</v>
      </c>
    </row>
    <row r="20" spans="1:9" x14ac:dyDescent="0.35">
      <c r="A20" s="54">
        <v>44927</v>
      </c>
      <c r="B20" s="54">
        <v>45291</v>
      </c>
      <c r="C20" s="53" t="s">
        <v>32</v>
      </c>
      <c r="D20" s="53">
        <v>1000</v>
      </c>
      <c r="E20" s="53">
        <v>3</v>
      </c>
      <c r="F20">
        <v>11</v>
      </c>
      <c r="G20" t="s">
        <v>77</v>
      </c>
      <c r="H20" s="53" t="s">
        <v>92</v>
      </c>
      <c r="I20" s="55">
        <v>0.16906167800561361</v>
      </c>
    </row>
    <row r="21" spans="1:9" x14ac:dyDescent="0.35">
      <c r="A21" s="54">
        <v>44927</v>
      </c>
      <c r="B21" s="54">
        <v>45291</v>
      </c>
      <c r="C21" s="53" t="s">
        <v>32</v>
      </c>
      <c r="D21" s="53">
        <v>1000</v>
      </c>
      <c r="E21" s="53">
        <v>3</v>
      </c>
      <c r="F21">
        <v>11</v>
      </c>
      <c r="G21" t="s">
        <v>77</v>
      </c>
      <c r="H21" s="53" t="s">
        <v>100</v>
      </c>
      <c r="I21" s="55">
        <v>0.18694710276219739</v>
      </c>
    </row>
    <row r="22" spans="1:9" x14ac:dyDescent="0.35">
      <c r="A22" s="54">
        <v>44927</v>
      </c>
      <c r="B22" s="54">
        <v>45291</v>
      </c>
      <c r="C22" s="53" t="s">
        <v>30</v>
      </c>
      <c r="D22" s="53">
        <v>1000</v>
      </c>
      <c r="E22" s="53">
        <v>3</v>
      </c>
      <c r="F22">
        <v>11</v>
      </c>
      <c r="G22" t="s">
        <v>77</v>
      </c>
      <c r="H22" s="53" t="s">
        <v>92</v>
      </c>
      <c r="I22" s="55">
        <v>0.15044073047537351</v>
      </c>
    </row>
    <row r="23" spans="1:9" x14ac:dyDescent="0.35">
      <c r="A23" s="54">
        <v>44927</v>
      </c>
      <c r="B23" s="54">
        <v>45291</v>
      </c>
      <c r="C23" s="53" t="s">
        <v>30</v>
      </c>
      <c r="D23" s="53">
        <v>1000</v>
      </c>
      <c r="E23" s="53">
        <v>3</v>
      </c>
      <c r="F23">
        <v>11</v>
      </c>
      <c r="G23" t="s">
        <v>77</v>
      </c>
      <c r="H23" s="53" t="s">
        <v>100</v>
      </c>
      <c r="I23" s="55">
        <v>0.1632687974278042</v>
      </c>
    </row>
    <row r="24" spans="1:9" x14ac:dyDescent="0.35">
      <c r="A24" s="54">
        <v>44927</v>
      </c>
      <c r="B24" s="54">
        <v>45291</v>
      </c>
      <c r="C24" s="53" t="s">
        <v>14</v>
      </c>
      <c r="D24" s="53">
        <v>1000</v>
      </c>
      <c r="E24" s="53">
        <v>3</v>
      </c>
      <c r="F24">
        <v>11</v>
      </c>
      <c r="G24" t="s">
        <v>77</v>
      </c>
      <c r="H24" s="53" t="s">
        <v>92</v>
      </c>
      <c r="I24" s="55">
        <v>0.1801342357757906</v>
      </c>
    </row>
    <row r="25" spans="1:9" x14ac:dyDescent="0.35">
      <c r="A25" s="54">
        <v>44927</v>
      </c>
      <c r="B25" s="54">
        <v>45291</v>
      </c>
      <c r="C25" s="53" t="s">
        <v>14</v>
      </c>
      <c r="D25" s="53">
        <v>1000</v>
      </c>
      <c r="E25" s="53">
        <v>3</v>
      </c>
      <c r="F25">
        <v>11</v>
      </c>
      <c r="G25" t="s">
        <v>77</v>
      </c>
      <c r="H25" s="53" t="s">
        <v>100</v>
      </c>
      <c r="I25" s="55">
        <v>7.4914526483050595E-2</v>
      </c>
    </row>
    <row r="26" spans="1:9" x14ac:dyDescent="0.35">
      <c r="A26" s="54">
        <v>45292</v>
      </c>
      <c r="B26" s="54">
        <v>45657</v>
      </c>
      <c r="C26" s="53" t="s">
        <v>32</v>
      </c>
      <c r="D26" s="53">
        <v>1000</v>
      </c>
      <c r="E26" s="53">
        <v>3</v>
      </c>
      <c r="F26">
        <v>11</v>
      </c>
      <c r="G26" t="s">
        <v>77</v>
      </c>
      <c r="H26" s="53" t="s">
        <v>92</v>
      </c>
      <c r="I26" s="55">
        <v>0.1391329438730157</v>
      </c>
    </row>
    <row r="27" spans="1:9" x14ac:dyDescent="0.35">
      <c r="A27" s="54">
        <v>45292</v>
      </c>
      <c r="B27" s="54">
        <v>45657</v>
      </c>
      <c r="C27" s="53" t="s">
        <v>32</v>
      </c>
      <c r="D27" s="53">
        <v>1000</v>
      </c>
      <c r="E27" s="53">
        <v>3</v>
      </c>
      <c r="F27">
        <v>11</v>
      </c>
      <c r="G27" t="s">
        <v>77</v>
      </c>
      <c r="H27" s="53" t="s">
        <v>100</v>
      </c>
      <c r="I27" s="55">
        <v>2.4635179965321479E-2</v>
      </c>
    </row>
    <row r="28" spans="1:9" x14ac:dyDescent="0.35">
      <c r="A28" s="54">
        <v>45292</v>
      </c>
      <c r="B28" s="54">
        <v>45657</v>
      </c>
      <c r="C28" s="53" t="s">
        <v>30</v>
      </c>
      <c r="D28" s="53">
        <v>1000</v>
      </c>
      <c r="E28" s="53">
        <v>3</v>
      </c>
      <c r="F28">
        <v>11</v>
      </c>
      <c r="G28" t="s">
        <v>77</v>
      </c>
      <c r="H28" s="53" t="s">
        <v>92</v>
      </c>
      <c r="I28" s="55">
        <v>3.5349005362005359E-3</v>
      </c>
    </row>
    <row r="29" spans="1:9" x14ac:dyDescent="0.35">
      <c r="A29" s="54">
        <v>45292</v>
      </c>
      <c r="B29" s="54">
        <v>45657</v>
      </c>
      <c r="C29" s="53" t="s">
        <v>30</v>
      </c>
      <c r="D29" s="53">
        <v>1000</v>
      </c>
      <c r="E29" s="53">
        <v>3</v>
      </c>
      <c r="F29">
        <v>11</v>
      </c>
      <c r="G29" t="s">
        <v>77</v>
      </c>
      <c r="H29" s="53" t="s">
        <v>100</v>
      </c>
      <c r="I29" s="55">
        <v>7.4185641487434117E-2</v>
      </c>
    </row>
    <row r="30" spans="1:9" x14ac:dyDescent="0.35">
      <c r="A30" s="54">
        <v>45292</v>
      </c>
      <c r="B30" s="54">
        <v>45657</v>
      </c>
      <c r="C30" s="53" t="s">
        <v>14</v>
      </c>
      <c r="D30" s="53">
        <v>1000</v>
      </c>
      <c r="E30" s="53">
        <v>3</v>
      </c>
      <c r="F30">
        <v>11</v>
      </c>
      <c r="G30" t="s">
        <v>77</v>
      </c>
      <c r="H30" s="53" t="s">
        <v>92</v>
      </c>
      <c r="I30" s="55">
        <v>0.18404343376217511</v>
      </c>
    </row>
    <row r="31" spans="1:9" x14ac:dyDescent="0.35">
      <c r="A31" s="54">
        <v>45292</v>
      </c>
      <c r="B31" s="54">
        <v>45657</v>
      </c>
      <c r="C31" s="53" t="s">
        <v>14</v>
      </c>
      <c r="D31" s="53">
        <v>1000</v>
      </c>
      <c r="E31" s="53">
        <v>3</v>
      </c>
      <c r="F31">
        <v>11</v>
      </c>
      <c r="G31" t="s">
        <v>77</v>
      </c>
      <c r="H31" s="53" t="s">
        <v>100</v>
      </c>
      <c r="I31" s="55">
        <v>6.2760837664053243E-2</v>
      </c>
    </row>
    <row r="32" spans="1:9" x14ac:dyDescent="0.35">
      <c r="A32" s="54">
        <v>45658</v>
      </c>
      <c r="B32" s="54">
        <v>46022</v>
      </c>
      <c r="C32" s="53" t="s">
        <v>32</v>
      </c>
      <c r="D32" s="53">
        <v>1000</v>
      </c>
      <c r="E32" s="53">
        <v>3</v>
      </c>
      <c r="F32">
        <v>11</v>
      </c>
      <c r="G32" t="s">
        <v>77</v>
      </c>
      <c r="H32" s="53" t="s">
        <v>92</v>
      </c>
      <c r="I32" s="55">
        <v>0.1090076365078213</v>
      </c>
    </row>
    <row r="33" spans="1:9" x14ac:dyDescent="0.35">
      <c r="A33" s="54">
        <v>45658</v>
      </c>
      <c r="B33" s="54">
        <v>46022</v>
      </c>
      <c r="C33" s="53" t="s">
        <v>32</v>
      </c>
      <c r="D33" s="53">
        <v>1000</v>
      </c>
      <c r="E33" s="53">
        <v>3</v>
      </c>
      <c r="F33">
        <v>11</v>
      </c>
      <c r="G33" t="s">
        <v>77</v>
      </c>
      <c r="H33" s="53" t="s">
        <v>100</v>
      </c>
      <c r="I33" s="55">
        <v>2.4915197005430319E-2</v>
      </c>
    </row>
    <row r="34" spans="1:9" x14ac:dyDescent="0.35">
      <c r="A34" s="54">
        <v>45658</v>
      </c>
      <c r="B34" s="54">
        <v>46022</v>
      </c>
      <c r="C34" s="53" t="s">
        <v>30</v>
      </c>
      <c r="D34" s="53">
        <v>1000</v>
      </c>
      <c r="E34" s="53">
        <v>3</v>
      </c>
      <c r="F34">
        <v>11</v>
      </c>
      <c r="G34" t="s">
        <v>77</v>
      </c>
      <c r="H34" s="53" t="s">
        <v>92</v>
      </c>
      <c r="I34" s="55">
        <v>0.1475510970026975</v>
      </c>
    </row>
    <row r="35" spans="1:9" x14ac:dyDescent="0.35">
      <c r="A35" s="54">
        <v>45658</v>
      </c>
      <c r="B35" s="54">
        <v>46022</v>
      </c>
      <c r="C35" s="53" t="s">
        <v>30</v>
      </c>
      <c r="D35" s="53">
        <v>1000</v>
      </c>
      <c r="E35" s="53">
        <v>3</v>
      </c>
      <c r="F35">
        <v>11</v>
      </c>
      <c r="G35" t="s">
        <v>77</v>
      </c>
      <c r="H35" s="53" t="s">
        <v>100</v>
      </c>
      <c r="I35" s="55">
        <v>0.15991353529004351</v>
      </c>
    </row>
    <row r="36" spans="1:9" x14ac:dyDescent="0.35">
      <c r="A36" s="54">
        <v>45658</v>
      </c>
      <c r="B36" s="54">
        <v>46022</v>
      </c>
      <c r="C36" s="53" t="s">
        <v>14</v>
      </c>
      <c r="D36" s="53">
        <v>1000</v>
      </c>
      <c r="E36" s="53">
        <v>3</v>
      </c>
      <c r="F36">
        <v>11</v>
      </c>
      <c r="G36" t="s">
        <v>77</v>
      </c>
      <c r="H36" s="53" t="s">
        <v>92</v>
      </c>
      <c r="I36" s="55">
        <v>0.1043866686624948</v>
      </c>
    </row>
    <row r="37" spans="1:9" x14ac:dyDescent="0.35">
      <c r="A37" s="54">
        <v>45658</v>
      </c>
      <c r="B37" s="54">
        <v>46022</v>
      </c>
      <c r="C37" s="53" t="s">
        <v>14</v>
      </c>
      <c r="D37" s="53">
        <v>1000</v>
      </c>
      <c r="E37" s="53">
        <v>3</v>
      </c>
      <c r="F37">
        <v>11</v>
      </c>
      <c r="G37" t="s">
        <v>77</v>
      </c>
      <c r="H37" s="53" t="s">
        <v>100</v>
      </c>
      <c r="I37" s="55">
        <v>7.04157589497032E-2</v>
      </c>
    </row>
    <row r="38" spans="1:9" x14ac:dyDescent="0.35">
      <c r="A38" s="54">
        <v>44927</v>
      </c>
      <c r="B38" s="54">
        <v>45291</v>
      </c>
      <c r="C38" s="53" t="s">
        <v>32</v>
      </c>
      <c r="D38" s="53">
        <v>1000</v>
      </c>
      <c r="E38" s="53">
        <v>3</v>
      </c>
      <c r="F38">
        <v>13</v>
      </c>
      <c r="G38" t="s">
        <v>77</v>
      </c>
      <c r="H38" s="53" t="s">
        <v>92</v>
      </c>
      <c r="I38" s="55">
        <v>8.5308329707942891E-3</v>
      </c>
    </row>
    <row r="39" spans="1:9" x14ac:dyDescent="0.35">
      <c r="A39" s="54">
        <v>44927</v>
      </c>
      <c r="B39" s="54">
        <v>45291</v>
      </c>
      <c r="C39" s="53" t="s">
        <v>32</v>
      </c>
      <c r="D39" s="53">
        <v>1000</v>
      </c>
      <c r="E39" s="53">
        <v>3</v>
      </c>
      <c r="F39">
        <v>13</v>
      </c>
      <c r="G39" t="s">
        <v>77</v>
      </c>
      <c r="H39" s="53" t="s">
        <v>100</v>
      </c>
      <c r="I39" s="55">
        <v>2.846751604313873E-2</v>
      </c>
    </row>
    <row r="40" spans="1:9" x14ac:dyDescent="0.35">
      <c r="A40" s="54">
        <v>44927</v>
      </c>
      <c r="B40" s="54">
        <v>45291</v>
      </c>
      <c r="C40" s="53" t="s">
        <v>30</v>
      </c>
      <c r="D40" s="53">
        <v>1000</v>
      </c>
      <c r="E40" s="53">
        <v>3</v>
      </c>
      <c r="F40">
        <v>13</v>
      </c>
      <c r="G40" t="s">
        <v>77</v>
      </c>
      <c r="H40" s="53" t="s">
        <v>92</v>
      </c>
      <c r="I40" s="55">
        <v>0.10451781088965099</v>
      </c>
    </row>
    <row r="41" spans="1:9" x14ac:dyDescent="0.35">
      <c r="A41" s="54">
        <v>44927</v>
      </c>
      <c r="B41" s="54">
        <v>45291</v>
      </c>
      <c r="C41" s="53" t="s">
        <v>30</v>
      </c>
      <c r="D41" s="53">
        <v>1000</v>
      </c>
      <c r="E41" s="53">
        <v>3</v>
      </c>
      <c r="F41">
        <v>13</v>
      </c>
      <c r="G41" t="s">
        <v>77</v>
      </c>
      <c r="H41" s="53" t="s">
        <v>100</v>
      </c>
      <c r="I41" s="55">
        <v>2.667215446975477E-2</v>
      </c>
    </row>
    <row r="42" spans="1:9" x14ac:dyDescent="0.35">
      <c r="A42" s="54">
        <v>44927</v>
      </c>
      <c r="B42" s="54">
        <v>45291</v>
      </c>
      <c r="C42" s="53" t="s">
        <v>14</v>
      </c>
      <c r="D42" s="53">
        <v>1000</v>
      </c>
      <c r="E42" s="53">
        <v>3</v>
      </c>
      <c r="F42">
        <v>13</v>
      </c>
      <c r="G42" t="s">
        <v>77</v>
      </c>
      <c r="H42" s="53" t="s">
        <v>92</v>
      </c>
      <c r="I42" s="55">
        <v>2.1269564692223981E-2</v>
      </c>
    </row>
    <row r="43" spans="1:9" x14ac:dyDescent="0.35">
      <c r="A43" s="54">
        <v>44927</v>
      </c>
      <c r="B43" s="54">
        <v>45291</v>
      </c>
      <c r="C43" s="53" t="s">
        <v>14</v>
      </c>
      <c r="D43" s="53">
        <v>1000</v>
      </c>
      <c r="E43" s="53">
        <v>3</v>
      </c>
      <c r="F43">
        <v>13</v>
      </c>
      <c r="G43" t="s">
        <v>77</v>
      </c>
      <c r="H43" s="53" t="s">
        <v>100</v>
      </c>
      <c r="I43" s="55">
        <v>1.154462838461223E-2</v>
      </c>
    </row>
    <row r="44" spans="1:9" x14ac:dyDescent="0.35">
      <c r="A44" s="54">
        <v>45292</v>
      </c>
      <c r="B44" s="54">
        <v>45657</v>
      </c>
      <c r="C44" s="53" t="s">
        <v>32</v>
      </c>
      <c r="D44" s="53">
        <v>1000</v>
      </c>
      <c r="E44" s="53">
        <v>3</v>
      </c>
      <c r="F44">
        <v>13</v>
      </c>
      <c r="G44" t="s">
        <v>77</v>
      </c>
      <c r="H44" s="53" t="s">
        <v>92</v>
      </c>
      <c r="I44" s="55">
        <v>1.9253042182390879E-3</v>
      </c>
    </row>
    <row r="45" spans="1:9" x14ac:dyDescent="0.35">
      <c r="A45" s="54">
        <v>45292</v>
      </c>
      <c r="B45" s="54">
        <v>45657</v>
      </c>
      <c r="C45" s="53" t="s">
        <v>32</v>
      </c>
      <c r="D45" s="53">
        <v>1000</v>
      </c>
      <c r="E45" s="53">
        <v>3</v>
      </c>
      <c r="F45">
        <v>13</v>
      </c>
      <c r="G45" t="s">
        <v>77</v>
      </c>
      <c r="H45" s="53" t="s">
        <v>100</v>
      </c>
      <c r="I45" s="55">
        <v>1.4122563704868529E-2</v>
      </c>
    </row>
    <row r="46" spans="1:9" x14ac:dyDescent="0.35">
      <c r="A46" s="54">
        <v>45292</v>
      </c>
      <c r="B46" s="54">
        <v>45657</v>
      </c>
      <c r="C46" s="53" t="s">
        <v>30</v>
      </c>
      <c r="D46" s="53">
        <v>1000</v>
      </c>
      <c r="E46" s="53">
        <v>3</v>
      </c>
      <c r="F46">
        <v>13</v>
      </c>
      <c r="G46" t="s">
        <v>77</v>
      </c>
      <c r="H46" s="53" t="s">
        <v>92</v>
      </c>
      <c r="I46" s="55">
        <v>1.450814057657821E-2</v>
      </c>
    </row>
    <row r="47" spans="1:9" x14ac:dyDescent="0.35">
      <c r="A47" s="54">
        <v>45292</v>
      </c>
      <c r="B47" s="54">
        <v>45657</v>
      </c>
      <c r="C47" s="53" t="s">
        <v>30</v>
      </c>
      <c r="D47" s="53">
        <v>1000</v>
      </c>
      <c r="E47" s="53">
        <v>3</v>
      </c>
      <c r="F47">
        <v>13</v>
      </c>
      <c r="G47" t="s">
        <v>77</v>
      </c>
      <c r="H47" s="53" t="s">
        <v>100</v>
      </c>
      <c r="I47" s="55">
        <v>0.1034956447134109</v>
      </c>
    </row>
    <row r="48" spans="1:9" x14ac:dyDescent="0.35">
      <c r="A48" s="54">
        <v>45292</v>
      </c>
      <c r="B48" s="54">
        <v>45657</v>
      </c>
      <c r="C48" s="53" t="s">
        <v>14</v>
      </c>
      <c r="D48" s="53">
        <v>1000</v>
      </c>
      <c r="E48" s="53">
        <v>3</v>
      </c>
      <c r="F48">
        <v>13</v>
      </c>
      <c r="G48" t="s">
        <v>77</v>
      </c>
      <c r="H48" s="53" t="s">
        <v>92</v>
      </c>
      <c r="I48" s="55">
        <v>7.2461722374778909E-2</v>
      </c>
    </row>
    <row r="49" spans="1:9" x14ac:dyDescent="0.35">
      <c r="A49" s="54">
        <v>45292</v>
      </c>
      <c r="B49" s="54">
        <v>45657</v>
      </c>
      <c r="C49" s="53" t="s">
        <v>14</v>
      </c>
      <c r="D49" s="53">
        <v>1000</v>
      </c>
      <c r="E49" s="53">
        <v>3</v>
      </c>
      <c r="F49">
        <v>13</v>
      </c>
      <c r="G49" t="s">
        <v>77</v>
      </c>
      <c r="H49" s="53" t="s">
        <v>100</v>
      </c>
      <c r="I49" s="55">
        <v>0.18149239783189169</v>
      </c>
    </row>
    <row r="50" spans="1:9" x14ac:dyDescent="0.35">
      <c r="A50" s="54">
        <v>45658</v>
      </c>
      <c r="B50" s="54">
        <v>46022</v>
      </c>
      <c r="C50" s="53" t="s">
        <v>32</v>
      </c>
      <c r="D50" s="53">
        <v>1000</v>
      </c>
      <c r="E50" s="53">
        <v>3</v>
      </c>
      <c r="F50">
        <v>13</v>
      </c>
      <c r="G50" t="s">
        <v>77</v>
      </c>
      <c r="H50" s="53" t="s">
        <v>92</v>
      </c>
      <c r="I50" s="55">
        <v>9.6208207559213249E-2</v>
      </c>
    </row>
    <row r="51" spans="1:9" x14ac:dyDescent="0.35">
      <c r="A51" s="54">
        <v>45658</v>
      </c>
      <c r="B51" s="54">
        <v>46022</v>
      </c>
      <c r="C51" s="53" t="s">
        <v>32</v>
      </c>
      <c r="D51" s="53">
        <v>1000</v>
      </c>
      <c r="E51" s="53">
        <v>3</v>
      </c>
      <c r="F51">
        <v>13</v>
      </c>
      <c r="G51" t="s">
        <v>77</v>
      </c>
      <c r="H51" s="53" t="s">
        <v>100</v>
      </c>
      <c r="I51" s="55">
        <v>0.1252048050314418</v>
      </c>
    </row>
    <row r="52" spans="1:9" x14ac:dyDescent="0.35">
      <c r="A52" s="54">
        <v>45658</v>
      </c>
      <c r="B52" s="54">
        <v>46022</v>
      </c>
      <c r="C52" s="53" t="s">
        <v>30</v>
      </c>
      <c r="D52" s="53">
        <v>1000</v>
      </c>
      <c r="E52" s="53">
        <v>3</v>
      </c>
      <c r="F52">
        <v>13</v>
      </c>
      <c r="G52" t="s">
        <v>77</v>
      </c>
      <c r="H52" s="53" t="s">
        <v>92</v>
      </c>
      <c r="I52" s="55">
        <v>0.1553889183413541</v>
      </c>
    </row>
    <row r="53" spans="1:9" x14ac:dyDescent="0.35">
      <c r="A53" s="54">
        <v>45658</v>
      </c>
      <c r="B53" s="54">
        <v>46022</v>
      </c>
      <c r="C53" s="53" t="s">
        <v>30</v>
      </c>
      <c r="D53" s="53">
        <v>1000</v>
      </c>
      <c r="E53" s="53">
        <v>3</v>
      </c>
      <c r="F53">
        <v>13</v>
      </c>
      <c r="G53" t="s">
        <v>77</v>
      </c>
      <c r="H53" s="53" t="s">
        <v>100</v>
      </c>
      <c r="I53" s="55">
        <v>0.17082783356908871</v>
      </c>
    </row>
    <row r="54" spans="1:9" x14ac:dyDescent="0.35">
      <c r="A54" s="54">
        <v>45658</v>
      </c>
      <c r="B54" s="54">
        <v>46022</v>
      </c>
      <c r="C54" s="53" t="s">
        <v>14</v>
      </c>
      <c r="D54" s="53">
        <v>1000</v>
      </c>
      <c r="E54" s="53">
        <v>3</v>
      </c>
      <c r="F54">
        <v>13</v>
      </c>
      <c r="G54" t="s">
        <v>77</v>
      </c>
      <c r="H54" s="53" t="s">
        <v>92</v>
      </c>
      <c r="I54" s="55">
        <v>3.0669984597351391E-2</v>
      </c>
    </row>
    <row r="55" spans="1:9" x14ac:dyDescent="0.35">
      <c r="A55" s="54">
        <v>45658</v>
      </c>
      <c r="B55" s="54">
        <v>46022</v>
      </c>
      <c r="C55" s="53" t="s">
        <v>14</v>
      </c>
      <c r="D55" s="53">
        <v>1000</v>
      </c>
      <c r="E55" s="53">
        <v>3</v>
      </c>
      <c r="F55">
        <v>13</v>
      </c>
      <c r="G55" t="s">
        <v>77</v>
      </c>
      <c r="H55" s="53" t="s">
        <v>100</v>
      </c>
      <c r="I55" s="55">
        <v>6.494703749118598E-2</v>
      </c>
    </row>
    <row r="56" spans="1:9" x14ac:dyDescent="0.35">
      <c r="A56" s="54">
        <v>44927</v>
      </c>
      <c r="B56" s="54">
        <v>45291</v>
      </c>
      <c r="C56" s="53" t="s">
        <v>32</v>
      </c>
      <c r="D56" s="53">
        <v>1000</v>
      </c>
      <c r="E56" s="53">
        <v>3</v>
      </c>
      <c r="F56">
        <v>51</v>
      </c>
      <c r="G56" t="s">
        <v>77</v>
      </c>
      <c r="H56" s="53" t="s">
        <v>92</v>
      </c>
      <c r="I56" s="55">
        <v>7.6863635961257112E-3</v>
      </c>
    </row>
    <row r="57" spans="1:9" x14ac:dyDescent="0.35">
      <c r="A57" s="54">
        <v>44927</v>
      </c>
      <c r="B57" s="54">
        <v>45291</v>
      </c>
      <c r="C57" s="53" t="s">
        <v>32</v>
      </c>
      <c r="D57" s="53">
        <v>1000</v>
      </c>
      <c r="E57" s="53">
        <v>3</v>
      </c>
      <c r="F57">
        <v>51</v>
      </c>
      <c r="G57" t="s">
        <v>77</v>
      </c>
      <c r="H57" s="53" t="s">
        <v>100</v>
      </c>
      <c r="I57" s="55">
        <v>0.18480455639740981</v>
      </c>
    </row>
    <row r="58" spans="1:9" x14ac:dyDescent="0.35">
      <c r="A58" s="54">
        <v>44927</v>
      </c>
      <c r="B58" s="54">
        <v>45291</v>
      </c>
      <c r="C58" s="53" t="s">
        <v>30</v>
      </c>
      <c r="D58" s="53">
        <v>1000</v>
      </c>
      <c r="E58" s="53">
        <v>3</v>
      </c>
      <c r="F58">
        <v>51</v>
      </c>
      <c r="G58" t="s">
        <v>77</v>
      </c>
      <c r="H58" s="53" t="s">
        <v>92</v>
      </c>
      <c r="I58" s="55">
        <v>7.3655773374982345E-2</v>
      </c>
    </row>
    <row r="59" spans="1:9" x14ac:dyDescent="0.35">
      <c r="A59" s="54">
        <v>44927</v>
      </c>
      <c r="B59" s="54">
        <v>45291</v>
      </c>
      <c r="C59" s="53" t="s">
        <v>30</v>
      </c>
      <c r="D59" s="53">
        <v>1000</v>
      </c>
      <c r="E59" s="53">
        <v>3</v>
      </c>
      <c r="F59">
        <v>51</v>
      </c>
      <c r="G59" t="s">
        <v>77</v>
      </c>
      <c r="H59" s="53" t="s">
        <v>100</v>
      </c>
      <c r="I59" s="55">
        <v>0.15552109484145141</v>
      </c>
    </row>
    <row r="60" spans="1:9" x14ac:dyDescent="0.35">
      <c r="A60" s="54">
        <v>44927</v>
      </c>
      <c r="B60" s="54">
        <v>45291</v>
      </c>
      <c r="C60" s="53" t="s">
        <v>14</v>
      </c>
      <c r="D60" s="53">
        <v>1000</v>
      </c>
      <c r="E60" s="53">
        <v>3</v>
      </c>
      <c r="F60">
        <v>51</v>
      </c>
      <c r="G60" t="s">
        <v>77</v>
      </c>
      <c r="H60" s="53" t="s">
        <v>92</v>
      </c>
      <c r="I60" s="55">
        <v>3.0517134058563491E-3</v>
      </c>
    </row>
    <row r="61" spans="1:9" x14ac:dyDescent="0.35">
      <c r="A61" s="54">
        <v>44927</v>
      </c>
      <c r="B61" s="54">
        <v>45291</v>
      </c>
      <c r="C61" s="53" t="s">
        <v>14</v>
      </c>
      <c r="D61" s="53">
        <v>1000</v>
      </c>
      <c r="E61" s="53">
        <v>3</v>
      </c>
      <c r="F61">
        <v>51</v>
      </c>
      <c r="G61" t="s">
        <v>77</v>
      </c>
      <c r="H61" s="53" t="s">
        <v>100</v>
      </c>
      <c r="I61" s="55">
        <v>0.18046570170606341</v>
      </c>
    </row>
    <row r="62" spans="1:9" x14ac:dyDescent="0.35">
      <c r="A62" s="54">
        <v>45292</v>
      </c>
      <c r="B62" s="54">
        <v>45657</v>
      </c>
      <c r="C62" s="53" t="s">
        <v>32</v>
      </c>
      <c r="D62" s="53">
        <v>1000</v>
      </c>
      <c r="E62" s="53">
        <v>3</v>
      </c>
      <c r="F62">
        <v>51</v>
      </c>
      <c r="G62" t="s">
        <v>77</v>
      </c>
      <c r="H62" s="53" t="s">
        <v>92</v>
      </c>
      <c r="I62" s="55">
        <v>7.4221702788578953E-2</v>
      </c>
    </row>
    <row r="63" spans="1:9" x14ac:dyDescent="0.35">
      <c r="A63" s="54">
        <v>45292</v>
      </c>
      <c r="B63" s="54">
        <v>45657</v>
      </c>
      <c r="C63" s="53" t="s">
        <v>32</v>
      </c>
      <c r="D63" s="53">
        <v>1000</v>
      </c>
      <c r="E63" s="53">
        <v>3</v>
      </c>
      <c r="F63">
        <v>51</v>
      </c>
      <c r="G63" t="s">
        <v>77</v>
      </c>
      <c r="H63" s="53" t="s">
        <v>100</v>
      </c>
      <c r="I63" s="55">
        <v>0.1722716342898894</v>
      </c>
    </row>
    <row r="64" spans="1:9" x14ac:dyDescent="0.35">
      <c r="A64" s="54">
        <v>45292</v>
      </c>
      <c r="B64" s="54">
        <v>45657</v>
      </c>
      <c r="C64" s="53" t="s">
        <v>30</v>
      </c>
      <c r="D64" s="53">
        <v>1000</v>
      </c>
      <c r="E64" s="53">
        <v>3</v>
      </c>
      <c r="F64">
        <v>51</v>
      </c>
      <c r="G64" t="s">
        <v>77</v>
      </c>
      <c r="H64" s="53" t="s">
        <v>92</v>
      </c>
      <c r="I64" s="55">
        <v>0.18948902101335199</v>
      </c>
    </row>
    <row r="65" spans="1:9" x14ac:dyDescent="0.35">
      <c r="A65" s="54">
        <v>45292</v>
      </c>
      <c r="B65" s="54">
        <v>45657</v>
      </c>
      <c r="C65" s="53" t="s">
        <v>30</v>
      </c>
      <c r="D65" s="53">
        <v>1000</v>
      </c>
      <c r="E65" s="53">
        <v>3</v>
      </c>
      <c r="F65">
        <v>51</v>
      </c>
      <c r="G65" t="s">
        <v>77</v>
      </c>
      <c r="H65" s="53" t="s">
        <v>100</v>
      </c>
      <c r="I65" s="55">
        <v>0.1991462294431714</v>
      </c>
    </row>
    <row r="66" spans="1:9" x14ac:dyDescent="0.35">
      <c r="A66" s="54">
        <v>45292</v>
      </c>
      <c r="B66" s="54">
        <v>45657</v>
      </c>
      <c r="C66" s="53" t="s">
        <v>14</v>
      </c>
      <c r="D66" s="53">
        <v>1000</v>
      </c>
      <c r="E66" s="53">
        <v>3</v>
      </c>
      <c r="F66">
        <v>51</v>
      </c>
      <c r="G66" t="s">
        <v>77</v>
      </c>
      <c r="H66" s="53" t="s">
        <v>92</v>
      </c>
      <c r="I66" s="55">
        <v>0.1179991373947418</v>
      </c>
    </row>
    <row r="67" spans="1:9" x14ac:dyDescent="0.35">
      <c r="A67" s="54">
        <v>45292</v>
      </c>
      <c r="B67" s="54">
        <v>45657</v>
      </c>
      <c r="C67" s="53" t="s">
        <v>14</v>
      </c>
      <c r="D67" s="53">
        <v>1000</v>
      </c>
      <c r="E67" s="53">
        <v>3</v>
      </c>
      <c r="F67">
        <v>51</v>
      </c>
      <c r="G67" t="s">
        <v>77</v>
      </c>
      <c r="H67" s="53" t="s">
        <v>100</v>
      </c>
      <c r="I67" s="55">
        <v>0.12161424937130649</v>
      </c>
    </row>
    <row r="68" spans="1:9" x14ac:dyDescent="0.35">
      <c r="A68" s="54">
        <v>45658</v>
      </c>
      <c r="B68" s="54">
        <v>46022</v>
      </c>
      <c r="C68" s="53" t="s">
        <v>32</v>
      </c>
      <c r="D68" s="53">
        <v>1000</v>
      </c>
      <c r="E68" s="53">
        <v>3</v>
      </c>
      <c r="F68">
        <v>51</v>
      </c>
      <c r="G68" t="s">
        <v>77</v>
      </c>
      <c r="H68" s="53" t="s">
        <v>92</v>
      </c>
      <c r="I68" s="55">
        <v>7.9630957096421956E-2</v>
      </c>
    </row>
    <row r="69" spans="1:9" x14ac:dyDescent="0.35">
      <c r="A69" s="54">
        <v>45658</v>
      </c>
      <c r="B69" s="54">
        <v>46022</v>
      </c>
      <c r="C69" s="53" t="s">
        <v>32</v>
      </c>
      <c r="D69" s="53">
        <v>1000</v>
      </c>
      <c r="E69" s="53">
        <v>3</v>
      </c>
      <c r="F69">
        <v>51</v>
      </c>
      <c r="G69" t="s">
        <v>77</v>
      </c>
      <c r="H69" s="53" t="s">
        <v>100</v>
      </c>
      <c r="I69" s="55">
        <v>3.9014955316127177E-2</v>
      </c>
    </row>
    <row r="70" spans="1:9" x14ac:dyDescent="0.35">
      <c r="A70" s="54">
        <v>45658</v>
      </c>
      <c r="B70" s="54">
        <v>46022</v>
      </c>
      <c r="C70" s="53" t="s">
        <v>30</v>
      </c>
      <c r="D70" s="53">
        <v>1000</v>
      </c>
      <c r="E70" s="53">
        <v>3</v>
      </c>
      <c r="F70">
        <v>51</v>
      </c>
      <c r="G70" t="s">
        <v>77</v>
      </c>
      <c r="H70" s="53" t="s">
        <v>92</v>
      </c>
      <c r="I70" s="55">
        <v>0.19718534874349949</v>
      </c>
    </row>
    <row r="71" spans="1:9" x14ac:dyDescent="0.35">
      <c r="A71" s="54">
        <v>45658</v>
      </c>
      <c r="B71" s="54">
        <v>46022</v>
      </c>
      <c r="C71" s="53" t="s">
        <v>30</v>
      </c>
      <c r="D71" s="53">
        <v>1000</v>
      </c>
      <c r="E71" s="53">
        <v>3</v>
      </c>
      <c r="F71">
        <v>51</v>
      </c>
      <c r="G71" t="s">
        <v>77</v>
      </c>
      <c r="H71" s="53" t="s">
        <v>100</v>
      </c>
      <c r="I71" s="55">
        <v>0.17032973091905271</v>
      </c>
    </row>
    <row r="72" spans="1:9" x14ac:dyDescent="0.35">
      <c r="A72" s="54">
        <v>45658</v>
      </c>
      <c r="B72" s="54">
        <v>46022</v>
      </c>
      <c r="C72" s="53" t="s">
        <v>14</v>
      </c>
      <c r="D72" s="53">
        <v>1000</v>
      </c>
      <c r="E72" s="53">
        <v>3</v>
      </c>
      <c r="F72">
        <v>51</v>
      </c>
      <c r="G72" t="s">
        <v>77</v>
      </c>
      <c r="H72" s="53" t="s">
        <v>92</v>
      </c>
      <c r="I72" s="55">
        <v>0.15625097055817849</v>
      </c>
    </row>
    <row r="73" spans="1:9" x14ac:dyDescent="0.35">
      <c r="A73" s="54">
        <v>45658</v>
      </c>
      <c r="B73" s="54">
        <v>46022</v>
      </c>
      <c r="C73" s="53" t="s">
        <v>14</v>
      </c>
      <c r="D73" s="53">
        <v>1000</v>
      </c>
      <c r="E73" s="53">
        <v>3</v>
      </c>
      <c r="F73">
        <v>51</v>
      </c>
      <c r="G73" t="s">
        <v>77</v>
      </c>
      <c r="H73" s="53" t="s">
        <v>100</v>
      </c>
      <c r="I73" s="55">
        <v>0.10868546650845511</v>
      </c>
    </row>
    <row r="74" spans="1:9" x14ac:dyDescent="0.35">
      <c r="A74" s="54">
        <v>44927</v>
      </c>
      <c r="B74" s="54">
        <v>45291</v>
      </c>
      <c r="C74" s="53" t="s">
        <v>32</v>
      </c>
      <c r="D74" s="53">
        <v>1000</v>
      </c>
      <c r="E74" s="53">
        <v>3</v>
      </c>
      <c r="F74">
        <v>53</v>
      </c>
      <c r="G74" t="s">
        <v>77</v>
      </c>
      <c r="H74" s="53" t="s">
        <v>92</v>
      </c>
      <c r="I74" s="55">
        <v>7.0968572193121689E-3</v>
      </c>
    </row>
    <row r="75" spans="1:9" x14ac:dyDescent="0.35">
      <c r="A75" s="54">
        <v>44927</v>
      </c>
      <c r="B75" s="54">
        <v>45291</v>
      </c>
      <c r="C75" s="53" t="s">
        <v>32</v>
      </c>
      <c r="D75" s="53">
        <v>1000</v>
      </c>
      <c r="E75" s="53">
        <v>3</v>
      </c>
      <c r="F75">
        <v>53</v>
      </c>
      <c r="G75" t="s">
        <v>77</v>
      </c>
      <c r="H75" s="53" t="s">
        <v>100</v>
      </c>
      <c r="I75" s="55">
        <v>0.13655091756653831</v>
      </c>
    </row>
    <row r="76" spans="1:9" x14ac:dyDescent="0.35">
      <c r="A76" s="54">
        <v>44927</v>
      </c>
      <c r="B76" s="54">
        <v>45291</v>
      </c>
      <c r="C76" s="53" t="s">
        <v>30</v>
      </c>
      <c r="D76" s="53">
        <v>1000</v>
      </c>
      <c r="E76" s="53">
        <v>3</v>
      </c>
      <c r="F76">
        <v>53</v>
      </c>
      <c r="G76" t="s">
        <v>77</v>
      </c>
      <c r="H76" s="53" t="s">
        <v>92</v>
      </c>
      <c r="I76" s="55">
        <v>2.4256551767605421E-2</v>
      </c>
    </row>
    <row r="77" spans="1:9" x14ac:dyDescent="0.35">
      <c r="A77" s="54">
        <v>44927</v>
      </c>
      <c r="B77" s="54">
        <v>45291</v>
      </c>
      <c r="C77" s="53" t="s">
        <v>30</v>
      </c>
      <c r="D77" s="53">
        <v>1000</v>
      </c>
      <c r="E77" s="53">
        <v>3</v>
      </c>
      <c r="F77">
        <v>53</v>
      </c>
      <c r="G77" t="s">
        <v>77</v>
      </c>
      <c r="H77" s="53" t="s">
        <v>100</v>
      </c>
      <c r="I77" s="55">
        <v>0.18071828933544501</v>
      </c>
    </row>
    <row r="78" spans="1:9" x14ac:dyDescent="0.35">
      <c r="A78" s="54">
        <v>44927</v>
      </c>
      <c r="B78" s="54">
        <v>45291</v>
      </c>
      <c r="C78" s="53" t="s">
        <v>14</v>
      </c>
      <c r="D78" s="53">
        <v>1000</v>
      </c>
      <c r="E78" s="53">
        <v>3</v>
      </c>
      <c r="F78">
        <v>53</v>
      </c>
      <c r="G78" t="s">
        <v>77</v>
      </c>
      <c r="H78" s="53" t="s">
        <v>92</v>
      </c>
      <c r="I78" s="55">
        <v>2.017452922710998E-2</v>
      </c>
    </row>
    <row r="79" spans="1:9" x14ac:dyDescent="0.35">
      <c r="A79" s="54">
        <v>44927</v>
      </c>
      <c r="B79" s="54">
        <v>45291</v>
      </c>
      <c r="C79" s="53" t="s">
        <v>14</v>
      </c>
      <c r="D79" s="53">
        <v>1000</v>
      </c>
      <c r="E79" s="53">
        <v>3</v>
      </c>
      <c r="F79">
        <v>53</v>
      </c>
      <c r="G79" t="s">
        <v>77</v>
      </c>
      <c r="H79" s="53" t="s">
        <v>100</v>
      </c>
      <c r="I79" s="55">
        <v>5.2605906397654972E-2</v>
      </c>
    </row>
    <row r="80" spans="1:9" x14ac:dyDescent="0.35">
      <c r="A80" s="54">
        <v>45292</v>
      </c>
      <c r="B80" s="54">
        <v>45657</v>
      </c>
      <c r="C80" s="53" t="s">
        <v>32</v>
      </c>
      <c r="D80" s="53">
        <v>1000</v>
      </c>
      <c r="E80" s="53">
        <v>3</v>
      </c>
      <c r="F80">
        <v>53</v>
      </c>
      <c r="G80" t="s">
        <v>77</v>
      </c>
      <c r="H80" s="53" t="s">
        <v>92</v>
      </c>
      <c r="I80" s="55">
        <v>0.1847869679432845</v>
      </c>
    </row>
    <row r="81" spans="1:9" x14ac:dyDescent="0.35">
      <c r="A81" s="54">
        <v>45292</v>
      </c>
      <c r="B81" s="54">
        <v>45657</v>
      </c>
      <c r="C81" s="53" t="s">
        <v>32</v>
      </c>
      <c r="D81" s="53">
        <v>1000</v>
      </c>
      <c r="E81" s="53">
        <v>3</v>
      </c>
      <c r="F81">
        <v>53</v>
      </c>
      <c r="G81" t="s">
        <v>77</v>
      </c>
      <c r="H81" s="53" t="s">
        <v>100</v>
      </c>
      <c r="I81" s="55">
        <v>0.13194651028766391</v>
      </c>
    </row>
    <row r="82" spans="1:9" x14ac:dyDescent="0.35">
      <c r="A82" s="54">
        <v>45292</v>
      </c>
      <c r="B82" s="54">
        <v>45657</v>
      </c>
      <c r="C82" s="53" t="s">
        <v>30</v>
      </c>
      <c r="D82" s="53">
        <v>1000</v>
      </c>
      <c r="E82" s="53">
        <v>3</v>
      </c>
      <c r="F82">
        <v>53</v>
      </c>
      <c r="G82" t="s">
        <v>77</v>
      </c>
      <c r="H82" s="53" t="s">
        <v>92</v>
      </c>
      <c r="I82" s="55">
        <v>0.1029915734473842</v>
      </c>
    </row>
    <row r="83" spans="1:9" x14ac:dyDescent="0.35">
      <c r="A83" s="54">
        <v>45292</v>
      </c>
      <c r="B83" s="54">
        <v>45657</v>
      </c>
      <c r="C83" s="53" t="s">
        <v>30</v>
      </c>
      <c r="D83" s="53">
        <v>1000</v>
      </c>
      <c r="E83" s="53">
        <v>3</v>
      </c>
      <c r="F83">
        <v>53</v>
      </c>
      <c r="G83" t="s">
        <v>77</v>
      </c>
      <c r="H83" s="53" t="s">
        <v>100</v>
      </c>
      <c r="I83" s="55">
        <v>0.13976641280024479</v>
      </c>
    </row>
    <row r="84" spans="1:9" x14ac:dyDescent="0.35">
      <c r="A84" s="54">
        <v>45292</v>
      </c>
      <c r="B84" s="54">
        <v>45657</v>
      </c>
      <c r="C84" s="53" t="s">
        <v>14</v>
      </c>
      <c r="D84" s="53">
        <v>1000</v>
      </c>
      <c r="E84" s="53">
        <v>3</v>
      </c>
      <c r="F84">
        <v>53</v>
      </c>
      <c r="G84" t="s">
        <v>77</v>
      </c>
      <c r="H84" s="53" t="s">
        <v>92</v>
      </c>
      <c r="I84" s="55">
        <v>1.2972128915192239E-2</v>
      </c>
    </row>
    <row r="85" spans="1:9" x14ac:dyDescent="0.35">
      <c r="A85" s="54">
        <v>45292</v>
      </c>
      <c r="B85" s="54">
        <v>45657</v>
      </c>
      <c r="C85" s="53" t="s">
        <v>14</v>
      </c>
      <c r="D85" s="53">
        <v>1000</v>
      </c>
      <c r="E85" s="53">
        <v>3</v>
      </c>
      <c r="F85">
        <v>53</v>
      </c>
      <c r="G85" t="s">
        <v>77</v>
      </c>
      <c r="H85" s="53" t="s">
        <v>100</v>
      </c>
      <c r="I85" s="55">
        <v>9.994957412719907E-2</v>
      </c>
    </row>
    <row r="86" spans="1:9" x14ac:dyDescent="0.35">
      <c r="A86" s="54">
        <v>45658</v>
      </c>
      <c r="B86" s="54">
        <v>46022</v>
      </c>
      <c r="C86" s="53" t="s">
        <v>32</v>
      </c>
      <c r="D86" s="53">
        <v>1000</v>
      </c>
      <c r="E86" s="53">
        <v>3</v>
      </c>
      <c r="F86">
        <v>53</v>
      </c>
      <c r="G86" t="s">
        <v>77</v>
      </c>
      <c r="H86" s="53" t="s">
        <v>92</v>
      </c>
      <c r="I86" s="55">
        <v>3.692463101317138E-2</v>
      </c>
    </row>
    <row r="87" spans="1:9" x14ac:dyDescent="0.35">
      <c r="A87" s="54">
        <v>45658</v>
      </c>
      <c r="B87" s="54">
        <v>46022</v>
      </c>
      <c r="C87" s="53" t="s">
        <v>32</v>
      </c>
      <c r="D87" s="53">
        <v>1000</v>
      </c>
      <c r="E87" s="53">
        <v>3</v>
      </c>
      <c r="F87">
        <v>53</v>
      </c>
      <c r="G87" t="s">
        <v>77</v>
      </c>
      <c r="H87" s="53" t="s">
        <v>100</v>
      </c>
      <c r="I87" s="55">
        <v>5.3573015141147519E-2</v>
      </c>
    </row>
    <row r="88" spans="1:9" x14ac:dyDescent="0.35">
      <c r="A88" s="54">
        <v>45658</v>
      </c>
      <c r="B88" s="54">
        <v>46022</v>
      </c>
      <c r="C88" s="53" t="s">
        <v>30</v>
      </c>
      <c r="D88" s="53">
        <v>1000</v>
      </c>
      <c r="E88" s="53">
        <v>3</v>
      </c>
      <c r="F88">
        <v>53</v>
      </c>
      <c r="G88" t="s">
        <v>77</v>
      </c>
      <c r="H88" s="53" t="s">
        <v>92</v>
      </c>
      <c r="I88" s="55">
        <v>0.1592947170321006</v>
      </c>
    </row>
    <row r="89" spans="1:9" x14ac:dyDescent="0.35">
      <c r="A89" s="54">
        <v>45658</v>
      </c>
      <c r="B89" s="54">
        <v>46022</v>
      </c>
      <c r="C89" s="53" t="s">
        <v>30</v>
      </c>
      <c r="D89" s="53">
        <v>1000</v>
      </c>
      <c r="E89" s="53">
        <v>3</v>
      </c>
      <c r="F89">
        <v>53</v>
      </c>
      <c r="G89" t="s">
        <v>77</v>
      </c>
      <c r="H89" s="53" t="s">
        <v>100</v>
      </c>
      <c r="I89" s="55">
        <v>0.1233174394643279</v>
      </c>
    </row>
    <row r="90" spans="1:9" x14ac:dyDescent="0.35">
      <c r="A90" s="54">
        <v>45658</v>
      </c>
      <c r="B90" s="54">
        <v>46022</v>
      </c>
      <c r="C90" s="53" t="s">
        <v>14</v>
      </c>
      <c r="D90" s="53">
        <v>1000</v>
      </c>
      <c r="E90" s="53">
        <v>3</v>
      </c>
      <c r="F90">
        <v>53</v>
      </c>
      <c r="G90" t="s">
        <v>77</v>
      </c>
      <c r="H90" s="53" t="s">
        <v>92</v>
      </c>
      <c r="I90" s="55">
        <v>0.17834574636801201</v>
      </c>
    </row>
    <row r="91" spans="1:9" x14ac:dyDescent="0.35">
      <c r="A91" s="54">
        <v>45658</v>
      </c>
      <c r="B91" s="54">
        <v>46022</v>
      </c>
      <c r="C91" s="53" t="s">
        <v>14</v>
      </c>
      <c r="D91" s="53">
        <v>1000</v>
      </c>
      <c r="E91" s="53">
        <v>3</v>
      </c>
      <c r="F91">
        <v>53</v>
      </c>
      <c r="G91" t="s">
        <v>77</v>
      </c>
      <c r="H91" s="53" t="s">
        <v>100</v>
      </c>
      <c r="I91" s="55">
        <v>7.5574704347707494E-2</v>
      </c>
    </row>
    <row r="92" spans="1:9" x14ac:dyDescent="0.35">
      <c r="A92" s="54">
        <v>44927</v>
      </c>
      <c r="B92" s="54">
        <v>45291</v>
      </c>
      <c r="C92" s="53" t="s">
        <v>32</v>
      </c>
      <c r="D92" s="53">
        <v>1000</v>
      </c>
      <c r="E92" s="53">
        <v>6</v>
      </c>
      <c r="F92">
        <v>4</v>
      </c>
      <c r="G92" t="s">
        <v>77</v>
      </c>
      <c r="H92" s="53" t="s">
        <v>92</v>
      </c>
      <c r="I92" s="55">
        <v>0.15553286748089021</v>
      </c>
    </row>
    <row r="93" spans="1:9" x14ac:dyDescent="0.35">
      <c r="A93" s="54">
        <v>44927</v>
      </c>
      <c r="B93" s="54">
        <v>45291</v>
      </c>
      <c r="C93" s="53" t="s">
        <v>32</v>
      </c>
      <c r="D93" s="53">
        <v>1000</v>
      </c>
      <c r="E93" s="53">
        <v>6</v>
      </c>
      <c r="F93">
        <v>4</v>
      </c>
      <c r="G93" t="s">
        <v>77</v>
      </c>
      <c r="H93" s="53" t="s">
        <v>100</v>
      </c>
      <c r="I93" s="55">
        <v>0.1172622966610699</v>
      </c>
    </row>
    <row r="94" spans="1:9" x14ac:dyDescent="0.35">
      <c r="A94" s="54">
        <v>44927</v>
      </c>
      <c r="B94" s="54">
        <v>45291</v>
      </c>
      <c r="C94" s="53" t="s">
        <v>30</v>
      </c>
      <c r="D94" s="53">
        <v>1000</v>
      </c>
      <c r="E94" s="53">
        <v>6</v>
      </c>
      <c r="F94">
        <v>4</v>
      </c>
      <c r="G94" t="s">
        <v>77</v>
      </c>
      <c r="H94" s="53" t="s">
        <v>92</v>
      </c>
      <c r="I94" s="55">
        <v>0.16719779811838659</v>
      </c>
    </row>
    <row r="95" spans="1:9" x14ac:dyDescent="0.35">
      <c r="A95" s="54">
        <v>44927</v>
      </c>
      <c r="B95" s="54">
        <v>45291</v>
      </c>
      <c r="C95" s="53" t="s">
        <v>30</v>
      </c>
      <c r="D95" s="53">
        <v>1000</v>
      </c>
      <c r="E95" s="53">
        <v>6</v>
      </c>
      <c r="F95">
        <v>4</v>
      </c>
      <c r="G95" t="s">
        <v>77</v>
      </c>
      <c r="H95" s="53" t="s">
        <v>100</v>
      </c>
      <c r="I95" s="55">
        <v>0.181178396168025</v>
      </c>
    </row>
    <row r="96" spans="1:9" x14ac:dyDescent="0.35">
      <c r="A96" s="54">
        <v>44927</v>
      </c>
      <c r="B96" s="54">
        <v>45291</v>
      </c>
      <c r="C96" s="53" t="s">
        <v>14</v>
      </c>
      <c r="D96" s="53">
        <v>1000</v>
      </c>
      <c r="E96" s="53">
        <v>6</v>
      </c>
      <c r="F96">
        <v>4</v>
      </c>
      <c r="G96" t="s">
        <v>77</v>
      </c>
      <c r="H96" s="53" t="s">
        <v>92</v>
      </c>
      <c r="I96" s="55">
        <v>3.5682857582662562E-2</v>
      </c>
    </row>
    <row r="97" spans="1:9" x14ac:dyDescent="0.35">
      <c r="A97" s="54">
        <v>44927</v>
      </c>
      <c r="B97" s="54">
        <v>45291</v>
      </c>
      <c r="C97" s="53" t="s">
        <v>14</v>
      </c>
      <c r="D97" s="53">
        <v>1000</v>
      </c>
      <c r="E97" s="53">
        <v>6</v>
      </c>
      <c r="F97">
        <v>4</v>
      </c>
      <c r="G97" t="s">
        <v>77</v>
      </c>
      <c r="H97" s="53" t="s">
        <v>100</v>
      </c>
      <c r="I97" s="55">
        <v>0.1395407164044932</v>
      </c>
    </row>
    <row r="98" spans="1:9" x14ac:dyDescent="0.35">
      <c r="A98" s="54">
        <v>45292</v>
      </c>
      <c r="B98" s="54">
        <v>45657</v>
      </c>
      <c r="C98" s="53" t="s">
        <v>32</v>
      </c>
      <c r="D98" s="53">
        <v>1000</v>
      </c>
      <c r="E98" s="53">
        <v>6</v>
      </c>
      <c r="F98">
        <v>4</v>
      </c>
      <c r="G98" t="s">
        <v>77</v>
      </c>
      <c r="H98" s="53" t="s">
        <v>92</v>
      </c>
      <c r="I98" s="55">
        <v>6.6966048310887399E-2</v>
      </c>
    </row>
    <row r="99" spans="1:9" x14ac:dyDescent="0.35">
      <c r="A99" s="54">
        <v>45292</v>
      </c>
      <c r="B99" s="54">
        <v>45657</v>
      </c>
      <c r="C99" s="53" t="s">
        <v>32</v>
      </c>
      <c r="D99" s="53">
        <v>1000</v>
      </c>
      <c r="E99" s="53">
        <v>6</v>
      </c>
      <c r="F99">
        <v>4</v>
      </c>
      <c r="G99" t="s">
        <v>77</v>
      </c>
      <c r="H99" s="53" t="s">
        <v>100</v>
      </c>
      <c r="I99" s="55">
        <v>0.1398376892059241</v>
      </c>
    </row>
    <row r="100" spans="1:9" x14ac:dyDescent="0.35">
      <c r="A100" s="54">
        <v>45292</v>
      </c>
      <c r="B100" s="54">
        <v>45657</v>
      </c>
      <c r="C100" s="53" t="s">
        <v>30</v>
      </c>
      <c r="D100" s="53">
        <v>1000</v>
      </c>
      <c r="E100" s="53">
        <v>6</v>
      </c>
      <c r="F100">
        <v>4</v>
      </c>
      <c r="G100" t="s">
        <v>77</v>
      </c>
      <c r="H100" s="53" t="s">
        <v>92</v>
      </c>
      <c r="I100" s="55">
        <v>0.1930707895992472</v>
      </c>
    </row>
    <row r="101" spans="1:9" x14ac:dyDescent="0.35">
      <c r="A101" s="54">
        <v>45292</v>
      </c>
      <c r="B101" s="54">
        <v>45657</v>
      </c>
      <c r="C101" s="53" t="s">
        <v>30</v>
      </c>
      <c r="D101" s="53">
        <v>1000</v>
      </c>
      <c r="E101" s="53">
        <v>6</v>
      </c>
      <c r="F101">
        <v>4</v>
      </c>
      <c r="G101" t="s">
        <v>77</v>
      </c>
      <c r="H101" s="53" t="s">
        <v>100</v>
      </c>
      <c r="I101" s="55">
        <v>3.3262097484210322E-2</v>
      </c>
    </row>
    <row r="102" spans="1:9" x14ac:dyDescent="0.35">
      <c r="A102" s="54">
        <v>45292</v>
      </c>
      <c r="B102" s="54">
        <v>45657</v>
      </c>
      <c r="C102" s="53" t="s">
        <v>14</v>
      </c>
      <c r="D102" s="53">
        <v>1000</v>
      </c>
      <c r="E102" s="53">
        <v>6</v>
      </c>
      <c r="F102">
        <v>4</v>
      </c>
      <c r="G102" t="s">
        <v>77</v>
      </c>
      <c r="H102" s="53" t="s">
        <v>92</v>
      </c>
      <c r="I102" s="55">
        <v>0.1110560864714054</v>
      </c>
    </row>
    <row r="103" spans="1:9" x14ac:dyDescent="0.35">
      <c r="A103" s="54">
        <v>45292</v>
      </c>
      <c r="B103" s="54">
        <v>45657</v>
      </c>
      <c r="C103" s="53" t="s">
        <v>14</v>
      </c>
      <c r="D103" s="53">
        <v>1000</v>
      </c>
      <c r="E103" s="53">
        <v>6</v>
      </c>
      <c r="F103">
        <v>4</v>
      </c>
      <c r="G103" t="s">
        <v>77</v>
      </c>
      <c r="H103" s="53" t="s">
        <v>100</v>
      </c>
      <c r="I103" s="55">
        <v>0.1513334146724335</v>
      </c>
    </row>
    <row r="104" spans="1:9" x14ac:dyDescent="0.35">
      <c r="A104" s="54">
        <v>45658</v>
      </c>
      <c r="B104" s="54">
        <v>46022</v>
      </c>
      <c r="C104" s="53" t="s">
        <v>32</v>
      </c>
      <c r="D104" s="53">
        <v>1000</v>
      </c>
      <c r="E104" s="53">
        <v>6</v>
      </c>
      <c r="F104">
        <v>4</v>
      </c>
      <c r="G104" t="s">
        <v>77</v>
      </c>
      <c r="H104" s="53" t="s">
        <v>92</v>
      </c>
      <c r="I104" s="55">
        <v>8.1657564477652482E-3</v>
      </c>
    </row>
    <row r="105" spans="1:9" x14ac:dyDescent="0.35">
      <c r="A105" s="54">
        <v>45658</v>
      </c>
      <c r="B105" s="54">
        <v>46022</v>
      </c>
      <c r="C105" s="53" t="s">
        <v>32</v>
      </c>
      <c r="D105" s="53">
        <v>1000</v>
      </c>
      <c r="E105" s="53">
        <v>6</v>
      </c>
      <c r="F105">
        <v>4</v>
      </c>
      <c r="G105" t="s">
        <v>77</v>
      </c>
      <c r="H105" s="53" t="s">
        <v>100</v>
      </c>
      <c r="I105" s="55">
        <v>0.1429304477506311</v>
      </c>
    </row>
    <row r="106" spans="1:9" x14ac:dyDescent="0.35">
      <c r="A106" s="54">
        <v>45658</v>
      </c>
      <c r="B106" s="54">
        <v>46022</v>
      </c>
      <c r="C106" s="53" t="s">
        <v>30</v>
      </c>
      <c r="D106" s="53">
        <v>1000</v>
      </c>
      <c r="E106" s="53">
        <v>6</v>
      </c>
      <c r="F106">
        <v>4</v>
      </c>
      <c r="G106" t="s">
        <v>77</v>
      </c>
      <c r="H106" s="53" t="s">
        <v>92</v>
      </c>
      <c r="I106" s="55">
        <v>2.850653644608667E-2</v>
      </c>
    </row>
    <row r="107" spans="1:9" x14ac:dyDescent="0.35">
      <c r="A107" s="54">
        <v>45658</v>
      </c>
      <c r="B107" s="54">
        <v>46022</v>
      </c>
      <c r="C107" s="53" t="s">
        <v>30</v>
      </c>
      <c r="D107" s="53">
        <v>1000</v>
      </c>
      <c r="E107" s="53">
        <v>6</v>
      </c>
      <c r="F107">
        <v>4</v>
      </c>
      <c r="G107" t="s">
        <v>77</v>
      </c>
      <c r="H107" s="53" t="s">
        <v>100</v>
      </c>
      <c r="I107" s="55">
        <v>0.13275342766033721</v>
      </c>
    </row>
    <row r="108" spans="1:9" x14ac:dyDescent="0.35">
      <c r="A108" s="54">
        <v>45658</v>
      </c>
      <c r="B108" s="54">
        <v>46022</v>
      </c>
      <c r="C108" s="53" t="s">
        <v>14</v>
      </c>
      <c r="D108" s="53">
        <v>1000</v>
      </c>
      <c r="E108" s="53">
        <v>6</v>
      </c>
      <c r="F108">
        <v>4</v>
      </c>
      <c r="G108" t="s">
        <v>77</v>
      </c>
      <c r="H108" s="53" t="s">
        <v>92</v>
      </c>
      <c r="I108" s="55">
        <v>0.19315676607747631</v>
      </c>
    </row>
    <row r="109" spans="1:9" x14ac:dyDescent="0.35">
      <c r="A109" s="54">
        <v>45658</v>
      </c>
      <c r="B109" s="54">
        <v>46022</v>
      </c>
      <c r="C109" s="53" t="s">
        <v>14</v>
      </c>
      <c r="D109" s="53">
        <v>1000</v>
      </c>
      <c r="E109" s="53">
        <v>6</v>
      </c>
      <c r="F109">
        <v>4</v>
      </c>
      <c r="G109" t="s">
        <v>77</v>
      </c>
      <c r="H109" s="53" t="s">
        <v>100</v>
      </c>
      <c r="I109" s="55">
        <v>3.173668575444806E-2</v>
      </c>
    </row>
    <row r="110" spans="1:9" x14ac:dyDescent="0.35">
      <c r="A110" s="54">
        <v>44927</v>
      </c>
      <c r="B110" s="54">
        <v>45291</v>
      </c>
      <c r="C110" s="53" t="s">
        <v>32</v>
      </c>
      <c r="D110" s="53">
        <v>1000</v>
      </c>
      <c r="E110" s="53">
        <v>6</v>
      </c>
      <c r="F110">
        <v>7</v>
      </c>
      <c r="G110" t="s">
        <v>77</v>
      </c>
      <c r="H110" s="53" t="s">
        <v>92</v>
      </c>
      <c r="I110" s="55">
        <v>8.4851549670065293E-2</v>
      </c>
    </row>
    <row r="111" spans="1:9" x14ac:dyDescent="0.35">
      <c r="A111" s="54">
        <v>44927</v>
      </c>
      <c r="B111" s="54">
        <v>45291</v>
      </c>
      <c r="C111" s="53" t="s">
        <v>32</v>
      </c>
      <c r="D111" s="53">
        <v>1000</v>
      </c>
      <c r="E111" s="53">
        <v>6</v>
      </c>
      <c r="F111">
        <v>7</v>
      </c>
      <c r="G111" t="s">
        <v>77</v>
      </c>
      <c r="H111" s="53" t="s">
        <v>100</v>
      </c>
      <c r="I111" s="55">
        <v>0.190503235135802</v>
      </c>
    </row>
    <row r="112" spans="1:9" x14ac:dyDescent="0.35">
      <c r="A112" s="54">
        <v>44927</v>
      </c>
      <c r="B112" s="54">
        <v>45291</v>
      </c>
      <c r="C112" s="53" t="s">
        <v>30</v>
      </c>
      <c r="D112" s="53">
        <v>1000</v>
      </c>
      <c r="E112" s="53">
        <v>6</v>
      </c>
      <c r="F112">
        <v>7</v>
      </c>
      <c r="G112" t="s">
        <v>77</v>
      </c>
      <c r="H112" s="53" t="s">
        <v>92</v>
      </c>
      <c r="I112" s="55">
        <v>4.629716573044438E-2</v>
      </c>
    </row>
    <row r="113" spans="1:9" x14ac:dyDescent="0.35">
      <c r="A113" s="54">
        <v>44927</v>
      </c>
      <c r="B113" s="54">
        <v>45291</v>
      </c>
      <c r="C113" s="53" t="s">
        <v>30</v>
      </c>
      <c r="D113" s="53">
        <v>1000</v>
      </c>
      <c r="E113" s="53">
        <v>6</v>
      </c>
      <c r="F113">
        <v>7</v>
      </c>
      <c r="G113" t="s">
        <v>77</v>
      </c>
      <c r="H113" s="53" t="s">
        <v>100</v>
      </c>
      <c r="I113" s="55">
        <v>5.9217189920635342E-2</v>
      </c>
    </row>
    <row r="114" spans="1:9" x14ac:dyDescent="0.35">
      <c r="A114" s="54">
        <v>44927</v>
      </c>
      <c r="B114" s="54">
        <v>45291</v>
      </c>
      <c r="C114" s="53" t="s">
        <v>14</v>
      </c>
      <c r="D114" s="53">
        <v>1000</v>
      </c>
      <c r="E114" s="53">
        <v>6</v>
      </c>
      <c r="F114">
        <v>7</v>
      </c>
      <c r="G114" t="s">
        <v>77</v>
      </c>
      <c r="H114" s="53" t="s">
        <v>92</v>
      </c>
      <c r="I114" s="55">
        <v>7.6873726018974159E-2</v>
      </c>
    </row>
    <row r="115" spans="1:9" x14ac:dyDescent="0.35">
      <c r="A115" s="54">
        <v>44927</v>
      </c>
      <c r="B115" s="54">
        <v>45291</v>
      </c>
      <c r="C115" s="53" t="s">
        <v>14</v>
      </c>
      <c r="D115" s="53">
        <v>1000</v>
      </c>
      <c r="E115" s="53">
        <v>6</v>
      </c>
      <c r="F115">
        <v>7</v>
      </c>
      <c r="G115" t="s">
        <v>77</v>
      </c>
      <c r="H115" s="53" t="s">
        <v>100</v>
      </c>
      <c r="I115" s="55">
        <v>8.784408927687308E-2</v>
      </c>
    </row>
    <row r="116" spans="1:9" x14ac:dyDescent="0.35">
      <c r="A116" s="54">
        <v>45292</v>
      </c>
      <c r="B116" s="54">
        <v>45657</v>
      </c>
      <c r="C116" s="53" t="s">
        <v>32</v>
      </c>
      <c r="D116" s="53">
        <v>1000</v>
      </c>
      <c r="E116" s="53">
        <v>6</v>
      </c>
      <c r="F116">
        <v>7</v>
      </c>
      <c r="G116" t="s">
        <v>77</v>
      </c>
      <c r="H116" s="53" t="s">
        <v>92</v>
      </c>
      <c r="I116" s="55">
        <v>5.3089119916738571E-2</v>
      </c>
    </row>
    <row r="117" spans="1:9" x14ac:dyDescent="0.35">
      <c r="A117" s="54">
        <v>45292</v>
      </c>
      <c r="B117" s="54">
        <v>45657</v>
      </c>
      <c r="C117" s="53" t="s">
        <v>32</v>
      </c>
      <c r="D117" s="53">
        <v>1000</v>
      </c>
      <c r="E117" s="53">
        <v>6</v>
      </c>
      <c r="F117">
        <v>7</v>
      </c>
      <c r="G117" t="s">
        <v>77</v>
      </c>
      <c r="H117" s="53" t="s">
        <v>100</v>
      </c>
      <c r="I117" s="55">
        <v>0.1817337626157233</v>
      </c>
    </row>
    <row r="118" spans="1:9" x14ac:dyDescent="0.35">
      <c r="A118" s="54">
        <v>45292</v>
      </c>
      <c r="B118" s="54">
        <v>45657</v>
      </c>
      <c r="C118" s="53" t="s">
        <v>30</v>
      </c>
      <c r="D118" s="53">
        <v>1000</v>
      </c>
      <c r="E118" s="53">
        <v>6</v>
      </c>
      <c r="F118">
        <v>7</v>
      </c>
      <c r="G118" t="s">
        <v>77</v>
      </c>
      <c r="H118" s="53" t="s">
        <v>92</v>
      </c>
      <c r="I118" s="55">
        <v>0.18487121933382511</v>
      </c>
    </row>
    <row r="119" spans="1:9" x14ac:dyDescent="0.35">
      <c r="A119" s="54">
        <v>45292</v>
      </c>
      <c r="B119" s="54">
        <v>45657</v>
      </c>
      <c r="C119" s="53" t="s">
        <v>30</v>
      </c>
      <c r="D119" s="53">
        <v>1000</v>
      </c>
      <c r="E119" s="53">
        <v>6</v>
      </c>
      <c r="F119">
        <v>7</v>
      </c>
      <c r="G119" t="s">
        <v>77</v>
      </c>
      <c r="H119" s="53" t="s">
        <v>100</v>
      </c>
      <c r="I119" s="55">
        <v>2.687803434511276E-2</v>
      </c>
    </row>
    <row r="120" spans="1:9" x14ac:dyDescent="0.35">
      <c r="A120" s="54">
        <v>45292</v>
      </c>
      <c r="B120" s="54">
        <v>45657</v>
      </c>
      <c r="C120" s="53" t="s">
        <v>14</v>
      </c>
      <c r="D120" s="53">
        <v>1000</v>
      </c>
      <c r="E120" s="53">
        <v>6</v>
      </c>
      <c r="F120">
        <v>7</v>
      </c>
      <c r="G120" t="s">
        <v>77</v>
      </c>
      <c r="H120" s="53" t="s">
        <v>92</v>
      </c>
      <c r="I120" s="55">
        <v>5.8036993110673722E-2</v>
      </c>
    </row>
    <row r="121" spans="1:9" x14ac:dyDescent="0.35">
      <c r="A121" s="54">
        <v>45292</v>
      </c>
      <c r="B121" s="54">
        <v>45657</v>
      </c>
      <c r="C121" s="53" t="s">
        <v>14</v>
      </c>
      <c r="D121" s="53">
        <v>1000</v>
      </c>
      <c r="E121" s="53">
        <v>6</v>
      </c>
      <c r="F121">
        <v>7</v>
      </c>
      <c r="G121" t="s">
        <v>77</v>
      </c>
      <c r="H121" s="53" t="s">
        <v>100</v>
      </c>
      <c r="I121" s="55">
        <v>8.0060054600552211E-2</v>
      </c>
    </row>
    <row r="122" spans="1:9" x14ac:dyDescent="0.35">
      <c r="A122" s="54">
        <v>45658</v>
      </c>
      <c r="B122" s="54">
        <v>46022</v>
      </c>
      <c r="C122" s="53" t="s">
        <v>32</v>
      </c>
      <c r="D122" s="53">
        <v>1000</v>
      </c>
      <c r="E122" s="53">
        <v>6</v>
      </c>
      <c r="F122">
        <v>7</v>
      </c>
      <c r="G122" t="s">
        <v>77</v>
      </c>
      <c r="H122" s="53" t="s">
        <v>92</v>
      </c>
      <c r="I122" s="55">
        <v>7.7294922934682736E-2</v>
      </c>
    </row>
    <row r="123" spans="1:9" x14ac:dyDescent="0.35">
      <c r="A123" s="54">
        <v>45658</v>
      </c>
      <c r="B123" s="54">
        <v>46022</v>
      </c>
      <c r="C123" s="53" t="s">
        <v>32</v>
      </c>
      <c r="D123" s="53">
        <v>1000</v>
      </c>
      <c r="E123" s="53">
        <v>6</v>
      </c>
      <c r="F123">
        <v>7</v>
      </c>
      <c r="G123" t="s">
        <v>77</v>
      </c>
      <c r="H123" s="53" t="s">
        <v>100</v>
      </c>
      <c r="I123" s="55">
        <v>8.8008807788067009E-2</v>
      </c>
    </row>
    <row r="124" spans="1:9" x14ac:dyDescent="0.35">
      <c r="A124" s="54">
        <v>45658</v>
      </c>
      <c r="B124" s="54">
        <v>46022</v>
      </c>
      <c r="C124" s="53" t="s">
        <v>30</v>
      </c>
      <c r="D124" s="53">
        <v>1000</v>
      </c>
      <c r="E124" s="53">
        <v>6</v>
      </c>
      <c r="F124">
        <v>7</v>
      </c>
      <c r="G124" t="s">
        <v>77</v>
      </c>
      <c r="H124" s="53" t="s">
        <v>92</v>
      </c>
      <c r="I124" s="55">
        <v>0.1194281740490899</v>
      </c>
    </row>
    <row r="125" spans="1:9" x14ac:dyDescent="0.35">
      <c r="A125" s="54">
        <v>45658</v>
      </c>
      <c r="B125" s="54">
        <v>46022</v>
      </c>
      <c r="C125" s="53" t="s">
        <v>30</v>
      </c>
      <c r="D125" s="53">
        <v>1000</v>
      </c>
      <c r="E125" s="53">
        <v>6</v>
      </c>
      <c r="F125">
        <v>7</v>
      </c>
      <c r="G125" t="s">
        <v>77</v>
      </c>
      <c r="H125" s="53" t="s">
        <v>100</v>
      </c>
      <c r="I125" s="55">
        <v>1.8660965377484962E-2</v>
      </c>
    </row>
    <row r="126" spans="1:9" x14ac:dyDescent="0.35">
      <c r="A126" s="54">
        <v>45658</v>
      </c>
      <c r="B126" s="54">
        <v>46022</v>
      </c>
      <c r="C126" s="53" t="s">
        <v>14</v>
      </c>
      <c r="D126" s="53">
        <v>1000</v>
      </c>
      <c r="E126" s="53">
        <v>6</v>
      </c>
      <c r="F126">
        <v>7</v>
      </c>
      <c r="G126" t="s">
        <v>77</v>
      </c>
      <c r="H126" s="53" t="s">
        <v>92</v>
      </c>
      <c r="I126" s="55">
        <v>0.102265211924274</v>
      </c>
    </row>
    <row r="127" spans="1:9" x14ac:dyDescent="0.35">
      <c r="A127" s="54">
        <v>45658</v>
      </c>
      <c r="B127" s="54">
        <v>46022</v>
      </c>
      <c r="C127" s="53" t="s">
        <v>14</v>
      </c>
      <c r="D127" s="53">
        <v>1000</v>
      </c>
      <c r="E127" s="53">
        <v>6</v>
      </c>
      <c r="F127">
        <v>7</v>
      </c>
      <c r="G127" t="s">
        <v>77</v>
      </c>
      <c r="H127" s="53" t="s">
        <v>100</v>
      </c>
      <c r="I127" s="55">
        <v>0.11624486494660161</v>
      </c>
    </row>
    <row r="128" spans="1:9" x14ac:dyDescent="0.35">
      <c r="A128" s="54">
        <v>44927</v>
      </c>
      <c r="B128" s="54">
        <v>45291</v>
      </c>
      <c r="C128" s="53" t="s">
        <v>32</v>
      </c>
      <c r="D128" s="53">
        <v>1000</v>
      </c>
      <c r="E128" s="53">
        <v>6</v>
      </c>
      <c r="F128">
        <v>11</v>
      </c>
      <c r="G128" t="s">
        <v>77</v>
      </c>
      <c r="H128" s="53" t="s">
        <v>92</v>
      </c>
      <c r="I128" s="55">
        <v>9.6534152623912919E-2</v>
      </c>
    </row>
    <row r="129" spans="1:9" x14ac:dyDescent="0.35">
      <c r="A129" s="54">
        <v>44927</v>
      </c>
      <c r="B129" s="54">
        <v>45291</v>
      </c>
      <c r="C129" s="53" t="s">
        <v>32</v>
      </c>
      <c r="D129" s="53">
        <v>1000</v>
      </c>
      <c r="E129" s="53">
        <v>6</v>
      </c>
      <c r="F129">
        <v>11</v>
      </c>
      <c r="G129" t="s">
        <v>77</v>
      </c>
      <c r="H129" s="53" t="s">
        <v>100</v>
      </c>
      <c r="I129" s="55">
        <v>5.5948149285685589E-2</v>
      </c>
    </row>
    <row r="130" spans="1:9" x14ac:dyDescent="0.35">
      <c r="A130" s="54">
        <v>44927</v>
      </c>
      <c r="B130" s="54">
        <v>45291</v>
      </c>
      <c r="C130" s="53" t="s">
        <v>30</v>
      </c>
      <c r="D130" s="53">
        <v>1000</v>
      </c>
      <c r="E130" s="53">
        <v>6</v>
      </c>
      <c r="F130">
        <v>11</v>
      </c>
      <c r="G130" t="s">
        <v>77</v>
      </c>
      <c r="H130" s="53" t="s">
        <v>92</v>
      </c>
      <c r="I130" s="55">
        <v>0.17163780700089909</v>
      </c>
    </row>
    <row r="131" spans="1:9" x14ac:dyDescent="0.35">
      <c r="A131" s="54">
        <v>44927</v>
      </c>
      <c r="B131" s="54">
        <v>45291</v>
      </c>
      <c r="C131" s="53" t="s">
        <v>30</v>
      </c>
      <c r="D131" s="53">
        <v>1000</v>
      </c>
      <c r="E131" s="53">
        <v>6</v>
      </c>
      <c r="F131">
        <v>11</v>
      </c>
      <c r="G131" t="s">
        <v>77</v>
      </c>
      <c r="H131" s="53" t="s">
        <v>100</v>
      </c>
      <c r="I131" s="55">
        <v>9.5744438820646954E-2</v>
      </c>
    </row>
    <row r="132" spans="1:9" x14ac:dyDescent="0.35">
      <c r="A132" s="54">
        <v>44927</v>
      </c>
      <c r="B132" s="54">
        <v>45291</v>
      </c>
      <c r="C132" s="53" t="s">
        <v>14</v>
      </c>
      <c r="D132" s="53">
        <v>1000</v>
      </c>
      <c r="E132" s="53">
        <v>6</v>
      </c>
      <c r="F132">
        <v>11</v>
      </c>
      <c r="G132" t="s">
        <v>77</v>
      </c>
      <c r="H132" s="53" t="s">
        <v>92</v>
      </c>
      <c r="I132" s="55">
        <v>0.16598210843078379</v>
      </c>
    </row>
    <row r="133" spans="1:9" x14ac:dyDescent="0.35">
      <c r="A133" s="54">
        <v>44927</v>
      </c>
      <c r="B133" s="54">
        <v>45291</v>
      </c>
      <c r="C133" s="53" t="s">
        <v>14</v>
      </c>
      <c r="D133" s="53">
        <v>1000</v>
      </c>
      <c r="E133" s="53">
        <v>6</v>
      </c>
      <c r="F133">
        <v>11</v>
      </c>
      <c r="G133" t="s">
        <v>77</v>
      </c>
      <c r="H133" s="53" t="s">
        <v>100</v>
      </c>
      <c r="I133" s="55">
        <v>5.9520998779352088E-2</v>
      </c>
    </row>
    <row r="134" spans="1:9" x14ac:dyDescent="0.35">
      <c r="A134" s="54">
        <v>45292</v>
      </c>
      <c r="B134" s="54">
        <v>45657</v>
      </c>
      <c r="C134" s="53" t="s">
        <v>32</v>
      </c>
      <c r="D134" s="53">
        <v>1000</v>
      </c>
      <c r="E134" s="53">
        <v>6</v>
      </c>
      <c r="F134">
        <v>11</v>
      </c>
      <c r="G134" t="s">
        <v>77</v>
      </c>
      <c r="H134" s="53" t="s">
        <v>92</v>
      </c>
      <c r="I134" s="55">
        <v>4.8481807179632817E-2</v>
      </c>
    </row>
    <row r="135" spans="1:9" x14ac:dyDescent="0.35">
      <c r="A135" s="54">
        <v>45292</v>
      </c>
      <c r="B135" s="54">
        <v>45657</v>
      </c>
      <c r="C135" s="53" t="s">
        <v>32</v>
      </c>
      <c r="D135" s="53">
        <v>1000</v>
      </c>
      <c r="E135" s="53">
        <v>6</v>
      </c>
      <c r="F135">
        <v>11</v>
      </c>
      <c r="G135" t="s">
        <v>77</v>
      </c>
      <c r="H135" s="53" t="s">
        <v>100</v>
      </c>
      <c r="I135" s="55">
        <v>0.130235353540714</v>
      </c>
    </row>
    <row r="136" spans="1:9" x14ac:dyDescent="0.35">
      <c r="A136" s="54">
        <v>45292</v>
      </c>
      <c r="B136" s="54">
        <v>45657</v>
      </c>
      <c r="C136" s="53" t="s">
        <v>30</v>
      </c>
      <c r="D136" s="53">
        <v>1000</v>
      </c>
      <c r="E136" s="53">
        <v>6</v>
      </c>
      <c r="F136">
        <v>11</v>
      </c>
      <c r="G136" t="s">
        <v>77</v>
      </c>
      <c r="H136" s="53" t="s">
        <v>92</v>
      </c>
      <c r="I136" s="55">
        <v>5.3892824226109991E-2</v>
      </c>
    </row>
    <row r="137" spans="1:9" x14ac:dyDescent="0.35">
      <c r="A137" s="54">
        <v>45292</v>
      </c>
      <c r="B137" s="54">
        <v>45657</v>
      </c>
      <c r="C137" s="53" t="s">
        <v>30</v>
      </c>
      <c r="D137" s="53">
        <v>1000</v>
      </c>
      <c r="E137" s="53">
        <v>6</v>
      </c>
      <c r="F137">
        <v>11</v>
      </c>
      <c r="G137" t="s">
        <v>77</v>
      </c>
      <c r="H137" s="53" t="s">
        <v>100</v>
      </c>
      <c r="I137" s="55">
        <v>0.13303416168289531</v>
      </c>
    </row>
    <row r="138" spans="1:9" x14ac:dyDescent="0.35">
      <c r="A138" s="54">
        <v>45292</v>
      </c>
      <c r="B138" s="54">
        <v>45657</v>
      </c>
      <c r="C138" s="53" t="s">
        <v>14</v>
      </c>
      <c r="D138" s="53">
        <v>1000</v>
      </c>
      <c r="E138" s="53">
        <v>6</v>
      </c>
      <c r="F138">
        <v>11</v>
      </c>
      <c r="G138" t="s">
        <v>77</v>
      </c>
      <c r="H138" s="53" t="s">
        <v>92</v>
      </c>
      <c r="I138" s="55">
        <v>0.1938697807668136</v>
      </c>
    </row>
    <row r="139" spans="1:9" x14ac:dyDescent="0.35">
      <c r="A139" s="54">
        <v>45292</v>
      </c>
      <c r="B139" s="54">
        <v>45657</v>
      </c>
      <c r="C139" s="53" t="s">
        <v>14</v>
      </c>
      <c r="D139" s="53">
        <v>1000</v>
      </c>
      <c r="E139" s="53">
        <v>6</v>
      </c>
      <c r="F139">
        <v>11</v>
      </c>
      <c r="G139" t="s">
        <v>77</v>
      </c>
      <c r="H139" s="53" t="s">
        <v>100</v>
      </c>
      <c r="I139" s="55">
        <v>0.19923338140041141</v>
      </c>
    </row>
    <row r="140" spans="1:9" x14ac:dyDescent="0.35">
      <c r="A140" s="54">
        <v>45658</v>
      </c>
      <c r="B140" s="54">
        <v>46022</v>
      </c>
      <c r="C140" s="53" t="s">
        <v>32</v>
      </c>
      <c r="D140" s="53">
        <v>1000</v>
      </c>
      <c r="E140" s="53">
        <v>6</v>
      </c>
      <c r="F140">
        <v>11</v>
      </c>
      <c r="G140" t="s">
        <v>77</v>
      </c>
      <c r="H140" s="53" t="s">
        <v>92</v>
      </c>
      <c r="I140" s="55">
        <v>7.8418833200386756E-2</v>
      </c>
    </row>
    <row r="141" spans="1:9" x14ac:dyDescent="0.35">
      <c r="A141" s="54">
        <v>45658</v>
      </c>
      <c r="B141" s="54">
        <v>46022</v>
      </c>
      <c r="C141" s="53" t="s">
        <v>32</v>
      </c>
      <c r="D141" s="53">
        <v>1000</v>
      </c>
      <c r="E141" s="53">
        <v>6</v>
      </c>
      <c r="F141">
        <v>11</v>
      </c>
      <c r="G141" t="s">
        <v>77</v>
      </c>
      <c r="H141" s="53" t="s">
        <v>100</v>
      </c>
      <c r="I141" s="55">
        <v>0.15470381211380149</v>
      </c>
    </row>
    <row r="142" spans="1:9" x14ac:dyDescent="0.35">
      <c r="A142" s="54">
        <v>45658</v>
      </c>
      <c r="B142" s="54">
        <v>46022</v>
      </c>
      <c r="C142" s="53" t="s">
        <v>30</v>
      </c>
      <c r="D142" s="53">
        <v>1000</v>
      </c>
      <c r="E142" s="53">
        <v>6</v>
      </c>
      <c r="F142">
        <v>11</v>
      </c>
      <c r="G142" t="s">
        <v>77</v>
      </c>
      <c r="H142" s="53" t="s">
        <v>92</v>
      </c>
      <c r="I142" s="55">
        <v>0.1163177436852548</v>
      </c>
    </row>
    <row r="143" spans="1:9" x14ac:dyDescent="0.35">
      <c r="A143" s="54">
        <v>45658</v>
      </c>
      <c r="B143" s="54">
        <v>46022</v>
      </c>
      <c r="C143" s="53" t="s">
        <v>30</v>
      </c>
      <c r="D143" s="53">
        <v>1000</v>
      </c>
      <c r="E143" s="53">
        <v>6</v>
      </c>
      <c r="F143">
        <v>11</v>
      </c>
      <c r="G143" t="s">
        <v>77</v>
      </c>
      <c r="H143" s="53" t="s">
        <v>100</v>
      </c>
      <c r="I143" s="55">
        <v>6.1989817986518717E-2</v>
      </c>
    </row>
    <row r="144" spans="1:9" x14ac:dyDescent="0.35">
      <c r="A144" s="54">
        <v>45658</v>
      </c>
      <c r="B144" s="54">
        <v>46022</v>
      </c>
      <c r="C144" s="53" t="s">
        <v>14</v>
      </c>
      <c r="D144" s="53">
        <v>1000</v>
      </c>
      <c r="E144" s="53">
        <v>6</v>
      </c>
      <c r="F144">
        <v>11</v>
      </c>
      <c r="G144" t="s">
        <v>77</v>
      </c>
      <c r="H144" s="53" t="s">
        <v>92</v>
      </c>
      <c r="I144" s="55">
        <v>0.1846701512848673</v>
      </c>
    </row>
    <row r="145" spans="1:9" x14ac:dyDescent="0.35">
      <c r="A145" s="54">
        <v>45658</v>
      </c>
      <c r="B145" s="54">
        <v>46022</v>
      </c>
      <c r="C145" s="53" t="s">
        <v>14</v>
      </c>
      <c r="D145" s="53">
        <v>1000</v>
      </c>
      <c r="E145" s="53">
        <v>6</v>
      </c>
      <c r="F145">
        <v>11</v>
      </c>
      <c r="G145" t="s">
        <v>77</v>
      </c>
      <c r="H145" s="53" t="s">
        <v>100</v>
      </c>
      <c r="I145" s="55">
        <v>0.12712714360703251</v>
      </c>
    </row>
    <row r="146" spans="1:9" x14ac:dyDescent="0.35">
      <c r="A146" s="54">
        <v>44927</v>
      </c>
      <c r="B146" s="54">
        <v>45291</v>
      </c>
      <c r="C146" s="53" t="s">
        <v>32</v>
      </c>
      <c r="D146" s="53">
        <v>1000</v>
      </c>
      <c r="E146" s="53">
        <v>6</v>
      </c>
      <c r="F146">
        <v>13</v>
      </c>
      <c r="G146" t="s">
        <v>77</v>
      </c>
      <c r="H146" s="53" t="s">
        <v>92</v>
      </c>
      <c r="I146" s="55">
        <v>0.14689892591607881</v>
      </c>
    </row>
    <row r="147" spans="1:9" x14ac:dyDescent="0.35">
      <c r="A147" s="54">
        <v>44927</v>
      </c>
      <c r="B147" s="54">
        <v>45291</v>
      </c>
      <c r="C147" s="53" t="s">
        <v>32</v>
      </c>
      <c r="D147" s="53">
        <v>1000</v>
      </c>
      <c r="E147" s="53">
        <v>6</v>
      </c>
      <c r="F147">
        <v>13</v>
      </c>
      <c r="G147" t="s">
        <v>77</v>
      </c>
      <c r="H147" s="53" t="s">
        <v>100</v>
      </c>
      <c r="I147" s="55">
        <v>0.1533613315958772</v>
      </c>
    </row>
    <row r="148" spans="1:9" x14ac:dyDescent="0.35">
      <c r="A148" s="54">
        <v>44927</v>
      </c>
      <c r="B148" s="54">
        <v>45291</v>
      </c>
      <c r="C148" s="53" t="s">
        <v>30</v>
      </c>
      <c r="D148" s="53">
        <v>1000</v>
      </c>
      <c r="E148" s="53">
        <v>6</v>
      </c>
      <c r="F148">
        <v>13</v>
      </c>
      <c r="G148" t="s">
        <v>77</v>
      </c>
      <c r="H148" s="53" t="s">
        <v>92</v>
      </c>
      <c r="I148" s="55">
        <v>0.1716156068983784</v>
      </c>
    </row>
    <row r="149" spans="1:9" x14ac:dyDescent="0.35">
      <c r="A149" s="54">
        <v>44927</v>
      </c>
      <c r="B149" s="54">
        <v>45291</v>
      </c>
      <c r="C149" s="53" t="s">
        <v>30</v>
      </c>
      <c r="D149" s="53">
        <v>1000</v>
      </c>
      <c r="E149" s="53">
        <v>6</v>
      </c>
      <c r="F149">
        <v>13</v>
      </c>
      <c r="G149" t="s">
        <v>77</v>
      </c>
      <c r="H149" s="53" t="s">
        <v>100</v>
      </c>
      <c r="I149" s="55">
        <v>0.13510248468974781</v>
      </c>
    </row>
    <row r="150" spans="1:9" x14ac:dyDescent="0.35">
      <c r="A150" s="54">
        <v>44927</v>
      </c>
      <c r="B150" s="54">
        <v>45291</v>
      </c>
      <c r="C150" s="53" t="s">
        <v>14</v>
      </c>
      <c r="D150" s="53">
        <v>1000</v>
      </c>
      <c r="E150" s="53">
        <v>6</v>
      </c>
      <c r="F150">
        <v>13</v>
      </c>
      <c r="G150" t="s">
        <v>77</v>
      </c>
      <c r="H150" s="53" t="s">
        <v>92</v>
      </c>
      <c r="I150" s="55">
        <v>0.16792392523199909</v>
      </c>
    </row>
    <row r="151" spans="1:9" x14ac:dyDescent="0.35">
      <c r="A151" s="54">
        <v>44927</v>
      </c>
      <c r="B151" s="54">
        <v>45291</v>
      </c>
      <c r="C151" s="53" t="s">
        <v>14</v>
      </c>
      <c r="D151" s="53">
        <v>1000</v>
      </c>
      <c r="E151" s="53">
        <v>6</v>
      </c>
      <c r="F151">
        <v>13</v>
      </c>
      <c r="G151" t="s">
        <v>77</v>
      </c>
      <c r="H151" s="53" t="s">
        <v>100</v>
      </c>
      <c r="I151" s="55">
        <v>0.18986598837521579</v>
      </c>
    </row>
    <row r="152" spans="1:9" x14ac:dyDescent="0.35">
      <c r="A152" s="54">
        <v>45292</v>
      </c>
      <c r="B152" s="54">
        <v>45657</v>
      </c>
      <c r="C152" s="53" t="s">
        <v>32</v>
      </c>
      <c r="D152" s="53">
        <v>1000</v>
      </c>
      <c r="E152" s="53">
        <v>6</v>
      </c>
      <c r="F152">
        <v>13</v>
      </c>
      <c r="G152" t="s">
        <v>77</v>
      </c>
      <c r="H152" s="53" t="s">
        <v>92</v>
      </c>
      <c r="I152" s="55">
        <v>0.15141941217606639</v>
      </c>
    </row>
    <row r="153" spans="1:9" x14ac:dyDescent="0.35">
      <c r="A153" s="54">
        <v>45292</v>
      </c>
      <c r="B153" s="54">
        <v>45657</v>
      </c>
      <c r="C153" s="53" t="s">
        <v>32</v>
      </c>
      <c r="D153" s="53">
        <v>1000</v>
      </c>
      <c r="E153" s="53">
        <v>6</v>
      </c>
      <c r="F153">
        <v>13</v>
      </c>
      <c r="G153" t="s">
        <v>77</v>
      </c>
      <c r="H153" s="53" t="s">
        <v>100</v>
      </c>
      <c r="I153" s="55">
        <v>0.18999437788831519</v>
      </c>
    </row>
    <row r="154" spans="1:9" x14ac:dyDescent="0.35">
      <c r="A154" s="54">
        <v>45292</v>
      </c>
      <c r="B154" s="54">
        <v>45657</v>
      </c>
      <c r="C154" s="53" t="s">
        <v>30</v>
      </c>
      <c r="D154" s="53">
        <v>1000</v>
      </c>
      <c r="E154" s="53">
        <v>6</v>
      </c>
      <c r="F154">
        <v>13</v>
      </c>
      <c r="G154" t="s">
        <v>77</v>
      </c>
      <c r="H154" s="53" t="s">
        <v>92</v>
      </c>
      <c r="I154" s="55">
        <v>6.232239702965621E-2</v>
      </c>
    </row>
    <row r="155" spans="1:9" x14ac:dyDescent="0.35">
      <c r="A155" s="54">
        <v>45292</v>
      </c>
      <c r="B155" s="54">
        <v>45657</v>
      </c>
      <c r="C155" s="53" t="s">
        <v>30</v>
      </c>
      <c r="D155" s="53">
        <v>1000</v>
      </c>
      <c r="E155" s="53">
        <v>6</v>
      </c>
      <c r="F155">
        <v>13</v>
      </c>
      <c r="G155" t="s">
        <v>77</v>
      </c>
      <c r="H155" s="53" t="s">
        <v>100</v>
      </c>
      <c r="I155" s="55">
        <v>0.19314983741513159</v>
      </c>
    </row>
    <row r="156" spans="1:9" x14ac:dyDescent="0.35">
      <c r="A156" s="54">
        <v>45292</v>
      </c>
      <c r="B156" s="54">
        <v>45657</v>
      </c>
      <c r="C156" s="53" t="s">
        <v>14</v>
      </c>
      <c r="D156" s="53">
        <v>1000</v>
      </c>
      <c r="E156" s="53">
        <v>6</v>
      </c>
      <c r="F156">
        <v>13</v>
      </c>
      <c r="G156" t="s">
        <v>77</v>
      </c>
      <c r="H156" s="53" t="s">
        <v>92</v>
      </c>
      <c r="I156" s="55">
        <v>0.1625986101612639</v>
      </c>
    </row>
    <row r="157" spans="1:9" x14ac:dyDescent="0.35">
      <c r="A157" s="54">
        <v>45292</v>
      </c>
      <c r="B157" s="54">
        <v>45657</v>
      </c>
      <c r="C157" s="53" t="s">
        <v>14</v>
      </c>
      <c r="D157" s="53">
        <v>1000</v>
      </c>
      <c r="E157" s="53">
        <v>6</v>
      </c>
      <c r="F157">
        <v>13</v>
      </c>
      <c r="G157" t="s">
        <v>77</v>
      </c>
      <c r="H157" s="53" t="s">
        <v>100</v>
      </c>
      <c r="I157" s="55">
        <v>3.224644912666088E-2</v>
      </c>
    </row>
    <row r="158" spans="1:9" x14ac:dyDescent="0.35">
      <c r="A158" s="54">
        <v>45658</v>
      </c>
      <c r="B158" s="54">
        <v>46022</v>
      </c>
      <c r="C158" s="53" t="s">
        <v>32</v>
      </c>
      <c r="D158" s="53">
        <v>1000</v>
      </c>
      <c r="E158" s="53">
        <v>6</v>
      </c>
      <c r="F158">
        <v>13</v>
      </c>
      <c r="G158" t="s">
        <v>77</v>
      </c>
      <c r="H158" s="53" t="s">
        <v>92</v>
      </c>
      <c r="I158" s="55">
        <v>0.1331849873770308</v>
      </c>
    </row>
    <row r="159" spans="1:9" x14ac:dyDescent="0.35">
      <c r="A159" s="54">
        <v>45658</v>
      </c>
      <c r="B159" s="54">
        <v>46022</v>
      </c>
      <c r="C159" s="53" t="s">
        <v>32</v>
      </c>
      <c r="D159" s="53">
        <v>1000</v>
      </c>
      <c r="E159" s="53">
        <v>6</v>
      </c>
      <c r="F159">
        <v>13</v>
      </c>
      <c r="G159" t="s">
        <v>77</v>
      </c>
      <c r="H159" s="53" t="s">
        <v>100</v>
      </c>
      <c r="I159" s="55">
        <v>5.2683556352476499E-2</v>
      </c>
    </row>
    <row r="160" spans="1:9" x14ac:dyDescent="0.35">
      <c r="A160" s="54">
        <v>45658</v>
      </c>
      <c r="B160" s="54">
        <v>46022</v>
      </c>
      <c r="C160" s="53" t="s">
        <v>30</v>
      </c>
      <c r="D160" s="53">
        <v>1000</v>
      </c>
      <c r="E160" s="53">
        <v>6</v>
      </c>
      <c r="F160">
        <v>13</v>
      </c>
      <c r="G160" t="s">
        <v>77</v>
      </c>
      <c r="H160" s="53" t="s">
        <v>92</v>
      </c>
      <c r="I160" s="55">
        <v>6.471056051301069E-2</v>
      </c>
    </row>
    <row r="161" spans="1:9" x14ac:dyDescent="0.35">
      <c r="A161" s="54">
        <v>45658</v>
      </c>
      <c r="B161" s="54">
        <v>46022</v>
      </c>
      <c r="C161" s="53" t="s">
        <v>30</v>
      </c>
      <c r="D161" s="53">
        <v>1000</v>
      </c>
      <c r="E161" s="53">
        <v>6</v>
      </c>
      <c r="F161">
        <v>13</v>
      </c>
      <c r="G161" t="s">
        <v>77</v>
      </c>
      <c r="H161" s="53" t="s">
        <v>100</v>
      </c>
      <c r="I161" s="55">
        <v>0.1194917054375806</v>
      </c>
    </row>
    <row r="162" spans="1:9" x14ac:dyDescent="0.35">
      <c r="A162" s="54">
        <v>45658</v>
      </c>
      <c r="B162" s="54">
        <v>46022</v>
      </c>
      <c r="C162" s="53" t="s">
        <v>14</v>
      </c>
      <c r="D162" s="53">
        <v>1000</v>
      </c>
      <c r="E162" s="53">
        <v>6</v>
      </c>
      <c r="F162">
        <v>13</v>
      </c>
      <c r="G162" t="s">
        <v>77</v>
      </c>
      <c r="H162" s="53" t="s">
        <v>92</v>
      </c>
      <c r="I162" s="55">
        <v>0.1182269404946535</v>
      </c>
    </row>
    <row r="163" spans="1:9" x14ac:dyDescent="0.35">
      <c r="A163" s="54">
        <v>45658</v>
      </c>
      <c r="B163" s="54">
        <v>46022</v>
      </c>
      <c r="C163" s="53" t="s">
        <v>14</v>
      </c>
      <c r="D163" s="53">
        <v>1000</v>
      </c>
      <c r="E163" s="53">
        <v>6</v>
      </c>
      <c r="F163">
        <v>13</v>
      </c>
      <c r="G163" t="s">
        <v>77</v>
      </c>
      <c r="H163" s="53" t="s">
        <v>100</v>
      </c>
      <c r="I163" s="55">
        <v>0.10476256882928681</v>
      </c>
    </row>
    <row r="164" spans="1:9" x14ac:dyDescent="0.35">
      <c r="A164" s="54">
        <v>44927</v>
      </c>
      <c r="B164" s="54">
        <v>45291</v>
      </c>
      <c r="C164" s="53" t="s">
        <v>32</v>
      </c>
      <c r="D164" s="53">
        <v>1000</v>
      </c>
      <c r="E164" s="53">
        <v>6</v>
      </c>
      <c r="F164">
        <v>16</v>
      </c>
      <c r="G164" t="s">
        <v>77</v>
      </c>
      <c r="H164" s="53" t="s">
        <v>92</v>
      </c>
      <c r="I164" s="55">
        <v>9.3216834679420102E-2</v>
      </c>
    </row>
    <row r="165" spans="1:9" x14ac:dyDescent="0.35">
      <c r="A165" s="54">
        <v>44927</v>
      </c>
      <c r="B165" s="54">
        <v>45291</v>
      </c>
      <c r="C165" s="53" t="s">
        <v>32</v>
      </c>
      <c r="D165" s="53">
        <v>1000</v>
      </c>
      <c r="E165" s="53">
        <v>6</v>
      </c>
      <c r="F165">
        <v>16</v>
      </c>
      <c r="G165" t="s">
        <v>77</v>
      </c>
      <c r="H165" s="53" t="s">
        <v>100</v>
      </c>
      <c r="I165" s="55">
        <v>0.1788010603998674</v>
      </c>
    </row>
    <row r="166" spans="1:9" x14ac:dyDescent="0.35">
      <c r="A166" s="54">
        <v>44927</v>
      </c>
      <c r="B166" s="54">
        <v>45291</v>
      </c>
      <c r="C166" s="53" t="s">
        <v>30</v>
      </c>
      <c r="D166" s="53">
        <v>1000</v>
      </c>
      <c r="E166" s="53">
        <v>6</v>
      </c>
      <c r="F166">
        <v>16</v>
      </c>
      <c r="G166" t="s">
        <v>77</v>
      </c>
      <c r="H166" s="53" t="s">
        <v>92</v>
      </c>
      <c r="I166" s="55">
        <v>4.8144463552963507E-2</v>
      </c>
    </row>
    <row r="167" spans="1:9" x14ac:dyDescent="0.35">
      <c r="A167" s="54">
        <v>44927</v>
      </c>
      <c r="B167" s="54">
        <v>45291</v>
      </c>
      <c r="C167" s="53" t="s">
        <v>30</v>
      </c>
      <c r="D167" s="53">
        <v>1000</v>
      </c>
      <c r="E167" s="53">
        <v>6</v>
      </c>
      <c r="F167">
        <v>16</v>
      </c>
      <c r="G167" t="s">
        <v>77</v>
      </c>
      <c r="H167" s="53" t="s">
        <v>100</v>
      </c>
      <c r="I167" s="55">
        <v>0.15353417679339379</v>
      </c>
    </row>
    <row r="168" spans="1:9" x14ac:dyDescent="0.35">
      <c r="A168" s="54">
        <v>44927</v>
      </c>
      <c r="B168" s="54">
        <v>45291</v>
      </c>
      <c r="C168" s="53" t="s">
        <v>14</v>
      </c>
      <c r="D168" s="53">
        <v>1000</v>
      </c>
      <c r="E168" s="53">
        <v>6</v>
      </c>
      <c r="F168">
        <v>16</v>
      </c>
      <c r="G168" t="s">
        <v>77</v>
      </c>
      <c r="H168" s="53" t="s">
        <v>92</v>
      </c>
      <c r="I168" s="55">
        <v>0.1119037311347213</v>
      </c>
    </row>
    <row r="169" spans="1:9" x14ac:dyDescent="0.35">
      <c r="A169" s="54">
        <v>44927</v>
      </c>
      <c r="B169" s="54">
        <v>45291</v>
      </c>
      <c r="C169" s="53" t="s">
        <v>14</v>
      </c>
      <c r="D169" s="53">
        <v>1000</v>
      </c>
      <c r="E169" s="53">
        <v>6</v>
      </c>
      <c r="F169">
        <v>16</v>
      </c>
      <c r="G169" t="s">
        <v>77</v>
      </c>
      <c r="H169" s="53" t="s">
        <v>100</v>
      </c>
      <c r="I169" s="55">
        <v>5.0937476273152302E-2</v>
      </c>
    </row>
    <row r="170" spans="1:9" x14ac:dyDescent="0.35">
      <c r="A170" s="54">
        <v>45292</v>
      </c>
      <c r="B170" s="54">
        <v>45657</v>
      </c>
      <c r="C170" s="53" t="s">
        <v>32</v>
      </c>
      <c r="D170" s="53">
        <v>1000</v>
      </c>
      <c r="E170" s="53">
        <v>6</v>
      </c>
      <c r="F170">
        <v>16</v>
      </c>
      <c r="G170" t="s">
        <v>77</v>
      </c>
      <c r="H170" s="53" t="s">
        <v>92</v>
      </c>
      <c r="I170" s="55">
        <v>0.1334687137929596</v>
      </c>
    </row>
    <row r="171" spans="1:9" x14ac:dyDescent="0.35">
      <c r="A171" s="54">
        <v>45292</v>
      </c>
      <c r="B171" s="54">
        <v>45657</v>
      </c>
      <c r="C171" s="53" t="s">
        <v>32</v>
      </c>
      <c r="D171" s="53">
        <v>1000</v>
      </c>
      <c r="E171" s="53">
        <v>6</v>
      </c>
      <c r="F171">
        <v>16</v>
      </c>
      <c r="G171" t="s">
        <v>77</v>
      </c>
      <c r="H171" s="53" t="s">
        <v>100</v>
      </c>
      <c r="I171" s="55">
        <v>7.9348498688599986E-2</v>
      </c>
    </row>
    <row r="172" spans="1:9" x14ac:dyDescent="0.35">
      <c r="A172" s="54">
        <v>45292</v>
      </c>
      <c r="B172" s="54">
        <v>45657</v>
      </c>
      <c r="C172" s="53" t="s">
        <v>30</v>
      </c>
      <c r="D172" s="53">
        <v>1000</v>
      </c>
      <c r="E172" s="53">
        <v>6</v>
      </c>
      <c r="F172">
        <v>16</v>
      </c>
      <c r="G172" t="s">
        <v>77</v>
      </c>
      <c r="H172" s="53" t="s">
        <v>92</v>
      </c>
      <c r="I172" s="55">
        <v>8.6674885368784579E-2</v>
      </c>
    </row>
    <row r="173" spans="1:9" x14ac:dyDescent="0.35">
      <c r="A173" s="54">
        <v>45292</v>
      </c>
      <c r="B173" s="54">
        <v>45657</v>
      </c>
      <c r="C173" s="53" t="s">
        <v>30</v>
      </c>
      <c r="D173" s="53">
        <v>1000</v>
      </c>
      <c r="E173" s="53">
        <v>6</v>
      </c>
      <c r="F173">
        <v>16</v>
      </c>
      <c r="G173" t="s">
        <v>77</v>
      </c>
      <c r="H173" s="53" t="s">
        <v>100</v>
      </c>
      <c r="I173" s="55">
        <v>3.2503721301425849E-2</v>
      </c>
    </row>
    <row r="174" spans="1:9" x14ac:dyDescent="0.35">
      <c r="A174" s="54">
        <v>45292</v>
      </c>
      <c r="B174" s="54">
        <v>45657</v>
      </c>
      <c r="C174" s="53" t="s">
        <v>14</v>
      </c>
      <c r="D174" s="53">
        <v>1000</v>
      </c>
      <c r="E174" s="53">
        <v>6</v>
      </c>
      <c r="F174">
        <v>16</v>
      </c>
      <c r="G174" t="s">
        <v>77</v>
      </c>
      <c r="H174" s="53" t="s">
        <v>92</v>
      </c>
      <c r="I174" s="55">
        <v>0.1308957554654239</v>
      </c>
    </row>
    <row r="175" spans="1:9" x14ac:dyDescent="0.35">
      <c r="A175" s="54">
        <v>45292</v>
      </c>
      <c r="B175" s="54">
        <v>45657</v>
      </c>
      <c r="C175" s="53" t="s">
        <v>14</v>
      </c>
      <c r="D175" s="53">
        <v>1000</v>
      </c>
      <c r="E175" s="53">
        <v>6</v>
      </c>
      <c r="F175">
        <v>16</v>
      </c>
      <c r="G175" t="s">
        <v>77</v>
      </c>
      <c r="H175" s="53" t="s">
        <v>100</v>
      </c>
      <c r="I175" s="55">
        <v>8.4274256769737141E-2</v>
      </c>
    </row>
    <row r="176" spans="1:9" x14ac:dyDescent="0.35">
      <c r="A176" s="54">
        <v>45658</v>
      </c>
      <c r="B176" s="54">
        <v>46022</v>
      </c>
      <c r="C176" s="53" t="s">
        <v>32</v>
      </c>
      <c r="D176" s="53">
        <v>1000</v>
      </c>
      <c r="E176" s="53">
        <v>6</v>
      </c>
      <c r="F176">
        <v>16</v>
      </c>
      <c r="G176" t="s">
        <v>77</v>
      </c>
      <c r="H176" s="53" t="s">
        <v>92</v>
      </c>
      <c r="I176" s="55">
        <v>0.12025661958759221</v>
      </c>
    </row>
    <row r="177" spans="1:9" x14ac:dyDescent="0.35">
      <c r="A177" s="54">
        <v>45658</v>
      </c>
      <c r="B177" s="54">
        <v>46022</v>
      </c>
      <c r="C177" s="53" t="s">
        <v>32</v>
      </c>
      <c r="D177" s="53">
        <v>1000</v>
      </c>
      <c r="E177" s="53">
        <v>6</v>
      </c>
      <c r="F177">
        <v>16</v>
      </c>
      <c r="G177" t="s">
        <v>77</v>
      </c>
      <c r="H177" s="53" t="s">
        <v>100</v>
      </c>
      <c r="I177" s="55">
        <v>0.18807999893697019</v>
      </c>
    </row>
    <row r="178" spans="1:9" x14ac:dyDescent="0.35">
      <c r="A178" s="54">
        <v>45658</v>
      </c>
      <c r="B178" s="54">
        <v>46022</v>
      </c>
      <c r="C178" s="53" t="s">
        <v>30</v>
      </c>
      <c r="D178" s="53">
        <v>1000</v>
      </c>
      <c r="E178" s="53">
        <v>6</v>
      </c>
      <c r="F178">
        <v>16</v>
      </c>
      <c r="G178" t="s">
        <v>77</v>
      </c>
      <c r="H178" s="53" t="s">
        <v>92</v>
      </c>
      <c r="I178" s="55">
        <v>1.616461935332596E-2</v>
      </c>
    </row>
    <row r="179" spans="1:9" x14ac:dyDescent="0.35">
      <c r="A179" s="54">
        <v>45658</v>
      </c>
      <c r="B179" s="54">
        <v>46022</v>
      </c>
      <c r="C179" s="53" t="s">
        <v>30</v>
      </c>
      <c r="D179" s="53">
        <v>1000</v>
      </c>
      <c r="E179" s="53">
        <v>6</v>
      </c>
      <c r="F179">
        <v>16</v>
      </c>
      <c r="G179" t="s">
        <v>77</v>
      </c>
      <c r="H179" s="53" t="s">
        <v>100</v>
      </c>
      <c r="I179" s="55">
        <v>7.7349722816339186E-2</v>
      </c>
    </row>
    <row r="180" spans="1:9" x14ac:dyDescent="0.35">
      <c r="A180" s="54">
        <v>45658</v>
      </c>
      <c r="B180" s="54">
        <v>46022</v>
      </c>
      <c r="C180" s="53" t="s">
        <v>14</v>
      </c>
      <c r="D180" s="53">
        <v>1000</v>
      </c>
      <c r="E180" s="53">
        <v>6</v>
      </c>
      <c r="F180">
        <v>16</v>
      </c>
      <c r="G180" t="s">
        <v>77</v>
      </c>
      <c r="H180" s="53" t="s">
        <v>92</v>
      </c>
      <c r="I180" s="55">
        <v>0.17218465699005689</v>
      </c>
    </row>
    <row r="181" spans="1:9" x14ac:dyDescent="0.35">
      <c r="A181" s="54">
        <v>45658</v>
      </c>
      <c r="B181" s="54">
        <v>46022</v>
      </c>
      <c r="C181" s="53" t="s">
        <v>14</v>
      </c>
      <c r="D181" s="53">
        <v>1000</v>
      </c>
      <c r="E181" s="53">
        <v>6</v>
      </c>
      <c r="F181">
        <v>16</v>
      </c>
      <c r="G181" t="s">
        <v>77</v>
      </c>
      <c r="H181" s="53" t="s">
        <v>100</v>
      </c>
      <c r="I181" s="55">
        <v>3.1503480819593491E-2</v>
      </c>
    </row>
    <row r="182" spans="1:9" x14ac:dyDescent="0.35">
      <c r="A182" s="54">
        <v>44927</v>
      </c>
      <c r="B182" s="54">
        <v>45291</v>
      </c>
      <c r="C182" s="53" t="s">
        <v>32</v>
      </c>
      <c r="D182" s="53">
        <v>1000</v>
      </c>
      <c r="E182" s="53">
        <v>6</v>
      </c>
      <c r="F182">
        <v>29</v>
      </c>
      <c r="G182" t="s">
        <v>77</v>
      </c>
      <c r="H182" s="53" t="s">
        <v>92</v>
      </c>
      <c r="I182" s="55">
        <v>6.889996639526985E-3</v>
      </c>
    </row>
    <row r="183" spans="1:9" x14ac:dyDescent="0.35">
      <c r="A183" s="54">
        <v>44927</v>
      </c>
      <c r="B183" s="54">
        <v>45291</v>
      </c>
      <c r="C183" s="53" t="s">
        <v>32</v>
      </c>
      <c r="D183" s="53">
        <v>1000</v>
      </c>
      <c r="E183" s="53">
        <v>6</v>
      </c>
      <c r="F183">
        <v>29</v>
      </c>
      <c r="G183" t="s">
        <v>77</v>
      </c>
      <c r="H183" s="53" t="s">
        <v>100</v>
      </c>
      <c r="I183" s="55">
        <v>3.6606453640078987E-2</v>
      </c>
    </row>
    <row r="184" spans="1:9" x14ac:dyDescent="0.35">
      <c r="A184" s="54">
        <v>44927</v>
      </c>
      <c r="B184" s="54">
        <v>45291</v>
      </c>
      <c r="C184" s="53" t="s">
        <v>30</v>
      </c>
      <c r="D184" s="53">
        <v>1000</v>
      </c>
      <c r="E184" s="53">
        <v>6</v>
      </c>
      <c r="F184">
        <v>29</v>
      </c>
      <c r="G184" t="s">
        <v>77</v>
      </c>
      <c r="H184" s="53" t="s">
        <v>92</v>
      </c>
      <c r="I184" s="55">
        <v>6.598464957099795E-2</v>
      </c>
    </row>
    <row r="185" spans="1:9" x14ac:dyDescent="0.35">
      <c r="A185" s="54">
        <v>44927</v>
      </c>
      <c r="B185" s="54">
        <v>45291</v>
      </c>
      <c r="C185" s="53" t="s">
        <v>30</v>
      </c>
      <c r="D185" s="53">
        <v>1000</v>
      </c>
      <c r="E185" s="53">
        <v>6</v>
      </c>
      <c r="F185">
        <v>29</v>
      </c>
      <c r="G185" t="s">
        <v>77</v>
      </c>
      <c r="H185" s="53" t="s">
        <v>100</v>
      </c>
      <c r="I185" s="55">
        <v>0.18697968321261119</v>
      </c>
    </row>
    <row r="186" spans="1:9" x14ac:dyDescent="0.35">
      <c r="A186" s="54">
        <v>44927</v>
      </c>
      <c r="B186" s="54">
        <v>45291</v>
      </c>
      <c r="C186" s="53" t="s">
        <v>14</v>
      </c>
      <c r="D186" s="53">
        <v>1000</v>
      </c>
      <c r="E186" s="53">
        <v>6</v>
      </c>
      <c r="F186">
        <v>29</v>
      </c>
      <c r="G186" t="s">
        <v>77</v>
      </c>
      <c r="H186" s="53" t="s">
        <v>92</v>
      </c>
      <c r="I186" s="55">
        <v>8.2936862210382142E-2</v>
      </c>
    </row>
    <row r="187" spans="1:9" x14ac:dyDescent="0.35">
      <c r="A187" s="54">
        <v>44927</v>
      </c>
      <c r="B187" s="54">
        <v>45291</v>
      </c>
      <c r="C187" s="53" t="s">
        <v>14</v>
      </c>
      <c r="D187" s="53">
        <v>1000</v>
      </c>
      <c r="E187" s="53">
        <v>6</v>
      </c>
      <c r="F187">
        <v>29</v>
      </c>
      <c r="G187" t="s">
        <v>77</v>
      </c>
      <c r="H187" s="53" t="s">
        <v>100</v>
      </c>
      <c r="I187" s="55">
        <v>0.1534712610940388</v>
      </c>
    </row>
    <row r="188" spans="1:9" x14ac:dyDescent="0.35">
      <c r="A188" s="54">
        <v>45292</v>
      </c>
      <c r="B188" s="54">
        <v>45657</v>
      </c>
      <c r="C188" s="53" t="s">
        <v>32</v>
      </c>
      <c r="D188" s="53">
        <v>1000</v>
      </c>
      <c r="E188" s="53">
        <v>6</v>
      </c>
      <c r="F188">
        <v>29</v>
      </c>
      <c r="G188" t="s">
        <v>77</v>
      </c>
      <c r="H188" s="53" t="s">
        <v>92</v>
      </c>
      <c r="I188" s="55">
        <v>5.7069583050043518E-2</v>
      </c>
    </row>
    <row r="189" spans="1:9" x14ac:dyDescent="0.35">
      <c r="A189" s="54">
        <v>45292</v>
      </c>
      <c r="B189" s="54">
        <v>45657</v>
      </c>
      <c r="C189" s="53" t="s">
        <v>32</v>
      </c>
      <c r="D189" s="53">
        <v>1000</v>
      </c>
      <c r="E189" s="53">
        <v>6</v>
      </c>
      <c r="F189">
        <v>29</v>
      </c>
      <c r="G189" t="s">
        <v>77</v>
      </c>
      <c r="H189" s="53" t="s">
        <v>100</v>
      </c>
      <c r="I189" s="55">
        <v>0.13814442999810431</v>
      </c>
    </row>
    <row r="190" spans="1:9" x14ac:dyDescent="0.35">
      <c r="A190" s="54">
        <v>45292</v>
      </c>
      <c r="B190" s="54">
        <v>45657</v>
      </c>
      <c r="C190" s="53" t="s">
        <v>30</v>
      </c>
      <c r="D190" s="53">
        <v>1000</v>
      </c>
      <c r="E190" s="53">
        <v>6</v>
      </c>
      <c r="F190">
        <v>29</v>
      </c>
      <c r="G190" t="s">
        <v>77</v>
      </c>
      <c r="H190" s="53" t="s">
        <v>92</v>
      </c>
      <c r="I190" s="55">
        <v>2.8653949338346179E-2</v>
      </c>
    </row>
    <row r="191" spans="1:9" x14ac:dyDescent="0.35">
      <c r="A191" s="54">
        <v>45292</v>
      </c>
      <c r="B191" s="54">
        <v>45657</v>
      </c>
      <c r="C191" s="53" t="s">
        <v>30</v>
      </c>
      <c r="D191" s="53">
        <v>1000</v>
      </c>
      <c r="E191" s="53">
        <v>6</v>
      </c>
      <c r="F191">
        <v>29</v>
      </c>
      <c r="G191" t="s">
        <v>77</v>
      </c>
      <c r="H191" s="53" t="s">
        <v>100</v>
      </c>
      <c r="I191" s="55">
        <v>0.12484868025218911</v>
      </c>
    </row>
    <row r="192" spans="1:9" x14ac:dyDescent="0.35">
      <c r="A192" s="54">
        <v>45292</v>
      </c>
      <c r="B192" s="54">
        <v>45657</v>
      </c>
      <c r="C192" s="53" t="s">
        <v>14</v>
      </c>
      <c r="D192" s="53">
        <v>1000</v>
      </c>
      <c r="E192" s="53">
        <v>6</v>
      </c>
      <c r="F192">
        <v>29</v>
      </c>
      <c r="G192" t="s">
        <v>77</v>
      </c>
      <c r="H192" s="53" t="s">
        <v>92</v>
      </c>
      <c r="I192" s="55">
        <v>0.1875337176915953</v>
      </c>
    </row>
    <row r="193" spans="1:9" x14ac:dyDescent="0.35">
      <c r="A193" s="54">
        <v>45292</v>
      </c>
      <c r="B193" s="54">
        <v>45657</v>
      </c>
      <c r="C193" s="53" t="s">
        <v>14</v>
      </c>
      <c r="D193" s="53">
        <v>1000</v>
      </c>
      <c r="E193" s="53">
        <v>6</v>
      </c>
      <c r="F193">
        <v>29</v>
      </c>
      <c r="G193" t="s">
        <v>77</v>
      </c>
      <c r="H193" s="53" t="s">
        <v>100</v>
      </c>
      <c r="I193" s="55">
        <v>2.044508023467451E-2</v>
      </c>
    </row>
    <row r="194" spans="1:9" x14ac:dyDescent="0.35">
      <c r="A194" s="54">
        <v>45658</v>
      </c>
      <c r="B194" s="54">
        <v>46022</v>
      </c>
      <c r="C194" s="53" t="s">
        <v>32</v>
      </c>
      <c r="D194" s="53">
        <v>1000</v>
      </c>
      <c r="E194" s="53">
        <v>6</v>
      </c>
      <c r="F194">
        <v>29</v>
      </c>
      <c r="G194" t="s">
        <v>77</v>
      </c>
      <c r="H194" s="53" t="s">
        <v>92</v>
      </c>
      <c r="I194" s="55">
        <v>0.1591782452396234</v>
      </c>
    </row>
    <row r="195" spans="1:9" x14ac:dyDescent="0.35">
      <c r="A195" s="54">
        <v>45658</v>
      </c>
      <c r="B195" s="54">
        <v>46022</v>
      </c>
      <c r="C195" s="53" t="s">
        <v>32</v>
      </c>
      <c r="D195" s="53">
        <v>1000</v>
      </c>
      <c r="E195" s="53">
        <v>6</v>
      </c>
      <c r="F195">
        <v>29</v>
      </c>
      <c r="G195" t="s">
        <v>77</v>
      </c>
      <c r="H195" s="53" t="s">
        <v>100</v>
      </c>
      <c r="I195" s="55">
        <v>4.432005331260893E-2</v>
      </c>
    </row>
    <row r="196" spans="1:9" x14ac:dyDescent="0.35">
      <c r="A196" s="54">
        <v>45658</v>
      </c>
      <c r="B196" s="54">
        <v>46022</v>
      </c>
      <c r="C196" s="53" t="s">
        <v>30</v>
      </c>
      <c r="D196" s="53">
        <v>1000</v>
      </c>
      <c r="E196" s="53">
        <v>6</v>
      </c>
      <c r="F196">
        <v>29</v>
      </c>
      <c r="G196" t="s">
        <v>77</v>
      </c>
      <c r="H196" s="53" t="s">
        <v>92</v>
      </c>
      <c r="I196" s="55">
        <v>0.1236682689602846</v>
      </c>
    </row>
    <row r="197" spans="1:9" x14ac:dyDescent="0.35">
      <c r="A197" s="54">
        <v>45658</v>
      </c>
      <c r="B197" s="54">
        <v>46022</v>
      </c>
      <c r="C197" s="53" t="s">
        <v>30</v>
      </c>
      <c r="D197" s="53">
        <v>1000</v>
      </c>
      <c r="E197" s="53">
        <v>6</v>
      </c>
      <c r="F197">
        <v>29</v>
      </c>
      <c r="G197" t="s">
        <v>77</v>
      </c>
      <c r="H197" s="53" t="s">
        <v>100</v>
      </c>
      <c r="I197" s="55">
        <v>8.1767032497805703E-2</v>
      </c>
    </row>
    <row r="198" spans="1:9" x14ac:dyDescent="0.35">
      <c r="A198" s="54">
        <v>45658</v>
      </c>
      <c r="B198" s="54">
        <v>46022</v>
      </c>
      <c r="C198" s="53" t="s">
        <v>14</v>
      </c>
      <c r="D198" s="53">
        <v>1000</v>
      </c>
      <c r="E198" s="53">
        <v>6</v>
      </c>
      <c r="F198">
        <v>29</v>
      </c>
      <c r="G198" t="s">
        <v>77</v>
      </c>
      <c r="H198" s="53" t="s">
        <v>92</v>
      </c>
      <c r="I198" s="55">
        <v>7.8014521072478568E-2</v>
      </c>
    </row>
    <row r="199" spans="1:9" x14ac:dyDescent="0.35">
      <c r="A199" s="54">
        <v>45658</v>
      </c>
      <c r="B199" s="54">
        <v>46022</v>
      </c>
      <c r="C199" s="53" t="s">
        <v>14</v>
      </c>
      <c r="D199" s="53">
        <v>1000</v>
      </c>
      <c r="E199" s="53">
        <v>6</v>
      </c>
      <c r="F199">
        <v>29</v>
      </c>
      <c r="G199" t="s">
        <v>77</v>
      </c>
      <c r="H199" s="53" t="s">
        <v>100</v>
      </c>
      <c r="I199" s="55">
        <v>0.19630156861655629</v>
      </c>
    </row>
    <row r="200" spans="1:9" x14ac:dyDescent="0.35">
      <c r="A200" s="54">
        <v>44927</v>
      </c>
      <c r="B200" s="54">
        <v>45291</v>
      </c>
      <c r="C200" s="53" t="s">
        <v>32</v>
      </c>
      <c r="D200" s="53">
        <v>1000</v>
      </c>
      <c r="E200" s="53">
        <v>6</v>
      </c>
      <c r="F200">
        <v>44</v>
      </c>
      <c r="G200" t="s">
        <v>77</v>
      </c>
      <c r="H200" s="53" t="s">
        <v>92</v>
      </c>
      <c r="I200" s="55">
        <v>0.1677239173599033</v>
      </c>
    </row>
    <row r="201" spans="1:9" x14ac:dyDescent="0.35">
      <c r="A201" s="54">
        <v>44927</v>
      </c>
      <c r="B201" s="54">
        <v>45291</v>
      </c>
      <c r="C201" s="53" t="s">
        <v>32</v>
      </c>
      <c r="D201" s="53">
        <v>1000</v>
      </c>
      <c r="E201" s="53">
        <v>6</v>
      </c>
      <c r="F201">
        <v>44</v>
      </c>
      <c r="G201" t="s">
        <v>77</v>
      </c>
      <c r="H201" s="53" t="s">
        <v>100</v>
      </c>
      <c r="I201" s="55">
        <v>0.1382083344112188</v>
      </c>
    </row>
    <row r="202" spans="1:9" x14ac:dyDescent="0.35">
      <c r="A202" s="54">
        <v>44927</v>
      </c>
      <c r="B202" s="54">
        <v>45291</v>
      </c>
      <c r="C202" s="53" t="s">
        <v>30</v>
      </c>
      <c r="D202" s="53">
        <v>1000</v>
      </c>
      <c r="E202" s="53">
        <v>6</v>
      </c>
      <c r="F202">
        <v>44</v>
      </c>
      <c r="G202" t="s">
        <v>77</v>
      </c>
      <c r="H202" s="53" t="s">
        <v>92</v>
      </c>
      <c r="I202" s="55">
        <v>7.7519255588203231E-2</v>
      </c>
    </row>
    <row r="203" spans="1:9" x14ac:dyDescent="0.35">
      <c r="A203" s="54">
        <v>44927</v>
      </c>
      <c r="B203" s="54">
        <v>45291</v>
      </c>
      <c r="C203" s="53" t="s">
        <v>30</v>
      </c>
      <c r="D203" s="53">
        <v>1000</v>
      </c>
      <c r="E203" s="53">
        <v>6</v>
      </c>
      <c r="F203">
        <v>44</v>
      </c>
      <c r="G203" t="s">
        <v>77</v>
      </c>
      <c r="H203" s="53" t="s">
        <v>100</v>
      </c>
      <c r="I203" s="55">
        <v>0.11105457632159681</v>
      </c>
    </row>
    <row r="204" spans="1:9" x14ac:dyDescent="0.35">
      <c r="A204" s="54">
        <v>44927</v>
      </c>
      <c r="B204" s="54">
        <v>45291</v>
      </c>
      <c r="C204" s="53" t="s">
        <v>14</v>
      </c>
      <c r="D204" s="53">
        <v>1000</v>
      </c>
      <c r="E204" s="53">
        <v>6</v>
      </c>
      <c r="F204">
        <v>44</v>
      </c>
      <c r="G204" t="s">
        <v>77</v>
      </c>
      <c r="H204" s="53" t="s">
        <v>92</v>
      </c>
      <c r="I204" s="55">
        <v>2.6641951553966672E-2</v>
      </c>
    </row>
    <row r="205" spans="1:9" x14ac:dyDescent="0.35">
      <c r="A205" s="54">
        <v>44927</v>
      </c>
      <c r="B205" s="54">
        <v>45291</v>
      </c>
      <c r="C205" s="53" t="s">
        <v>14</v>
      </c>
      <c r="D205" s="53">
        <v>1000</v>
      </c>
      <c r="E205" s="53">
        <v>6</v>
      </c>
      <c r="F205">
        <v>44</v>
      </c>
      <c r="G205" t="s">
        <v>77</v>
      </c>
      <c r="H205" s="53" t="s">
        <v>100</v>
      </c>
      <c r="I205" s="55">
        <v>0.19875696551852609</v>
      </c>
    </row>
    <row r="206" spans="1:9" x14ac:dyDescent="0.35">
      <c r="A206" s="54">
        <v>45292</v>
      </c>
      <c r="B206" s="54">
        <v>45657</v>
      </c>
      <c r="C206" s="53" t="s">
        <v>32</v>
      </c>
      <c r="D206" s="53">
        <v>1000</v>
      </c>
      <c r="E206" s="53">
        <v>6</v>
      </c>
      <c r="F206">
        <v>44</v>
      </c>
      <c r="G206" t="s">
        <v>77</v>
      </c>
      <c r="H206" s="53" t="s">
        <v>92</v>
      </c>
      <c r="I206" s="55">
        <v>9.3353599266882137E-3</v>
      </c>
    </row>
    <row r="207" spans="1:9" x14ac:dyDescent="0.35">
      <c r="A207" s="54">
        <v>45292</v>
      </c>
      <c r="B207" s="54">
        <v>45657</v>
      </c>
      <c r="C207" s="53" t="s">
        <v>32</v>
      </c>
      <c r="D207" s="53">
        <v>1000</v>
      </c>
      <c r="E207" s="53">
        <v>6</v>
      </c>
      <c r="F207">
        <v>44</v>
      </c>
      <c r="G207" t="s">
        <v>77</v>
      </c>
      <c r="H207" s="53" t="s">
        <v>100</v>
      </c>
      <c r="I207" s="55">
        <v>2.156145515599692E-2</v>
      </c>
    </row>
    <row r="208" spans="1:9" x14ac:dyDescent="0.35">
      <c r="A208" s="54">
        <v>45292</v>
      </c>
      <c r="B208" s="54">
        <v>45657</v>
      </c>
      <c r="C208" s="53" t="s">
        <v>30</v>
      </c>
      <c r="D208" s="53">
        <v>1000</v>
      </c>
      <c r="E208" s="53">
        <v>6</v>
      </c>
      <c r="F208">
        <v>44</v>
      </c>
      <c r="G208" t="s">
        <v>77</v>
      </c>
      <c r="H208" s="53" t="s">
        <v>92</v>
      </c>
      <c r="I208" s="55">
        <v>0.15362722524555369</v>
      </c>
    </row>
    <row r="209" spans="1:9" x14ac:dyDescent="0.35">
      <c r="A209" s="54">
        <v>45292</v>
      </c>
      <c r="B209" s="54">
        <v>45657</v>
      </c>
      <c r="C209" s="53" t="s">
        <v>30</v>
      </c>
      <c r="D209" s="53">
        <v>1000</v>
      </c>
      <c r="E209" s="53">
        <v>6</v>
      </c>
      <c r="F209">
        <v>44</v>
      </c>
      <c r="G209" t="s">
        <v>77</v>
      </c>
      <c r="H209" s="53" t="s">
        <v>100</v>
      </c>
      <c r="I209" s="55">
        <v>7.6530530093477878E-2</v>
      </c>
    </row>
    <row r="210" spans="1:9" x14ac:dyDescent="0.35">
      <c r="A210" s="54">
        <v>45292</v>
      </c>
      <c r="B210" s="54">
        <v>45657</v>
      </c>
      <c r="C210" s="53" t="s">
        <v>14</v>
      </c>
      <c r="D210" s="53">
        <v>1000</v>
      </c>
      <c r="E210" s="53">
        <v>6</v>
      </c>
      <c r="F210">
        <v>44</v>
      </c>
      <c r="G210" t="s">
        <v>77</v>
      </c>
      <c r="H210" s="53" t="s">
        <v>92</v>
      </c>
      <c r="I210" s="55">
        <v>0.102077461532231</v>
      </c>
    </row>
    <row r="211" spans="1:9" x14ac:dyDescent="0.35">
      <c r="A211" s="54">
        <v>45292</v>
      </c>
      <c r="B211" s="54">
        <v>45657</v>
      </c>
      <c r="C211" s="53" t="s">
        <v>14</v>
      </c>
      <c r="D211" s="53">
        <v>1000</v>
      </c>
      <c r="E211" s="53">
        <v>6</v>
      </c>
      <c r="F211">
        <v>44</v>
      </c>
      <c r="G211" t="s">
        <v>77</v>
      </c>
      <c r="H211" s="53" t="s">
        <v>100</v>
      </c>
      <c r="I211" s="55">
        <v>0.12903225379761099</v>
      </c>
    </row>
    <row r="212" spans="1:9" x14ac:dyDescent="0.35">
      <c r="A212" s="54">
        <v>45658</v>
      </c>
      <c r="B212" s="54">
        <v>46022</v>
      </c>
      <c r="C212" s="53" t="s">
        <v>32</v>
      </c>
      <c r="D212" s="53">
        <v>1000</v>
      </c>
      <c r="E212" s="53">
        <v>6</v>
      </c>
      <c r="F212">
        <v>44</v>
      </c>
      <c r="G212" t="s">
        <v>77</v>
      </c>
      <c r="H212" s="53" t="s">
        <v>92</v>
      </c>
      <c r="I212" s="55">
        <v>0.1751999692238633</v>
      </c>
    </row>
    <row r="213" spans="1:9" x14ac:dyDescent="0.35">
      <c r="A213" s="54">
        <v>45658</v>
      </c>
      <c r="B213" s="54">
        <v>46022</v>
      </c>
      <c r="C213" s="53" t="s">
        <v>32</v>
      </c>
      <c r="D213" s="53">
        <v>1000</v>
      </c>
      <c r="E213" s="53">
        <v>6</v>
      </c>
      <c r="F213">
        <v>44</v>
      </c>
      <c r="G213" t="s">
        <v>77</v>
      </c>
      <c r="H213" s="53" t="s">
        <v>100</v>
      </c>
      <c r="I213" s="55">
        <v>0.1716526735681648</v>
      </c>
    </row>
    <row r="214" spans="1:9" x14ac:dyDescent="0.35">
      <c r="A214" s="54">
        <v>45658</v>
      </c>
      <c r="B214" s="54">
        <v>46022</v>
      </c>
      <c r="C214" s="53" t="s">
        <v>30</v>
      </c>
      <c r="D214" s="53">
        <v>1000</v>
      </c>
      <c r="E214" s="53">
        <v>6</v>
      </c>
      <c r="F214">
        <v>44</v>
      </c>
      <c r="G214" t="s">
        <v>77</v>
      </c>
      <c r="H214" s="53" t="s">
        <v>92</v>
      </c>
      <c r="I214" s="55">
        <v>8.2489961276538515E-2</v>
      </c>
    </row>
    <row r="215" spans="1:9" x14ac:dyDescent="0.35">
      <c r="A215" s="54">
        <v>45658</v>
      </c>
      <c r="B215" s="54">
        <v>46022</v>
      </c>
      <c r="C215" s="53" t="s">
        <v>30</v>
      </c>
      <c r="D215" s="53">
        <v>1000</v>
      </c>
      <c r="E215" s="53">
        <v>6</v>
      </c>
      <c r="F215">
        <v>44</v>
      </c>
      <c r="G215" t="s">
        <v>77</v>
      </c>
      <c r="H215" s="53" t="s">
        <v>100</v>
      </c>
      <c r="I215" s="55">
        <v>7.6251964944058531E-2</v>
      </c>
    </row>
    <row r="216" spans="1:9" x14ac:dyDescent="0.35">
      <c r="A216" s="54">
        <v>45658</v>
      </c>
      <c r="B216" s="54">
        <v>46022</v>
      </c>
      <c r="C216" s="53" t="s">
        <v>14</v>
      </c>
      <c r="D216" s="53">
        <v>1000</v>
      </c>
      <c r="E216" s="53">
        <v>6</v>
      </c>
      <c r="F216">
        <v>44</v>
      </c>
      <c r="G216" t="s">
        <v>77</v>
      </c>
      <c r="H216" s="53" t="s">
        <v>92</v>
      </c>
      <c r="I216" s="55">
        <v>9.2297618992024072E-2</v>
      </c>
    </row>
    <row r="217" spans="1:9" x14ac:dyDescent="0.35">
      <c r="A217" s="54">
        <v>45658</v>
      </c>
      <c r="B217" s="54">
        <v>46022</v>
      </c>
      <c r="C217" s="53" t="s">
        <v>14</v>
      </c>
      <c r="D217" s="53">
        <v>1000</v>
      </c>
      <c r="E217" s="53">
        <v>6</v>
      </c>
      <c r="F217">
        <v>44</v>
      </c>
      <c r="G217" t="s">
        <v>77</v>
      </c>
      <c r="H217" s="53" t="s">
        <v>100</v>
      </c>
      <c r="I217" s="55">
        <v>2.419458615303716E-2</v>
      </c>
    </row>
    <row r="218" spans="1:9" x14ac:dyDescent="0.35">
      <c r="A218" s="54">
        <v>44927</v>
      </c>
      <c r="B218" s="54">
        <v>45291</v>
      </c>
      <c r="C218" s="53" t="s">
        <v>32</v>
      </c>
      <c r="D218" s="53">
        <v>1000</v>
      </c>
      <c r="E218" s="53">
        <v>6</v>
      </c>
      <c r="F218">
        <v>52</v>
      </c>
      <c r="G218" t="s">
        <v>77</v>
      </c>
      <c r="H218" s="53" t="s">
        <v>92</v>
      </c>
      <c r="I218" s="55">
        <v>4.5515916782634669E-4</v>
      </c>
    </row>
    <row r="219" spans="1:9" x14ac:dyDescent="0.35">
      <c r="A219" s="54">
        <v>44927</v>
      </c>
      <c r="B219" s="54">
        <v>45291</v>
      </c>
      <c r="C219" s="53" t="s">
        <v>32</v>
      </c>
      <c r="D219" s="53">
        <v>1000</v>
      </c>
      <c r="E219" s="53">
        <v>6</v>
      </c>
      <c r="F219">
        <v>52</v>
      </c>
      <c r="G219" t="s">
        <v>77</v>
      </c>
      <c r="H219" s="53" t="s">
        <v>100</v>
      </c>
      <c r="I219" s="55">
        <v>0.18146797279263599</v>
      </c>
    </row>
    <row r="220" spans="1:9" x14ac:dyDescent="0.35">
      <c r="A220" s="54">
        <v>44927</v>
      </c>
      <c r="B220" s="54">
        <v>45291</v>
      </c>
      <c r="C220" s="53" t="s">
        <v>30</v>
      </c>
      <c r="D220" s="53">
        <v>1000</v>
      </c>
      <c r="E220" s="53">
        <v>6</v>
      </c>
      <c r="F220">
        <v>52</v>
      </c>
      <c r="G220" t="s">
        <v>77</v>
      </c>
      <c r="H220" s="53" t="s">
        <v>92</v>
      </c>
      <c r="I220" s="55">
        <v>0.15533359263193219</v>
      </c>
    </row>
    <row r="221" spans="1:9" x14ac:dyDescent="0.35">
      <c r="A221" s="54">
        <v>44927</v>
      </c>
      <c r="B221" s="54">
        <v>45291</v>
      </c>
      <c r="C221" s="53" t="s">
        <v>30</v>
      </c>
      <c r="D221" s="53">
        <v>1000</v>
      </c>
      <c r="E221" s="53">
        <v>6</v>
      </c>
      <c r="F221">
        <v>52</v>
      </c>
      <c r="G221" t="s">
        <v>77</v>
      </c>
      <c r="H221" s="53" t="s">
        <v>100</v>
      </c>
      <c r="I221" s="55">
        <v>7.0652215694865572E-2</v>
      </c>
    </row>
    <row r="222" spans="1:9" x14ac:dyDescent="0.35">
      <c r="A222" s="54">
        <v>44927</v>
      </c>
      <c r="B222" s="54">
        <v>45291</v>
      </c>
      <c r="C222" s="53" t="s">
        <v>14</v>
      </c>
      <c r="D222" s="53">
        <v>1000</v>
      </c>
      <c r="E222" s="53">
        <v>6</v>
      </c>
      <c r="F222">
        <v>52</v>
      </c>
      <c r="G222" t="s">
        <v>77</v>
      </c>
      <c r="H222" s="53" t="s">
        <v>92</v>
      </c>
      <c r="I222" s="55">
        <v>0.18508332396668289</v>
      </c>
    </row>
    <row r="223" spans="1:9" x14ac:dyDescent="0.35">
      <c r="A223" s="54">
        <v>44927</v>
      </c>
      <c r="B223" s="54">
        <v>45291</v>
      </c>
      <c r="C223" s="53" t="s">
        <v>14</v>
      </c>
      <c r="D223" s="53">
        <v>1000</v>
      </c>
      <c r="E223" s="53">
        <v>6</v>
      </c>
      <c r="F223">
        <v>52</v>
      </c>
      <c r="G223" t="s">
        <v>77</v>
      </c>
      <c r="H223" s="53" t="s">
        <v>100</v>
      </c>
      <c r="I223" s="55">
        <v>9.5176271421736389E-2</v>
      </c>
    </row>
    <row r="224" spans="1:9" x14ac:dyDescent="0.35">
      <c r="A224" s="54">
        <v>45292</v>
      </c>
      <c r="B224" s="54">
        <v>45657</v>
      </c>
      <c r="C224" s="53" t="s">
        <v>32</v>
      </c>
      <c r="D224" s="53">
        <v>1000</v>
      </c>
      <c r="E224" s="53">
        <v>6</v>
      </c>
      <c r="F224">
        <v>52</v>
      </c>
      <c r="G224" t="s">
        <v>77</v>
      </c>
      <c r="H224" s="53" t="s">
        <v>92</v>
      </c>
      <c r="I224" s="55">
        <v>2.702093793930167E-2</v>
      </c>
    </row>
    <row r="225" spans="1:9" x14ac:dyDescent="0.35">
      <c r="A225" s="54">
        <v>45292</v>
      </c>
      <c r="B225" s="54">
        <v>45657</v>
      </c>
      <c r="C225" s="53" t="s">
        <v>32</v>
      </c>
      <c r="D225" s="53">
        <v>1000</v>
      </c>
      <c r="E225" s="53">
        <v>6</v>
      </c>
      <c r="F225">
        <v>52</v>
      </c>
      <c r="G225" t="s">
        <v>77</v>
      </c>
      <c r="H225" s="53" t="s">
        <v>100</v>
      </c>
      <c r="I225" s="55">
        <v>0.195337881019986</v>
      </c>
    </row>
    <row r="226" spans="1:9" x14ac:dyDescent="0.35">
      <c r="A226" s="54">
        <v>45292</v>
      </c>
      <c r="B226" s="54">
        <v>45657</v>
      </c>
      <c r="C226" s="53" t="s">
        <v>30</v>
      </c>
      <c r="D226" s="53">
        <v>1000</v>
      </c>
      <c r="E226" s="53">
        <v>6</v>
      </c>
      <c r="F226">
        <v>52</v>
      </c>
      <c r="G226" t="s">
        <v>77</v>
      </c>
      <c r="H226" s="53" t="s">
        <v>92</v>
      </c>
      <c r="I226" s="55">
        <v>3.0963162766722199E-2</v>
      </c>
    </row>
    <row r="227" spans="1:9" x14ac:dyDescent="0.35">
      <c r="A227" s="54">
        <v>45292</v>
      </c>
      <c r="B227" s="54">
        <v>45657</v>
      </c>
      <c r="C227" s="53" t="s">
        <v>30</v>
      </c>
      <c r="D227" s="53">
        <v>1000</v>
      </c>
      <c r="E227" s="53">
        <v>6</v>
      </c>
      <c r="F227">
        <v>52</v>
      </c>
      <c r="G227" t="s">
        <v>77</v>
      </c>
      <c r="H227" s="53" t="s">
        <v>100</v>
      </c>
      <c r="I227" s="55">
        <v>0.11577237636180319</v>
      </c>
    </row>
    <row r="228" spans="1:9" x14ac:dyDescent="0.35">
      <c r="A228" s="54">
        <v>45292</v>
      </c>
      <c r="B228" s="54">
        <v>45657</v>
      </c>
      <c r="C228" s="53" t="s">
        <v>14</v>
      </c>
      <c r="D228" s="53">
        <v>1000</v>
      </c>
      <c r="E228" s="53">
        <v>6</v>
      </c>
      <c r="F228">
        <v>52</v>
      </c>
      <c r="G228" t="s">
        <v>77</v>
      </c>
      <c r="H228" s="53" t="s">
        <v>92</v>
      </c>
      <c r="I228" s="55">
        <v>3.2987502506447532E-2</v>
      </c>
    </row>
    <row r="229" spans="1:9" x14ac:dyDescent="0.35">
      <c r="A229" s="54">
        <v>45292</v>
      </c>
      <c r="B229" s="54">
        <v>45657</v>
      </c>
      <c r="C229" s="53" t="s">
        <v>14</v>
      </c>
      <c r="D229" s="53">
        <v>1000</v>
      </c>
      <c r="E229" s="53">
        <v>6</v>
      </c>
      <c r="F229">
        <v>52</v>
      </c>
      <c r="G229" t="s">
        <v>77</v>
      </c>
      <c r="H229" s="53" t="s">
        <v>100</v>
      </c>
      <c r="I229" s="55">
        <v>0.1492668943469026</v>
      </c>
    </row>
    <row r="230" spans="1:9" x14ac:dyDescent="0.35">
      <c r="A230" s="54">
        <v>45658</v>
      </c>
      <c r="B230" s="54">
        <v>46022</v>
      </c>
      <c r="C230" s="53" t="s">
        <v>32</v>
      </c>
      <c r="D230" s="53">
        <v>1000</v>
      </c>
      <c r="E230" s="53">
        <v>6</v>
      </c>
      <c r="F230">
        <v>52</v>
      </c>
      <c r="G230" t="s">
        <v>77</v>
      </c>
      <c r="H230" s="53" t="s">
        <v>92</v>
      </c>
      <c r="I230" s="55">
        <v>6.6976494508779072E-2</v>
      </c>
    </row>
    <row r="231" spans="1:9" x14ac:dyDescent="0.35">
      <c r="A231" s="54">
        <v>45658</v>
      </c>
      <c r="B231" s="54">
        <v>46022</v>
      </c>
      <c r="C231" s="53" t="s">
        <v>32</v>
      </c>
      <c r="D231" s="53">
        <v>1000</v>
      </c>
      <c r="E231" s="53">
        <v>6</v>
      </c>
      <c r="F231">
        <v>52</v>
      </c>
      <c r="G231" t="s">
        <v>77</v>
      </c>
      <c r="H231" s="53" t="s">
        <v>100</v>
      </c>
      <c r="I231" s="55">
        <v>4.2927187587242122E-2</v>
      </c>
    </row>
    <row r="232" spans="1:9" x14ac:dyDescent="0.35">
      <c r="A232" s="54">
        <v>45658</v>
      </c>
      <c r="B232" s="54">
        <v>46022</v>
      </c>
      <c r="C232" s="53" t="s">
        <v>30</v>
      </c>
      <c r="D232" s="53">
        <v>1000</v>
      </c>
      <c r="E232" s="53">
        <v>6</v>
      </c>
      <c r="F232">
        <v>52</v>
      </c>
      <c r="G232" t="s">
        <v>77</v>
      </c>
      <c r="H232" s="53" t="s">
        <v>92</v>
      </c>
      <c r="I232" s="55">
        <v>0.17702495792400039</v>
      </c>
    </row>
    <row r="233" spans="1:9" x14ac:dyDescent="0.35">
      <c r="A233" s="54">
        <v>45658</v>
      </c>
      <c r="B233" s="54">
        <v>46022</v>
      </c>
      <c r="C233" s="53" t="s">
        <v>30</v>
      </c>
      <c r="D233" s="53">
        <v>1000</v>
      </c>
      <c r="E233" s="53">
        <v>6</v>
      </c>
      <c r="F233">
        <v>52</v>
      </c>
      <c r="G233" t="s">
        <v>77</v>
      </c>
      <c r="H233" s="53" t="s">
        <v>100</v>
      </c>
      <c r="I233" s="55">
        <v>7.0301828431002827E-2</v>
      </c>
    </row>
    <row r="234" spans="1:9" x14ac:dyDescent="0.35">
      <c r="A234" s="54">
        <v>45658</v>
      </c>
      <c r="B234" s="54">
        <v>46022</v>
      </c>
      <c r="C234" s="53" t="s">
        <v>14</v>
      </c>
      <c r="D234" s="53">
        <v>1000</v>
      </c>
      <c r="E234" s="53">
        <v>6</v>
      </c>
      <c r="F234">
        <v>52</v>
      </c>
      <c r="G234" t="s">
        <v>77</v>
      </c>
      <c r="H234" s="53" t="s">
        <v>92</v>
      </c>
      <c r="I234" s="55">
        <v>2.2078272404317409E-2</v>
      </c>
    </row>
    <row r="235" spans="1:9" x14ac:dyDescent="0.35">
      <c r="A235" s="54">
        <v>45658</v>
      </c>
      <c r="B235" s="54">
        <v>46022</v>
      </c>
      <c r="C235" s="53" t="s">
        <v>14</v>
      </c>
      <c r="D235" s="53">
        <v>1000</v>
      </c>
      <c r="E235" s="53">
        <v>6</v>
      </c>
      <c r="F235">
        <v>52</v>
      </c>
      <c r="G235" t="s">
        <v>77</v>
      </c>
      <c r="H235" s="53" t="s">
        <v>100</v>
      </c>
      <c r="I235" s="55">
        <v>0.1117820301274319</v>
      </c>
    </row>
    <row r="236" spans="1:9" x14ac:dyDescent="0.35">
      <c r="A236" s="54">
        <v>44927</v>
      </c>
      <c r="B236" s="54">
        <v>45291</v>
      </c>
      <c r="C236" s="53" t="s">
        <v>32</v>
      </c>
      <c r="D236" s="53">
        <v>1000</v>
      </c>
      <c r="E236" s="53">
        <v>6</v>
      </c>
      <c r="F236">
        <v>53</v>
      </c>
      <c r="G236" t="s">
        <v>77</v>
      </c>
      <c r="H236" s="53" t="s">
        <v>92</v>
      </c>
      <c r="I236" s="55">
        <v>8.3806350006214086E-2</v>
      </c>
    </row>
    <row r="237" spans="1:9" x14ac:dyDescent="0.35">
      <c r="A237" s="54">
        <v>44927</v>
      </c>
      <c r="B237" s="54">
        <v>45291</v>
      </c>
      <c r="C237" s="53" t="s">
        <v>32</v>
      </c>
      <c r="D237" s="53">
        <v>1000</v>
      </c>
      <c r="E237" s="53">
        <v>6</v>
      </c>
      <c r="F237">
        <v>53</v>
      </c>
      <c r="G237" t="s">
        <v>77</v>
      </c>
      <c r="H237" s="53" t="s">
        <v>100</v>
      </c>
      <c r="I237" s="55">
        <v>0.14384698787601799</v>
      </c>
    </row>
    <row r="238" spans="1:9" x14ac:dyDescent="0.35">
      <c r="A238" s="54">
        <v>44927</v>
      </c>
      <c r="B238" s="54">
        <v>45291</v>
      </c>
      <c r="C238" s="53" t="s">
        <v>30</v>
      </c>
      <c r="D238" s="53">
        <v>1000</v>
      </c>
      <c r="E238" s="53">
        <v>6</v>
      </c>
      <c r="F238">
        <v>53</v>
      </c>
      <c r="G238" t="s">
        <v>77</v>
      </c>
      <c r="H238" s="53" t="s">
        <v>92</v>
      </c>
      <c r="I238" s="55">
        <v>9.6848349486019086E-2</v>
      </c>
    </row>
    <row r="239" spans="1:9" x14ac:dyDescent="0.35">
      <c r="A239" s="54">
        <v>44927</v>
      </c>
      <c r="B239" s="54">
        <v>45291</v>
      </c>
      <c r="C239" s="53" t="s">
        <v>30</v>
      </c>
      <c r="D239" s="53">
        <v>1000</v>
      </c>
      <c r="E239" s="53">
        <v>6</v>
      </c>
      <c r="F239">
        <v>53</v>
      </c>
      <c r="G239" t="s">
        <v>77</v>
      </c>
      <c r="H239" s="53" t="s">
        <v>100</v>
      </c>
      <c r="I239" s="55">
        <v>0.10602285001681409</v>
      </c>
    </row>
    <row r="240" spans="1:9" x14ac:dyDescent="0.35">
      <c r="A240" s="54">
        <v>44927</v>
      </c>
      <c r="B240" s="54">
        <v>45291</v>
      </c>
      <c r="C240" s="53" t="s">
        <v>14</v>
      </c>
      <c r="D240" s="53">
        <v>1000</v>
      </c>
      <c r="E240" s="53">
        <v>6</v>
      </c>
      <c r="F240">
        <v>53</v>
      </c>
      <c r="G240" t="s">
        <v>77</v>
      </c>
      <c r="H240" s="53" t="s">
        <v>92</v>
      </c>
      <c r="I240" s="55">
        <v>8.9398626139588037E-3</v>
      </c>
    </row>
    <row r="241" spans="1:9" x14ac:dyDescent="0.35">
      <c r="A241" s="54">
        <v>44927</v>
      </c>
      <c r="B241" s="54">
        <v>45291</v>
      </c>
      <c r="C241" s="53" t="s">
        <v>14</v>
      </c>
      <c r="D241" s="53">
        <v>1000</v>
      </c>
      <c r="E241" s="53">
        <v>6</v>
      </c>
      <c r="F241">
        <v>53</v>
      </c>
      <c r="G241" t="s">
        <v>77</v>
      </c>
      <c r="H241" s="53" t="s">
        <v>100</v>
      </c>
      <c r="I241" s="55">
        <v>0.1128125422362411</v>
      </c>
    </row>
    <row r="242" spans="1:9" x14ac:dyDescent="0.35">
      <c r="A242" s="54">
        <v>45292</v>
      </c>
      <c r="B242" s="54">
        <v>45657</v>
      </c>
      <c r="C242" s="53" t="s">
        <v>32</v>
      </c>
      <c r="D242" s="53">
        <v>1000</v>
      </c>
      <c r="E242" s="53">
        <v>6</v>
      </c>
      <c r="F242">
        <v>53</v>
      </c>
      <c r="G242" t="s">
        <v>77</v>
      </c>
      <c r="H242" s="53" t="s">
        <v>92</v>
      </c>
      <c r="I242" s="55">
        <v>1.5940700927975771E-2</v>
      </c>
    </row>
    <row r="243" spans="1:9" x14ac:dyDescent="0.35">
      <c r="A243" s="54">
        <v>45292</v>
      </c>
      <c r="B243" s="54">
        <v>45657</v>
      </c>
      <c r="C243" s="53" t="s">
        <v>32</v>
      </c>
      <c r="D243" s="53">
        <v>1000</v>
      </c>
      <c r="E243" s="53">
        <v>6</v>
      </c>
      <c r="F243">
        <v>53</v>
      </c>
      <c r="G243" t="s">
        <v>77</v>
      </c>
      <c r="H243" s="53" t="s">
        <v>100</v>
      </c>
      <c r="I243" s="55">
        <v>0.18084528600146671</v>
      </c>
    </row>
    <row r="244" spans="1:9" x14ac:dyDescent="0.35">
      <c r="A244" s="54">
        <v>45292</v>
      </c>
      <c r="B244" s="54">
        <v>45657</v>
      </c>
      <c r="C244" s="53" t="s">
        <v>30</v>
      </c>
      <c r="D244" s="53">
        <v>1000</v>
      </c>
      <c r="E244" s="53">
        <v>6</v>
      </c>
      <c r="F244">
        <v>53</v>
      </c>
      <c r="G244" t="s">
        <v>77</v>
      </c>
      <c r="H244" s="53" t="s">
        <v>92</v>
      </c>
      <c r="I244" s="55">
        <v>7.2043344211190991E-2</v>
      </c>
    </row>
    <row r="245" spans="1:9" x14ac:dyDescent="0.35">
      <c r="A245" s="54">
        <v>45292</v>
      </c>
      <c r="B245" s="54">
        <v>45657</v>
      </c>
      <c r="C245" s="53" t="s">
        <v>30</v>
      </c>
      <c r="D245" s="53">
        <v>1000</v>
      </c>
      <c r="E245" s="53">
        <v>6</v>
      </c>
      <c r="F245">
        <v>53</v>
      </c>
      <c r="G245" t="s">
        <v>77</v>
      </c>
      <c r="H245" s="53" t="s">
        <v>100</v>
      </c>
      <c r="I245" s="55">
        <v>6.9248908500694761E-2</v>
      </c>
    </row>
    <row r="246" spans="1:9" x14ac:dyDescent="0.35">
      <c r="A246" s="54">
        <v>45292</v>
      </c>
      <c r="B246" s="54">
        <v>45657</v>
      </c>
      <c r="C246" s="53" t="s">
        <v>14</v>
      </c>
      <c r="D246" s="53">
        <v>1000</v>
      </c>
      <c r="E246" s="53">
        <v>6</v>
      </c>
      <c r="F246">
        <v>53</v>
      </c>
      <c r="G246" t="s">
        <v>77</v>
      </c>
      <c r="H246" s="53" t="s">
        <v>92</v>
      </c>
      <c r="I246" s="55">
        <v>7.0373603510129418E-2</v>
      </c>
    </row>
    <row r="247" spans="1:9" x14ac:dyDescent="0.35">
      <c r="A247" s="54">
        <v>45292</v>
      </c>
      <c r="B247" s="54">
        <v>45657</v>
      </c>
      <c r="C247" s="53" t="s">
        <v>14</v>
      </c>
      <c r="D247" s="53">
        <v>1000</v>
      </c>
      <c r="E247" s="53">
        <v>6</v>
      </c>
      <c r="F247">
        <v>53</v>
      </c>
      <c r="G247" t="s">
        <v>77</v>
      </c>
      <c r="H247" s="53" t="s">
        <v>100</v>
      </c>
      <c r="I247" s="55">
        <v>4.466107452716548E-2</v>
      </c>
    </row>
    <row r="248" spans="1:9" x14ac:dyDescent="0.35">
      <c r="A248" s="54">
        <v>45658</v>
      </c>
      <c r="B248" s="54">
        <v>46022</v>
      </c>
      <c r="C248" s="53" t="s">
        <v>32</v>
      </c>
      <c r="D248" s="53">
        <v>1000</v>
      </c>
      <c r="E248" s="53">
        <v>6</v>
      </c>
      <c r="F248">
        <v>53</v>
      </c>
      <c r="G248" t="s">
        <v>77</v>
      </c>
      <c r="H248" s="53" t="s">
        <v>92</v>
      </c>
      <c r="I248" s="55">
        <v>0.14510630082845311</v>
      </c>
    </row>
    <row r="249" spans="1:9" x14ac:dyDescent="0.35">
      <c r="A249" s="54">
        <v>45658</v>
      </c>
      <c r="B249" s="54">
        <v>46022</v>
      </c>
      <c r="C249" s="53" t="s">
        <v>32</v>
      </c>
      <c r="D249" s="53">
        <v>1000</v>
      </c>
      <c r="E249" s="53">
        <v>6</v>
      </c>
      <c r="F249">
        <v>53</v>
      </c>
      <c r="G249" t="s">
        <v>77</v>
      </c>
      <c r="H249" s="53" t="s">
        <v>100</v>
      </c>
      <c r="I249" s="55">
        <v>4.4988038501459937E-2</v>
      </c>
    </row>
    <row r="250" spans="1:9" x14ac:dyDescent="0.35">
      <c r="A250" s="54">
        <v>45658</v>
      </c>
      <c r="B250" s="54">
        <v>46022</v>
      </c>
      <c r="C250" s="53" t="s">
        <v>30</v>
      </c>
      <c r="D250" s="53">
        <v>1000</v>
      </c>
      <c r="E250" s="53">
        <v>6</v>
      </c>
      <c r="F250">
        <v>53</v>
      </c>
      <c r="G250" t="s">
        <v>77</v>
      </c>
      <c r="H250" s="53" t="s">
        <v>92</v>
      </c>
      <c r="I250" s="55">
        <v>4.1852298171853319E-2</v>
      </c>
    </row>
    <row r="251" spans="1:9" x14ac:dyDescent="0.35">
      <c r="A251" s="54">
        <v>45658</v>
      </c>
      <c r="B251" s="54">
        <v>46022</v>
      </c>
      <c r="C251" s="53" t="s">
        <v>30</v>
      </c>
      <c r="D251" s="53">
        <v>1000</v>
      </c>
      <c r="E251" s="53">
        <v>6</v>
      </c>
      <c r="F251">
        <v>53</v>
      </c>
      <c r="G251" t="s">
        <v>77</v>
      </c>
      <c r="H251" s="53" t="s">
        <v>100</v>
      </c>
      <c r="I251" s="55">
        <v>0.10999279420928949</v>
      </c>
    </row>
    <row r="252" spans="1:9" x14ac:dyDescent="0.35">
      <c r="A252" s="54">
        <v>45658</v>
      </c>
      <c r="B252" s="54">
        <v>46022</v>
      </c>
      <c r="C252" s="53" t="s">
        <v>14</v>
      </c>
      <c r="D252" s="53">
        <v>1000</v>
      </c>
      <c r="E252" s="53">
        <v>6</v>
      </c>
      <c r="F252">
        <v>53</v>
      </c>
      <c r="G252" t="s">
        <v>77</v>
      </c>
      <c r="H252" s="53" t="s">
        <v>92</v>
      </c>
      <c r="I252" s="55">
        <v>6.7392934305503527E-2</v>
      </c>
    </row>
    <row r="253" spans="1:9" x14ac:dyDescent="0.35">
      <c r="A253" s="54">
        <v>45658</v>
      </c>
      <c r="B253" s="54">
        <v>46022</v>
      </c>
      <c r="C253" s="53" t="s">
        <v>14</v>
      </c>
      <c r="D253" s="53">
        <v>1000</v>
      </c>
      <c r="E253" s="53">
        <v>6</v>
      </c>
      <c r="F253">
        <v>53</v>
      </c>
      <c r="G253" t="s">
        <v>77</v>
      </c>
      <c r="H253" s="53" t="s">
        <v>100</v>
      </c>
      <c r="I253" s="55">
        <v>0.17841481353430419</v>
      </c>
    </row>
    <row r="254" spans="1:9" x14ac:dyDescent="0.35">
      <c r="A254" s="54">
        <v>44927</v>
      </c>
      <c r="B254" s="54">
        <v>45291</v>
      </c>
      <c r="C254" s="53" t="s">
        <v>32</v>
      </c>
      <c r="D254" s="53">
        <v>1000</v>
      </c>
      <c r="E254" s="53">
        <v>6</v>
      </c>
      <c r="F254">
        <v>57</v>
      </c>
      <c r="G254" t="s">
        <v>77</v>
      </c>
      <c r="H254" s="53" t="s">
        <v>92</v>
      </c>
      <c r="I254" s="55">
        <v>4.4801266457716961E-2</v>
      </c>
    </row>
    <row r="255" spans="1:9" x14ac:dyDescent="0.35">
      <c r="A255" s="54">
        <v>44927</v>
      </c>
      <c r="B255" s="54">
        <v>45291</v>
      </c>
      <c r="C255" s="53" t="s">
        <v>32</v>
      </c>
      <c r="D255" s="53">
        <v>1000</v>
      </c>
      <c r="E255" s="53">
        <v>6</v>
      </c>
      <c r="F255">
        <v>57</v>
      </c>
      <c r="G255" t="s">
        <v>77</v>
      </c>
      <c r="H255" s="53" t="s">
        <v>100</v>
      </c>
      <c r="I255" s="55">
        <v>7.6706282407991183E-2</v>
      </c>
    </row>
    <row r="256" spans="1:9" x14ac:dyDescent="0.35">
      <c r="A256" s="54">
        <v>44927</v>
      </c>
      <c r="B256" s="54">
        <v>45291</v>
      </c>
      <c r="C256" s="53" t="s">
        <v>30</v>
      </c>
      <c r="D256" s="53">
        <v>1000</v>
      </c>
      <c r="E256" s="53">
        <v>6</v>
      </c>
      <c r="F256">
        <v>57</v>
      </c>
      <c r="G256" t="s">
        <v>77</v>
      </c>
      <c r="H256" s="53" t="s">
        <v>92</v>
      </c>
      <c r="I256" s="55">
        <v>9.8709889560432366E-3</v>
      </c>
    </row>
    <row r="257" spans="1:9" x14ac:dyDescent="0.35">
      <c r="A257" s="54">
        <v>44927</v>
      </c>
      <c r="B257" s="54">
        <v>45291</v>
      </c>
      <c r="C257" s="53" t="s">
        <v>30</v>
      </c>
      <c r="D257" s="53">
        <v>1000</v>
      </c>
      <c r="E257" s="53">
        <v>6</v>
      </c>
      <c r="F257">
        <v>57</v>
      </c>
      <c r="G257" t="s">
        <v>77</v>
      </c>
      <c r="H257" s="53" t="s">
        <v>100</v>
      </c>
      <c r="I257" s="55">
        <v>5.9926371218639883E-2</v>
      </c>
    </row>
    <row r="258" spans="1:9" x14ac:dyDescent="0.35">
      <c r="A258" s="54">
        <v>44927</v>
      </c>
      <c r="B258" s="54">
        <v>45291</v>
      </c>
      <c r="C258" s="53" t="s">
        <v>14</v>
      </c>
      <c r="D258" s="53">
        <v>1000</v>
      </c>
      <c r="E258" s="53">
        <v>6</v>
      </c>
      <c r="F258">
        <v>57</v>
      </c>
      <c r="G258" t="s">
        <v>77</v>
      </c>
      <c r="H258" s="53" t="s">
        <v>92</v>
      </c>
      <c r="I258" s="55">
        <v>0.1359191509255894</v>
      </c>
    </row>
    <row r="259" spans="1:9" x14ac:dyDescent="0.35">
      <c r="A259" s="54">
        <v>44927</v>
      </c>
      <c r="B259" s="54">
        <v>45291</v>
      </c>
      <c r="C259" s="53" t="s">
        <v>14</v>
      </c>
      <c r="D259" s="53">
        <v>1000</v>
      </c>
      <c r="E259" s="53">
        <v>6</v>
      </c>
      <c r="F259">
        <v>57</v>
      </c>
      <c r="G259" t="s">
        <v>77</v>
      </c>
      <c r="H259" s="53" t="s">
        <v>100</v>
      </c>
      <c r="I259" s="55">
        <v>2.4183799366257142E-2</v>
      </c>
    </row>
    <row r="260" spans="1:9" x14ac:dyDescent="0.35">
      <c r="A260" s="54">
        <v>45292</v>
      </c>
      <c r="B260" s="54">
        <v>45657</v>
      </c>
      <c r="C260" s="53" t="s">
        <v>32</v>
      </c>
      <c r="D260" s="53">
        <v>1000</v>
      </c>
      <c r="E260" s="53">
        <v>6</v>
      </c>
      <c r="F260">
        <v>57</v>
      </c>
      <c r="G260" t="s">
        <v>77</v>
      </c>
      <c r="H260" s="53" t="s">
        <v>92</v>
      </c>
      <c r="I260" s="55">
        <v>9.0684799834049729E-2</v>
      </c>
    </row>
    <row r="261" spans="1:9" x14ac:dyDescent="0.35">
      <c r="A261" s="54">
        <v>45292</v>
      </c>
      <c r="B261" s="54">
        <v>45657</v>
      </c>
      <c r="C261" s="53" t="s">
        <v>32</v>
      </c>
      <c r="D261" s="53">
        <v>1000</v>
      </c>
      <c r="E261" s="53">
        <v>6</v>
      </c>
      <c r="F261">
        <v>57</v>
      </c>
      <c r="G261" t="s">
        <v>77</v>
      </c>
      <c r="H261" s="53" t="s">
        <v>100</v>
      </c>
      <c r="I261" s="55">
        <v>0.12987091816120169</v>
      </c>
    </row>
    <row r="262" spans="1:9" x14ac:dyDescent="0.35">
      <c r="A262" s="54">
        <v>45292</v>
      </c>
      <c r="B262" s="54">
        <v>45657</v>
      </c>
      <c r="C262" s="53" t="s">
        <v>30</v>
      </c>
      <c r="D262" s="53">
        <v>1000</v>
      </c>
      <c r="E262" s="53">
        <v>6</v>
      </c>
      <c r="F262">
        <v>57</v>
      </c>
      <c r="G262" t="s">
        <v>77</v>
      </c>
      <c r="H262" s="53" t="s">
        <v>92</v>
      </c>
      <c r="I262" s="55">
        <v>6.9118907433355387E-2</v>
      </c>
    </row>
    <row r="263" spans="1:9" x14ac:dyDescent="0.35">
      <c r="A263" s="54">
        <v>45292</v>
      </c>
      <c r="B263" s="54">
        <v>45657</v>
      </c>
      <c r="C263" s="53" t="s">
        <v>30</v>
      </c>
      <c r="D263" s="53">
        <v>1000</v>
      </c>
      <c r="E263" s="53">
        <v>6</v>
      </c>
      <c r="F263">
        <v>57</v>
      </c>
      <c r="G263" t="s">
        <v>77</v>
      </c>
      <c r="H263" s="53" t="s">
        <v>100</v>
      </c>
      <c r="I263" s="55">
        <v>4.5440264407049742E-2</v>
      </c>
    </row>
    <row r="264" spans="1:9" x14ac:dyDescent="0.35">
      <c r="A264" s="54">
        <v>45292</v>
      </c>
      <c r="B264" s="54">
        <v>45657</v>
      </c>
      <c r="C264" s="53" t="s">
        <v>14</v>
      </c>
      <c r="D264" s="53">
        <v>1000</v>
      </c>
      <c r="E264" s="53">
        <v>6</v>
      </c>
      <c r="F264">
        <v>57</v>
      </c>
      <c r="G264" t="s">
        <v>77</v>
      </c>
      <c r="H264" s="53" t="s">
        <v>92</v>
      </c>
      <c r="I264" s="55">
        <v>4.5682495432798211E-2</v>
      </c>
    </row>
    <row r="265" spans="1:9" x14ac:dyDescent="0.35">
      <c r="A265" s="54">
        <v>45292</v>
      </c>
      <c r="B265" s="54">
        <v>45657</v>
      </c>
      <c r="C265" s="53" t="s">
        <v>14</v>
      </c>
      <c r="D265" s="53">
        <v>1000</v>
      </c>
      <c r="E265" s="53">
        <v>6</v>
      </c>
      <c r="F265">
        <v>57</v>
      </c>
      <c r="G265" t="s">
        <v>77</v>
      </c>
      <c r="H265" s="53" t="s">
        <v>100</v>
      </c>
      <c r="I265" s="55">
        <v>0.12765958385794529</v>
      </c>
    </row>
    <row r="266" spans="1:9" x14ac:dyDescent="0.35">
      <c r="A266" s="54">
        <v>45658</v>
      </c>
      <c r="B266" s="54">
        <v>46022</v>
      </c>
      <c r="C266" s="53" t="s">
        <v>32</v>
      </c>
      <c r="D266" s="53">
        <v>1000</v>
      </c>
      <c r="E266" s="53">
        <v>6</v>
      </c>
      <c r="F266">
        <v>57</v>
      </c>
      <c r="G266" t="s">
        <v>77</v>
      </c>
      <c r="H266" s="53" t="s">
        <v>92</v>
      </c>
      <c r="I266" s="55">
        <v>1.891554803555397E-2</v>
      </c>
    </row>
    <row r="267" spans="1:9" x14ac:dyDescent="0.35">
      <c r="A267" s="54">
        <v>45658</v>
      </c>
      <c r="B267" s="54">
        <v>46022</v>
      </c>
      <c r="C267" s="53" t="s">
        <v>32</v>
      </c>
      <c r="D267" s="53">
        <v>1000</v>
      </c>
      <c r="E267" s="53">
        <v>6</v>
      </c>
      <c r="F267">
        <v>57</v>
      </c>
      <c r="G267" t="s">
        <v>77</v>
      </c>
      <c r="H267" s="53" t="s">
        <v>100</v>
      </c>
      <c r="I267" s="55">
        <v>0.10341612871389021</v>
      </c>
    </row>
    <row r="268" spans="1:9" x14ac:dyDescent="0.35">
      <c r="A268" s="54">
        <v>45658</v>
      </c>
      <c r="B268" s="54">
        <v>46022</v>
      </c>
      <c r="C268" s="53" t="s">
        <v>30</v>
      </c>
      <c r="D268" s="53">
        <v>1000</v>
      </c>
      <c r="E268" s="53">
        <v>6</v>
      </c>
      <c r="F268">
        <v>57</v>
      </c>
      <c r="G268" t="s">
        <v>77</v>
      </c>
      <c r="H268" s="53" t="s">
        <v>92</v>
      </c>
      <c r="I268" s="55">
        <v>0.17358584062089449</v>
      </c>
    </row>
    <row r="269" spans="1:9" x14ac:dyDescent="0.35">
      <c r="A269" s="54">
        <v>45658</v>
      </c>
      <c r="B269" s="54">
        <v>46022</v>
      </c>
      <c r="C269" s="53" t="s">
        <v>30</v>
      </c>
      <c r="D269" s="53">
        <v>1000</v>
      </c>
      <c r="E269" s="53">
        <v>6</v>
      </c>
      <c r="F269">
        <v>57</v>
      </c>
      <c r="G269" t="s">
        <v>77</v>
      </c>
      <c r="H269" s="53" t="s">
        <v>100</v>
      </c>
      <c r="I269" s="55">
        <v>0.15465091602132841</v>
      </c>
    </row>
    <row r="270" spans="1:9" x14ac:dyDescent="0.35">
      <c r="A270" s="54">
        <v>45658</v>
      </c>
      <c r="B270" s="54">
        <v>46022</v>
      </c>
      <c r="C270" s="53" t="s">
        <v>14</v>
      </c>
      <c r="D270" s="53">
        <v>1000</v>
      </c>
      <c r="E270" s="53">
        <v>6</v>
      </c>
      <c r="F270">
        <v>57</v>
      </c>
      <c r="G270" t="s">
        <v>77</v>
      </c>
      <c r="H270" s="53" t="s">
        <v>92</v>
      </c>
      <c r="I270" s="55">
        <v>5.534009754485647E-2</v>
      </c>
    </row>
    <row r="271" spans="1:9" x14ac:dyDescent="0.35">
      <c r="A271" s="54">
        <v>45658</v>
      </c>
      <c r="B271" s="54">
        <v>46022</v>
      </c>
      <c r="C271" s="53" t="s">
        <v>14</v>
      </c>
      <c r="D271" s="53">
        <v>1000</v>
      </c>
      <c r="E271" s="53">
        <v>6</v>
      </c>
      <c r="F271">
        <v>57</v>
      </c>
      <c r="G271" t="s">
        <v>77</v>
      </c>
      <c r="H271" s="53" t="s">
        <v>100</v>
      </c>
      <c r="I271" s="55">
        <v>0.13754631034268169</v>
      </c>
    </row>
    <row r="272" spans="1:9" x14ac:dyDescent="0.35">
      <c r="A272" s="54">
        <v>44927</v>
      </c>
      <c r="B272" s="54">
        <v>45291</v>
      </c>
      <c r="C272" s="53" t="s">
        <v>32</v>
      </c>
      <c r="D272" s="53">
        <v>1000</v>
      </c>
      <c r="E272" s="53">
        <v>6</v>
      </c>
      <c r="F272">
        <v>64</v>
      </c>
      <c r="G272" t="s">
        <v>77</v>
      </c>
      <c r="H272" s="53" t="s">
        <v>92</v>
      </c>
      <c r="I272" s="55">
        <v>6.173408203126074E-2</v>
      </c>
    </row>
    <row r="273" spans="1:9" x14ac:dyDescent="0.35">
      <c r="A273" s="54">
        <v>44927</v>
      </c>
      <c r="B273" s="54">
        <v>45291</v>
      </c>
      <c r="C273" s="53" t="s">
        <v>32</v>
      </c>
      <c r="D273" s="53">
        <v>1000</v>
      </c>
      <c r="E273" s="53">
        <v>6</v>
      </c>
      <c r="F273">
        <v>64</v>
      </c>
      <c r="G273" t="s">
        <v>77</v>
      </c>
      <c r="H273" s="53" t="s">
        <v>100</v>
      </c>
      <c r="I273" s="55">
        <v>0.1049646093887036</v>
      </c>
    </row>
    <row r="274" spans="1:9" x14ac:dyDescent="0.35">
      <c r="A274" s="54">
        <v>44927</v>
      </c>
      <c r="B274" s="54">
        <v>45291</v>
      </c>
      <c r="C274" s="53" t="s">
        <v>30</v>
      </c>
      <c r="D274" s="53">
        <v>1000</v>
      </c>
      <c r="E274" s="53">
        <v>6</v>
      </c>
      <c r="F274">
        <v>64</v>
      </c>
      <c r="G274" t="s">
        <v>77</v>
      </c>
      <c r="H274" s="53" t="s">
        <v>92</v>
      </c>
      <c r="I274" s="55">
        <v>0.1580113282404822</v>
      </c>
    </row>
    <row r="275" spans="1:9" x14ac:dyDescent="0.35">
      <c r="A275" s="54">
        <v>44927</v>
      </c>
      <c r="B275" s="54">
        <v>45291</v>
      </c>
      <c r="C275" s="53" t="s">
        <v>30</v>
      </c>
      <c r="D275" s="53">
        <v>1000</v>
      </c>
      <c r="E275" s="53">
        <v>6</v>
      </c>
      <c r="F275">
        <v>64</v>
      </c>
      <c r="G275" t="s">
        <v>77</v>
      </c>
      <c r="H275" s="53" t="s">
        <v>100</v>
      </c>
      <c r="I275" s="55">
        <v>8.2391031102473117E-2</v>
      </c>
    </row>
    <row r="276" spans="1:9" x14ac:dyDescent="0.35">
      <c r="A276" s="54">
        <v>44927</v>
      </c>
      <c r="B276" s="54">
        <v>45291</v>
      </c>
      <c r="C276" s="53" t="s">
        <v>14</v>
      </c>
      <c r="D276" s="53">
        <v>1000</v>
      </c>
      <c r="E276" s="53">
        <v>6</v>
      </c>
      <c r="F276">
        <v>64</v>
      </c>
      <c r="G276" t="s">
        <v>77</v>
      </c>
      <c r="H276" s="53" t="s">
        <v>92</v>
      </c>
      <c r="I276" s="55">
        <v>2.432454649675353E-2</v>
      </c>
    </row>
    <row r="277" spans="1:9" x14ac:dyDescent="0.35">
      <c r="A277" s="54">
        <v>44927</v>
      </c>
      <c r="B277" s="54">
        <v>45291</v>
      </c>
      <c r="C277" s="53" t="s">
        <v>14</v>
      </c>
      <c r="D277" s="53">
        <v>1000</v>
      </c>
      <c r="E277" s="53">
        <v>6</v>
      </c>
      <c r="F277">
        <v>64</v>
      </c>
      <c r="G277" t="s">
        <v>77</v>
      </c>
      <c r="H277" s="53" t="s">
        <v>100</v>
      </c>
      <c r="I277" s="55">
        <v>6.3283978231466878E-2</v>
      </c>
    </row>
    <row r="278" spans="1:9" x14ac:dyDescent="0.35">
      <c r="A278" s="54">
        <v>45292</v>
      </c>
      <c r="B278" s="54">
        <v>45657</v>
      </c>
      <c r="C278" s="53" t="s">
        <v>32</v>
      </c>
      <c r="D278" s="53">
        <v>1000</v>
      </c>
      <c r="E278" s="53">
        <v>6</v>
      </c>
      <c r="F278">
        <v>64</v>
      </c>
      <c r="G278" t="s">
        <v>77</v>
      </c>
      <c r="H278" s="53" t="s">
        <v>92</v>
      </c>
      <c r="I278" s="55">
        <v>9.4719179339647047E-2</v>
      </c>
    </row>
    <row r="279" spans="1:9" x14ac:dyDescent="0.35">
      <c r="A279" s="54">
        <v>45292</v>
      </c>
      <c r="B279" s="54">
        <v>45657</v>
      </c>
      <c r="C279" s="53" t="s">
        <v>32</v>
      </c>
      <c r="D279" s="53">
        <v>1000</v>
      </c>
      <c r="E279" s="53">
        <v>6</v>
      </c>
      <c r="F279">
        <v>64</v>
      </c>
      <c r="G279" t="s">
        <v>77</v>
      </c>
      <c r="H279" s="53" t="s">
        <v>100</v>
      </c>
      <c r="I279" s="55">
        <v>7.6366000791762813E-3</v>
      </c>
    </row>
    <row r="280" spans="1:9" x14ac:dyDescent="0.35">
      <c r="A280" s="54">
        <v>45292</v>
      </c>
      <c r="B280" s="54">
        <v>45657</v>
      </c>
      <c r="C280" s="53" t="s">
        <v>30</v>
      </c>
      <c r="D280" s="53">
        <v>1000</v>
      </c>
      <c r="E280" s="53">
        <v>6</v>
      </c>
      <c r="F280">
        <v>64</v>
      </c>
      <c r="G280" t="s">
        <v>77</v>
      </c>
      <c r="H280" s="53" t="s">
        <v>92</v>
      </c>
      <c r="I280" s="55">
        <v>0.19761084505857121</v>
      </c>
    </row>
    <row r="281" spans="1:9" x14ac:dyDescent="0.35">
      <c r="A281" s="54">
        <v>45292</v>
      </c>
      <c r="B281" s="54">
        <v>45657</v>
      </c>
      <c r="C281" s="53" t="s">
        <v>30</v>
      </c>
      <c r="D281" s="53">
        <v>1000</v>
      </c>
      <c r="E281" s="53">
        <v>6</v>
      </c>
      <c r="F281">
        <v>64</v>
      </c>
      <c r="G281" t="s">
        <v>77</v>
      </c>
      <c r="H281" s="53" t="s">
        <v>100</v>
      </c>
      <c r="I281" s="55">
        <v>3.7094146098860678E-2</v>
      </c>
    </row>
    <row r="282" spans="1:9" x14ac:dyDescent="0.35">
      <c r="A282" s="54">
        <v>45292</v>
      </c>
      <c r="B282" s="54">
        <v>45657</v>
      </c>
      <c r="C282" s="53" t="s">
        <v>14</v>
      </c>
      <c r="D282" s="53">
        <v>1000</v>
      </c>
      <c r="E282" s="53">
        <v>6</v>
      </c>
      <c r="F282">
        <v>64</v>
      </c>
      <c r="G282" t="s">
        <v>77</v>
      </c>
      <c r="H282" s="53" t="s">
        <v>92</v>
      </c>
      <c r="I282" s="55">
        <v>0.1072092308372532</v>
      </c>
    </row>
    <row r="283" spans="1:9" x14ac:dyDescent="0.35">
      <c r="A283" s="54">
        <v>45292</v>
      </c>
      <c r="B283" s="54">
        <v>45657</v>
      </c>
      <c r="C283" s="53" t="s">
        <v>14</v>
      </c>
      <c r="D283" s="53">
        <v>1000</v>
      </c>
      <c r="E283" s="53">
        <v>6</v>
      </c>
      <c r="F283">
        <v>64</v>
      </c>
      <c r="G283" t="s">
        <v>77</v>
      </c>
      <c r="H283" s="53" t="s">
        <v>100</v>
      </c>
      <c r="I283" s="55">
        <v>0.15938958769534861</v>
      </c>
    </row>
    <row r="284" spans="1:9" x14ac:dyDescent="0.35">
      <c r="A284" s="54">
        <v>45658</v>
      </c>
      <c r="B284" s="54">
        <v>46022</v>
      </c>
      <c r="C284" s="53" t="s">
        <v>32</v>
      </c>
      <c r="D284" s="53">
        <v>1000</v>
      </c>
      <c r="E284" s="53">
        <v>6</v>
      </c>
      <c r="F284">
        <v>64</v>
      </c>
      <c r="G284" t="s">
        <v>77</v>
      </c>
      <c r="H284" s="53" t="s">
        <v>92</v>
      </c>
      <c r="I284" s="55">
        <v>3.7309283820154332E-2</v>
      </c>
    </row>
    <row r="285" spans="1:9" x14ac:dyDescent="0.35">
      <c r="A285" s="54">
        <v>45658</v>
      </c>
      <c r="B285" s="54">
        <v>46022</v>
      </c>
      <c r="C285" s="53" t="s">
        <v>32</v>
      </c>
      <c r="D285" s="53">
        <v>1000</v>
      </c>
      <c r="E285" s="53">
        <v>6</v>
      </c>
      <c r="F285">
        <v>64</v>
      </c>
      <c r="G285" t="s">
        <v>77</v>
      </c>
      <c r="H285" s="53" t="s">
        <v>100</v>
      </c>
      <c r="I285" s="55">
        <v>0.14990307674789469</v>
      </c>
    </row>
    <row r="286" spans="1:9" x14ac:dyDescent="0.35">
      <c r="A286" s="54">
        <v>45658</v>
      </c>
      <c r="B286" s="54">
        <v>46022</v>
      </c>
      <c r="C286" s="53" t="s">
        <v>30</v>
      </c>
      <c r="D286" s="53">
        <v>1000</v>
      </c>
      <c r="E286" s="53">
        <v>6</v>
      </c>
      <c r="F286">
        <v>64</v>
      </c>
      <c r="G286" t="s">
        <v>77</v>
      </c>
      <c r="H286" s="53" t="s">
        <v>92</v>
      </c>
      <c r="I286" s="55">
        <v>0.13127437115857349</v>
      </c>
    </row>
    <row r="287" spans="1:9" x14ac:dyDescent="0.35">
      <c r="A287" s="54">
        <v>45658</v>
      </c>
      <c r="B287" s="54">
        <v>46022</v>
      </c>
      <c r="C287" s="53" t="s">
        <v>30</v>
      </c>
      <c r="D287" s="53">
        <v>1000</v>
      </c>
      <c r="E287" s="53">
        <v>6</v>
      </c>
      <c r="F287">
        <v>64</v>
      </c>
      <c r="G287" t="s">
        <v>77</v>
      </c>
      <c r="H287" s="53" t="s">
        <v>100</v>
      </c>
      <c r="I287" s="55">
        <v>0.141856159964967</v>
      </c>
    </row>
    <row r="288" spans="1:9" x14ac:dyDescent="0.35">
      <c r="A288" s="54">
        <v>45658</v>
      </c>
      <c r="B288" s="54">
        <v>46022</v>
      </c>
      <c r="C288" s="53" t="s">
        <v>14</v>
      </c>
      <c r="D288" s="53">
        <v>1000</v>
      </c>
      <c r="E288" s="53">
        <v>6</v>
      </c>
      <c r="F288">
        <v>64</v>
      </c>
      <c r="G288" t="s">
        <v>77</v>
      </c>
      <c r="H288" s="53" t="s">
        <v>92</v>
      </c>
      <c r="I288" s="55">
        <v>0.159335396078886</v>
      </c>
    </row>
    <row r="289" spans="1:9" x14ac:dyDescent="0.35">
      <c r="A289" s="54">
        <v>45658</v>
      </c>
      <c r="B289" s="54">
        <v>46022</v>
      </c>
      <c r="C289" s="53" t="s">
        <v>14</v>
      </c>
      <c r="D289" s="53">
        <v>1000</v>
      </c>
      <c r="E289" s="53">
        <v>6</v>
      </c>
      <c r="F289">
        <v>64</v>
      </c>
      <c r="G289" t="s">
        <v>77</v>
      </c>
      <c r="H289" s="53" t="s">
        <v>100</v>
      </c>
      <c r="I289" s="55">
        <v>1.1922525634702219E-2</v>
      </c>
    </row>
    <row r="290" spans="1:9" x14ac:dyDescent="0.35">
      <c r="A290" s="54">
        <v>44927</v>
      </c>
      <c r="B290" s="54">
        <v>45291</v>
      </c>
      <c r="C290" s="53" t="s">
        <v>32</v>
      </c>
      <c r="D290" s="53">
        <v>1000</v>
      </c>
      <c r="E290" s="53">
        <v>6</v>
      </c>
      <c r="F290">
        <v>-1</v>
      </c>
      <c r="G290" t="s">
        <v>77</v>
      </c>
      <c r="H290" s="53" t="s">
        <v>92</v>
      </c>
      <c r="I290" s="55">
        <v>1.916873828354404E-2</v>
      </c>
    </row>
    <row r="291" spans="1:9" x14ac:dyDescent="0.35">
      <c r="A291" s="54">
        <v>44927</v>
      </c>
      <c r="B291" s="54">
        <v>45291</v>
      </c>
      <c r="C291" s="53" t="s">
        <v>32</v>
      </c>
      <c r="D291" s="53">
        <v>1000</v>
      </c>
      <c r="E291" s="53">
        <v>6</v>
      </c>
      <c r="F291">
        <v>-1</v>
      </c>
      <c r="G291" t="s">
        <v>77</v>
      </c>
      <c r="H291" s="53" t="s">
        <v>100</v>
      </c>
      <c r="I291" s="55">
        <v>0.1887698346910924</v>
      </c>
    </row>
    <row r="292" spans="1:9" x14ac:dyDescent="0.35">
      <c r="A292" s="54">
        <v>44927</v>
      </c>
      <c r="B292" s="54">
        <v>45291</v>
      </c>
      <c r="C292" s="53" t="s">
        <v>30</v>
      </c>
      <c r="D292" s="53">
        <v>1000</v>
      </c>
      <c r="E292" s="53">
        <v>6</v>
      </c>
      <c r="F292">
        <v>-1</v>
      </c>
      <c r="G292" t="s">
        <v>77</v>
      </c>
      <c r="H292" s="53" t="s">
        <v>92</v>
      </c>
      <c r="I292" s="55">
        <v>0.15147685816654699</v>
      </c>
    </row>
    <row r="293" spans="1:9" x14ac:dyDescent="0.35">
      <c r="A293" s="54">
        <v>44927</v>
      </c>
      <c r="B293" s="54">
        <v>45291</v>
      </c>
      <c r="C293" s="53" t="s">
        <v>30</v>
      </c>
      <c r="D293" s="53">
        <v>1000</v>
      </c>
      <c r="E293" s="53">
        <v>6</v>
      </c>
      <c r="F293">
        <v>-1</v>
      </c>
      <c r="G293" t="s">
        <v>77</v>
      </c>
      <c r="H293" s="53" t="s">
        <v>100</v>
      </c>
      <c r="I293" s="55">
        <v>0.18854955456504649</v>
      </c>
    </row>
    <row r="294" spans="1:9" x14ac:dyDescent="0.35">
      <c r="A294" s="54">
        <v>44927</v>
      </c>
      <c r="B294" s="54">
        <v>45291</v>
      </c>
      <c r="C294" s="53" t="s">
        <v>14</v>
      </c>
      <c r="D294" s="53">
        <v>1000</v>
      </c>
      <c r="E294" s="53">
        <v>6</v>
      </c>
      <c r="F294">
        <v>-1</v>
      </c>
      <c r="G294" t="s">
        <v>77</v>
      </c>
      <c r="H294" s="53" t="s">
        <v>92</v>
      </c>
      <c r="I294" s="55">
        <v>9.7097853377431084E-2</v>
      </c>
    </row>
    <row r="295" spans="1:9" x14ac:dyDescent="0.35">
      <c r="A295" s="54">
        <v>44927</v>
      </c>
      <c r="B295" s="54">
        <v>45291</v>
      </c>
      <c r="C295" s="53" t="s">
        <v>14</v>
      </c>
      <c r="D295" s="53">
        <v>1000</v>
      </c>
      <c r="E295" s="53">
        <v>6</v>
      </c>
      <c r="F295">
        <v>-1</v>
      </c>
      <c r="G295" t="s">
        <v>77</v>
      </c>
      <c r="H295" s="53" t="s">
        <v>100</v>
      </c>
      <c r="I295" s="55">
        <v>6.4593921305990509E-2</v>
      </c>
    </row>
    <row r="296" spans="1:9" x14ac:dyDescent="0.35">
      <c r="A296" s="54">
        <v>45292</v>
      </c>
      <c r="B296" s="54">
        <v>45657</v>
      </c>
      <c r="C296" s="53" t="s">
        <v>32</v>
      </c>
      <c r="D296" s="53">
        <v>1000</v>
      </c>
      <c r="E296" s="53">
        <v>6</v>
      </c>
      <c r="F296">
        <v>-1</v>
      </c>
      <c r="G296" t="s">
        <v>77</v>
      </c>
      <c r="H296" s="53" t="s">
        <v>92</v>
      </c>
      <c r="I296" s="55">
        <v>0.19903260408179119</v>
      </c>
    </row>
    <row r="297" spans="1:9" x14ac:dyDescent="0.35">
      <c r="A297" s="54">
        <v>45292</v>
      </c>
      <c r="B297" s="54">
        <v>45657</v>
      </c>
      <c r="C297" s="53" t="s">
        <v>32</v>
      </c>
      <c r="D297" s="53">
        <v>1000</v>
      </c>
      <c r="E297" s="53">
        <v>6</v>
      </c>
      <c r="F297">
        <v>-1</v>
      </c>
      <c r="G297" t="s">
        <v>77</v>
      </c>
      <c r="H297" s="53" t="s">
        <v>100</v>
      </c>
      <c r="I297" s="55">
        <v>0.1017605512008885</v>
      </c>
    </row>
    <row r="298" spans="1:9" x14ac:dyDescent="0.35">
      <c r="A298" s="54">
        <v>45292</v>
      </c>
      <c r="B298" s="54">
        <v>45657</v>
      </c>
      <c r="C298" s="53" t="s">
        <v>30</v>
      </c>
      <c r="D298" s="53">
        <v>1000</v>
      </c>
      <c r="E298" s="53">
        <v>6</v>
      </c>
      <c r="F298">
        <v>-1</v>
      </c>
      <c r="G298" t="s">
        <v>77</v>
      </c>
      <c r="H298" s="53" t="s">
        <v>92</v>
      </c>
      <c r="I298" s="55">
        <v>0.14557024859731249</v>
      </c>
    </row>
    <row r="299" spans="1:9" x14ac:dyDescent="0.35">
      <c r="A299" s="54">
        <v>45292</v>
      </c>
      <c r="B299" s="54">
        <v>45657</v>
      </c>
      <c r="C299" s="53" t="s">
        <v>30</v>
      </c>
      <c r="D299" s="53">
        <v>1000</v>
      </c>
      <c r="E299" s="53">
        <v>6</v>
      </c>
      <c r="F299">
        <v>-1</v>
      </c>
      <c r="G299" t="s">
        <v>77</v>
      </c>
      <c r="H299" s="53" t="s">
        <v>100</v>
      </c>
      <c r="I299" s="55">
        <v>5.5670442655168781E-2</v>
      </c>
    </row>
    <row r="300" spans="1:9" x14ac:dyDescent="0.35">
      <c r="A300" s="54">
        <v>45292</v>
      </c>
      <c r="B300" s="54">
        <v>45657</v>
      </c>
      <c r="C300" s="53" t="s">
        <v>14</v>
      </c>
      <c r="D300" s="53">
        <v>1000</v>
      </c>
      <c r="E300" s="53">
        <v>6</v>
      </c>
      <c r="F300">
        <v>-1</v>
      </c>
      <c r="G300" t="s">
        <v>77</v>
      </c>
      <c r="H300" s="53" t="s">
        <v>92</v>
      </c>
      <c r="I300" s="55">
        <v>0.1370769150885566</v>
      </c>
    </row>
    <row r="301" spans="1:9" x14ac:dyDescent="0.35">
      <c r="A301" s="54">
        <v>45292</v>
      </c>
      <c r="B301" s="54">
        <v>45657</v>
      </c>
      <c r="C301" s="53" t="s">
        <v>14</v>
      </c>
      <c r="D301" s="53">
        <v>1000</v>
      </c>
      <c r="E301" s="53">
        <v>6</v>
      </c>
      <c r="F301">
        <v>-1</v>
      </c>
      <c r="G301" t="s">
        <v>77</v>
      </c>
      <c r="H301" s="53" t="s">
        <v>100</v>
      </c>
      <c r="I301" s="55">
        <v>8.4449745718077757E-2</v>
      </c>
    </row>
    <row r="302" spans="1:9" x14ac:dyDescent="0.35">
      <c r="A302" s="54">
        <v>45658</v>
      </c>
      <c r="B302" s="54">
        <v>46022</v>
      </c>
      <c r="C302" s="53" t="s">
        <v>32</v>
      </c>
      <c r="D302" s="53">
        <v>1000</v>
      </c>
      <c r="E302" s="53">
        <v>6</v>
      </c>
      <c r="F302">
        <v>-1</v>
      </c>
      <c r="G302" t="s">
        <v>77</v>
      </c>
      <c r="H302" s="53" t="s">
        <v>92</v>
      </c>
      <c r="I302" s="55">
        <v>5.3085241791659007E-2</v>
      </c>
    </row>
    <row r="303" spans="1:9" x14ac:dyDescent="0.35">
      <c r="A303" s="54">
        <v>45658</v>
      </c>
      <c r="B303" s="54">
        <v>46022</v>
      </c>
      <c r="C303" s="53" t="s">
        <v>32</v>
      </c>
      <c r="D303" s="53">
        <v>1000</v>
      </c>
      <c r="E303" s="53">
        <v>6</v>
      </c>
      <c r="F303">
        <v>-1</v>
      </c>
      <c r="G303" t="s">
        <v>77</v>
      </c>
      <c r="H303" s="53" t="s">
        <v>100</v>
      </c>
      <c r="I303" s="55">
        <v>2.7352672629889379E-3</v>
      </c>
    </row>
    <row r="304" spans="1:9" x14ac:dyDescent="0.35">
      <c r="A304" s="54">
        <v>45658</v>
      </c>
      <c r="B304" s="54">
        <v>46022</v>
      </c>
      <c r="C304" s="53" t="s">
        <v>30</v>
      </c>
      <c r="D304" s="53">
        <v>1000</v>
      </c>
      <c r="E304" s="53">
        <v>6</v>
      </c>
      <c r="F304">
        <v>-1</v>
      </c>
      <c r="G304" t="s">
        <v>77</v>
      </c>
      <c r="H304" s="53" t="s">
        <v>92</v>
      </c>
      <c r="I304" s="55">
        <v>2.96880800351885E-2</v>
      </c>
    </row>
    <row r="305" spans="1:9" x14ac:dyDescent="0.35">
      <c r="A305" s="54">
        <v>45658</v>
      </c>
      <c r="B305" s="54">
        <v>46022</v>
      </c>
      <c r="C305" s="53" t="s">
        <v>30</v>
      </c>
      <c r="D305" s="53">
        <v>1000</v>
      </c>
      <c r="E305" s="53">
        <v>6</v>
      </c>
      <c r="F305">
        <v>-1</v>
      </c>
      <c r="G305" t="s">
        <v>77</v>
      </c>
      <c r="H305" s="53" t="s">
        <v>100</v>
      </c>
      <c r="I305" s="55">
        <v>0.15774463902560371</v>
      </c>
    </row>
    <row r="306" spans="1:9" x14ac:dyDescent="0.35">
      <c r="A306" s="54">
        <v>45658</v>
      </c>
      <c r="B306" s="54">
        <v>46022</v>
      </c>
      <c r="C306" s="53" t="s">
        <v>14</v>
      </c>
      <c r="D306" s="53">
        <v>1000</v>
      </c>
      <c r="E306" s="53">
        <v>6</v>
      </c>
      <c r="F306">
        <v>-1</v>
      </c>
      <c r="G306" t="s">
        <v>77</v>
      </c>
      <c r="H306" s="53" t="s">
        <v>92</v>
      </c>
      <c r="I306" s="55">
        <v>8.2811660606948181E-2</v>
      </c>
    </row>
    <row r="307" spans="1:9" x14ac:dyDescent="0.35">
      <c r="A307" s="54">
        <v>45658</v>
      </c>
      <c r="B307" s="54">
        <v>46022</v>
      </c>
      <c r="C307" s="53" t="s">
        <v>14</v>
      </c>
      <c r="D307" s="53">
        <v>1000</v>
      </c>
      <c r="E307" s="53">
        <v>6</v>
      </c>
      <c r="F307">
        <v>-1</v>
      </c>
      <c r="G307" t="s">
        <v>77</v>
      </c>
      <c r="H307" s="53" t="s">
        <v>100</v>
      </c>
      <c r="I307" s="55">
        <v>0.13130549155775301</v>
      </c>
    </row>
    <row r="308" spans="1:9" x14ac:dyDescent="0.35">
      <c r="A308" s="54">
        <v>44927</v>
      </c>
      <c r="B308" s="54">
        <v>45291</v>
      </c>
      <c r="C308" s="53" t="s">
        <v>32</v>
      </c>
      <c r="D308" s="53">
        <v>1000</v>
      </c>
      <c r="E308" s="53">
        <v>7</v>
      </c>
      <c r="F308">
        <v>4</v>
      </c>
      <c r="G308" t="s">
        <v>77</v>
      </c>
      <c r="H308" s="53" t="s">
        <v>92</v>
      </c>
      <c r="I308" s="55">
        <v>3.462087503044E-2</v>
      </c>
    </row>
    <row r="309" spans="1:9" x14ac:dyDescent="0.35">
      <c r="A309" s="54">
        <v>44927</v>
      </c>
      <c r="B309" s="54">
        <v>45291</v>
      </c>
      <c r="C309" s="53" t="s">
        <v>32</v>
      </c>
      <c r="D309" s="53">
        <v>1000</v>
      </c>
      <c r="E309" s="53">
        <v>7</v>
      </c>
      <c r="F309">
        <v>4</v>
      </c>
      <c r="G309" t="s">
        <v>77</v>
      </c>
      <c r="H309" s="53" t="s">
        <v>100</v>
      </c>
      <c r="I309" s="55">
        <v>7.4743687267689318E-2</v>
      </c>
    </row>
    <row r="310" spans="1:9" x14ac:dyDescent="0.35">
      <c r="A310" s="54">
        <v>44927</v>
      </c>
      <c r="B310" s="54">
        <v>45291</v>
      </c>
      <c r="C310" s="53" t="s">
        <v>30</v>
      </c>
      <c r="D310" s="53">
        <v>1000</v>
      </c>
      <c r="E310" s="53">
        <v>7</v>
      </c>
      <c r="F310">
        <v>4</v>
      </c>
      <c r="G310" t="s">
        <v>77</v>
      </c>
      <c r="H310" s="53" t="s">
        <v>92</v>
      </c>
      <c r="I310" s="55">
        <v>9.8996145444331992E-3</v>
      </c>
    </row>
    <row r="311" spans="1:9" x14ac:dyDescent="0.35">
      <c r="A311" s="54">
        <v>44927</v>
      </c>
      <c r="B311" s="54">
        <v>45291</v>
      </c>
      <c r="C311" s="53" t="s">
        <v>30</v>
      </c>
      <c r="D311" s="53">
        <v>1000</v>
      </c>
      <c r="E311" s="53">
        <v>7</v>
      </c>
      <c r="F311">
        <v>4</v>
      </c>
      <c r="G311" t="s">
        <v>77</v>
      </c>
      <c r="H311" s="53" t="s">
        <v>100</v>
      </c>
      <c r="I311" s="55">
        <v>0.1976716149915301</v>
      </c>
    </row>
    <row r="312" spans="1:9" x14ac:dyDescent="0.35">
      <c r="A312" s="54">
        <v>44927</v>
      </c>
      <c r="B312" s="54">
        <v>45291</v>
      </c>
      <c r="C312" s="53" t="s">
        <v>14</v>
      </c>
      <c r="D312" s="53">
        <v>1000</v>
      </c>
      <c r="E312" s="53">
        <v>7</v>
      </c>
      <c r="F312">
        <v>4</v>
      </c>
      <c r="G312" t="s">
        <v>77</v>
      </c>
      <c r="H312" s="53" t="s">
        <v>92</v>
      </c>
      <c r="I312" s="55">
        <v>8.6956887706359676E-2</v>
      </c>
    </row>
    <row r="313" spans="1:9" x14ac:dyDescent="0.35">
      <c r="A313" s="54">
        <v>44927</v>
      </c>
      <c r="B313" s="54">
        <v>45291</v>
      </c>
      <c r="C313" s="53" t="s">
        <v>14</v>
      </c>
      <c r="D313" s="53">
        <v>1000</v>
      </c>
      <c r="E313" s="53">
        <v>7</v>
      </c>
      <c r="F313">
        <v>4</v>
      </c>
      <c r="G313" t="s">
        <v>77</v>
      </c>
      <c r="H313" s="53" t="s">
        <v>100</v>
      </c>
      <c r="I313" s="55">
        <v>0.1052293588019466</v>
      </c>
    </row>
    <row r="314" spans="1:9" x14ac:dyDescent="0.35">
      <c r="A314" s="54">
        <v>45292</v>
      </c>
      <c r="B314" s="54">
        <v>45657</v>
      </c>
      <c r="C314" s="53" t="s">
        <v>32</v>
      </c>
      <c r="D314" s="53">
        <v>1000</v>
      </c>
      <c r="E314" s="53">
        <v>7</v>
      </c>
      <c r="F314">
        <v>4</v>
      </c>
      <c r="G314" t="s">
        <v>77</v>
      </c>
      <c r="H314" s="53" t="s">
        <v>92</v>
      </c>
      <c r="I314" s="55">
        <v>8.5197522816890664E-2</v>
      </c>
    </row>
    <row r="315" spans="1:9" x14ac:dyDescent="0.35">
      <c r="A315" s="54">
        <v>45292</v>
      </c>
      <c r="B315" s="54">
        <v>45657</v>
      </c>
      <c r="C315" s="53" t="s">
        <v>32</v>
      </c>
      <c r="D315" s="53">
        <v>1000</v>
      </c>
      <c r="E315" s="53">
        <v>7</v>
      </c>
      <c r="F315">
        <v>4</v>
      </c>
      <c r="G315" t="s">
        <v>77</v>
      </c>
      <c r="H315" s="53" t="s">
        <v>100</v>
      </c>
      <c r="I315" s="55">
        <v>5.0235540774527451E-2</v>
      </c>
    </row>
    <row r="316" spans="1:9" x14ac:dyDescent="0.35">
      <c r="A316" s="54">
        <v>45292</v>
      </c>
      <c r="B316" s="54">
        <v>45657</v>
      </c>
      <c r="C316" s="53" t="s">
        <v>30</v>
      </c>
      <c r="D316" s="53">
        <v>1000</v>
      </c>
      <c r="E316" s="53">
        <v>7</v>
      </c>
      <c r="F316">
        <v>4</v>
      </c>
      <c r="G316" t="s">
        <v>77</v>
      </c>
      <c r="H316" s="53" t="s">
        <v>92</v>
      </c>
      <c r="I316" s="55">
        <v>0.1198925723330396</v>
      </c>
    </row>
    <row r="317" spans="1:9" x14ac:dyDescent="0.35">
      <c r="A317" s="54">
        <v>45292</v>
      </c>
      <c r="B317" s="54">
        <v>45657</v>
      </c>
      <c r="C317" s="53" t="s">
        <v>30</v>
      </c>
      <c r="D317" s="53">
        <v>1000</v>
      </c>
      <c r="E317" s="53">
        <v>7</v>
      </c>
      <c r="F317">
        <v>4</v>
      </c>
      <c r="G317" t="s">
        <v>77</v>
      </c>
      <c r="H317" s="53" t="s">
        <v>100</v>
      </c>
      <c r="I317" s="55">
        <v>9.8968427743968565E-2</v>
      </c>
    </row>
    <row r="318" spans="1:9" x14ac:dyDescent="0.35">
      <c r="A318" s="54">
        <v>45292</v>
      </c>
      <c r="B318" s="54">
        <v>45657</v>
      </c>
      <c r="C318" s="53" t="s">
        <v>14</v>
      </c>
      <c r="D318" s="53">
        <v>1000</v>
      </c>
      <c r="E318" s="53">
        <v>7</v>
      </c>
      <c r="F318">
        <v>4</v>
      </c>
      <c r="G318" t="s">
        <v>77</v>
      </c>
      <c r="H318" s="53" t="s">
        <v>92</v>
      </c>
      <c r="I318" s="55">
        <v>7.8057443041605664E-3</v>
      </c>
    </row>
    <row r="319" spans="1:9" x14ac:dyDescent="0.35">
      <c r="A319" s="54">
        <v>45292</v>
      </c>
      <c r="B319" s="54">
        <v>45657</v>
      </c>
      <c r="C319" s="53" t="s">
        <v>14</v>
      </c>
      <c r="D319" s="53">
        <v>1000</v>
      </c>
      <c r="E319" s="53">
        <v>7</v>
      </c>
      <c r="F319">
        <v>4</v>
      </c>
      <c r="G319" t="s">
        <v>77</v>
      </c>
      <c r="H319" s="53" t="s">
        <v>100</v>
      </c>
      <c r="I319" s="55">
        <v>0.1185323530441932</v>
      </c>
    </row>
    <row r="320" spans="1:9" x14ac:dyDescent="0.35">
      <c r="A320" s="54">
        <v>45658</v>
      </c>
      <c r="B320" s="54">
        <v>46022</v>
      </c>
      <c r="C320" s="53" t="s">
        <v>32</v>
      </c>
      <c r="D320" s="53">
        <v>1000</v>
      </c>
      <c r="E320" s="53">
        <v>7</v>
      </c>
      <c r="F320">
        <v>4</v>
      </c>
      <c r="G320" t="s">
        <v>77</v>
      </c>
      <c r="H320" s="53" t="s">
        <v>92</v>
      </c>
      <c r="I320" s="55">
        <v>7.6592702185859923E-2</v>
      </c>
    </row>
    <row r="321" spans="1:9" x14ac:dyDescent="0.35">
      <c r="A321" s="54">
        <v>45658</v>
      </c>
      <c r="B321" s="54">
        <v>46022</v>
      </c>
      <c r="C321" s="53" t="s">
        <v>32</v>
      </c>
      <c r="D321" s="53">
        <v>1000</v>
      </c>
      <c r="E321" s="53">
        <v>7</v>
      </c>
      <c r="F321">
        <v>4</v>
      </c>
      <c r="G321" t="s">
        <v>77</v>
      </c>
      <c r="H321" s="53" t="s">
        <v>100</v>
      </c>
      <c r="I321" s="55">
        <v>0.15567569733077399</v>
      </c>
    </row>
    <row r="322" spans="1:9" x14ac:dyDescent="0.35">
      <c r="A322" s="54">
        <v>45658</v>
      </c>
      <c r="B322" s="54">
        <v>46022</v>
      </c>
      <c r="C322" s="53" t="s">
        <v>30</v>
      </c>
      <c r="D322" s="53">
        <v>1000</v>
      </c>
      <c r="E322" s="53">
        <v>7</v>
      </c>
      <c r="F322">
        <v>4</v>
      </c>
      <c r="G322" t="s">
        <v>77</v>
      </c>
      <c r="H322" s="53" t="s">
        <v>92</v>
      </c>
      <c r="I322" s="55">
        <v>6.9308484468118922E-2</v>
      </c>
    </row>
    <row r="323" spans="1:9" x14ac:dyDescent="0.35">
      <c r="A323" s="54">
        <v>45658</v>
      </c>
      <c r="B323" s="54">
        <v>46022</v>
      </c>
      <c r="C323" s="53" t="s">
        <v>30</v>
      </c>
      <c r="D323" s="53">
        <v>1000</v>
      </c>
      <c r="E323" s="53">
        <v>7</v>
      </c>
      <c r="F323">
        <v>4</v>
      </c>
      <c r="G323" t="s">
        <v>77</v>
      </c>
      <c r="H323" s="53" t="s">
        <v>100</v>
      </c>
      <c r="I323" s="55">
        <v>2.3122817583007538E-2</v>
      </c>
    </row>
    <row r="324" spans="1:9" x14ac:dyDescent="0.35">
      <c r="A324" s="54">
        <v>45658</v>
      </c>
      <c r="B324" s="54">
        <v>46022</v>
      </c>
      <c r="C324" s="53" t="s">
        <v>14</v>
      </c>
      <c r="D324" s="53">
        <v>1000</v>
      </c>
      <c r="E324" s="53">
        <v>7</v>
      </c>
      <c r="F324">
        <v>4</v>
      </c>
      <c r="G324" t="s">
        <v>77</v>
      </c>
      <c r="H324" s="53" t="s">
        <v>92</v>
      </c>
      <c r="I324" s="55">
        <v>5.5431703622690898E-2</v>
      </c>
    </row>
    <row r="325" spans="1:9" x14ac:dyDescent="0.35">
      <c r="A325" s="54">
        <v>45658</v>
      </c>
      <c r="B325" s="54">
        <v>46022</v>
      </c>
      <c r="C325" s="53" t="s">
        <v>14</v>
      </c>
      <c r="D325" s="53">
        <v>1000</v>
      </c>
      <c r="E325" s="53">
        <v>7</v>
      </c>
      <c r="F325">
        <v>4</v>
      </c>
      <c r="G325" t="s">
        <v>77</v>
      </c>
      <c r="H325" s="53" t="s">
        <v>100</v>
      </c>
      <c r="I325" s="55">
        <v>0.18838007137361579</v>
      </c>
    </row>
    <row r="326" spans="1:9" x14ac:dyDescent="0.35">
      <c r="A326" s="54">
        <v>44927</v>
      </c>
      <c r="B326" s="54">
        <v>45291</v>
      </c>
      <c r="C326" s="53" t="s">
        <v>32</v>
      </c>
      <c r="D326" s="53">
        <v>1000</v>
      </c>
      <c r="E326" s="53">
        <v>7</v>
      </c>
      <c r="F326">
        <v>7</v>
      </c>
      <c r="G326" t="s">
        <v>77</v>
      </c>
      <c r="H326" s="53" t="s">
        <v>92</v>
      </c>
      <c r="I326" s="55">
        <v>0.15381111699313521</v>
      </c>
    </row>
    <row r="327" spans="1:9" x14ac:dyDescent="0.35">
      <c r="A327" s="54">
        <v>44927</v>
      </c>
      <c r="B327" s="54">
        <v>45291</v>
      </c>
      <c r="C327" s="53" t="s">
        <v>32</v>
      </c>
      <c r="D327" s="53">
        <v>1000</v>
      </c>
      <c r="E327" s="53">
        <v>7</v>
      </c>
      <c r="F327">
        <v>7</v>
      </c>
      <c r="G327" t="s">
        <v>77</v>
      </c>
      <c r="H327" s="53" t="s">
        <v>100</v>
      </c>
      <c r="I327" s="55">
        <v>0.1547751353027158</v>
      </c>
    </row>
    <row r="328" spans="1:9" x14ac:dyDescent="0.35">
      <c r="A328" s="54">
        <v>44927</v>
      </c>
      <c r="B328" s="54">
        <v>45291</v>
      </c>
      <c r="C328" s="53" t="s">
        <v>30</v>
      </c>
      <c r="D328" s="53">
        <v>1000</v>
      </c>
      <c r="E328" s="53">
        <v>7</v>
      </c>
      <c r="F328">
        <v>7</v>
      </c>
      <c r="G328" t="s">
        <v>77</v>
      </c>
      <c r="H328" s="53" t="s">
        <v>92</v>
      </c>
      <c r="I328" s="55">
        <v>6.2019012749155507E-2</v>
      </c>
    </row>
    <row r="329" spans="1:9" x14ac:dyDescent="0.35">
      <c r="A329" s="54">
        <v>44927</v>
      </c>
      <c r="B329" s="54">
        <v>45291</v>
      </c>
      <c r="C329" s="53" t="s">
        <v>30</v>
      </c>
      <c r="D329" s="53">
        <v>1000</v>
      </c>
      <c r="E329" s="53">
        <v>7</v>
      </c>
      <c r="F329">
        <v>7</v>
      </c>
      <c r="G329" t="s">
        <v>77</v>
      </c>
      <c r="H329" s="53" t="s">
        <v>100</v>
      </c>
      <c r="I329" s="55">
        <v>0.1161035704329153</v>
      </c>
    </row>
    <row r="330" spans="1:9" x14ac:dyDescent="0.35">
      <c r="A330" s="54">
        <v>44927</v>
      </c>
      <c r="B330" s="54">
        <v>45291</v>
      </c>
      <c r="C330" s="53" t="s">
        <v>14</v>
      </c>
      <c r="D330" s="53">
        <v>1000</v>
      </c>
      <c r="E330" s="53">
        <v>7</v>
      </c>
      <c r="F330">
        <v>7</v>
      </c>
      <c r="G330" t="s">
        <v>77</v>
      </c>
      <c r="H330" s="53" t="s">
        <v>92</v>
      </c>
      <c r="I330" s="55">
        <v>0.15415180077398319</v>
      </c>
    </row>
    <row r="331" spans="1:9" x14ac:dyDescent="0.35">
      <c r="A331" s="54">
        <v>44927</v>
      </c>
      <c r="B331" s="54">
        <v>45291</v>
      </c>
      <c r="C331" s="53" t="s">
        <v>14</v>
      </c>
      <c r="D331" s="53">
        <v>1000</v>
      </c>
      <c r="E331" s="53">
        <v>7</v>
      </c>
      <c r="F331">
        <v>7</v>
      </c>
      <c r="G331" t="s">
        <v>77</v>
      </c>
      <c r="H331" s="53" t="s">
        <v>100</v>
      </c>
      <c r="I331" s="55">
        <v>0.14831263825995339</v>
      </c>
    </row>
    <row r="332" spans="1:9" x14ac:dyDescent="0.35">
      <c r="A332" s="54">
        <v>45292</v>
      </c>
      <c r="B332" s="54">
        <v>45657</v>
      </c>
      <c r="C332" s="53" t="s">
        <v>32</v>
      </c>
      <c r="D332" s="53">
        <v>1000</v>
      </c>
      <c r="E332" s="53">
        <v>7</v>
      </c>
      <c r="F332">
        <v>7</v>
      </c>
      <c r="G332" t="s">
        <v>77</v>
      </c>
      <c r="H332" s="53" t="s">
        <v>92</v>
      </c>
      <c r="I332" s="55">
        <v>1.537868994561398E-2</v>
      </c>
    </row>
    <row r="333" spans="1:9" x14ac:dyDescent="0.35">
      <c r="A333" s="54">
        <v>45292</v>
      </c>
      <c r="B333" s="54">
        <v>45657</v>
      </c>
      <c r="C333" s="53" t="s">
        <v>32</v>
      </c>
      <c r="D333" s="53">
        <v>1000</v>
      </c>
      <c r="E333" s="53">
        <v>7</v>
      </c>
      <c r="F333">
        <v>7</v>
      </c>
      <c r="G333" t="s">
        <v>77</v>
      </c>
      <c r="H333" s="53" t="s">
        <v>100</v>
      </c>
      <c r="I333" s="55">
        <v>4.6864301879020798E-2</v>
      </c>
    </row>
    <row r="334" spans="1:9" x14ac:dyDescent="0.35">
      <c r="A334" s="54">
        <v>45292</v>
      </c>
      <c r="B334" s="54">
        <v>45657</v>
      </c>
      <c r="C334" s="53" t="s">
        <v>30</v>
      </c>
      <c r="D334" s="53">
        <v>1000</v>
      </c>
      <c r="E334" s="53">
        <v>7</v>
      </c>
      <c r="F334">
        <v>7</v>
      </c>
      <c r="G334" t="s">
        <v>77</v>
      </c>
      <c r="H334" s="53" t="s">
        <v>92</v>
      </c>
      <c r="I334" s="55">
        <v>0.18117639816104941</v>
      </c>
    </row>
    <row r="335" spans="1:9" x14ac:dyDescent="0.35">
      <c r="A335" s="54">
        <v>45292</v>
      </c>
      <c r="B335" s="54">
        <v>45657</v>
      </c>
      <c r="C335" s="53" t="s">
        <v>30</v>
      </c>
      <c r="D335" s="53">
        <v>1000</v>
      </c>
      <c r="E335" s="53">
        <v>7</v>
      </c>
      <c r="F335">
        <v>7</v>
      </c>
      <c r="G335" t="s">
        <v>77</v>
      </c>
      <c r="H335" s="53" t="s">
        <v>100</v>
      </c>
      <c r="I335" s="55">
        <v>0.1104713511538018</v>
      </c>
    </row>
    <row r="336" spans="1:9" x14ac:dyDescent="0.35">
      <c r="A336" s="54">
        <v>45292</v>
      </c>
      <c r="B336" s="54">
        <v>45657</v>
      </c>
      <c r="C336" s="53" t="s">
        <v>14</v>
      </c>
      <c r="D336" s="53">
        <v>1000</v>
      </c>
      <c r="E336" s="53">
        <v>7</v>
      </c>
      <c r="F336">
        <v>7</v>
      </c>
      <c r="G336" t="s">
        <v>77</v>
      </c>
      <c r="H336" s="53" t="s">
        <v>92</v>
      </c>
      <c r="I336" s="55">
        <v>0.1618670629016771</v>
      </c>
    </row>
    <row r="337" spans="1:9" x14ac:dyDescent="0.35">
      <c r="A337" s="54">
        <v>45292</v>
      </c>
      <c r="B337" s="54">
        <v>45657</v>
      </c>
      <c r="C337" s="53" t="s">
        <v>14</v>
      </c>
      <c r="D337" s="53">
        <v>1000</v>
      </c>
      <c r="E337" s="53">
        <v>7</v>
      </c>
      <c r="F337">
        <v>7</v>
      </c>
      <c r="G337" t="s">
        <v>77</v>
      </c>
      <c r="H337" s="53" t="s">
        <v>100</v>
      </c>
      <c r="I337" s="55">
        <v>0.13491228411745879</v>
      </c>
    </row>
    <row r="338" spans="1:9" x14ac:dyDescent="0.35">
      <c r="A338" s="54">
        <v>45658</v>
      </c>
      <c r="B338" s="54">
        <v>46022</v>
      </c>
      <c r="C338" s="53" t="s">
        <v>32</v>
      </c>
      <c r="D338" s="53">
        <v>1000</v>
      </c>
      <c r="E338" s="53">
        <v>7</v>
      </c>
      <c r="F338">
        <v>7</v>
      </c>
      <c r="G338" t="s">
        <v>77</v>
      </c>
      <c r="H338" s="53" t="s">
        <v>92</v>
      </c>
      <c r="I338" s="55">
        <v>5.3108427311967847E-2</v>
      </c>
    </row>
    <row r="339" spans="1:9" x14ac:dyDescent="0.35">
      <c r="A339" s="54">
        <v>45658</v>
      </c>
      <c r="B339" s="54">
        <v>46022</v>
      </c>
      <c r="C339" s="53" t="s">
        <v>32</v>
      </c>
      <c r="D339" s="53">
        <v>1000</v>
      </c>
      <c r="E339" s="53">
        <v>7</v>
      </c>
      <c r="F339">
        <v>7</v>
      </c>
      <c r="G339" t="s">
        <v>77</v>
      </c>
      <c r="H339" s="53" t="s">
        <v>100</v>
      </c>
      <c r="I339" s="55">
        <v>0.1894649448551475</v>
      </c>
    </row>
    <row r="340" spans="1:9" x14ac:dyDescent="0.35">
      <c r="A340" s="54">
        <v>45658</v>
      </c>
      <c r="B340" s="54">
        <v>46022</v>
      </c>
      <c r="C340" s="53" t="s">
        <v>30</v>
      </c>
      <c r="D340" s="53">
        <v>1000</v>
      </c>
      <c r="E340" s="53">
        <v>7</v>
      </c>
      <c r="F340">
        <v>7</v>
      </c>
      <c r="G340" t="s">
        <v>77</v>
      </c>
      <c r="H340" s="53" t="s">
        <v>92</v>
      </c>
      <c r="I340" s="55">
        <v>0.17281188738189759</v>
      </c>
    </row>
    <row r="341" spans="1:9" x14ac:dyDescent="0.35">
      <c r="A341" s="54">
        <v>45658</v>
      </c>
      <c r="B341" s="54">
        <v>46022</v>
      </c>
      <c r="C341" s="53" t="s">
        <v>30</v>
      </c>
      <c r="D341" s="53">
        <v>1000</v>
      </c>
      <c r="E341" s="53">
        <v>7</v>
      </c>
      <c r="F341">
        <v>7</v>
      </c>
      <c r="G341" t="s">
        <v>77</v>
      </c>
      <c r="H341" s="53" t="s">
        <v>100</v>
      </c>
      <c r="I341" s="55">
        <v>0.1196116002462789</v>
      </c>
    </row>
    <row r="342" spans="1:9" x14ac:dyDescent="0.35">
      <c r="A342" s="54">
        <v>45658</v>
      </c>
      <c r="B342" s="54">
        <v>46022</v>
      </c>
      <c r="C342" s="53" t="s">
        <v>14</v>
      </c>
      <c r="D342" s="53">
        <v>1000</v>
      </c>
      <c r="E342" s="53">
        <v>7</v>
      </c>
      <c r="F342">
        <v>7</v>
      </c>
      <c r="G342" t="s">
        <v>77</v>
      </c>
      <c r="H342" s="53" t="s">
        <v>92</v>
      </c>
      <c r="I342" s="55">
        <v>1.428823681372926E-2</v>
      </c>
    </row>
    <row r="343" spans="1:9" x14ac:dyDescent="0.35">
      <c r="A343" s="54">
        <v>45658</v>
      </c>
      <c r="B343" s="54">
        <v>46022</v>
      </c>
      <c r="C343" s="53" t="s">
        <v>14</v>
      </c>
      <c r="D343" s="53">
        <v>1000</v>
      </c>
      <c r="E343" s="53">
        <v>7</v>
      </c>
      <c r="F343">
        <v>7</v>
      </c>
      <c r="G343" t="s">
        <v>77</v>
      </c>
      <c r="H343" s="53" t="s">
        <v>100</v>
      </c>
      <c r="I343" s="55">
        <v>0.1626173147786763</v>
      </c>
    </row>
    <row r="344" spans="1:9" x14ac:dyDescent="0.35">
      <c r="A344" s="54">
        <v>44927</v>
      </c>
      <c r="B344" s="54">
        <v>45291</v>
      </c>
      <c r="C344" s="53" t="s">
        <v>32</v>
      </c>
      <c r="D344" s="53">
        <v>1000</v>
      </c>
      <c r="E344" s="53">
        <v>7</v>
      </c>
      <c r="F344">
        <v>11</v>
      </c>
      <c r="G344" t="s">
        <v>77</v>
      </c>
      <c r="H344" s="53" t="s">
        <v>92</v>
      </c>
      <c r="I344" s="55">
        <v>4.2825532223477403E-2</v>
      </c>
    </row>
    <row r="345" spans="1:9" x14ac:dyDescent="0.35">
      <c r="A345" s="54">
        <v>44927</v>
      </c>
      <c r="B345" s="54">
        <v>45291</v>
      </c>
      <c r="C345" s="53" t="s">
        <v>32</v>
      </c>
      <c r="D345" s="53">
        <v>1000</v>
      </c>
      <c r="E345" s="53">
        <v>7</v>
      </c>
      <c r="F345">
        <v>11</v>
      </c>
      <c r="G345" t="s">
        <v>77</v>
      </c>
      <c r="H345" s="53" t="s">
        <v>100</v>
      </c>
      <c r="I345" s="55">
        <v>7.4294522962837006E-2</v>
      </c>
    </row>
    <row r="346" spans="1:9" x14ac:dyDescent="0.35">
      <c r="A346" s="54">
        <v>44927</v>
      </c>
      <c r="B346" s="54">
        <v>45291</v>
      </c>
      <c r="C346" s="53" t="s">
        <v>30</v>
      </c>
      <c r="D346" s="53">
        <v>1000</v>
      </c>
      <c r="E346" s="53">
        <v>7</v>
      </c>
      <c r="F346">
        <v>11</v>
      </c>
      <c r="G346" t="s">
        <v>77</v>
      </c>
      <c r="H346" s="53" t="s">
        <v>92</v>
      </c>
      <c r="I346" s="55">
        <v>0.1068504550553377</v>
      </c>
    </row>
    <row r="347" spans="1:9" x14ac:dyDescent="0.35">
      <c r="A347" s="54">
        <v>44927</v>
      </c>
      <c r="B347" s="54">
        <v>45291</v>
      </c>
      <c r="C347" s="53" t="s">
        <v>30</v>
      </c>
      <c r="D347" s="53">
        <v>1000</v>
      </c>
      <c r="E347" s="53">
        <v>7</v>
      </c>
      <c r="F347">
        <v>11</v>
      </c>
      <c r="G347" t="s">
        <v>77</v>
      </c>
      <c r="H347" s="53" t="s">
        <v>100</v>
      </c>
      <c r="I347" s="55">
        <v>5.2712002775719857E-2</v>
      </c>
    </row>
    <row r="348" spans="1:9" x14ac:dyDescent="0.35">
      <c r="A348" s="54">
        <v>44927</v>
      </c>
      <c r="B348" s="54">
        <v>45291</v>
      </c>
      <c r="C348" s="53" t="s">
        <v>14</v>
      </c>
      <c r="D348" s="53">
        <v>1000</v>
      </c>
      <c r="E348" s="53">
        <v>7</v>
      </c>
      <c r="F348">
        <v>11</v>
      </c>
      <c r="G348" t="s">
        <v>77</v>
      </c>
      <c r="H348" s="53" t="s">
        <v>92</v>
      </c>
      <c r="I348" s="55">
        <v>0.129009853702616</v>
      </c>
    </row>
    <row r="349" spans="1:9" x14ac:dyDescent="0.35">
      <c r="A349" s="54">
        <v>44927</v>
      </c>
      <c r="B349" s="54">
        <v>45291</v>
      </c>
      <c r="C349" s="53" t="s">
        <v>14</v>
      </c>
      <c r="D349" s="53">
        <v>1000</v>
      </c>
      <c r="E349" s="53">
        <v>7</v>
      </c>
      <c r="F349">
        <v>11</v>
      </c>
      <c r="G349" t="s">
        <v>77</v>
      </c>
      <c r="H349" s="53" t="s">
        <v>100</v>
      </c>
      <c r="I349" s="55">
        <v>8.5148550938461326E-2</v>
      </c>
    </row>
    <row r="350" spans="1:9" x14ac:dyDescent="0.35">
      <c r="A350" s="54">
        <v>45292</v>
      </c>
      <c r="B350" s="54">
        <v>45657</v>
      </c>
      <c r="C350" s="53" t="s">
        <v>32</v>
      </c>
      <c r="D350" s="53">
        <v>1000</v>
      </c>
      <c r="E350" s="53">
        <v>7</v>
      </c>
      <c r="F350">
        <v>11</v>
      </c>
      <c r="G350" t="s">
        <v>77</v>
      </c>
      <c r="H350" s="53" t="s">
        <v>92</v>
      </c>
      <c r="I350" s="55">
        <v>0.18245295180299631</v>
      </c>
    </row>
    <row r="351" spans="1:9" x14ac:dyDescent="0.35">
      <c r="A351" s="54">
        <v>45292</v>
      </c>
      <c r="B351" s="54">
        <v>45657</v>
      </c>
      <c r="C351" s="53" t="s">
        <v>32</v>
      </c>
      <c r="D351" s="53">
        <v>1000</v>
      </c>
      <c r="E351" s="53">
        <v>7</v>
      </c>
      <c r="F351">
        <v>11</v>
      </c>
      <c r="G351" t="s">
        <v>77</v>
      </c>
      <c r="H351" s="53" t="s">
        <v>100</v>
      </c>
      <c r="I351" s="55">
        <v>0.118357783105798</v>
      </c>
    </row>
    <row r="352" spans="1:9" x14ac:dyDescent="0.35">
      <c r="A352" s="54">
        <v>45292</v>
      </c>
      <c r="B352" s="54">
        <v>45657</v>
      </c>
      <c r="C352" s="53" t="s">
        <v>30</v>
      </c>
      <c r="D352" s="53">
        <v>1000</v>
      </c>
      <c r="E352" s="53">
        <v>7</v>
      </c>
      <c r="F352">
        <v>11</v>
      </c>
      <c r="G352" t="s">
        <v>77</v>
      </c>
      <c r="H352" s="53" t="s">
        <v>92</v>
      </c>
      <c r="I352" s="55">
        <v>0.15798671175895829</v>
      </c>
    </row>
    <row r="353" spans="1:9" x14ac:dyDescent="0.35">
      <c r="A353" s="54">
        <v>45292</v>
      </c>
      <c r="B353" s="54">
        <v>45657</v>
      </c>
      <c r="C353" s="53" t="s">
        <v>30</v>
      </c>
      <c r="D353" s="53">
        <v>1000</v>
      </c>
      <c r="E353" s="53">
        <v>7</v>
      </c>
      <c r="F353">
        <v>11</v>
      </c>
      <c r="G353" t="s">
        <v>77</v>
      </c>
      <c r="H353" s="53" t="s">
        <v>100</v>
      </c>
      <c r="I353" s="55">
        <v>0.11872045465636261</v>
      </c>
    </row>
    <row r="354" spans="1:9" x14ac:dyDescent="0.35">
      <c r="A354" s="54">
        <v>45292</v>
      </c>
      <c r="B354" s="54">
        <v>45657</v>
      </c>
      <c r="C354" s="53" t="s">
        <v>14</v>
      </c>
      <c r="D354" s="53">
        <v>1000</v>
      </c>
      <c r="E354" s="53">
        <v>7</v>
      </c>
      <c r="F354">
        <v>11</v>
      </c>
      <c r="G354" t="s">
        <v>77</v>
      </c>
      <c r="H354" s="53" t="s">
        <v>92</v>
      </c>
      <c r="I354" s="55">
        <v>0.13219730154372861</v>
      </c>
    </row>
    <row r="355" spans="1:9" x14ac:dyDescent="0.35">
      <c r="A355" s="54">
        <v>45292</v>
      </c>
      <c r="B355" s="54">
        <v>45657</v>
      </c>
      <c r="C355" s="53" t="s">
        <v>14</v>
      </c>
      <c r="D355" s="53">
        <v>1000</v>
      </c>
      <c r="E355" s="53">
        <v>7</v>
      </c>
      <c r="F355">
        <v>11</v>
      </c>
      <c r="G355" t="s">
        <v>77</v>
      </c>
      <c r="H355" s="53" t="s">
        <v>100</v>
      </c>
      <c r="I355" s="55">
        <v>5.6989011041895583E-2</v>
      </c>
    </row>
    <row r="356" spans="1:9" x14ac:dyDescent="0.35">
      <c r="A356" s="54">
        <v>45658</v>
      </c>
      <c r="B356" s="54">
        <v>46022</v>
      </c>
      <c r="C356" s="53" t="s">
        <v>32</v>
      </c>
      <c r="D356" s="53">
        <v>1000</v>
      </c>
      <c r="E356" s="53">
        <v>7</v>
      </c>
      <c r="F356">
        <v>11</v>
      </c>
      <c r="G356" t="s">
        <v>77</v>
      </c>
      <c r="H356" s="53" t="s">
        <v>92</v>
      </c>
      <c r="I356" s="55">
        <v>0.19249205262875221</v>
      </c>
    </row>
    <row r="357" spans="1:9" x14ac:dyDescent="0.35">
      <c r="A357" s="54">
        <v>45658</v>
      </c>
      <c r="B357" s="54">
        <v>46022</v>
      </c>
      <c r="C357" s="53" t="s">
        <v>32</v>
      </c>
      <c r="D357" s="53">
        <v>1000</v>
      </c>
      <c r="E357" s="53">
        <v>7</v>
      </c>
      <c r="F357">
        <v>11</v>
      </c>
      <c r="G357" t="s">
        <v>77</v>
      </c>
      <c r="H357" s="53" t="s">
        <v>100</v>
      </c>
      <c r="I357" s="55">
        <v>8.3274864232150206E-2</v>
      </c>
    </row>
    <row r="358" spans="1:9" x14ac:dyDescent="0.35">
      <c r="A358" s="54">
        <v>45658</v>
      </c>
      <c r="B358" s="54">
        <v>46022</v>
      </c>
      <c r="C358" s="53" t="s">
        <v>30</v>
      </c>
      <c r="D358" s="53">
        <v>1000</v>
      </c>
      <c r="E358" s="53">
        <v>7</v>
      </c>
      <c r="F358">
        <v>11</v>
      </c>
      <c r="G358" t="s">
        <v>77</v>
      </c>
      <c r="H358" s="53" t="s">
        <v>92</v>
      </c>
      <c r="I358" s="55">
        <v>4.9185074690976861E-2</v>
      </c>
    </row>
    <row r="359" spans="1:9" x14ac:dyDescent="0.35">
      <c r="A359" s="54">
        <v>45658</v>
      </c>
      <c r="B359" s="54">
        <v>46022</v>
      </c>
      <c r="C359" s="53" t="s">
        <v>30</v>
      </c>
      <c r="D359" s="53">
        <v>1000</v>
      </c>
      <c r="E359" s="53">
        <v>7</v>
      </c>
      <c r="F359">
        <v>11</v>
      </c>
      <c r="G359" t="s">
        <v>77</v>
      </c>
      <c r="H359" s="53" t="s">
        <v>100</v>
      </c>
      <c r="I359" s="55">
        <v>7.5450677901818031E-2</v>
      </c>
    </row>
    <row r="360" spans="1:9" x14ac:dyDescent="0.35">
      <c r="A360" s="54">
        <v>45658</v>
      </c>
      <c r="B360" s="54">
        <v>46022</v>
      </c>
      <c r="C360" s="53" t="s">
        <v>14</v>
      </c>
      <c r="D360" s="53">
        <v>1000</v>
      </c>
      <c r="E360" s="53">
        <v>7</v>
      </c>
      <c r="F360">
        <v>11</v>
      </c>
      <c r="G360" t="s">
        <v>77</v>
      </c>
      <c r="H360" s="53" t="s">
        <v>92</v>
      </c>
      <c r="I360" s="55">
        <v>6.1410980633541737E-2</v>
      </c>
    </row>
    <row r="361" spans="1:9" x14ac:dyDescent="0.35">
      <c r="A361" s="54">
        <v>45658</v>
      </c>
      <c r="B361" s="54">
        <v>46022</v>
      </c>
      <c r="C361" s="53" t="s">
        <v>14</v>
      </c>
      <c r="D361" s="53">
        <v>1000</v>
      </c>
      <c r="E361" s="53">
        <v>7</v>
      </c>
      <c r="F361">
        <v>11</v>
      </c>
      <c r="G361" t="s">
        <v>77</v>
      </c>
      <c r="H361" s="53" t="s">
        <v>100</v>
      </c>
      <c r="I361" s="55">
        <v>8.9984176390331932E-2</v>
      </c>
    </row>
    <row r="362" spans="1:9" x14ac:dyDescent="0.35">
      <c r="A362" s="54">
        <v>44927</v>
      </c>
      <c r="B362" s="54">
        <v>45291</v>
      </c>
      <c r="C362" s="53" t="s">
        <v>32</v>
      </c>
      <c r="D362" s="53">
        <v>1000</v>
      </c>
      <c r="E362" s="53">
        <v>7</v>
      </c>
      <c r="F362">
        <v>13</v>
      </c>
      <c r="G362" t="s">
        <v>77</v>
      </c>
      <c r="H362" s="53" t="s">
        <v>92</v>
      </c>
      <c r="I362" s="55">
        <v>5.2380575504946063E-2</v>
      </c>
    </row>
    <row r="363" spans="1:9" x14ac:dyDescent="0.35">
      <c r="A363" s="54">
        <v>44927</v>
      </c>
      <c r="B363" s="54">
        <v>45291</v>
      </c>
      <c r="C363" s="53" t="s">
        <v>32</v>
      </c>
      <c r="D363" s="53">
        <v>1000</v>
      </c>
      <c r="E363" s="53">
        <v>7</v>
      </c>
      <c r="F363">
        <v>13</v>
      </c>
      <c r="G363" t="s">
        <v>77</v>
      </c>
      <c r="H363" s="53" t="s">
        <v>100</v>
      </c>
      <c r="I363" s="55">
        <v>3.7728306119346897E-2</v>
      </c>
    </row>
    <row r="364" spans="1:9" x14ac:dyDescent="0.35">
      <c r="A364" s="54">
        <v>44927</v>
      </c>
      <c r="B364" s="54">
        <v>45291</v>
      </c>
      <c r="C364" s="53" t="s">
        <v>30</v>
      </c>
      <c r="D364" s="53">
        <v>1000</v>
      </c>
      <c r="E364" s="53">
        <v>7</v>
      </c>
      <c r="F364">
        <v>13</v>
      </c>
      <c r="G364" t="s">
        <v>77</v>
      </c>
      <c r="H364" s="53" t="s">
        <v>92</v>
      </c>
      <c r="I364" s="55">
        <v>0.1030866381698745</v>
      </c>
    </row>
    <row r="365" spans="1:9" x14ac:dyDescent="0.35">
      <c r="A365" s="54">
        <v>44927</v>
      </c>
      <c r="B365" s="54">
        <v>45291</v>
      </c>
      <c r="C365" s="53" t="s">
        <v>30</v>
      </c>
      <c r="D365" s="53">
        <v>1000</v>
      </c>
      <c r="E365" s="53">
        <v>7</v>
      </c>
      <c r="F365">
        <v>13</v>
      </c>
      <c r="G365" t="s">
        <v>77</v>
      </c>
      <c r="H365" s="53" t="s">
        <v>100</v>
      </c>
      <c r="I365" s="55">
        <v>1.079149391158378E-2</v>
      </c>
    </row>
    <row r="366" spans="1:9" x14ac:dyDescent="0.35">
      <c r="A366" s="54">
        <v>44927</v>
      </c>
      <c r="B366" s="54">
        <v>45291</v>
      </c>
      <c r="C366" s="53" t="s">
        <v>14</v>
      </c>
      <c r="D366" s="53">
        <v>1000</v>
      </c>
      <c r="E366" s="53">
        <v>7</v>
      </c>
      <c r="F366">
        <v>13</v>
      </c>
      <c r="G366" t="s">
        <v>77</v>
      </c>
      <c r="H366" s="53" t="s">
        <v>92</v>
      </c>
      <c r="I366" s="55">
        <v>0.1538040232079276</v>
      </c>
    </row>
    <row r="367" spans="1:9" x14ac:dyDescent="0.35">
      <c r="A367" s="54">
        <v>44927</v>
      </c>
      <c r="B367" s="54">
        <v>45291</v>
      </c>
      <c r="C367" s="53" t="s">
        <v>14</v>
      </c>
      <c r="D367" s="53">
        <v>1000</v>
      </c>
      <c r="E367" s="53">
        <v>7</v>
      </c>
      <c r="F367">
        <v>13</v>
      </c>
      <c r="G367" t="s">
        <v>77</v>
      </c>
      <c r="H367" s="53" t="s">
        <v>100</v>
      </c>
      <c r="I367" s="55">
        <v>4.7953628414179487E-2</v>
      </c>
    </row>
    <row r="368" spans="1:9" x14ac:dyDescent="0.35">
      <c r="A368" s="54">
        <v>45292</v>
      </c>
      <c r="B368" s="54">
        <v>45657</v>
      </c>
      <c r="C368" s="53" t="s">
        <v>32</v>
      </c>
      <c r="D368" s="53">
        <v>1000</v>
      </c>
      <c r="E368" s="53">
        <v>7</v>
      </c>
      <c r="F368">
        <v>13</v>
      </c>
      <c r="G368" t="s">
        <v>77</v>
      </c>
      <c r="H368" s="53" t="s">
        <v>92</v>
      </c>
      <c r="I368" s="55">
        <v>3.1175989983329291E-2</v>
      </c>
    </row>
    <row r="369" spans="1:9" x14ac:dyDescent="0.35">
      <c r="A369" s="54">
        <v>45292</v>
      </c>
      <c r="B369" s="54">
        <v>45657</v>
      </c>
      <c r="C369" s="53" t="s">
        <v>32</v>
      </c>
      <c r="D369" s="53">
        <v>1000</v>
      </c>
      <c r="E369" s="53">
        <v>7</v>
      </c>
      <c r="F369">
        <v>13</v>
      </c>
      <c r="G369" t="s">
        <v>77</v>
      </c>
      <c r="H369" s="53" t="s">
        <v>100</v>
      </c>
      <c r="I369" s="55">
        <v>0.16369684795829231</v>
      </c>
    </row>
    <row r="370" spans="1:9" x14ac:dyDescent="0.35">
      <c r="A370" s="54">
        <v>45292</v>
      </c>
      <c r="B370" s="54">
        <v>45657</v>
      </c>
      <c r="C370" s="53" t="s">
        <v>30</v>
      </c>
      <c r="D370" s="53">
        <v>1000</v>
      </c>
      <c r="E370" s="53">
        <v>7</v>
      </c>
      <c r="F370">
        <v>13</v>
      </c>
      <c r="G370" t="s">
        <v>77</v>
      </c>
      <c r="H370" s="53" t="s">
        <v>92</v>
      </c>
      <c r="I370" s="55">
        <v>9.980629619590297E-3</v>
      </c>
    </row>
    <row r="371" spans="1:9" x14ac:dyDescent="0.35">
      <c r="A371" s="54">
        <v>45292</v>
      </c>
      <c r="B371" s="54">
        <v>45657</v>
      </c>
      <c r="C371" s="53" t="s">
        <v>30</v>
      </c>
      <c r="D371" s="53">
        <v>1000</v>
      </c>
      <c r="E371" s="53">
        <v>7</v>
      </c>
      <c r="F371">
        <v>13</v>
      </c>
      <c r="G371" t="s">
        <v>77</v>
      </c>
      <c r="H371" s="53" t="s">
        <v>100</v>
      </c>
      <c r="I371" s="55">
        <v>0.13413844259743379</v>
      </c>
    </row>
    <row r="372" spans="1:9" x14ac:dyDescent="0.35">
      <c r="A372" s="54">
        <v>45292</v>
      </c>
      <c r="B372" s="54">
        <v>45657</v>
      </c>
      <c r="C372" s="53" t="s">
        <v>14</v>
      </c>
      <c r="D372" s="53">
        <v>1000</v>
      </c>
      <c r="E372" s="53">
        <v>7</v>
      </c>
      <c r="F372">
        <v>13</v>
      </c>
      <c r="G372" t="s">
        <v>77</v>
      </c>
      <c r="H372" s="53" t="s">
        <v>92</v>
      </c>
      <c r="I372" s="55">
        <v>0.17132208911656391</v>
      </c>
    </row>
    <row r="373" spans="1:9" x14ac:dyDescent="0.35">
      <c r="A373" s="54">
        <v>45292</v>
      </c>
      <c r="B373" s="54">
        <v>45657</v>
      </c>
      <c r="C373" s="53" t="s">
        <v>14</v>
      </c>
      <c r="D373" s="53">
        <v>1000</v>
      </c>
      <c r="E373" s="53">
        <v>7</v>
      </c>
      <c r="F373">
        <v>13</v>
      </c>
      <c r="G373" t="s">
        <v>77</v>
      </c>
      <c r="H373" s="53" t="s">
        <v>100</v>
      </c>
      <c r="I373" s="55">
        <v>5.2393120279938053E-2</v>
      </c>
    </row>
    <row r="374" spans="1:9" x14ac:dyDescent="0.35">
      <c r="A374" s="54">
        <v>45658</v>
      </c>
      <c r="B374" s="54">
        <v>46022</v>
      </c>
      <c r="C374" s="53" t="s">
        <v>32</v>
      </c>
      <c r="D374" s="53">
        <v>1000</v>
      </c>
      <c r="E374" s="53">
        <v>7</v>
      </c>
      <c r="F374">
        <v>13</v>
      </c>
      <c r="G374" t="s">
        <v>77</v>
      </c>
      <c r="H374" s="53" t="s">
        <v>92</v>
      </c>
      <c r="I374" s="55">
        <v>6.2813248264630084E-2</v>
      </c>
    </row>
    <row r="375" spans="1:9" x14ac:dyDescent="0.35">
      <c r="A375" s="54">
        <v>45658</v>
      </c>
      <c r="B375" s="54">
        <v>46022</v>
      </c>
      <c r="C375" s="53" t="s">
        <v>32</v>
      </c>
      <c r="D375" s="53">
        <v>1000</v>
      </c>
      <c r="E375" s="53">
        <v>7</v>
      </c>
      <c r="F375">
        <v>13</v>
      </c>
      <c r="G375" t="s">
        <v>77</v>
      </c>
      <c r="H375" s="53" t="s">
        <v>100</v>
      </c>
      <c r="I375" s="55">
        <v>5.3613451521823237E-2</v>
      </c>
    </row>
    <row r="376" spans="1:9" x14ac:dyDescent="0.35">
      <c r="A376" s="54">
        <v>45658</v>
      </c>
      <c r="B376" s="54">
        <v>46022</v>
      </c>
      <c r="C376" s="53" t="s">
        <v>30</v>
      </c>
      <c r="D376" s="53">
        <v>1000</v>
      </c>
      <c r="E376" s="53">
        <v>7</v>
      </c>
      <c r="F376">
        <v>13</v>
      </c>
      <c r="G376" t="s">
        <v>77</v>
      </c>
      <c r="H376" s="53" t="s">
        <v>92</v>
      </c>
      <c r="I376" s="55">
        <v>4.4662890546857938E-2</v>
      </c>
    </row>
    <row r="377" spans="1:9" x14ac:dyDescent="0.35">
      <c r="A377" s="54">
        <v>45658</v>
      </c>
      <c r="B377" s="54">
        <v>46022</v>
      </c>
      <c r="C377" s="53" t="s">
        <v>30</v>
      </c>
      <c r="D377" s="53">
        <v>1000</v>
      </c>
      <c r="E377" s="53">
        <v>7</v>
      </c>
      <c r="F377">
        <v>13</v>
      </c>
      <c r="G377" t="s">
        <v>77</v>
      </c>
      <c r="H377" s="53" t="s">
        <v>100</v>
      </c>
      <c r="I377" s="55">
        <v>3.458674993437405E-2</v>
      </c>
    </row>
    <row r="378" spans="1:9" x14ac:dyDescent="0.35">
      <c r="A378" s="54">
        <v>45658</v>
      </c>
      <c r="B378" s="54">
        <v>46022</v>
      </c>
      <c r="C378" s="53" t="s">
        <v>14</v>
      </c>
      <c r="D378" s="53">
        <v>1000</v>
      </c>
      <c r="E378" s="53">
        <v>7</v>
      </c>
      <c r="F378">
        <v>13</v>
      </c>
      <c r="G378" t="s">
        <v>77</v>
      </c>
      <c r="H378" s="53" t="s">
        <v>92</v>
      </c>
      <c r="I378" s="55">
        <v>0.1350287951841235</v>
      </c>
    </row>
    <row r="379" spans="1:9" x14ac:dyDescent="0.35">
      <c r="A379" s="54">
        <v>45658</v>
      </c>
      <c r="B379" s="54">
        <v>46022</v>
      </c>
      <c r="C379" s="53" t="s">
        <v>14</v>
      </c>
      <c r="D379" s="53">
        <v>1000</v>
      </c>
      <c r="E379" s="53">
        <v>7</v>
      </c>
      <c r="F379">
        <v>13</v>
      </c>
      <c r="G379" t="s">
        <v>77</v>
      </c>
      <c r="H379" s="53" t="s">
        <v>100</v>
      </c>
      <c r="I379" s="55">
        <v>1.497431709376873E-2</v>
      </c>
    </row>
    <row r="380" spans="1:9" x14ac:dyDescent="0.35">
      <c r="A380" s="54">
        <v>44927</v>
      </c>
      <c r="B380" s="54">
        <v>45291</v>
      </c>
      <c r="C380" s="53" t="s">
        <v>32</v>
      </c>
      <c r="D380" s="53">
        <v>1000</v>
      </c>
      <c r="E380" s="53">
        <v>7</v>
      </c>
      <c r="F380">
        <v>16</v>
      </c>
      <c r="G380" t="s">
        <v>77</v>
      </c>
      <c r="H380" s="53" t="s">
        <v>92</v>
      </c>
      <c r="I380" s="55">
        <v>0.137873822227086</v>
      </c>
    </row>
    <row r="381" spans="1:9" x14ac:dyDescent="0.35">
      <c r="A381" s="54">
        <v>44927</v>
      </c>
      <c r="B381" s="54">
        <v>45291</v>
      </c>
      <c r="C381" s="53" t="s">
        <v>32</v>
      </c>
      <c r="D381" s="53">
        <v>1000</v>
      </c>
      <c r="E381" s="53">
        <v>7</v>
      </c>
      <c r="F381">
        <v>16</v>
      </c>
      <c r="G381" t="s">
        <v>77</v>
      </c>
      <c r="H381" s="53" t="s">
        <v>100</v>
      </c>
      <c r="I381" s="55">
        <v>9.1069177631659851E-2</v>
      </c>
    </row>
    <row r="382" spans="1:9" x14ac:dyDescent="0.35">
      <c r="A382" s="54">
        <v>44927</v>
      </c>
      <c r="B382" s="54">
        <v>45291</v>
      </c>
      <c r="C382" s="53" t="s">
        <v>30</v>
      </c>
      <c r="D382" s="53">
        <v>1000</v>
      </c>
      <c r="E382" s="53">
        <v>7</v>
      </c>
      <c r="F382">
        <v>16</v>
      </c>
      <c r="G382" t="s">
        <v>77</v>
      </c>
      <c r="H382" s="53" t="s">
        <v>92</v>
      </c>
      <c r="I382" s="55">
        <v>0.18931601877418561</v>
      </c>
    </row>
    <row r="383" spans="1:9" x14ac:dyDescent="0.35">
      <c r="A383" s="54">
        <v>44927</v>
      </c>
      <c r="B383" s="54">
        <v>45291</v>
      </c>
      <c r="C383" s="53" t="s">
        <v>30</v>
      </c>
      <c r="D383" s="53">
        <v>1000</v>
      </c>
      <c r="E383" s="53">
        <v>7</v>
      </c>
      <c r="F383">
        <v>16</v>
      </c>
      <c r="G383" t="s">
        <v>77</v>
      </c>
      <c r="H383" s="53" t="s">
        <v>100</v>
      </c>
      <c r="I383" s="55">
        <v>6.7722892229788306E-2</v>
      </c>
    </row>
    <row r="384" spans="1:9" x14ac:dyDescent="0.35">
      <c r="A384" s="54">
        <v>44927</v>
      </c>
      <c r="B384" s="54">
        <v>45291</v>
      </c>
      <c r="C384" s="53" t="s">
        <v>14</v>
      </c>
      <c r="D384" s="53">
        <v>1000</v>
      </c>
      <c r="E384" s="53">
        <v>7</v>
      </c>
      <c r="F384">
        <v>16</v>
      </c>
      <c r="G384" t="s">
        <v>77</v>
      </c>
      <c r="H384" s="53" t="s">
        <v>92</v>
      </c>
      <c r="I384" s="55">
        <v>0.1222752304724386</v>
      </c>
    </row>
    <row r="385" spans="1:9" x14ac:dyDescent="0.35">
      <c r="A385" s="54">
        <v>44927</v>
      </c>
      <c r="B385" s="54">
        <v>45291</v>
      </c>
      <c r="C385" s="53" t="s">
        <v>14</v>
      </c>
      <c r="D385" s="53">
        <v>1000</v>
      </c>
      <c r="E385" s="53">
        <v>7</v>
      </c>
      <c r="F385">
        <v>16</v>
      </c>
      <c r="G385" t="s">
        <v>77</v>
      </c>
      <c r="H385" s="53" t="s">
        <v>100</v>
      </c>
      <c r="I385" s="55">
        <v>0.1662005408142076</v>
      </c>
    </row>
    <row r="386" spans="1:9" x14ac:dyDescent="0.35">
      <c r="A386" s="54">
        <v>45292</v>
      </c>
      <c r="B386" s="54">
        <v>45657</v>
      </c>
      <c r="C386" s="53" t="s">
        <v>32</v>
      </c>
      <c r="D386" s="53">
        <v>1000</v>
      </c>
      <c r="E386" s="53">
        <v>7</v>
      </c>
      <c r="F386">
        <v>16</v>
      </c>
      <c r="G386" t="s">
        <v>77</v>
      </c>
      <c r="H386" s="53" t="s">
        <v>92</v>
      </c>
      <c r="I386" s="55">
        <v>0.14780289157236659</v>
      </c>
    </row>
    <row r="387" spans="1:9" x14ac:dyDescent="0.35">
      <c r="A387" s="54">
        <v>45292</v>
      </c>
      <c r="B387" s="54">
        <v>45657</v>
      </c>
      <c r="C387" s="53" t="s">
        <v>32</v>
      </c>
      <c r="D387" s="53">
        <v>1000</v>
      </c>
      <c r="E387" s="53">
        <v>7</v>
      </c>
      <c r="F387">
        <v>16</v>
      </c>
      <c r="G387" t="s">
        <v>77</v>
      </c>
      <c r="H387" s="53" t="s">
        <v>100</v>
      </c>
      <c r="I387" s="55">
        <v>0.18967720155660209</v>
      </c>
    </row>
    <row r="388" spans="1:9" x14ac:dyDescent="0.35">
      <c r="A388" s="54">
        <v>45292</v>
      </c>
      <c r="B388" s="54">
        <v>45657</v>
      </c>
      <c r="C388" s="53" t="s">
        <v>30</v>
      </c>
      <c r="D388" s="53">
        <v>1000</v>
      </c>
      <c r="E388" s="53">
        <v>7</v>
      </c>
      <c r="F388">
        <v>16</v>
      </c>
      <c r="G388" t="s">
        <v>77</v>
      </c>
      <c r="H388" s="53" t="s">
        <v>92</v>
      </c>
      <c r="I388" s="55">
        <v>0.11489490396764029</v>
      </c>
    </row>
    <row r="389" spans="1:9" x14ac:dyDescent="0.35">
      <c r="A389" s="54">
        <v>45292</v>
      </c>
      <c r="B389" s="54">
        <v>45657</v>
      </c>
      <c r="C389" s="53" t="s">
        <v>30</v>
      </c>
      <c r="D389" s="53">
        <v>1000</v>
      </c>
      <c r="E389" s="53">
        <v>7</v>
      </c>
      <c r="F389">
        <v>16</v>
      </c>
      <c r="G389" t="s">
        <v>77</v>
      </c>
      <c r="H389" s="53" t="s">
        <v>100</v>
      </c>
      <c r="I389" s="55">
        <v>4.1886498788184692E-2</v>
      </c>
    </row>
    <row r="390" spans="1:9" x14ac:dyDescent="0.35">
      <c r="A390" s="54">
        <v>45292</v>
      </c>
      <c r="B390" s="54">
        <v>45657</v>
      </c>
      <c r="C390" s="53" t="s">
        <v>14</v>
      </c>
      <c r="D390" s="53">
        <v>1000</v>
      </c>
      <c r="E390" s="53">
        <v>7</v>
      </c>
      <c r="F390">
        <v>16</v>
      </c>
      <c r="G390" t="s">
        <v>77</v>
      </c>
      <c r="H390" s="53" t="s">
        <v>92</v>
      </c>
      <c r="I390" s="55">
        <v>9.2685558840877261E-3</v>
      </c>
    </row>
    <row r="391" spans="1:9" x14ac:dyDescent="0.35">
      <c r="A391" s="54">
        <v>45292</v>
      </c>
      <c r="B391" s="54">
        <v>45657</v>
      </c>
      <c r="C391" s="53" t="s">
        <v>14</v>
      </c>
      <c r="D391" s="53">
        <v>1000</v>
      </c>
      <c r="E391" s="53">
        <v>7</v>
      </c>
      <c r="F391">
        <v>16</v>
      </c>
      <c r="G391" t="s">
        <v>77</v>
      </c>
      <c r="H391" s="53" t="s">
        <v>100</v>
      </c>
      <c r="I391" s="55">
        <v>7.5094894464768094E-2</v>
      </c>
    </row>
    <row r="392" spans="1:9" x14ac:dyDescent="0.35">
      <c r="A392" s="54">
        <v>45658</v>
      </c>
      <c r="B392" s="54">
        <v>46022</v>
      </c>
      <c r="C392" s="53" t="s">
        <v>32</v>
      </c>
      <c r="D392" s="53">
        <v>1000</v>
      </c>
      <c r="E392" s="53">
        <v>7</v>
      </c>
      <c r="F392">
        <v>16</v>
      </c>
      <c r="G392" t="s">
        <v>77</v>
      </c>
      <c r="H392" s="53" t="s">
        <v>92</v>
      </c>
      <c r="I392" s="55">
        <v>0.1177651661822857</v>
      </c>
    </row>
    <row r="393" spans="1:9" x14ac:dyDescent="0.35">
      <c r="A393" s="54">
        <v>45658</v>
      </c>
      <c r="B393" s="54">
        <v>46022</v>
      </c>
      <c r="C393" s="53" t="s">
        <v>32</v>
      </c>
      <c r="D393" s="53">
        <v>1000</v>
      </c>
      <c r="E393" s="53">
        <v>7</v>
      </c>
      <c r="F393">
        <v>16</v>
      </c>
      <c r="G393" t="s">
        <v>77</v>
      </c>
      <c r="H393" s="53" t="s">
        <v>100</v>
      </c>
      <c r="I393" s="55">
        <v>1.288566278841974E-2</v>
      </c>
    </row>
    <row r="394" spans="1:9" x14ac:dyDescent="0.35">
      <c r="A394" s="54">
        <v>45658</v>
      </c>
      <c r="B394" s="54">
        <v>46022</v>
      </c>
      <c r="C394" s="53" t="s">
        <v>30</v>
      </c>
      <c r="D394" s="53">
        <v>1000</v>
      </c>
      <c r="E394" s="53">
        <v>7</v>
      </c>
      <c r="F394">
        <v>16</v>
      </c>
      <c r="G394" t="s">
        <v>77</v>
      </c>
      <c r="H394" s="53" t="s">
        <v>92</v>
      </c>
      <c r="I394" s="55">
        <v>9.9758086171465449E-2</v>
      </c>
    </row>
    <row r="395" spans="1:9" x14ac:dyDescent="0.35">
      <c r="A395" s="54">
        <v>45658</v>
      </c>
      <c r="B395" s="54">
        <v>46022</v>
      </c>
      <c r="C395" s="53" t="s">
        <v>30</v>
      </c>
      <c r="D395" s="53">
        <v>1000</v>
      </c>
      <c r="E395" s="53">
        <v>7</v>
      </c>
      <c r="F395">
        <v>16</v>
      </c>
      <c r="G395" t="s">
        <v>77</v>
      </c>
      <c r="H395" s="53" t="s">
        <v>100</v>
      </c>
      <c r="I395" s="55">
        <v>0.12994292171474889</v>
      </c>
    </row>
    <row r="396" spans="1:9" x14ac:dyDescent="0.35">
      <c r="A396" s="54">
        <v>45658</v>
      </c>
      <c r="B396" s="54">
        <v>46022</v>
      </c>
      <c r="C396" s="53" t="s">
        <v>14</v>
      </c>
      <c r="D396" s="53">
        <v>1000</v>
      </c>
      <c r="E396" s="53">
        <v>7</v>
      </c>
      <c r="F396">
        <v>16</v>
      </c>
      <c r="G396" t="s">
        <v>77</v>
      </c>
      <c r="H396" s="53" t="s">
        <v>92</v>
      </c>
      <c r="I396" s="55">
        <v>0.13844782213134299</v>
      </c>
    </row>
    <row r="397" spans="1:9" x14ac:dyDescent="0.35">
      <c r="A397" s="54">
        <v>45658</v>
      </c>
      <c r="B397" s="54">
        <v>46022</v>
      </c>
      <c r="C397" s="53" t="s">
        <v>14</v>
      </c>
      <c r="D397" s="53">
        <v>1000</v>
      </c>
      <c r="E397" s="53">
        <v>7</v>
      </c>
      <c r="F397">
        <v>16</v>
      </c>
      <c r="G397" t="s">
        <v>77</v>
      </c>
      <c r="H397" s="53" t="s">
        <v>100</v>
      </c>
      <c r="I397" s="55">
        <v>0.179427904593388</v>
      </c>
    </row>
    <row r="398" spans="1:9" x14ac:dyDescent="0.35">
      <c r="A398" s="54">
        <v>44927</v>
      </c>
      <c r="B398" s="54">
        <v>45291</v>
      </c>
      <c r="C398" s="53" t="s">
        <v>32</v>
      </c>
      <c r="D398" s="53">
        <v>1000</v>
      </c>
      <c r="E398" s="53">
        <v>7</v>
      </c>
      <c r="F398">
        <v>44</v>
      </c>
      <c r="G398" t="s">
        <v>77</v>
      </c>
      <c r="H398" s="53" t="s">
        <v>92</v>
      </c>
      <c r="I398" s="55">
        <v>0.1118285253708987</v>
      </c>
    </row>
    <row r="399" spans="1:9" x14ac:dyDescent="0.35">
      <c r="A399" s="54">
        <v>44927</v>
      </c>
      <c r="B399" s="54">
        <v>45291</v>
      </c>
      <c r="C399" s="53" t="s">
        <v>32</v>
      </c>
      <c r="D399" s="53">
        <v>1000</v>
      </c>
      <c r="E399" s="53">
        <v>7</v>
      </c>
      <c r="F399">
        <v>44</v>
      </c>
      <c r="G399" t="s">
        <v>77</v>
      </c>
      <c r="H399" s="53" t="s">
        <v>100</v>
      </c>
      <c r="I399" s="55">
        <v>0.12689207009108511</v>
      </c>
    </row>
    <row r="400" spans="1:9" x14ac:dyDescent="0.35">
      <c r="A400" s="54">
        <v>44927</v>
      </c>
      <c r="B400" s="54">
        <v>45291</v>
      </c>
      <c r="C400" s="53" t="s">
        <v>30</v>
      </c>
      <c r="D400" s="53">
        <v>1000</v>
      </c>
      <c r="E400" s="53">
        <v>7</v>
      </c>
      <c r="F400">
        <v>44</v>
      </c>
      <c r="G400" t="s">
        <v>77</v>
      </c>
      <c r="H400" s="53" t="s">
        <v>92</v>
      </c>
      <c r="I400" s="55">
        <v>0.1195789553535087</v>
      </c>
    </row>
    <row r="401" spans="1:9" x14ac:dyDescent="0.35">
      <c r="A401" s="54">
        <v>44927</v>
      </c>
      <c r="B401" s="54">
        <v>45291</v>
      </c>
      <c r="C401" s="53" t="s">
        <v>30</v>
      </c>
      <c r="D401" s="53">
        <v>1000</v>
      </c>
      <c r="E401" s="53">
        <v>7</v>
      </c>
      <c r="F401">
        <v>44</v>
      </c>
      <c r="G401" t="s">
        <v>77</v>
      </c>
      <c r="H401" s="53" t="s">
        <v>100</v>
      </c>
      <c r="I401" s="55">
        <v>3.4937991505147648E-2</v>
      </c>
    </row>
    <row r="402" spans="1:9" x14ac:dyDescent="0.35">
      <c r="A402" s="54">
        <v>44927</v>
      </c>
      <c r="B402" s="54">
        <v>45291</v>
      </c>
      <c r="C402" s="53" t="s">
        <v>14</v>
      </c>
      <c r="D402" s="53">
        <v>1000</v>
      </c>
      <c r="E402" s="53">
        <v>7</v>
      </c>
      <c r="F402">
        <v>44</v>
      </c>
      <c r="G402" t="s">
        <v>77</v>
      </c>
      <c r="H402" s="53" t="s">
        <v>92</v>
      </c>
      <c r="I402" s="55">
        <v>0.18741159485694189</v>
      </c>
    </row>
    <row r="403" spans="1:9" x14ac:dyDescent="0.35">
      <c r="A403" s="54">
        <v>44927</v>
      </c>
      <c r="B403" s="54">
        <v>45291</v>
      </c>
      <c r="C403" s="53" t="s">
        <v>14</v>
      </c>
      <c r="D403" s="53">
        <v>1000</v>
      </c>
      <c r="E403" s="53">
        <v>7</v>
      </c>
      <c r="F403">
        <v>44</v>
      </c>
      <c r="G403" t="s">
        <v>77</v>
      </c>
      <c r="H403" s="53" t="s">
        <v>100</v>
      </c>
      <c r="I403" s="55">
        <v>0.1163808351305084</v>
      </c>
    </row>
    <row r="404" spans="1:9" x14ac:dyDescent="0.35">
      <c r="A404" s="54">
        <v>45292</v>
      </c>
      <c r="B404" s="54">
        <v>45657</v>
      </c>
      <c r="C404" s="53" t="s">
        <v>32</v>
      </c>
      <c r="D404" s="53">
        <v>1000</v>
      </c>
      <c r="E404" s="53">
        <v>7</v>
      </c>
      <c r="F404">
        <v>44</v>
      </c>
      <c r="G404" t="s">
        <v>77</v>
      </c>
      <c r="H404" s="53" t="s">
        <v>92</v>
      </c>
      <c r="I404" s="55">
        <v>7.8653326475842111E-2</v>
      </c>
    </row>
    <row r="405" spans="1:9" x14ac:dyDescent="0.35">
      <c r="A405" s="54">
        <v>45292</v>
      </c>
      <c r="B405" s="54">
        <v>45657</v>
      </c>
      <c r="C405" s="53" t="s">
        <v>32</v>
      </c>
      <c r="D405" s="53">
        <v>1000</v>
      </c>
      <c r="E405" s="53">
        <v>7</v>
      </c>
      <c r="F405">
        <v>44</v>
      </c>
      <c r="G405" t="s">
        <v>77</v>
      </c>
      <c r="H405" s="53" t="s">
        <v>100</v>
      </c>
      <c r="I405" s="55">
        <v>7.8274983086373158E-3</v>
      </c>
    </row>
    <row r="406" spans="1:9" x14ac:dyDescent="0.35">
      <c r="A406" s="54">
        <v>45292</v>
      </c>
      <c r="B406" s="54">
        <v>45657</v>
      </c>
      <c r="C406" s="53" t="s">
        <v>30</v>
      </c>
      <c r="D406" s="53">
        <v>1000</v>
      </c>
      <c r="E406" s="53">
        <v>7</v>
      </c>
      <c r="F406">
        <v>44</v>
      </c>
      <c r="G406" t="s">
        <v>77</v>
      </c>
      <c r="H406" s="53" t="s">
        <v>92</v>
      </c>
      <c r="I406" s="55">
        <v>9.3401815849518968E-2</v>
      </c>
    </row>
    <row r="407" spans="1:9" x14ac:dyDescent="0.35">
      <c r="A407" s="54">
        <v>45292</v>
      </c>
      <c r="B407" s="54">
        <v>45657</v>
      </c>
      <c r="C407" s="53" t="s">
        <v>30</v>
      </c>
      <c r="D407" s="53">
        <v>1000</v>
      </c>
      <c r="E407" s="53">
        <v>7</v>
      </c>
      <c r="F407">
        <v>44</v>
      </c>
      <c r="G407" t="s">
        <v>77</v>
      </c>
      <c r="H407" s="53" t="s">
        <v>100</v>
      </c>
      <c r="I407" s="55">
        <v>0.18456200254921151</v>
      </c>
    </row>
    <row r="408" spans="1:9" x14ac:dyDescent="0.35">
      <c r="A408" s="54">
        <v>45292</v>
      </c>
      <c r="B408" s="54">
        <v>45657</v>
      </c>
      <c r="C408" s="53" t="s">
        <v>14</v>
      </c>
      <c r="D408" s="53">
        <v>1000</v>
      </c>
      <c r="E408" s="53">
        <v>7</v>
      </c>
      <c r="F408">
        <v>44</v>
      </c>
      <c r="G408" t="s">
        <v>77</v>
      </c>
      <c r="H408" s="53" t="s">
        <v>92</v>
      </c>
      <c r="I408" s="55">
        <v>0.1873439766173422</v>
      </c>
    </row>
    <row r="409" spans="1:9" x14ac:dyDescent="0.35">
      <c r="A409" s="54">
        <v>45292</v>
      </c>
      <c r="B409" s="54">
        <v>45657</v>
      </c>
      <c r="C409" s="53" t="s">
        <v>14</v>
      </c>
      <c r="D409" s="53">
        <v>1000</v>
      </c>
      <c r="E409" s="53">
        <v>7</v>
      </c>
      <c r="F409">
        <v>44</v>
      </c>
      <c r="G409" t="s">
        <v>77</v>
      </c>
      <c r="H409" s="53" t="s">
        <v>100</v>
      </c>
      <c r="I409" s="55">
        <v>3.9015665552238378E-2</v>
      </c>
    </row>
    <row r="410" spans="1:9" x14ac:dyDescent="0.35">
      <c r="A410" s="54">
        <v>45658</v>
      </c>
      <c r="B410" s="54">
        <v>46022</v>
      </c>
      <c r="C410" s="53" t="s">
        <v>32</v>
      </c>
      <c r="D410" s="53">
        <v>1000</v>
      </c>
      <c r="E410" s="53">
        <v>7</v>
      </c>
      <c r="F410">
        <v>44</v>
      </c>
      <c r="G410" t="s">
        <v>77</v>
      </c>
      <c r="H410" s="53" t="s">
        <v>92</v>
      </c>
      <c r="I410" s="55">
        <v>0.17257055614461081</v>
      </c>
    </row>
    <row r="411" spans="1:9" x14ac:dyDescent="0.35">
      <c r="A411" s="54">
        <v>45658</v>
      </c>
      <c r="B411" s="54">
        <v>46022</v>
      </c>
      <c r="C411" s="53" t="s">
        <v>32</v>
      </c>
      <c r="D411" s="53">
        <v>1000</v>
      </c>
      <c r="E411" s="53">
        <v>7</v>
      </c>
      <c r="F411">
        <v>44</v>
      </c>
      <c r="G411" t="s">
        <v>77</v>
      </c>
      <c r="H411" s="53" t="s">
        <v>100</v>
      </c>
      <c r="I411" s="55">
        <v>0.1770860142621288</v>
      </c>
    </row>
    <row r="412" spans="1:9" x14ac:dyDescent="0.35">
      <c r="A412" s="54">
        <v>45658</v>
      </c>
      <c r="B412" s="54">
        <v>46022</v>
      </c>
      <c r="C412" s="53" t="s">
        <v>30</v>
      </c>
      <c r="D412" s="53">
        <v>1000</v>
      </c>
      <c r="E412" s="53">
        <v>7</v>
      </c>
      <c r="F412">
        <v>44</v>
      </c>
      <c r="G412" t="s">
        <v>77</v>
      </c>
      <c r="H412" s="53" t="s">
        <v>92</v>
      </c>
      <c r="I412" s="55">
        <v>8.2409134676476412E-2</v>
      </c>
    </row>
    <row r="413" spans="1:9" x14ac:dyDescent="0.35">
      <c r="A413" s="54">
        <v>45658</v>
      </c>
      <c r="B413" s="54">
        <v>46022</v>
      </c>
      <c r="C413" s="53" t="s">
        <v>30</v>
      </c>
      <c r="D413" s="53">
        <v>1000</v>
      </c>
      <c r="E413" s="53">
        <v>7</v>
      </c>
      <c r="F413">
        <v>44</v>
      </c>
      <c r="G413" t="s">
        <v>77</v>
      </c>
      <c r="H413" s="53" t="s">
        <v>100</v>
      </c>
      <c r="I413" s="55">
        <v>1.010545790910509E-2</v>
      </c>
    </row>
    <row r="414" spans="1:9" x14ac:dyDescent="0.35">
      <c r="A414" s="54">
        <v>45658</v>
      </c>
      <c r="B414" s="54">
        <v>46022</v>
      </c>
      <c r="C414" s="53" t="s">
        <v>14</v>
      </c>
      <c r="D414" s="53">
        <v>1000</v>
      </c>
      <c r="E414" s="53">
        <v>7</v>
      </c>
      <c r="F414">
        <v>44</v>
      </c>
      <c r="G414" t="s">
        <v>77</v>
      </c>
      <c r="H414" s="53" t="s">
        <v>92</v>
      </c>
      <c r="I414" s="55">
        <v>5.6228904853926377E-2</v>
      </c>
    </row>
    <row r="415" spans="1:9" x14ac:dyDescent="0.35">
      <c r="A415" s="54">
        <v>45658</v>
      </c>
      <c r="B415" s="54">
        <v>46022</v>
      </c>
      <c r="C415" s="53" t="s">
        <v>14</v>
      </c>
      <c r="D415" s="53">
        <v>1000</v>
      </c>
      <c r="E415" s="53">
        <v>7</v>
      </c>
      <c r="F415">
        <v>44</v>
      </c>
      <c r="G415" t="s">
        <v>77</v>
      </c>
      <c r="H415" s="53" t="s">
        <v>100</v>
      </c>
      <c r="I415" s="55">
        <v>0.1256825081938468</v>
      </c>
    </row>
    <row r="416" spans="1:9" x14ac:dyDescent="0.35">
      <c r="A416" s="54">
        <v>44927</v>
      </c>
      <c r="B416" s="54">
        <v>45291</v>
      </c>
      <c r="C416" s="53" t="s">
        <v>32</v>
      </c>
      <c r="D416" s="53">
        <v>1000</v>
      </c>
      <c r="E416" s="53">
        <v>7</v>
      </c>
      <c r="F416">
        <v>57</v>
      </c>
      <c r="G416" t="s">
        <v>77</v>
      </c>
      <c r="H416" s="53" t="s">
        <v>92</v>
      </c>
      <c r="I416" s="55">
        <v>9.9178568553561997E-2</v>
      </c>
    </row>
    <row r="417" spans="1:9" x14ac:dyDescent="0.35">
      <c r="A417" s="54">
        <v>44927</v>
      </c>
      <c r="B417" s="54">
        <v>45291</v>
      </c>
      <c r="C417" s="53" t="s">
        <v>32</v>
      </c>
      <c r="D417" s="53">
        <v>1000</v>
      </c>
      <c r="E417" s="53">
        <v>7</v>
      </c>
      <c r="F417">
        <v>57</v>
      </c>
      <c r="G417" t="s">
        <v>77</v>
      </c>
      <c r="H417" s="53" t="s">
        <v>100</v>
      </c>
      <c r="I417" s="55">
        <v>0.14602989640701741</v>
      </c>
    </row>
    <row r="418" spans="1:9" x14ac:dyDescent="0.35">
      <c r="A418" s="54">
        <v>44927</v>
      </c>
      <c r="B418" s="54">
        <v>45291</v>
      </c>
      <c r="C418" s="53" t="s">
        <v>30</v>
      </c>
      <c r="D418" s="53">
        <v>1000</v>
      </c>
      <c r="E418" s="53">
        <v>7</v>
      </c>
      <c r="F418">
        <v>57</v>
      </c>
      <c r="G418" t="s">
        <v>77</v>
      </c>
      <c r="H418" s="53" t="s">
        <v>92</v>
      </c>
      <c r="I418" s="55">
        <v>7.8282036065182845E-2</v>
      </c>
    </row>
    <row r="419" spans="1:9" x14ac:dyDescent="0.35">
      <c r="A419" s="54">
        <v>44927</v>
      </c>
      <c r="B419" s="54">
        <v>45291</v>
      </c>
      <c r="C419" s="53" t="s">
        <v>30</v>
      </c>
      <c r="D419" s="53">
        <v>1000</v>
      </c>
      <c r="E419" s="53">
        <v>7</v>
      </c>
      <c r="F419">
        <v>57</v>
      </c>
      <c r="G419" t="s">
        <v>77</v>
      </c>
      <c r="H419" s="53" t="s">
        <v>100</v>
      </c>
      <c r="I419" s="55">
        <v>7.9743363149899188E-2</v>
      </c>
    </row>
    <row r="420" spans="1:9" x14ac:dyDescent="0.35">
      <c r="A420" s="54">
        <v>44927</v>
      </c>
      <c r="B420" s="54">
        <v>45291</v>
      </c>
      <c r="C420" s="53" t="s">
        <v>14</v>
      </c>
      <c r="D420" s="53">
        <v>1000</v>
      </c>
      <c r="E420" s="53">
        <v>7</v>
      </c>
      <c r="F420">
        <v>57</v>
      </c>
      <c r="G420" t="s">
        <v>77</v>
      </c>
      <c r="H420" s="53" t="s">
        <v>92</v>
      </c>
      <c r="I420" s="55">
        <v>0.1495477159024293</v>
      </c>
    </row>
    <row r="421" spans="1:9" x14ac:dyDescent="0.35">
      <c r="A421" s="54">
        <v>44927</v>
      </c>
      <c r="B421" s="54">
        <v>45291</v>
      </c>
      <c r="C421" s="53" t="s">
        <v>14</v>
      </c>
      <c r="D421" s="53">
        <v>1000</v>
      </c>
      <c r="E421" s="53">
        <v>7</v>
      </c>
      <c r="F421">
        <v>57</v>
      </c>
      <c r="G421" t="s">
        <v>77</v>
      </c>
      <c r="H421" s="53" t="s">
        <v>100</v>
      </c>
      <c r="I421" s="55">
        <v>5.9354130634294643E-2</v>
      </c>
    </row>
    <row r="422" spans="1:9" x14ac:dyDescent="0.35">
      <c r="A422" s="54">
        <v>45292</v>
      </c>
      <c r="B422" s="54">
        <v>45657</v>
      </c>
      <c r="C422" s="53" t="s">
        <v>32</v>
      </c>
      <c r="D422" s="53">
        <v>1000</v>
      </c>
      <c r="E422" s="53">
        <v>7</v>
      </c>
      <c r="F422">
        <v>57</v>
      </c>
      <c r="G422" t="s">
        <v>77</v>
      </c>
      <c r="H422" s="53" t="s">
        <v>92</v>
      </c>
      <c r="I422" s="55">
        <v>1.0972622499133359E-2</v>
      </c>
    </row>
    <row r="423" spans="1:9" x14ac:dyDescent="0.35">
      <c r="A423" s="54">
        <v>45292</v>
      </c>
      <c r="B423" s="54">
        <v>45657</v>
      </c>
      <c r="C423" s="53" t="s">
        <v>32</v>
      </c>
      <c r="D423" s="53">
        <v>1000</v>
      </c>
      <c r="E423" s="53">
        <v>7</v>
      </c>
      <c r="F423">
        <v>57</v>
      </c>
      <c r="G423" t="s">
        <v>77</v>
      </c>
      <c r="H423" s="53" t="s">
        <v>100</v>
      </c>
      <c r="I423" s="55">
        <v>0.13186637086969721</v>
      </c>
    </row>
    <row r="424" spans="1:9" x14ac:dyDescent="0.35">
      <c r="A424" s="54">
        <v>45292</v>
      </c>
      <c r="B424" s="54">
        <v>45657</v>
      </c>
      <c r="C424" s="53" t="s">
        <v>30</v>
      </c>
      <c r="D424" s="53">
        <v>1000</v>
      </c>
      <c r="E424" s="53">
        <v>7</v>
      </c>
      <c r="F424">
        <v>57</v>
      </c>
      <c r="G424" t="s">
        <v>77</v>
      </c>
      <c r="H424" s="53" t="s">
        <v>92</v>
      </c>
      <c r="I424" s="55">
        <v>4.3483617219519169E-2</v>
      </c>
    </row>
    <row r="425" spans="1:9" x14ac:dyDescent="0.35">
      <c r="A425" s="54">
        <v>45292</v>
      </c>
      <c r="B425" s="54">
        <v>45657</v>
      </c>
      <c r="C425" s="53" t="s">
        <v>30</v>
      </c>
      <c r="D425" s="53">
        <v>1000</v>
      </c>
      <c r="E425" s="53">
        <v>7</v>
      </c>
      <c r="F425">
        <v>57</v>
      </c>
      <c r="G425" t="s">
        <v>77</v>
      </c>
      <c r="H425" s="53" t="s">
        <v>100</v>
      </c>
      <c r="I425" s="55">
        <v>0.18259045583579109</v>
      </c>
    </row>
    <row r="426" spans="1:9" x14ac:dyDescent="0.35">
      <c r="A426" s="54">
        <v>45292</v>
      </c>
      <c r="B426" s="54">
        <v>45657</v>
      </c>
      <c r="C426" s="53" t="s">
        <v>14</v>
      </c>
      <c r="D426" s="53">
        <v>1000</v>
      </c>
      <c r="E426" s="53">
        <v>7</v>
      </c>
      <c r="F426">
        <v>57</v>
      </c>
      <c r="G426" t="s">
        <v>77</v>
      </c>
      <c r="H426" s="53" t="s">
        <v>92</v>
      </c>
      <c r="I426" s="55">
        <v>5.9055537898812592E-2</v>
      </c>
    </row>
    <row r="427" spans="1:9" x14ac:dyDescent="0.35">
      <c r="A427" s="54">
        <v>45292</v>
      </c>
      <c r="B427" s="54">
        <v>45657</v>
      </c>
      <c r="C427" s="53" t="s">
        <v>14</v>
      </c>
      <c r="D427" s="53">
        <v>1000</v>
      </c>
      <c r="E427" s="53">
        <v>7</v>
      </c>
      <c r="F427">
        <v>57</v>
      </c>
      <c r="G427" t="s">
        <v>77</v>
      </c>
      <c r="H427" s="53" t="s">
        <v>100</v>
      </c>
      <c r="I427" s="55">
        <v>0.1561412280616554</v>
      </c>
    </row>
    <row r="428" spans="1:9" x14ac:dyDescent="0.35">
      <c r="A428" s="54">
        <v>45658</v>
      </c>
      <c r="B428" s="54">
        <v>46022</v>
      </c>
      <c r="C428" s="53" t="s">
        <v>32</v>
      </c>
      <c r="D428" s="53">
        <v>1000</v>
      </c>
      <c r="E428" s="53">
        <v>7</v>
      </c>
      <c r="F428">
        <v>57</v>
      </c>
      <c r="G428" t="s">
        <v>77</v>
      </c>
      <c r="H428" s="53" t="s">
        <v>92</v>
      </c>
      <c r="I428" s="55">
        <v>4.6224366711084847E-2</v>
      </c>
    </row>
    <row r="429" spans="1:9" x14ac:dyDescent="0.35">
      <c r="A429" s="54">
        <v>45658</v>
      </c>
      <c r="B429" s="54">
        <v>46022</v>
      </c>
      <c r="C429" s="53" t="s">
        <v>32</v>
      </c>
      <c r="D429" s="53">
        <v>1000</v>
      </c>
      <c r="E429" s="53">
        <v>7</v>
      </c>
      <c r="F429">
        <v>57</v>
      </c>
      <c r="G429" t="s">
        <v>77</v>
      </c>
      <c r="H429" s="53" t="s">
        <v>100</v>
      </c>
      <c r="I429" s="55">
        <v>6.1674529074251527E-2</v>
      </c>
    </row>
    <row r="430" spans="1:9" x14ac:dyDescent="0.35">
      <c r="A430" s="54">
        <v>45658</v>
      </c>
      <c r="B430" s="54">
        <v>46022</v>
      </c>
      <c r="C430" s="53" t="s">
        <v>30</v>
      </c>
      <c r="D430" s="53">
        <v>1000</v>
      </c>
      <c r="E430" s="53">
        <v>7</v>
      </c>
      <c r="F430">
        <v>57</v>
      </c>
      <c r="G430" t="s">
        <v>77</v>
      </c>
      <c r="H430" s="53" t="s">
        <v>92</v>
      </c>
      <c r="I430" s="55">
        <v>0.19281498060151739</v>
      </c>
    </row>
    <row r="431" spans="1:9" x14ac:dyDescent="0.35">
      <c r="A431" s="54">
        <v>45658</v>
      </c>
      <c r="B431" s="54">
        <v>46022</v>
      </c>
      <c r="C431" s="53" t="s">
        <v>30</v>
      </c>
      <c r="D431" s="53">
        <v>1000</v>
      </c>
      <c r="E431" s="53">
        <v>7</v>
      </c>
      <c r="F431">
        <v>57</v>
      </c>
      <c r="G431" t="s">
        <v>77</v>
      </c>
      <c r="H431" s="53" t="s">
        <v>100</v>
      </c>
      <c r="I431" s="55">
        <v>0.1179875014656131</v>
      </c>
    </row>
    <row r="432" spans="1:9" x14ac:dyDescent="0.35">
      <c r="A432" s="54">
        <v>45658</v>
      </c>
      <c r="B432" s="54">
        <v>46022</v>
      </c>
      <c r="C432" s="53" t="s">
        <v>14</v>
      </c>
      <c r="D432" s="53">
        <v>1000</v>
      </c>
      <c r="E432" s="53">
        <v>7</v>
      </c>
      <c r="F432">
        <v>57</v>
      </c>
      <c r="G432" t="s">
        <v>77</v>
      </c>
      <c r="H432" s="53" t="s">
        <v>92</v>
      </c>
      <c r="I432" s="55">
        <v>0.15646411613747721</v>
      </c>
    </row>
    <row r="433" spans="1:9" x14ac:dyDescent="0.35">
      <c r="A433" s="54">
        <v>45658</v>
      </c>
      <c r="B433" s="54">
        <v>46022</v>
      </c>
      <c r="C433" s="53" t="s">
        <v>14</v>
      </c>
      <c r="D433" s="53">
        <v>1000</v>
      </c>
      <c r="E433" s="53">
        <v>7</v>
      </c>
      <c r="F433">
        <v>57</v>
      </c>
      <c r="G433" t="s">
        <v>77</v>
      </c>
      <c r="H433" s="53" t="s">
        <v>100</v>
      </c>
      <c r="I433" s="55">
        <v>9.4181310967020454E-2</v>
      </c>
    </row>
    <row r="434" spans="1:9" x14ac:dyDescent="0.35">
      <c r="A434" s="54">
        <v>44927</v>
      </c>
      <c r="B434" s="54">
        <v>45291</v>
      </c>
      <c r="C434" s="53" t="s">
        <v>32</v>
      </c>
      <c r="D434" s="53">
        <v>1000</v>
      </c>
      <c r="E434" s="53">
        <v>7</v>
      </c>
      <c r="F434">
        <v>-1</v>
      </c>
      <c r="G434" t="s">
        <v>77</v>
      </c>
      <c r="H434" s="53" t="s">
        <v>92</v>
      </c>
      <c r="I434" s="55">
        <v>5.7858848219609488E-2</v>
      </c>
    </row>
    <row r="435" spans="1:9" x14ac:dyDescent="0.35">
      <c r="A435" s="54">
        <v>44927</v>
      </c>
      <c r="B435" s="54">
        <v>45291</v>
      </c>
      <c r="C435" s="53" t="s">
        <v>32</v>
      </c>
      <c r="D435" s="53">
        <v>1000</v>
      </c>
      <c r="E435" s="53">
        <v>7</v>
      </c>
      <c r="F435">
        <v>-1</v>
      </c>
      <c r="G435" t="s">
        <v>77</v>
      </c>
      <c r="H435" s="53" t="s">
        <v>100</v>
      </c>
      <c r="I435" s="55">
        <v>7.9804679926469085E-2</v>
      </c>
    </row>
    <row r="436" spans="1:9" x14ac:dyDescent="0.35">
      <c r="A436" s="54">
        <v>44927</v>
      </c>
      <c r="B436" s="54">
        <v>45291</v>
      </c>
      <c r="C436" s="53" t="s">
        <v>30</v>
      </c>
      <c r="D436" s="53">
        <v>1000</v>
      </c>
      <c r="E436" s="53">
        <v>7</v>
      </c>
      <c r="F436">
        <v>-1</v>
      </c>
      <c r="G436" t="s">
        <v>77</v>
      </c>
      <c r="H436" s="53" t="s">
        <v>92</v>
      </c>
      <c r="I436" s="55">
        <v>8.8717962939709433E-2</v>
      </c>
    </row>
    <row r="437" spans="1:9" x14ac:dyDescent="0.35">
      <c r="A437" s="54">
        <v>44927</v>
      </c>
      <c r="B437" s="54">
        <v>45291</v>
      </c>
      <c r="C437" s="53" t="s">
        <v>30</v>
      </c>
      <c r="D437" s="53">
        <v>1000</v>
      </c>
      <c r="E437" s="53">
        <v>7</v>
      </c>
      <c r="F437">
        <v>-1</v>
      </c>
      <c r="G437" t="s">
        <v>77</v>
      </c>
      <c r="H437" s="53" t="s">
        <v>100</v>
      </c>
      <c r="I437" s="55">
        <v>0.18513603319510849</v>
      </c>
    </row>
    <row r="438" spans="1:9" x14ac:dyDescent="0.35">
      <c r="A438" s="54">
        <v>44927</v>
      </c>
      <c r="B438" s="54">
        <v>45291</v>
      </c>
      <c r="C438" s="53" t="s">
        <v>14</v>
      </c>
      <c r="D438" s="53">
        <v>1000</v>
      </c>
      <c r="E438" s="53">
        <v>7</v>
      </c>
      <c r="F438">
        <v>-1</v>
      </c>
      <c r="G438" t="s">
        <v>77</v>
      </c>
      <c r="H438" s="53" t="s">
        <v>92</v>
      </c>
      <c r="I438" s="55">
        <v>2.9191986999974611E-3</v>
      </c>
    </row>
    <row r="439" spans="1:9" x14ac:dyDescent="0.35">
      <c r="A439" s="54">
        <v>44927</v>
      </c>
      <c r="B439" s="54">
        <v>45291</v>
      </c>
      <c r="C439" s="53" t="s">
        <v>14</v>
      </c>
      <c r="D439" s="53">
        <v>1000</v>
      </c>
      <c r="E439" s="53">
        <v>7</v>
      </c>
      <c r="F439">
        <v>-1</v>
      </c>
      <c r="G439" t="s">
        <v>77</v>
      </c>
      <c r="H439" s="53" t="s">
        <v>100</v>
      </c>
      <c r="I439" s="55">
        <v>4.1016011522561423E-2</v>
      </c>
    </row>
    <row r="440" spans="1:9" x14ac:dyDescent="0.35">
      <c r="A440" s="54">
        <v>45292</v>
      </c>
      <c r="B440" s="54">
        <v>45657</v>
      </c>
      <c r="C440" s="53" t="s">
        <v>32</v>
      </c>
      <c r="D440" s="53">
        <v>1000</v>
      </c>
      <c r="E440" s="53">
        <v>7</v>
      </c>
      <c r="F440">
        <v>-1</v>
      </c>
      <c r="G440" t="s">
        <v>77</v>
      </c>
      <c r="H440" s="53" t="s">
        <v>92</v>
      </c>
      <c r="I440" s="55">
        <v>0.18342119044117899</v>
      </c>
    </row>
    <row r="441" spans="1:9" x14ac:dyDescent="0.35">
      <c r="A441" s="54">
        <v>45292</v>
      </c>
      <c r="B441" s="54">
        <v>45657</v>
      </c>
      <c r="C441" s="53" t="s">
        <v>32</v>
      </c>
      <c r="D441" s="53">
        <v>1000</v>
      </c>
      <c r="E441" s="53">
        <v>7</v>
      </c>
      <c r="F441">
        <v>-1</v>
      </c>
      <c r="G441" t="s">
        <v>77</v>
      </c>
      <c r="H441" s="53" t="s">
        <v>100</v>
      </c>
      <c r="I441" s="55">
        <v>0.16481623106036791</v>
      </c>
    </row>
    <row r="442" spans="1:9" x14ac:dyDescent="0.35">
      <c r="A442" s="54">
        <v>45292</v>
      </c>
      <c r="B442" s="54">
        <v>45657</v>
      </c>
      <c r="C442" s="53" t="s">
        <v>30</v>
      </c>
      <c r="D442" s="53">
        <v>1000</v>
      </c>
      <c r="E442" s="53">
        <v>7</v>
      </c>
      <c r="F442">
        <v>-1</v>
      </c>
      <c r="G442" t="s">
        <v>77</v>
      </c>
      <c r="H442" s="53" t="s">
        <v>92</v>
      </c>
      <c r="I442" s="55">
        <v>0.19696735235084359</v>
      </c>
    </row>
    <row r="443" spans="1:9" x14ac:dyDescent="0.35">
      <c r="A443" s="54">
        <v>45292</v>
      </c>
      <c r="B443" s="54">
        <v>45657</v>
      </c>
      <c r="C443" s="53" t="s">
        <v>30</v>
      </c>
      <c r="D443" s="53">
        <v>1000</v>
      </c>
      <c r="E443" s="53">
        <v>7</v>
      </c>
      <c r="F443">
        <v>-1</v>
      </c>
      <c r="G443" t="s">
        <v>77</v>
      </c>
      <c r="H443" s="53" t="s">
        <v>100</v>
      </c>
      <c r="I443" s="55">
        <v>2.8381844237948851E-2</v>
      </c>
    </row>
    <row r="444" spans="1:9" x14ac:dyDescent="0.35">
      <c r="A444" s="54">
        <v>45292</v>
      </c>
      <c r="B444" s="54">
        <v>45657</v>
      </c>
      <c r="C444" s="53" t="s">
        <v>14</v>
      </c>
      <c r="D444" s="53">
        <v>1000</v>
      </c>
      <c r="E444" s="53">
        <v>7</v>
      </c>
      <c r="F444">
        <v>-1</v>
      </c>
      <c r="G444" t="s">
        <v>77</v>
      </c>
      <c r="H444" s="53" t="s">
        <v>92</v>
      </c>
      <c r="I444" s="55">
        <v>3.8501815800263663E-2</v>
      </c>
    </row>
    <row r="445" spans="1:9" x14ac:dyDescent="0.35">
      <c r="A445" s="54">
        <v>45292</v>
      </c>
      <c r="B445" s="54">
        <v>45657</v>
      </c>
      <c r="C445" s="53" t="s">
        <v>14</v>
      </c>
      <c r="D445" s="53">
        <v>1000</v>
      </c>
      <c r="E445" s="53">
        <v>7</v>
      </c>
      <c r="F445">
        <v>-1</v>
      </c>
      <c r="G445" t="s">
        <v>77</v>
      </c>
      <c r="H445" s="53" t="s">
        <v>100</v>
      </c>
      <c r="I445" s="55">
        <v>0.14469597621123281</v>
      </c>
    </row>
    <row r="446" spans="1:9" x14ac:dyDescent="0.35">
      <c r="A446" s="54">
        <v>45658</v>
      </c>
      <c r="B446" s="54">
        <v>46022</v>
      </c>
      <c r="C446" s="53" t="s">
        <v>32</v>
      </c>
      <c r="D446" s="53">
        <v>1000</v>
      </c>
      <c r="E446" s="53">
        <v>7</v>
      </c>
      <c r="F446">
        <v>-1</v>
      </c>
      <c r="G446" t="s">
        <v>77</v>
      </c>
      <c r="H446" s="53" t="s">
        <v>92</v>
      </c>
      <c r="I446" s="55">
        <v>0.14861366843941751</v>
      </c>
    </row>
    <row r="447" spans="1:9" x14ac:dyDescent="0.35">
      <c r="A447" s="54">
        <v>45658</v>
      </c>
      <c r="B447" s="54">
        <v>46022</v>
      </c>
      <c r="C447" s="53" t="s">
        <v>32</v>
      </c>
      <c r="D447" s="53">
        <v>1000</v>
      </c>
      <c r="E447" s="53">
        <v>7</v>
      </c>
      <c r="F447">
        <v>-1</v>
      </c>
      <c r="G447" t="s">
        <v>77</v>
      </c>
      <c r="H447" s="53" t="s">
        <v>100</v>
      </c>
      <c r="I447" s="55">
        <v>0.1779714506792458</v>
      </c>
    </row>
    <row r="448" spans="1:9" x14ac:dyDescent="0.35">
      <c r="A448" s="54">
        <v>45658</v>
      </c>
      <c r="B448" s="54">
        <v>46022</v>
      </c>
      <c r="C448" s="53" t="s">
        <v>30</v>
      </c>
      <c r="D448" s="53">
        <v>1000</v>
      </c>
      <c r="E448" s="53">
        <v>7</v>
      </c>
      <c r="F448">
        <v>-1</v>
      </c>
      <c r="G448" t="s">
        <v>77</v>
      </c>
      <c r="H448" s="53" t="s">
        <v>92</v>
      </c>
      <c r="I448" s="55">
        <v>4.6263243998840388E-2</v>
      </c>
    </row>
    <row r="449" spans="1:9" x14ac:dyDescent="0.35">
      <c r="A449" s="54">
        <v>45658</v>
      </c>
      <c r="B449" s="54">
        <v>46022</v>
      </c>
      <c r="C449" s="53" t="s">
        <v>30</v>
      </c>
      <c r="D449" s="53">
        <v>1000</v>
      </c>
      <c r="E449" s="53">
        <v>7</v>
      </c>
      <c r="F449">
        <v>-1</v>
      </c>
      <c r="G449" t="s">
        <v>77</v>
      </c>
      <c r="H449" s="53" t="s">
        <v>100</v>
      </c>
      <c r="I449" s="55">
        <v>0.16304699448613369</v>
      </c>
    </row>
    <row r="450" spans="1:9" x14ac:dyDescent="0.35">
      <c r="A450" s="54">
        <v>45658</v>
      </c>
      <c r="B450" s="54">
        <v>46022</v>
      </c>
      <c r="C450" s="53" t="s">
        <v>14</v>
      </c>
      <c r="D450" s="53">
        <v>1000</v>
      </c>
      <c r="E450" s="53">
        <v>7</v>
      </c>
      <c r="F450">
        <v>-1</v>
      </c>
      <c r="G450" t="s">
        <v>77</v>
      </c>
      <c r="H450" s="53" t="s">
        <v>92</v>
      </c>
      <c r="I450" s="55">
        <v>0.1017174299947191</v>
      </c>
    </row>
    <row r="451" spans="1:9" x14ac:dyDescent="0.35">
      <c r="A451" s="54">
        <v>45658</v>
      </c>
      <c r="B451" s="54">
        <v>46022</v>
      </c>
      <c r="C451" s="53" t="s">
        <v>14</v>
      </c>
      <c r="D451" s="53">
        <v>1000</v>
      </c>
      <c r="E451" s="53">
        <v>7</v>
      </c>
      <c r="F451">
        <v>-1</v>
      </c>
      <c r="G451" t="s">
        <v>77</v>
      </c>
      <c r="H451" s="53" t="s">
        <v>100</v>
      </c>
      <c r="I451" s="55">
        <v>0.13324117028993149</v>
      </c>
    </row>
    <row r="452" spans="1:9" x14ac:dyDescent="0.35">
      <c r="A452" s="54">
        <v>44927</v>
      </c>
      <c r="B452" s="54">
        <v>45291</v>
      </c>
      <c r="C452" s="53" t="s">
        <v>32</v>
      </c>
      <c r="D452" s="53">
        <v>1000</v>
      </c>
      <c r="E452" s="53">
        <v>8</v>
      </c>
      <c r="F452">
        <v>4</v>
      </c>
      <c r="G452" t="s">
        <v>77</v>
      </c>
      <c r="H452" s="53" t="s">
        <v>92</v>
      </c>
      <c r="I452" s="55">
        <v>7.0315877543601094E-2</v>
      </c>
    </row>
    <row r="453" spans="1:9" x14ac:dyDescent="0.35">
      <c r="A453" s="54">
        <v>44927</v>
      </c>
      <c r="B453" s="54">
        <v>45291</v>
      </c>
      <c r="C453" s="53" t="s">
        <v>32</v>
      </c>
      <c r="D453" s="53">
        <v>1000</v>
      </c>
      <c r="E453" s="53">
        <v>8</v>
      </c>
      <c r="F453">
        <v>4</v>
      </c>
      <c r="G453" t="s">
        <v>77</v>
      </c>
      <c r="H453" s="53" t="s">
        <v>100</v>
      </c>
      <c r="I453" s="55">
        <v>1.516308571647231E-2</v>
      </c>
    </row>
    <row r="454" spans="1:9" x14ac:dyDescent="0.35">
      <c r="A454" s="54">
        <v>44927</v>
      </c>
      <c r="B454" s="54">
        <v>45291</v>
      </c>
      <c r="C454" s="53" t="s">
        <v>30</v>
      </c>
      <c r="D454" s="53">
        <v>1000</v>
      </c>
      <c r="E454" s="53">
        <v>8</v>
      </c>
      <c r="F454">
        <v>4</v>
      </c>
      <c r="G454" t="s">
        <v>77</v>
      </c>
      <c r="H454" s="53" t="s">
        <v>92</v>
      </c>
      <c r="I454" s="55">
        <v>7.1021144515235418E-2</v>
      </c>
    </row>
    <row r="455" spans="1:9" x14ac:dyDescent="0.35">
      <c r="A455" s="54">
        <v>44927</v>
      </c>
      <c r="B455" s="54">
        <v>45291</v>
      </c>
      <c r="C455" s="53" t="s">
        <v>30</v>
      </c>
      <c r="D455" s="53">
        <v>1000</v>
      </c>
      <c r="E455" s="53">
        <v>8</v>
      </c>
      <c r="F455">
        <v>4</v>
      </c>
      <c r="G455" t="s">
        <v>77</v>
      </c>
      <c r="H455" s="53" t="s">
        <v>100</v>
      </c>
      <c r="I455" s="55">
        <v>0.162665555366791</v>
      </c>
    </row>
    <row r="456" spans="1:9" x14ac:dyDescent="0.35">
      <c r="A456" s="54">
        <v>44927</v>
      </c>
      <c r="B456" s="54">
        <v>45291</v>
      </c>
      <c r="C456" s="53" t="s">
        <v>14</v>
      </c>
      <c r="D456" s="53">
        <v>1000</v>
      </c>
      <c r="E456" s="53">
        <v>8</v>
      </c>
      <c r="F456">
        <v>4</v>
      </c>
      <c r="G456" t="s">
        <v>77</v>
      </c>
      <c r="H456" s="53" t="s">
        <v>92</v>
      </c>
      <c r="I456" s="55">
        <v>8.1290775025763914E-2</v>
      </c>
    </row>
    <row r="457" spans="1:9" x14ac:dyDescent="0.35">
      <c r="A457" s="54">
        <v>44927</v>
      </c>
      <c r="B457" s="54">
        <v>45291</v>
      </c>
      <c r="C457" s="53" t="s">
        <v>14</v>
      </c>
      <c r="D457" s="53">
        <v>1000</v>
      </c>
      <c r="E457" s="53">
        <v>8</v>
      </c>
      <c r="F457">
        <v>4</v>
      </c>
      <c r="G457" t="s">
        <v>77</v>
      </c>
      <c r="H457" s="53" t="s">
        <v>100</v>
      </c>
      <c r="I457" s="55">
        <v>7.5195062146476088E-2</v>
      </c>
    </row>
    <row r="458" spans="1:9" x14ac:dyDescent="0.35">
      <c r="A458" s="54">
        <v>45292</v>
      </c>
      <c r="B458" s="54">
        <v>45657</v>
      </c>
      <c r="C458" s="53" t="s">
        <v>32</v>
      </c>
      <c r="D458" s="53">
        <v>1000</v>
      </c>
      <c r="E458" s="53">
        <v>8</v>
      </c>
      <c r="F458">
        <v>4</v>
      </c>
      <c r="G458" t="s">
        <v>77</v>
      </c>
      <c r="H458" s="53" t="s">
        <v>92</v>
      </c>
      <c r="I458" s="55">
        <v>7.8676998930347075E-2</v>
      </c>
    </row>
    <row r="459" spans="1:9" x14ac:dyDescent="0.35">
      <c r="A459" s="54">
        <v>45292</v>
      </c>
      <c r="B459" s="54">
        <v>45657</v>
      </c>
      <c r="C459" s="53" t="s">
        <v>32</v>
      </c>
      <c r="D459" s="53">
        <v>1000</v>
      </c>
      <c r="E459" s="53">
        <v>8</v>
      </c>
      <c r="F459">
        <v>4</v>
      </c>
      <c r="G459" t="s">
        <v>77</v>
      </c>
      <c r="H459" s="53" t="s">
        <v>100</v>
      </c>
      <c r="I459" s="55">
        <v>0.1151323079842779</v>
      </c>
    </row>
    <row r="460" spans="1:9" x14ac:dyDescent="0.35">
      <c r="A460" s="54">
        <v>45292</v>
      </c>
      <c r="B460" s="54">
        <v>45657</v>
      </c>
      <c r="C460" s="53" t="s">
        <v>30</v>
      </c>
      <c r="D460" s="53">
        <v>1000</v>
      </c>
      <c r="E460" s="53">
        <v>8</v>
      </c>
      <c r="F460">
        <v>4</v>
      </c>
      <c r="G460" t="s">
        <v>77</v>
      </c>
      <c r="H460" s="53" t="s">
        <v>92</v>
      </c>
      <c r="I460" s="55">
        <v>0.17524869159823239</v>
      </c>
    </row>
    <row r="461" spans="1:9" x14ac:dyDescent="0.35">
      <c r="A461" s="54">
        <v>45292</v>
      </c>
      <c r="B461" s="54">
        <v>45657</v>
      </c>
      <c r="C461" s="53" t="s">
        <v>30</v>
      </c>
      <c r="D461" s="53">
        <v>1000</v>
      </c>
      <c r="E461" s="53">
        <v>8</v>
      </c>
      <c r="F461">
        <v>4</v>
      </c>
      <c r="G461" t="s">
        <v>77</v>
      </c>
      <c r="H461" s="53" t="s">
        <v>100</v>
      </c>
      <c r="I461" s="55">
        <v>7.9742774984832288E-3</v>
      </c>
    </row>
    <row r="462" spans="1:9" x14ac:dyDescent="0.35">
      <c r="A462" s="54">
        <v>45292</v>
      </c>
      <c r="B462" s="54">
        <v>45657</v>
      </c>
      <c r="C462" s="53" t="s">
        <v>14</v>
      </c>
      <c r="D462" s="53">
        <v>1000</v>
      </c>
      <c r="E462" s="53">
        <v>8</v>
      </c>
      <c r="F462">
        <v>4</v>
      </c>
      <c r="G462" t="s">
        <v>77</v>
      </c>
      <c r="H462" s="53" t="s">
        <v>92</v>
      </c>
      <c r="I462" s="55">
        <v>0.1814251663946537</v>
      </c>
    </row>
    <row r="463" spans="1:9" x14ac:dyDescent="0.35">
      <c r="A463" s="54">
        <v>45292</v>
      </c>
      <c r="B463" s="54">
        <v>45657</v>
      </c>
      <c r="C463" s="53" t="s">
        <v>14</v>
      </c>
      <c r="D463" s="53">
        <v>1000</v>
      </c>
      <c r="E463" s="53">
        <v>8</v>
      </c>
      <c r="F463">
        <v>4</v>
      </c>
      <c r="G463" t="s">
        <v>77</v>
      </c>
      <c r="H463" s="53" t="s">
        <v>100</v>
      </c>
      <c r="I463" s="55">
        <v>0.12642972315505549</v>
      </c>
    </row>
    <row r="464" spans="1:9" x14ac:dyDescent="0.35">
      <c r="A464" s="54">
        <v>45658</v>
      </c>
      <c r="B464" s="54">
        <v>46022</v>
      </c>
      <c r="C464" s="53" t="s">
        <v>32</v>
      </c>
      <c r="D464" s="53">
        <v>1000</v>
      </c>
      <c r="E464" s="53">
        <v>8</v>
      </c>
      <c r="F464">
        <v>4</v>
      </c>
      <c r="G464" t="s">
        <v>77</v>
      </c>
      <c r="H464" s="53" t="s">
        <v>92</v>
      </c>
      <c r="I464" s="55">
        <v>0.12629207871135231</v>
      </c>
    </row>
    <row r="465" spans="1:9" x14ac:dyDescent="0.35">
      <c r="A465" s="54">
        <v>45658</v>
      </c>
      <c r="B465" s="54">
        <v>46022</v>
      </c>
      <c r="C465" s="53" t="s">
        <v>32</v>
      </c>
      <c r="D465" s="53">
        <v>1000</v>
      </c>
      <c r="E465" s="53">
        <v>8</v>
      </c>
      <c r="F465">
        <v>4</v>
      </c>
      <c r="G465" t="s">
        <v>77</v>
      </c>
      <c r="H465" s="53" t="s">
        <v>100</v>
      </c>
      <c r="I465" s="55">
        <v>0.13362558429968879</v>
      </c>
    </row>
    <row r="466" spans="1:9" x14ac:dyDescent="0.35">
      <c r="A466" s="54">
        <v>45658</v>
      </c>
      <c r="B466" s="54">
        <v>46022</v>
      </c>
      <c r="C466" s="53" t="s">
        <v>30</v>
      </c>
      <c r="D466" s="53">
        <v>1000</v>
      </c>
      <c r="E466" s="53">
        <v>8</v>
      </c>
      <c r="F466">
        <v>4</v>
      </c>
      <c r="G466" t="s">
        <v>77</v>
      </c>
      <c r="H466" s="53" t="s">
        <v>92</v>
      </c>
      <c r="I466" s="55">
        <v>5.2302146557040199E-2</v>
      </c>
    </row>
    <row r="467" spans="1:9" x14ac:dyDescent="0.35">
      <c r="A467" s="54">
        <v>45658</v>
      </c>
      <c r="B467" s="54">
        <v>46022</v>
      </c>
      <c r="C467" s="53" t="s">
        <v>30</v>
      </c>
      <c r="D467" s="53">
        <v>1000</v>
      </c>
      <c r="E467" s="53">
        <v>8</v>
      </c>
      <c r="F467">
        <v>4</v>
      </c>
      <c r="G467" t="s">
        <v>77</v>
      </c>
      <c r="H467" s="53" t="s">
        <v>100</v>
      </c>
      <c r="I467" s="55">
        <v>0.15089671503443439</v>
      </c>
    </row>
    <row r="468" spans="1:9" x14ac:dyDescent="0.35">
      <c r="A468" s="54">
        <v>45658</v>
      </c>
      <c r="B468" s="54">
        <v>46022</v>
      </c>
      <c r="C468" s="53" t="s">
        <v>14</v>
      </c>
      <c r="D468" s="53">
        <v>1000</v>
      </c>
      <c r="E468" s="53">
        <v>8</v>
      </c>
      <c r="F468">
        <v>4</v>
      </c>
      <c r="G468" t="s">
        <v>77</v>
      </c>
      <c r="H468" s="53" t="s">
        <v>92</v>
      </c>
      <c r="I468" s="55">
        <v>0.18275139476907479</v>
      </c>
    </row>
    <row r="469" spans="1:9" x14ac:dyDescent="0.35">
      <c r="A469" s="54">
        <v>45658</v>
      </c>
      <c r="B469" s="54">
        <v>46022</v>
      </c>
      <c r="C469" s="53" t="s">
        <v>14</v>
      </c>
      <c r="D469" s="53">
        <v>1000</v>
      </c>
      <c r="E469" s="53">
        <v>8</v>
      </c>
      <c r="F469">
        <v>4</v>
      </c>
      <c r="G469" t="s">
        <v>77</v>
      </c>
      <c r="H469" s="53" t="s">
        <v>100</v>
      </c>
      <c r="I469" s="55">
        <v>0.11907105592755229</v>
      </c>
    </row>
    <row r="470" spans="1:9" x14ac:dyDescent="0.35">
      <c r="A470" s="54">
        <v>44927</v>
      </c>
      <c r="B470" s="54">
        <v>45291</v>
      </c>
      <c r="C470" s="53" t="s">
        <v>32</v>
      </c>
      <c r="D470" s="53">
        <v>1000</v>
      </c>
      <c r="E470" s="53">
        <v>8</v>
      </c>
      <c r="F470">
        <v>11</v>
      </c>
      <c r="G470" t="s">
        <v>77</v>
      </c>
      <c r="H470" s="53" t="s">
        <v>92</v>
      </c>
      <c r="I470" s="55">
        <v>0.17995967913105759</v>
      </c>
    </row>
    <row r="471" spans="1:9" x14ac:dyDescent="0.35">
      <c r="A471" s="54">
        <v>44927</v>
      </c>
      <c r="B471" s="54">
        <v>45291</v>
      </c>
      <c r="C471" s="53" t="s">
        <v>32</v>
      </c>
      <c r="D471" s="53">
        <v>1000</v>
      </c>
      <c r="E471" s="53">
        <v>8</v>
      </c>
      <c r="F471">
        <v>11</v>
      </c>
      <c r="G471" t="s">
        <v>77</v>
      </c>
      <c r="H471" s="53" t="s">
        <v>100</v>
      </c>
      <c r="I471" s="55">
        <v>4.3292531397120228E-2</v>
      </c>
    </row>
    <row r="472" spans="1:9" x14ac:dyDescent="0.35">
      <c r="A472" s="54">
        <v>44927</v>
      </c>
      <c r="B472" s="54">
        <v>45291</v>
      </c>
      <c r="C472" s="53" t="s">
        <v>30</v>
      </c>
      <c r="D472" s="53">
        <v>1000</v>
      </c>
      <c r="E472" s="53">
        <v>8</v>
      </c>
      <c r="F472">
        <v>11</v>
      </c>
      <c r="G472" t="s">
        <v>77</v>
      </c>
      <c r="H472" s="53" t="s">
        <v>92</v>
      </c>
      <c r="I472" s="55">
        <v>0.1648718020507926</v>
      </c>
    </row>
    <row r="473" spans="1:9" x14ac:dyDescent="0.35">
      <c r="A473" s="54">
        <v>44927</v>
      </c>
      <c r="B473" s="54">
        <v>45291</v>
      </c>
      <c r="C473" s="53" t="s">
        <v>30</v>
      </c>
      <c r="D473" s="53">
        <v>1000</v>
      </c>
      <c r="E473" s="53">
        <v>8</v>
      </c>
      <c r="F473">
        <v>11</v>
      </c>
      <c r="G473" t="s">
        <v>77</v>
      </c>
      <c r="H473" s="53" t="s">
        <v>100</v>
      </c>
      <c r="I473" s="55">
        <v>4.2728612102172762E-2</v>
      </c>
    </row>
    <row r="474" spans="1:9" x14ac:dyDescent="0.35">
      <c r="A474" s="54">
        <v>44927</v>
      </c>
      <c r="B474" s="54">
        <v>45291</v>
      </c>
      <c r="C474" s="53" t="s">
        <v>14</v>
      </c>
      <c r="D474" s="53">
        <v>1000</v>
      </c>
      <c r="E474" s="53">
        <v>8</v>
      </c>
      <c r="F474">
        <v>11</v>
      </c>
      <c r="G474" t="s">
        <v>77</v>
      </c>
      <c r="H474" s="53" t="s">
        <v>92</v>
      </c>
      <c r="I474" s="55">
        <v>0.18231756896047679</v>
      </c>
    </row>
    <row r="475" spans="1:9" x14ac:dyDescent="0.35">
      <c r="A475" s="54">
        <v>44927</v>
      </c>
      <c r="B475" s="54">
        <v>45291</v>
      </c>
      <c r="C475" s="53" t="s">
        <v>14</v>
      </c>
      <c r="D475" s="53">
        <v>1000</v>
      </c>
      <c r="E475" s="53">
        <v>8</v>
      </c>
      <c r="F475">
        <v>11</v>
      </c>
      <c r="G475" t="s">
        <v>77</v>
      </c>
      <c r="H475" s="53" t="s">
        <v>100</v>
      </c>
      <c r="I475" s="55">
        <v>8.2931066064639514E-2</v>
      </c>
    </row>
    <row r="476" spans="1:9" x14ac:dyDescent="0.35">
      <c r="A476" s="54">
        <v>45292</v>
      </c>
      <c r="B476" s="54">
        <v>45657</v>
      </c>
      <c r="C476" s="53" t="s">
        <v>32</v>
      </c>
      <c r="D476" s="53">
        <v>1000</v>
      </c>
      <c r="E476" s="53">
        <v>8</v>
      </c>
      <c r="F476">
        <v>11</v>
      </c>
      <c r="G476" t="s">
        <v>77</v>
      </c>
      <c r="H476" s="53" t="s">
        <v>92</v>
      </c>
      <c r="I476" s="55">
        <v>8.2992764689233819E-2</v>
      </c>
    </row>
    <row r="477" spans="1:9" x14ac:dyDescent="0.35">
      <c r="A477" s="54">
        <v>45292</v>
      </c>
      <c r="B477" s="54">
        <v>45657</v>
      </c>
      <c r="C477" s="53" t="s">
        <v>32</v>
      </c>
      <c r="D477" s="53">
        <v>1000</v>
      </c>
      <c r="E477" s="53">
        <v>8</v>
      </c>
      <c r="F477">
        <v>11</v>
      </c>
      <c r="G477" t="s">
        <v>77</v>
      </c>
      <c r="H477" s="53" t="s">
        <v>100</v>
      </c>
      <c r="I477" s="55">
        <v>9.2822288755126034E-2</v>
      </c>
    </row>
    <row r="478" spans="1:9" x14ac:dyDescent="0.35">
      <c r="A478" s="54">
        <v>45292</v>
      </c>
      <c r="B478" s="54">
        <v>45657</v>
      </c>
      <c r="C478" s="53" t="s">
        <v>30</v>
      </c>
      <c r="D478" s="53">
        <v>1000</v>
      </c>
      <c r="E478" s="53">
        <v>8</v>
      </c>
      <c r="F478">
        <v>11</v>
      </c>
      <c r="G478" t="s">
        <v>77</v>
      </c>
      <c r="H478" s="53" t="s">
        <v>92</v>
      </c>
      <c r="I478" s="55">
        <v>0.13835126002741591</v>
      </c>
    </row>
    <row r="479" spans="1:9" x14ac:dyDescent="0.35">
      <c r="A479" s="54">
        <v>45292</v>
      </c>
      <c r="B479" s="54">
        <v>45657</v>
      </c>
      <c r="C479" s="53" t="s">
        <v>30</v>
      </c>
      <c r="D479" s="53">
        <v>1000</v>
      </c>
      <c r="E479" s="53">
        <v>8</v>
      </c>
      <c r="F479">
        <v>11</v>
      </c>
      <c r="G479" t="s">
        <v>77</v>
      </c>
      <c r="H479" s="53" t="s">
        <v>100</v>
      </c>
      <c r="I479" s="55">
        <v>0.15676742048707501</v>
      </c>
    </row>
    <row r="480" spans="1:9" x14ac:dyDescent="0.35">
      <c r="A480" s="54">
        <v>45292</v>
      </c>
      <c r="B480" s="54">
        <v>45657</v>
      </c>
      <c r="C480" s="53" t="s">
        <v>14</v>
      </c>
      <c r="D480" s="53">
        <v>1000</v>
      </c>
      <c r="E480" s="53">
        <v>8</v>
      </c>
      <c r="F480">
        <v>11</v>
      </c>
      <c r="G480" t="s">
        <v>77</v>
      </c>
      <c r="H480" s="53" t="s">
        <v>92</v>
      </c>
      <c r="I480" s="55">
        <v>0.14650661424514619</v>
      </c>
    </row>
    <row r="481" spans="1:9" x14ac:dyDescent="0.35">
      <c r="A481" s="54">
        <v>45292</v>
      </c>
      <c r="B481" s="54">
        <v>45657</v>
      </c>
      <c r="C481" s="53" t="s">
        <v>14</v>
      </c>
      <c r="D481" s="53">
        <v>1000</v>
      </c>
      <c r="E481" s="53">
        <v>8</v>
      </c>
      <c r="F481">
        <v>11</v>
      </c>
      <c r="G481" t="s">
        <v>77</v>
      </c>
      <c r="H481" s="53" t="s">
        <v>100</v>
      </c>
      <c r="I481" s="55">
        <v>1.054758213415163E-3</v>
      </c>
    </row>
    <row r="482" spans="1:9" x14ac:dyDescent="0.35">
      <c r="A482" s="54">
        <v>45658</v>
      </c>
      <c r="B482" s="54">
        <v>46022</v>
      </c>
      <c r="C482" s="53" t="s">
        <v>32</v>
      </c>
      <c r="D482" s="53">
        <v>1000</v>
      </c>
      <c r="E482" s="53">
        <v>8</v>
      </c>
      <c r="F482">
        <v>11</v>
      </c>
      <c r="G482" t="s">
        <v>77</v>
      </c>
      <c r="H482" s="53" t="s">
        <v>92</v>
      </c>
      <c r="I482" s="55">
        <v>3.6791812965062183E-2</v>
      </c>
    </row>
    <row r="483" spans="1:9" x14ac:dyDescent="0.35">
      <c r="A483" s="54">
        <v>45658</v>
      </c>
      <c r="B483" s="54">
        <v>46022</v>
      </c>
      <c r="C483" s="53" t="s">
        <v>32</v>
      </c>
      <c r="D483" s="53">
        <v>1000</v>
      </c>
      <c r="E483" s="53">
        <v>8</v>
      </c>
      <c r="F483">
        <v>11</v>
      </c>
      <c r="G483" t="s">
        <v>77</v>
      </c>
      <c r="H483" s="53" t="s">
        <v>100</v>
      </c>
      <c r="I483" s="55">
        <v>0.1399951862158012</v>
      </c>
    </row>
    <row r="484" spans="1:9" x14ac:dyDescent="0.35">
      <c r="A484" s="54">
        <v>45658</v>
      </c>
      <c r="B484" s="54">
        <v>46022</v>
      </c>
      <c r="C484" s="53" t="s">
        <v>30</v>
      </c>
      <c r="D484" s="53">
        <v>1000</v>
      </c>
      <c r="E484" s="53">
        <v>8</v>
      </c>
      <c r="F484">
        <v>11</v>
      </c>
      <c r="G484" t="s">
        <v>77</v>
      </c>
      <c r="H484" s="53" t="s">
        <v>92</v>
      </c>
      <c r="I484" s="55">
        <v>1.408842272682447E-2</v>
      </c>
    </row>
    <row r="485" spans="1:9" x14ac:dyDescent="0.35">
      <c r="A485" s="54">
        <v>45658</v>
      </c>
      <c r="B485" s="54">
        <v>46022</v>
      </c>
      <c r="C485" s="53" t="s">
        <v>30</v>
      </c>
      <c r="D485" s="53">
        <v>1000</v>
      </c>
      <c r="E485" s="53">
        <v>8</v>
      </c>
      <c r="F485">
        <v>11</v>
      </c>
      <c r="G485" t="s">
        <v>77</v>
      </c>
      <c r="H485" s="53" t="s">
        <v>100</v>
      </c>
      <c r="I485" s="55">
        <v>0.18085267198929991</v>
      </c>
    </row>
    <row r="486" spans="1:9" x14ac:dyDescent="0.35">
      <c r="A486" s="54">
        <v>45658</v>
      </c>
      <c r="B486" s="54">
        <v>46022</v>
      </c>
      <c r="C486" s="53" t="s">
        <v>14</v>
      </c>
      <c r="D486" s="53">
        <v>1000</v>
      </c>
      <c r="E486" s="53">
        <v>8</v>
      </c>
      <c r="F486">
        <v>11</v>
      </c>
      <c r="G486" t="s">
        <v>77</v>
      </c>
      <c r="H486" s="53" t="s">
        <v>92</v>
      </c>
      <c r="I486" s="55">
        <v>8.0729117333617456E-2</v>
      </c>
    </row>
    <row r="487" spans="1:9" x14ac:dyDescent="0.35">
      <c r="A487" s="54">
        <v>45658</v>
      </c>
      <c r="B487" s="54">
        <v>46022</v>
      </c>
      <c r="C487" s="53" t="s">
        <v>14</v>
      </c>
      <c r="D487" s="53">
        <v>1000</v>
      </c>
      <c r="E487" s="53">
        <v>8</v>
      </c>
      <c r="F487">
        <v>11</v>
      </c>
      <c r="G487" t="s">
        <v>77</v>
      </c>
      <c r="H487" s="53" t="s">
        <v>100</v>
      </c>
      <c r="I487" s="55">
        <v>0.1719815824039358</v>
      </c>
    </row>
    <row r="488" spans="1:9" x14ac:dyDescent="0.35">
      <c r="A488" s="54">
        <v>44927</v>
      </c>
      <c r="B488" s="54">
        <v>45291</v>
      </c>
      <c r="C488" s="53" t="s">
        <v>32</v>
      </c>
      <c r="D488" s="53">
        <v>1000</v>
      </c>
      <c r="E488" s="53">
        <v>8</v>
      </c>
      <c r="F488">
        <v>13</v>
      </c>
      <c r="G488" t="s">
        <v>77</v>
      </c>
      <c r="H488" s="53" t="s">
        <v>92</v>
      </c>
      <c r="I488" s="55">
        <v>0.14708473710399961</v>
      </c>
    </row>
    <row r="489" spans="1:9" x14ac:dyDescent="0.35">
      <c r="A489" s="54">
        <v>44927</v>
      </c>
      <c r="B489" s="54">
        <v>45291</v>
      </c>
      <c r="C489" s="53" t="s">
        <v>32</v>
      </c>
      <c r="D489" s="53">
        <v>1000</v>
      </c>
      <c r="E489" s="53">
        <v>8</v>
      </c>
      <c r="F489">
        <v>13</v>
      </c>
      <c r="G489" t="s">
        <v>77</v>
      </c>
      <c r="H489" s="53" t="s">
        <v>100</v>
      </c>
      <c r="I489" s="55">
        <v>0.107338696042018</v>
      </c>
    </row>
    <row r="490" spans="1:9" x14ac:dyDescent="0.35">
      <c r="A490" s="54">
        <v>44927</v>
      </c>
      <c r="B490" s="54">
        <v>45291</v>
      </c>
      <c r="C490" s="53" t="s">
        <v>30</v>
      </c>
      <c r="D490" s="53">
        <v>1000</v>
      </c>
      <c r="E490" s="53">
        <v>8</v>
      </c>
      <c r="F490">
        <v>13</v>
      </c>
      <c r="G490" t="s">
        <v>77</v>
      </c>
      <c r="H490" s="53" t="s">
        <v>92</v>
      </c>
      <c r="I490" s="55">
        <v>0.1426872984100537</v>
      </c>
    </row>
    <row r="491" spans="1:9" x14ac:dyDescent="0.35">
      <c r="A491" s="54">
        <v>44927</v>
      </c>
      <c r="B491" s="54">
        <v>45291</v>
      </c>
      <c r="C491" s="53" t="s">
        <v>30</v>
      </c>
      <c r="D491" s="53">
        <v>1000</v>
      </c>
      <c r="E491" s="53">
        <v>8</v>
      </c>
      <c r="F491">
        <v>13</v>
      </c>
      <c r="G491" t="s">
        <v>77</v>
      </c>
      <c r="H491" s="53" t="s">
        <v>100</v>
      </c>
      <c r="I491" s="55">
        <v>6.9374836451477642E-2</v>
      </c>
    </row>
    <row r="492" spans="1:9" x14ac:dyDescent="0.35">
      <c r="A492" s="54">
        <v>44927</v>
      </c>
      <c r="B492" s="54">
        <v>45291</v>
      </c>
      <c r="C492" s="53" t="s">
        <v>14</v>
      </c>
      <c r="D492" s="53">
        <v>1000</v>
      </c>
      <c r="E492" s="53">
        <v>8</v>
      </c>
      <c r="F492">
        <v>13</v>
      </c>
      <c r="G492" t="s">
        <v>77</v>
      </c>
      <c r="H492" s="53" t="s">
        <v>92</v>
      </c>
      <c r="I492" s="55">
        <v>9.3037456099040655E-2</v>
      </c>
    </row>
    <row r="493" spans="1:9" x14ac:dyDescent="0.35">
      <c r="A493" s="54">
        <v>44927</v>
      </c>
      <c r="B493" s="54">
        <v>45291</v>
      </c>
      <c r="C493" s="53" t="s">
        <v>14</v>
      </c>
      <c r="D493" s="53">
        <v>1000</v>
      </c>
      <c r="E493" s="53">
        <v>8</v>
      </c>
      <c r="F493">
        <v>13</v>
      </c>
      <c r="G493" t="s">
        <v>77</v>
      </c>
      <c r="H493" s="53" t="s">
        <v>100</v>
      </c>
      <c r="I493" s="55">
        <v>7.9667005003500428E-3</v>
      </c>
    </row>
    <row r="494" spans="1:9" x14ac:dyDescent="0.35">
      <c r="A494" s="54">
        <v>45292</v>
      </c>
      <c r="B494" s="54">
        <v>45657</v>
      </c>
      <c r="C494" s="53" t="s">
        <v>32</v>
      </c>
      <c r="D494" s="53">
        <v>1000</v>
      </c>
      <c r="E494" s="53">
        <v>8</v>
      </c>
      <c r="F494">
        <v>13</v>
      </c>
      <c r="G494" t="s">
        <v>77</v>
      </c>
      <c r="H494" s="53" t="s">
        <v>92</v>
      </c>
      <c r="I494" s="55">
        <v>2.32258494621056E-2</v>
      </c>
    </row>
    <row r="495" spans="1:9" x14ac:dyDescent="0.35">
      <c r="A495" s="54">
        <v>45292</v>
      </c>
      <c r="B495" s="54">
        <v>45657</v>
      </c>
      <c r="C495" s="53" t="s">
        <v>32</v>
      </c>
      <c r="D495" s="53">
        <v>1000</v>
      </c>
      <c r="E495" s="53">
        <v>8</v>
      </c>
      <c r="F495">
        <v>13</v>
      </c>
      <c r="G495" t="s">
        <v>77</v>
      </c>
      <c r="H495" s="53" t="s">
        <v>100</v>
      </c>
      <c r="I495" s="55">
        <v>0.12920706936086271</v>
      </c>
    </row>
    <row r="496" spans="1:9" x14ac:dyDescent="0.35">
      <c r="A496" s="54">
        <v>45292</v>
      </c>
      <c r="B496" s="54">
        <v>45657</v>
      </c>
      <c r="C496" s="53" t="s">
        <v>30</v>
      </c>
      <c r="D496" s="53">
        <v>1000</v>
      </c>
      <c r="E496" s="53">
        <v>8</v>
      </c>
      <c r="F496">
        <v>13</v>
      </c>
      <c r="G496" t="s">
        <v>77</v>
      </c>
      <c r="H496" s="53" t="s">
        <v>92</v>
      </c>
      <c r="I496" s="55">
        <v>9.2629645293615059E-2</v>
      </c>
    </row>
    <row r="497" spans="1:9" x14ac:dyDescent="0.35">
      <c r="A497" s="54">
        <v>45292</v>
      </c>
      <c r="B497" s="54">
        <v>45657</v>
      </c>
      <c r="C497" s="53" t="s">
        <v>30</v>
      </c>
      <c r="D497" s="53">
        <v>1000</v>
      </c>
      <c r="E497" s="53">
        <v>8</v>
      </c>
      <c r="F497">
        <v>13</v>
      </c>
      <c r="G497" t="s">
        <v>77</v>
      </c>
      <c r="H497" s="53" t="s">
        <v>100</v>
      </c>
      <c r="I497" s="55">
        <v>8.2918823843973949E-2</v>
      </c>
    </row>
    <row r="498" spans="1:9" x14ac:dyDescent="0.35">
      <c r="A498" s="54">
        <v>45292</v>
      </c>
      <c r="B498" s="54">
        <v>45657</v>
      </c>
      <c r="C498" s="53" t="s">
        <v>14</v>
      </c>
      <c r="D498" s="53">
        <v>1000</v>
      </c>
      <c r="E498" s="53">
        <v>8</v>
      </c>
      <c r="F498">
        <v>13</v>
      </c>
      <c r="G498" t="s">
        <v>77</v>
      </c>
      <c r="H498" s="53" t="s">
        <v>92</v>
      </c>
      <c r="I498" s="55">
        <v>0.1035934167515047</v>
      </c>
    </row>
    <row r="499" spans="1:9" x14ac:dyDescent="0.35">
      <c r="A499" s="54">
        <v>45292</v>
      </c>
      <c r="B499" s="54">
        <v>45657</v>
      </c>
      <c r="C499" s="53" t="s">
        <v>14</v>
      </c>
      <c r="D499" s="53">
        <v>1000</v>
      </c>
      <c r="E499" s="53">
        <v>8</v>
      </c>
      <c r="F499">
        <v>13</v>
      </c>
      <c r="G499" t="s">
        <v>77</v>
      </c>
      <c r="H499" s="53" t="s">
        <v>100</v>
      </c>
      <c r="I499" s="55">
        <v>0.13303706342550259</v>
      </c>
    </row>
    <row r="500" spans="1:9" x14ac:dyDescent="0.35">
      <c r="A500" s="54">
        <v>45658</v>
      </c>
      <c r="B500" s="54">
        <v>46022</v>
      </c>
      <c r="C500" s="53" t="s">
        <v>32</v>
      </c>
      <c r="D500" s="53">
        <v>1000</v>
      </c>
      <c r="E500" s="53">
        <v>8</v>
      </c>
      <c r="F500">
        <v>13</v>
      </c>
      <c r="G500" t="s">
        <v>77</v>
      </c>
      <c r="H500" s="53" t="s">
        <v>92</v>
      </c>
      <c r="I500" s="55">
        <v>6.5607060633860639E-2</v>
      </c>
    </row>
    <row r="501" spans="1:9" x14ac:dyDescent="0.35">
      <c r="A501" s="54">
        <v>45658</v>
      </c>
      <c r="B501" s="54">
        <v>46022</v>
      </c>
      <c r="C501" s="53" t="s">
        <v>32</v>
      </c>
      <c r="D501" s="53">
        <v>1000</v>
      </c>
      <c r="E501" s="53">
        <v>8</v>
      </c>
      <c r="F501">
        <v>13</v>
      </c>
      <c r="G501" t="s">
        <v>77</v>
      </c>
      <c r="H501" s="53" t="s">
        <v>100</v>
      </c>
      <c r="I501" s="55">
        <v>0.18323011610940521</v>
      </c>
    </row>
    <row r="502" spans="1:9" x14ac:dyDescent="0.35">
      <c r="A502" s="54">
        <v>45658</v>
      </c>
      <c r="B502" s="54">
        <v>46022</v>
      </c>
      <c r="C502" s="53" t="s">
        <v>30</v>
      </c>
      <c r="D502" s="53">
        <v>1000</v>
      </c>
      <c r="E502" s="53">
        <v>8</v>
      </c>
      <c r="F502">
        <v>13</v>
      </c>
      <c r="G502" t="s">
        <v>77</v>
      </c>
      <c r="H502" s="53" t="s">
        <v>92</v>
      </c>
      <c r="I502" s="55">
        <v>0.15079787758709129</v>
      </c>
    </row>
    <row r="503" spans="1:9" x14ac:dyDescent="0.35">
      <c r="A503" s="54">
        <v>45658</v>
      </c>
      <c r="B503" s="54">
        <v>46022</v>
      </c>
      <c r="C503" s="53" t="s">
        <v>30</v>
      </c>
      <c r="D503" s="53">
        <v>1000</v>
      </c>
      <c r="E503" s="53">
        <v>8</v>
      </c>
      <c r="F503">
        <v>13</v>
      </c>
      <c r="G503" t="s">
        <v>77</v>
      </c>
      <c r="H503" s="53" t="s">
        <v>100</v>
      </c>
      <c r="I503" s="55">
        <v>0.1909574625111182</v>
      </c>
    </row>
    <row r="504" spans="1:9" x14ac:dyDescent="0.35">
      <c r="A504" s="54">
        <v>45658</v>
      </c>
      <c r="B504" s="54">
        <v>46022</v>
      </c>
      <c r="C504" s="53" t="s">
        <v>14</v>
      </c>
      <c r="D504" s="53">
        <v>1000</v>
      </c>
      <c r="E504" s="53">
        <v>8</v>
      </c>
      <c r="F504">
        <v>13</v>
      </c>
      <c r="G504" t="s">
        <v>77</v>
      </c>
      <c r="H504" s="53" t="s">
        <v>92</v>
      </c>
      <c r="I504" s="55">
        <v>0.17955749174766689</v>
      </c>
    </row>
    <row r="505" spans="1:9" x14ac:dyDescent="0.35">
      <c r="A505" s="54">
        <v>45658</v>
      </c>
      <c r="B505" s="54">
        <v>46022</v>
      </c>
      <c r="C505" s="53" t="s">
        <v>14</v>
      </c>
      <c r="D505" s="53">
        <v>1000</v>
      </c>
      <c r="E505" s="53">
        <v>8</v>
      </c>
      <c r="F505">
        <v>13</v>
      </c>
      <c r="G505" t="s">
        <v>77</v>
      </c>
      <c r="H505" s="53" t="s">
        <v>100</v>
      </c>
      <c r="I505" s="55">
        <v>2.531484665795674E-2</v>
      </c>
    </row>
    <row r="506" spans="1:9" x14ac:dyDescent="0.35">
      <c r="A506" s="54">
        <v>44927</v>
      </c>
      <c r="B506" s="54">
        <v>45291</v>
      </c>
      <c r="C506" s="53" t="s">
        <v>32</v>
      </c>
      <c r="D506" s="53">
        <v>1000</v>
      </c>
      <c r="E506" s="53">
        <v>8</v>
      </c>
      <c r="F506">
        <v>16</v>
      </c>
      <c r="G506" t="s">
        <v>77</v>
      </c>
      <c r="H506" s="53" t="s">
        <v>92</v>
      </c>
      <c r="I506" s="55">
        <v>0.12994860127720789</v>
      </c>
    </row>
    <row r="507" spans="1:9" x14ac:dyDescent="0.35">
      <c r="A507" s="54">
        <v>44927</v>
      </c>
      <c r="B507" s="54">
        <v>45291</v>
      </c>
      <c r="C507" s="53" t="s">
        <v>32</v>
      </c>
      <c r="D507" s="53">
        <v>1000</v>
      </c>
      <c r="E507" s="53">
        <v>8</v>
      </c>
      <c r="F507">
        <v>16</v>
      </c>
      <c r="G507" t="s">
        <v>77</v>
      </c>
      <c r="H507" s="53" t="s">
        <v>100</v>
      </c>
      <c r="I507" s="55">
        <v>0.13401675214722319</v>
      </c>
    </row>
    <row r="508" spans="1:9" x14ac:dyDescent="0.35">
      <c r="A508" s="54">
        <v>44927</v>
      </c>
      <c r="B508" s="54">
        <v>45291</v>
      </c>
      <c r="C508" s="53" t="s">
        <v>30</v>
      </c>
      <c r="D508" s="53">
        <v>1000</v>
      </c>
      <c r="E508" s="53">
        <v>8</v>
      </c>
      <c r="F508">
        <v>16</v>
      </c>
      <c r="G508" t="s">
        <v>77</v>
      </c>
      <c r="H508" s="53" t="s">
        <v>92</v>
      </c>
      <c r="I508" s="55">
        <v>0.169566628993569</v>
      </c>
    </row>
    <row r="509" spans="1:9" x14ac:dyDescent="0.35">
      <c r="A509" s="54">
        <v>44927</v>
      </c>
      <c r="B509" s="54">
        <v>45291</v>
      </c>
      <c r="C509" s="53" t="s">
        <v>30</v>
      </c>
      <c r="D509" s="53">
        <v>1000</v>
      </c>
      <c r="E509" s="53">
        <v>8</v>
      </c>
      <c r="F509">
        <v>16</v>
      </c>
      <c r="G509" t="s">
        <v>77</v>
      </c>
      <c r="H509" s="53" t="s">
        <v>100</v>
      </c>
      <c r="I509" s="55">
        <v>7.9926088670446288E-2</v>
      </c>
    </row>
    <row r="510" spans="1:9" x14ac:dyDescent="0.35">
      <c r="A510" s="54">
        <v>44927</v>
      </c>
      <c r="B510" s="54">
        <v>45291</v>
      </c>
      <c r="C510" s="53" t="s">
        <v>14</v>
      </c>
      <c r="D510" s="53">
        <v>1000</v>
      </c>
      <c r="E510" s="53">
        <v>8</v>
      </c>
      <c r="F510">
        <v>16</v>
      </c>
      <c r="G510" t="s">
        <v>77</v>
      </c>
      <c r="H510" s="53" t="s">
        <v>92</v>
      </c>
      <c r="I510" s="55">
        <v>5.5559822336471486E-3</v>
      </c>
    </row>
    <row r="511" spans="1:9" x14ac:dyDescent="0.35">
      <c r="A511" s="54">
        <v>44927</v>
      </c>
      <c r="B511" s="54">
        <v>45291</v>
      </c>
      <c r="C511" s="53" t="s">
        <v>14</v>
      </c>
      <c r="D511" s="53">
        <v>1000</v>
      </c>
      <c r="E511" s="53">
        <v>8</v>
      </c>
      <c r="F511">
        <v>16</v>
      </c>
      <c r="G511" t="s">
        <v>77</v>
      </c>
      <c r="H511" s="53" t="s">
        <v>100</v>
      </c>
      <c r="I511" s="55">
        <v>7.2377846534785545E-2</v>
      </c>
    </row>
    <row r="512" spans="1:9" x14ac:dyDescent="0.35">
      <c r="A512" s="54">
        <v>45292</v>
      </c>
      <c r="B512" s="54">
        <v>45657</v>
      </c>
      <c r="C512" s="53" t="s">
        <v>32</v>
      </c>
      <c r="D512" s="53">
        <v>1000</v>
      </c>
      <c r="E512" s="53">
        <v>8</v>
      </c>
      <c r="F512">
        <v>16</v>
      </c>
      <c r="G512" t="s">
        <v>77</v>
      </c>
      <c r="H512" s="53" t="s">
        <v>92</v>
      </c>
      <c r="I512" s="55">
        <v>9.9488260540557788E-2</v>
      </c>
    </row>
    <row r="513" spans="1:9" x14ac:dyDescent="0.35">
      <c r="A513" s="54">
        <v>45292</v>
      </c>
      <c r="B513" s="54">
        <v>45657</v>
      </c>
      <c r="C513" s="53" t="s">
        <v>32</v>
      </c>
      <c r="D513" s="53">
        <v>1000</v>
      </c>
      <c r="E513" s="53">
        <v>8</v>
      </c>
      <c r="F513">
        <v>16</v>
      </c>
      <c r="G513" t="s">
        <v>77</v>
      </c>
      <c r="H513" s="53" t="s">
        <v>100</v>
      </c>
      <c r="I513" s="55">
        <v>0.1978911446547342</v>
      </c>
    </row>
    <row r="514" spans="1:9" x14ac:dyDescent="0.35">
      <c r="A514" s="54">
        <v>45292</v>
      </c>
      <c r="B514" s="54">
        <v>45657</v>
      </c>
      <c r="C514" s="53" t="s">
        <v>30</v>
      </c>
      <c r="D514" s="53">
        <v>1000</v>
      </c>
      <c r="E514" s="53">
        <v>8</v>
      </c>
      <c r="F514">
        <v>16</v>
      </c>
      <c r="G514" t="s">
        <v>77</v>
      </c>
      <c r="H514" s="53" t="s">
        <v>92</v>
      </c>
      <c r="I514" s="55">
        <v>7.286873599435377E-2</v>
      </c>
    </row>
    <row r="515" spans="1:9" x14ac:dyDescent="0.35">
      <c r="A515" s="54">
        <v>45292</v>
      </c>
      <c r="B515" s="54">
        <v>45657</v>
      </c>
      <c r="C515" s="53" t="s">
        <v>30</v>
      </c>
      <c r="D515" s="53">
        <v>1000</v>
      </c>
      <c r="E515" s="53">
        <v>8</v>
      </c>
      <c r="F515">
        <v>16</v>
      </c>
      <c r="G515" t="s">
        <v>77</v>
      </c>
      <c r="H515" s="53" t="s">
        <v>100</v>
      </c>
      <c r="I515" s="55">
        <v>0.1212741453799288</v>
      </c>
    </row>
    <row r="516" spans="1:9" x14ac:dyDescent="0.35">
      <c r="A516" s="54">
        <v>45292</v>
      </c>
      <c r="B516" s="54">
        <v>45657</v>
      </c>
      <c r="C516" s="53" t="s">
        <v>14</v>
      </c>
      <c r="D516" s="53">
        <v>1000</v>
      </c>
      <c r="E516" s="53">
        <v>8</v>
      </c>
      <c r="F516">
        <v>16</v>
      </c>
      <c r="G516" t="s">
        <v>77</v>
      </c>
      <c r="H516" s="53" t="s">
        <v>92</v>
      </c>
      <c r="I516" s="55">
        <v>8.6842682476483121E-2</v>
      </c>
    </row>
    <row r="517" spans="1:9" x14ac:dyDescent="0.35">
      <c r="A517" s="54">
        <v>45292</v>
      </c>
      <c r="B517" s="54">
        <v>45657</v>
      </c>
      <c r="C517" s="53" t="s">
        <v>14</v>
      </c>
      <c r="D517" s="53">
        <v>1000</v>
      </c>
      <c r="E517" s="53">
        <v>8</v>
      </c>
      <c r="F517">
        <v>16</v>
      </c>
      <c r="G517" t="s">
        <v>77</v>
      </c>
      <c r="H517" s="53" t="s">
        <v>100</v>
      </c>
      <c r="I517" s="55">
        <v>0.17220708251688449</v>
      </c>
    </row>
    <row r="518" spans="1:9" x14ac:dyDescent="0.35">
      <c r="A518" s="54">
        <v>45658</v>
      </c>
      <c r="B518" s="54">
        <v>46022</v>
      </c>
      <c r="C518" s="53" t="s">
        <v>32</v>
      </c>
      <c r="D518" s="53">
        <v>1000</v>
      </c>
      <c r="E518" s="53">
        <v>8</v>
      </c>
      <c r="F518">
        <v>16</v>
      </c>
      <c r="G518" t="s">
        <v>77</v>
      </c>
      <c r="H518" s="53" t="s">
        <v>92</v>
      </c>
      <c r="I518" s="55">
        <v>0.13981444964095119</v>
      </c>
    </row>
    <row r="519" spans="1:9" x14ac:dyDescent="0.35">
      <c r="A519" s="54">
        <v>45658</v>
      </c>
      <c r="B519" s="54">
        <v>46022</v>
      </c>
      <c r="C519" s="53" t="s">
        <v>32</v>
      </c>
      <c r="D519" s="53">
        <v>1000</v>
      </c>
      <c r="E519" s="53">
        <v>8</v>
      </c>
      <c r="F519">
        <v>16</v>
      </c>
      <c r="G519" t="s">
        <v>77</v>
      </c>
      <c r="H519" s="53" t="s">
        <v>100</v>
      </c>
      <c r="I519" s="55">
        <v>2.2943650428583601E-3</v>
      </c>
    </row>
    <row r="520" spans="1:9" x14ac:dyDescent="0.35">
      <c r="A520" s="54">
        <v>45658</v>
      </c>
      <c r="B520" s="54">
        <v>46022</v>
      </c>
      <c r="C520" s="53" t="s">
        <v>30</v>
      </c>
      <c r="D520" s="53">
        <v>1000</v>
      </c>
      <c r="E520" s="53">
        <v>8</v>
      </c>
      <c r="F520">
        <v>16</v>
      </c>
      <c r="G520" t="s">
        <v>77</v>
      </c>
      <c r="H520" s="53" t="s">
        <v>92</v>
      </c>
      <c r="I520" s="55">
        <v>9.1435496999279706E-2</v>
      </c>
    </row>
    <row r="521" spans="1:9" x14ac:dyDescent="0.35">
      <c r="A521" s="54">
        <v>45658</v>
      </c>
      <c r="B521" s="54">
        <v>46022</v>
      </c>
      <c r="C521" s="53" t="s">
        <v>30</v>
      </c>
      <c r="D521" s="53">
        <v>1000</v>
      </c>
      <c r="E521" s="53">
        <v>8</v>
      </c>
      <c r="F521">
        <v>16</v>
      </c>
      <c r="G521" t="s">
        <v>77</v>
      </c>
      <c r="H521" s="53" t="s">
        <v>100</v>
      </c>
      <c r="I521" s="55">
        <v>4.9478256860325427E-2</v>
      </c>
    </row>
    <row r="522" spans="1:9" x14ac:dyDescent="0.35">
      <c r="A522" s="54">
        <v>45658</v>
      </c>
      <c r="B522" s="54">
        <v>46022</v>
      </c>
      <c r="C522" s="53" t="s">
        <v>14</v>
      </c>
      <c r="D522" s="53">
        <v>1000</v>
      </c>
      <c r="E522" s="53">
        <v>8</v>
      </c>
      <c r="F522">
        <v>16</v>
      </c>
      <c r="G522" t="s">
        <v>77</v>
      </c>
      <c r="H522" s="53" t="s">
        <v>92</v>
      </c>
      <c r="I522" s="55">
        <v>0.12940325314435711</v>
      </c>
    </row>
    <row r="523" spans="1:9" x14ac:dyDescent="0.35">
      <c r="A523" s="54">
        <v>45658</v>
      </c>
      <c r="B523" s="54">
        <v>46022</v>
      </c>
      <c r="C523" s="53" t="s">
        <v>14</v>
      </c>
      <c r="D523" s="53">
        <v>1000</v>
      </c>
      <c r="E523" s="53">
        <v>8</v>
      </c>
      <c r="F523">
        <v>16</v>
      </c>
      <c r="G523" t="s">
        <v>77</v>
      </c>
      <c r="H523" s="53" t="s">
        <v>100</v>
      </c>
      <c r="I523" s="55">
        <v>0.1198178260333593</v>
      </c>
    </row>
    <row r="524" spans="1:9" x14ac:dyDescent="0.35">
      <c r="A524" s="54">
        <v>44927</v>
      </c>
      <c r="B524" s="54">
        <v>45291</v>
      </c>
      <c r="C524" s="53" t="s">
        <v>32</v>
      </c>
      <c r="D524" s="53">
        <v>1000</v>
      </c>
      <c r="E524" s="53">
        <v>8</v>
      </c>
      <c r="F524">
        <v>44</v>
      </c>
      <c r="G524" t="s">
        <v>77</v>
      </c>
      <c r="H524" s="53" t="s">
        <v>92</v>
      </c>
      <c r="I524" s="55">
        <v>0.1942205045186817</v>
      </c>
    </row>
    <row r="525" spans="1:9" x14ac:dyDescent="0.35">
      <c r="A525" s="54">
        <v>44927</v>
      </c>
      <c r="B525" s="54">
        <v>45291</v>
      </c>
      <c r="C525" s="53" t="s">
        <v>32</v>
      </c>
      <c r="D525" s="53">
        <v>1000</v>
      </c>
      <c r="E525" s="53">
        <v>8</v>
      </c>
      <c r="F525">
        <v>44</v>
      </c>
      <c r="G525" t="s">
        <v>77</v>
      </c>
      <c r="H525" s="53" t="s">
        <v>100</v>
      </c>
      <c r="I525" s="55">
        <v>8.0021886663609546E-3</v>
      </c>
    </row>
    <row r="526" spans="1:9" x14ac:dyDescent="0.35">
      <c r="A526" s="54">
        <v>44927</v>
      </c>
      <c r="B526" s="54">
        <v>45291</v>
      </c>
      <c r="C526" s="53" t="s">
        <v>30</v>
      </c>
      <c r="D526" s="53">
        <v>1000</v>
      </c>
      <c r="E526" s="53">
        <v>8</v>
      </c>
      <c r="F526">
        <v>44</v>
      </c>
      <c r="G526" t="s">
        <v>77</v>
      </c>
      <c r="H526" s="53" t="s">
        <v>92</v>
      </c>
      <c r="I526" s="55">
        <v>0.13289937454916781</v>
      </c>
    </row>
    <row r="527" spans="1:9" x14ac:dyDescent="0.35">
      <c r="A527" s="54">
        <v>44927</v>
      </c>
      <c r="B527" s="54">
        <v>45291</v>
      </c>
      <c r="C527" s="53" t="s">
        <v>30</v>
      </c>
      <c r="D527" s="53">
        <v>1000</v>
      </c>
      <c r="E527" s="53">
        <v>8</v>
      </c>
      <c r="F527">
        <v>44</v>
      </c>
      <c r="G527" t="s">
        <v>77</v>
      </c>
      <c r="H527" s="53" t="s">
        <v>100</v>
      </c>
      <c r="I527" s="55">
        <v>7.9497456762944702E-2</v>
      </c>
    </row>
    <row r="528" spans="1:9" x14ac:dyDescent="0.35">
      <c r="A528" s="54">
        <v>44927</v>
      </c>
      <c r="B528" s="54">
        <v>45291</v>
      </c>
      <c r="C528" s="53" t="s">
        <v>14</v>
      </c>
      <c r="D528" s="53">
        <v>1000</v>
      </c>
      <c r="E528" s="53">
        <v>8</v>
      </c>
      <c r="F528">
        <v>44</v>
      </c>
      <c r="G528" t="s">
        <v>77</v>
      </c>
      <c r="H528" s="53" t="s">
        <v>92</v>
      </c>
      <c r="I528" s="55">
        <v>0.1824406518819533</v>
      </c>
    </row>
    <row r="529" spans="1:9" x14ac:dyDescent="0.35">
      <c r="A529" s="54">
        <v>44927</v>
      </c>
      <c r="B529" s="54">
        <v>45291</v>
      </c>
      <c r="C529" s="53" t="s">
        <v>14</v>
      </c>
      <c r="D529" s="53">
        <v>1000</v>
      </c>
      <c r="E529" s="53">
        <v>8</v>
      </c>
      <c r="F529">
        <v>44</v>
      </c>
      <c r="G529" t="s">
        <v>77</v>
      </c>
      <c r="H529" s="53" t="s">
        <v>100</v>
      </c>
      <c r="I529" s="55">
        <v>1.191258575505272E-2</v>
      </c>
    </row>
    <row r="530" spans="1:9" x14ac:dyDescent="0.35">
      <c r="A530" s="54">
        <v>45292</v>
      </c>
      <c r="B530" s="54">
        <v>45657</v>
      </c>
      <c r="C530" s="53" t="s">
        <v>32</v>
      </c>
      <c r="D530" s="53">
        <v>1000</v>
      </c>
      <c r="E530" s="53">
        <v>8</v>
      </c>
      <c r="F530">
        <v>44</v>
      </c>
      <c r="G530" t="s">
        <v>77</v>
      </c>
      <c r="H530" s="53" t="s">
        <v>92</v>
      </c>
      <c r="I530" s="55">
        <v>0.14835112860968719</v>
      </c>
    </row>
    <row r="531" spans="1:9" x14ac:dyDescent="0.35">
      <c r="A531" s="54">
        <v>45292</v>
      </c>
      <c r="B531" s="54">
        <v>45657</v>
      </c>
      <c r="C531" s="53" t="s">
        <v>32</v>
      </c>
      <c r="D531" s="53">
        <v>1000</v>
      </c>
      <c r="E531" s="53">
        <v>8</v>
      </c>
      <c r="F531">
        <v>44</v>
      </c>
      <c r="G531" t="s">
        <v>77</v>
      </c>
      <c r="H531" s="53" t="s">
        <v>100</v>
      </c>
      <c r="I531" s="55">
        <v>0.12434518342110359</v>
      </c>
    </row>
    <row r="532" spans="1:9" x14ac:dyDescent="0.35">
      <c r="A532" s="54">
        <v>45292</v>
      </c>
      <c r="B532" s="54">
        <v>45657</v>
      </c>
      <c r="C532" s="53" t="s">
        <v>30</v>
      </c>
      <c r="D532" s="53">
        <v>1000</v>
      </c>
      <c r="E532" s="53">
        <v>8</v>
      </c>
      <c r="F532">
        <v>44</v>
      </c>
      <c r="G532" t="s">
        <v>77</v>
      </c>
      <c r="H532" s="53" t="s">
        <v>92</v>
      </c>
      <c r="I532" s="55">
        <v>0.13128071776095029</v>
      </c>
    </row>
    <row r="533" spans="1:9" x14ac:dyDescent="0.35">
      <c r="A533" s="54">
        <v>45292</v>
      </c>
      <c r="B533" s="54">
        <v>45657</v>
      </c>
      <c r="C533" s="53" t="s">
        <v>30</v>
      </c>
      <c r="D533" s="53">
        <v>1000</v>
      </c>
      <c r="E533" s="53">
        <v>8</v>
      </c>
      <c r="F533">
        <v>44</v>
      </c>
      <c r="G533" t="s">
        <v>77</v>
      </c>
      <c r="H533" s="53" t="s">
        <v>100</v>
      </c>
      <c r="I533" s="55">
        <v>9.1137196658923975E-2</v>
      </c>
    </row>
    <row r="534" spans="1:9" x14ac:dyDescent="0.35">
      <c r="A534" s="54">
        <v>45292</v>
      </c>
      <c r="B534" s="54">
        <v>45657</v>
      </c>
      <c r="C534" s="53" t="s">
        <v>14</v>
      </c>
      <c r="D534" s="53">
        <v>1000</v>
      </c>
      <c r="E534" s="53">
        <v>8</v>
      </c>
      <c r="F534">
        <v>44</v>
      </c>
      <c r="G534" t="s">
        <v>77</v>
      </c>
      <c r="H534" s="53" t="s">
        <v>92</v>
      </c>
      <c r="I534" s="55">
        <v>0.12231888350184029</v>
      </c>
    </row>
    <row r="535" spans="1:9" x14ac:dyDescent="0.35">
      <c r="A535" s="54">
        <v>45292</v>
      </c>
      <c r="B535" s="54">
        <v>45657</v>
      </c>
      <c r="C535" s="53" t="s">
        <v>14</v>
      </c>
      <c r="D535" s="53">
        <v>1000</v>
      </c>
      <c r="E535" s="53">
        <v>8</v>
      </c>
      <c r="F535">
        <v>44</v>
      </c>
      <c r="G535" t="s">
        <v>77</v>
      </c>
      <c r="H535" s="53" t="s">
        <v>100</v>
      </c>
      <c r="I535" s="55">
        <v>5.9922090774938708E-3</v>
      </c>
    </row>
    <row r="536" spans="1:9" x14ac:dyDescent="0.35">
      <c r="A536" s="54">
        <v>45658</v>
      </c>
      <c r="B536" s="54">
        <v>46022</v>
      </c>
      <c r="C536" s="53" t="s">
        <v>32</v>
      </c>
      <c r="D536" s="53">
        <v>1000</v>
      </c>
      <c r="E536" s="53">
        <v>8</v>
      </c>
      <c r="F536">
        <v>44</v>
      </c>
      <c r="G536" t="s">
        <v>77</v>
      </c>
      <c r="H536" s="53" t="s">
        <v>92</v>
      </c>
      <c r="I536" s="55">
        <v>2.014507180492808E-2</v>
      </c>
    </row>
    <row r="537" spans="1:9" x14ac:dyDescent="0.35">
      <c r="A537" s="54">
        <v>45658</v>
      </c>
      <c r="B537" s="54">
        <v>46022</v>
      </c>
      <c r="C537" s="53" t="s">
        <v>32</v>
      </c>
      <c r="D537" s="53">
        <v>1000</v>
      </c>
      <c r="E537" s="53">
        <v>8</v>
      </c>
      <c r="F537">
        <v>44</v>
      </c>
      <c r="G537" t="s">
        <v>77</v>
      </c>
      <c r="H537" s="53" t="s">
        <v>100</v>
      </c>
      <c r="I537" s="55">
        <v>1.868769034744602E-2</v>
      </c>
    </row>
    <row r="538" spans="1:9" x14ac:dyDescent="0.35">
      <c r="A538" s="54">
        <v>45658</v>
      </c>
      <c r="B538" s="54">
        <v>46022</v>
      </c>
      <c r="C538" s="53" t="s">
        <v>30</v>
      </c>
      <c r="D538" s="53">
        <v>1000</v>
      </c>
      <c r="E538" s="53">
        <v>8</v>
      </c>
      <c r="F538">
        <v>44</v>
      </c>
      <c r="G538" t="s">
        <v>77</v>
      </c>
      <c r="H538" s="53" t="s">
        <v>92</v>
      </c>
      <c r="I538" s="55">
        <v>8.9327653064323373E-2</v>
      </c>
    </row>
    <row r="539" spans="1:9" x14ac:dyDescent="0.35">
      <c r="A539" s="54">
        <v>45658</v>
      </c>
      <c r="B539" s="54">
        <v>46022</v>
      </c>
      <c r="C539" s="53" t="s">
        <v>30</v>
      </c>
      <c r="D539" s="53">
        <v>1000</v>
      </c>
      <c r="E539" s="53">
        <v>8</v>
      </c>
      <c r="F539">
        <v>44</v>
      </c>
      <c r="G539" t="s">
        <v>77</v>
      </c>
      <c r="H539" s="53" t="s">
        <v>100</v>
      </c>
      <c r="I539" s="55">
        <v>0.177481654719926</v>
      </c>
    </row>
    <row r="540" spans="1:9" x14ac:dyDescent="0.35">
      <c r="A540" s="54">
        <v>45658</v>
      </c>
      <c r="B540" s="54">
        <v>46022</v>
      </c>
      <c r="C540" s="53" t="s">
        <v>14</v>
      </c>
      <c r="D540" s="53">
        <v>1000</v>
      </c>
      <c r="E540" s="53">
        <v>8</v>
      </c>
      <c r="F540">
        <v>44</v>
      </c>
      <c r="G540" t="s">
        <v>77</v>
      </c>
      <c r="H540" s="53" t="s">
        <v>92</v>
      </c>
      <c r="I540" s="55">
        <v>7.6936645958583558E-2</v>
      </c>
    </row>
    <row r="541" spans="1:9" x14ac:dyDescent="0.35">
      <c r="A541" s="54">
        <v>45658</v>
      </c>
      <c r="B541" s="54">
        <v>46022</v>
      </c>
      <c r="C541" s="53" t="s">
        <v>14</v>
      </c>
      <c r="D541" s="53">
        <v>1000</v>
      </c>
      <c r="E541" s="53">
        <v>8</v>
      </c>
      <c r="F541">
        <v>44</v>
      </c>
      <c r="G541" t="s">
        <v>77</v>
      </c>
      <c r="H541" s="53" t="s">
        <v>100</v>
      </c>
      <c r="I541" s="55">
        <v>0.17422177170688999</v>
      </c>
    </row>
    <row r="542" spans="1:9" x14ac:dyDescent="0.35">
      <c r="A542" s="54">
        <v>44927</v>
      </c>
      <c r="B542" s="54">
        <v>45291</v>
      </c>
      <c r="C542" s="53" t="s">
        <v>32</v>
      </c>
      <c r="D542" s="53">
        <v>1000</v>
      </c>
      <c r="E542" s="53">
        <v>8</v>
      </c>
      <c r="F542">
        <v>57</v>
      </c>
      <c r="G542" t="s">
        <v>77</v>
      </c>
      <c r="H542" s="53" t="s">
        <v>92</v>
      </c>
      <c r="I542" s="55">
        <v>7.1875834556972246E-2</v>
      </c>
    </row>
    <row r="543" spans="1:9" x14ac:dyDescent="0.35">
      <c r="A543" s="54">
        <v>44927</v>
      </c>
      <c r="B543" s="54">
        <v>45291</v>
      </c>
      <c r="C543" s="53" t="s">
        <v>32</v>
      </c>
      <c r="D543" s="53">
        <v>1000</v>
      </c>
      <c r="E543" s="53">
        <v>8</v>
      </c>
      <c r="F543">
        <v>57</v>
      </c>
      <c r="G543" t="s">
        <v>77</v>
      </c>
      <c r="H543" s="53" t="s">
        <v>100</v>
      </c>
      <c r="I543" s="55">
        <v>9.9248003503946219E-2</v>
      </c>
    </row>
    <row r="544" spans="1:9" x14ac:dyDescent="0.35">
      <c r="A544" s="54">
        <v>44927</v>
      </c>
      <c r="B544" s="54">
        <v>45291</v>
      </c>
      <c r="C544" s="53" t="s">
        <v>30</v>
      </c>
      <c r="D544" s="53">
        <v>1000</v>
      </c>
      <c r="E544" s="53">
        <v>8</v>
      </c>
      <c r="F544">
        <v>57</v>
      </c>
      <c r="G544" t="s">
        <v>77</v>
      </c>
      <c r="H544" s="53" t="s">
        <v>92</v>
      </c>
      <c r="I544" s="55">
        <v>1.208376938067748E-2</v>
      </c>
    </row>
    <row r="545" spans="1:9" x14ac:dyDescent="0.35">
      <c r="A545" s="54">
        <v>44927</v>
      </c>
      <c r="B545" s="54">
        <v>45291</v>
      </c>
      <c r="C545" s="53" t="s">
        <v>30</v>
      </c>
      <c r="D545" s="53">
        <v>1000</v>
      </c>
      <c r="E545" s="53">
        <v>8</v>
      </c>
      <c r="F545">
        <v>57</v>
      </c>
      <c r="G545" t="s">
        <v>77</v>
      </c>
      <c r="H545" s="53" t="s">
        <v>100</v>
      </c>
      <c r="I545" s="55">
        <v>0.1171345449453233</v>
      </c>
    </row>
    <row r="546" spans="1:9" x14ac:dyDescent="0.35">
      <c r="A546" s="54">
        <v>44927</v>
      </c>
      <c r="B546" s="54">
        <v>45291</v>
      </c>
      <c r="C546" s="53" t="s">
        <v>14</v>
      </c>
      <c r="D546" s="53">
        <v>1000</v>
      </c>
      <c r="E546" s="53">
        <v>8</v>
      </c>
      <c r="F546">
        <v>57</v>
      </c>
      <c r="G546" t="s">
        <v>77</v>
      </c>
      <c r="H546" s="53" t="s">
        <v>92</v>
      </c>
      <c r="I546" s="55">
        <v>9.4511498467866509E-2</v>
      </c>
    </row>
    <row r="547" spans="1:9" x14ac:dyDescent="0.35">
      <c r="A547" s="54">
        <v>44927</v>
      </c>
      <c r="B547" s="54">
        <v>45291</v>
      </c>
      <c r="C547" s="53" t="s">
        <v>14</v>
      </c>
      <c r="D547" s="53">
        <v>1000</v>
      </c>
      <c r="E547" s="53">
        <v>8</v>
      </c>
      <c r="F547">
        <v>57</v>
      </c>
      <c r="G547" t="s">
        <v>77</v>
      </c>
      <c r="H547" s="53" t="s">
        <v>100</v>
      </c>
      <c r="I547" s="55">
        <v>0.17630219044555159</v>
      </c>
    </row>
    <row r="548" spans="1:9" x14ac:dyDescent="0.35">
      <c r="A548" s="54">
        <v>45292</v>
      </c>
      <c r="B548" s="54">
        <v>45657</v>
      </c>
      <c r="C548" s="53" t="s">
        <v>32</v>
      </c>
      <c r="D548" s="53">
        <v>1000</v>
      </c>
      <c r="E548" s="53">
        <v>8</v>
      </c>
      <c r="F548">
        <v>57</v>
      </c>
      <c r="G548" t="s">
        <v>77</v>
      </c>
      <c r="H548" s="53" t="s">
        <v>92</v>
      </c>
      <c r="I548" s="55">
        <v>8.9520844946954337E-2</v>
      </c>
    </row>
    <row r="549" spans="1:9" x14ac:dyDescent="0.35">
      <c r="A549" s="54">
        <v>45292</v>
      </c>
      <c r="B549" s="54">
        <v>45657</v>
      </c>
      <c r="C549" s="53" t="s">
        <v>32</v>
      </c>
      <c r="D549" s="53">
        <v>1000</v>
      </c>
      <c r="E549" s="53">
        <v>8</v>
      </c>
      <c r="F549">
        <v>57</v>
      </c>
      <c r="G549" t="s">
        <v>77</v>
      </c>
      <c r="H549" s="53" t="s">
        <v>100</v>
      </c>
      <c r="I549" s="55">
        <v>1.182970894557833E-3</v>
      </c>
    </row>
    <row r="550" spans="1:9" x14ac:dyDescent="0.35">
      <c r="A550" s="54">
        <v>45292</v>
      </c>
      <c r="B550" s="54">
        <v>45657</v>
      </c>
      <c r="C550" s="53" t="s">
        <v>30</v>
      </c>
      <c r="D550" s="53">
        <v>1000</v>
      </c>
      <c r="E550" s="53">
        <v>8</v>
      </c>
      <c r="F550">
        <v>57</v>
      </c>
      <c r="G550" t="s">
        <v>77</v>
      </c>
      <c r="H550" s="53" t="s">
        <v>92</v>
      </c>
      <c r="I550" s="55">
        <v>0.18798908604106121</v>
      </c>
    </row>
    <row r="551" spans="1:9" x14ac:dyDescent="0.35">
      <c r="A551" s="54">
        <v>45292</v>
      </c>
      <c r="B551" s="54">
        <v>45657</v>
      </c>
      <c r="C551" s="53" t="s">
        <v>30</v>
      </c>
      <c r="D551" s="53">
        <v>1000</v>
      </c>
      <c r="E551" s="53">
        <v>8</v>
      </c>
      <c r="F551">
        <v>57</v>
      </c>
      <c r="G551" t="s">
        <v>77</v>
      </c>
      <c r="H551" s="53" t="s">
        <v>100</v>
      </c>
      <c r="I551" s="55">
        <v>7.0461398188423383E-2</v>
      </c>
    </row>
    <row r="552" spans="1:9" x14ac:dyDescent="0.35">
      <c r="A552" s="54">
        <v>45292</v>
      </c>
      <c r="B552" s="54">
        <v>45657</v>
      </c>
      <c r="C552" s="53" t="s">
        <v>14</v>
      </c>
      <c r="D552" s="53">
        <v>1000</v>
      </c>
      <c r="E552" s="53">
        <v>8</v>
      </c>
      <c r="F552">
        <v>57</v>
      </c>
      <c r="G552" t="s">
        <v>77</v>
      </c>
      <c r="H552" s="53" t="s">
        <v>92</v>
      </c>
      <c r="I552" s="55">
        <v>3.1390556627062229E-2</v>
      </c>
    </row>
    <row r="553" spans="1:9" x14ac:dyDescent="0.35">
      <c r="A553" s="54">
        <v>45292</v>
      </c>
      <c r="B553" s="54">
        <v>45657</v>
      </c>
      <c r="C553" s="53" t="s">
        <v>14</v>
      </c>
      <c r="D553" s="53">
        <v>1000</v>
      </c>
      <c r="E553" s="53">
        <v>8</v>
      </c>
      <c r="F553">
        <v>57</v>
      </c>
      <c r="G553" t="s">
        <v>77</v>
      </c>
      <c r="H553" s="53" t="s">
        <v>100</v>
      </c>
      <c r="I553" s="55">
        <v>1.371219250022095E-2</v>
      </c>
    </row>
    <row r="554" spans="1:9" x14ac:dyDescent="0.35">
      <c r="A554" s="54">
        <v>45658</v>
      </c>
      <c r="B554" s="54">
        <v>46022</v>
      </c>
      <c r="C554" s="53" t="s">
        <v>32</v>
      </c>
      <c r="D554" s="53">
        <v>1000</v>
      </c>
      <c r="E554" s="53">
        <v>8</v>
      </c>
      <c r="F554">
        <v>57</v>
      </c>
      <c r="G554" t="s">
        <v>77</v>
      </c>
      <c r="H554" s="53" t="s">
        <v>92</v>
      </c>
      <c r="I554" s="55">
        <v>5.9453988451434188E-2</v>
      </c>
    </row>
    <row r="555" spans="1:9" x14ac:dyDescent="0.35">
      <c r="A555" s="54">
        <v>45658</v>
      </c>
      <c r="B555" s="54">
        <v>46022</v>
      </c>
      <c r="C555" s="53" t="s">
        <v>32</v>
      </c>
      <c r="D555" s="53">
        <v>1000</v>
      </c>
      <c r="E555" s="53">
        <v>8</v>
      </c>
      <c r="F555">
        <v>57</v>
      </c>
      <c r="G555" t="s">
        <v>77</v>
      </c>
      <c r="H555" s="53" t="s">
        <v>100</v>
      </c>
      <c r="I555" s="55">
        <v>0.18162053849205179</v>
      </c>
    </row>
    <row r="556" spans="1:9" x14ac:dyDescent="0.35">
      <c r="A556" s="54">
        <v>45658</v>
      </c>
      <c r="B556" s="54">
        <v>46022</v>
      </c>
      <c r="C556" s="53" t="s">
        <v>30</v>
      </c>
      <c r="D556" s="53">
        <v>1000</v>
      </c>
      <c r="E556" s="53">
        <v>8</v>
      </c>
      <c r="F556">
        <v>57</v>
      </c>
      <c r="G556" t="s">
        <v>77</v>
      </c>
      <c r="H556" s="53" t="s">
        <v>92</v>
      </c>
      <c r="I556" s="55">
        <v>0.10225266136770859</v>
      </c>
    </row>
    <row r="557" spans="1:9" x14ac:dyDescent="0.35">
      <c r="A557" s="54">
        <v>45658</v>
      </c>
      <c r="B557" s="54">
        <v>46022</v>
      </c>
      <c r="C557" s="53" t="s">
        <v>30</v>
      </c>
      <c r="D557" s="53">
        <v>1000</v>
      </c>
      <c r="E557" s="53">
        <v>8</v>
      </c>
      <c r="F557">
        <v>57</v>
      </c>
      <c r="G557" t="s">
        <v>77</v>
      </c>
      <c r="H557" s="53" t="s">
        <v>100</v>
      </c>
      <c r="I557" s="55">
        <v>3.2188154222191262E-2</v>
      </c>
    </row>
    <row r="558" spans="1:9" x14ac:dyDescent="0.35">
      <c r="A558" s="54">
        <v>45658</v>
      </c>
      <c r="B558" s="54">
        <v>46022</v>
      </c>
      <c r="C558" s="53" t="s">
        <v>14</v>
      </c>
      <c r="D558" s="53">
        <v>1000</v>
      </c>
      <c r="E558" s="53">
        <v>8</v>
      </c>
      <c r="F558">
        <v>57</v>
      </c>
      <c r="G558" t="s">
        <v>77</v>
      </c>
      <c r="H558" s="53" t="s">
        <v>92</v>
      </c>
      <c r="I558" s="55">
        <v>0.13355906118783531</v>
      </c>
    </row>
    <row r="559" spans="1:9" x14ac:dyDescent="0.35">
      <c r="A559" s="54">
        <v>45658</v>
      </c>
      <c r="B559" s="54">
        <v>46022</v>
      </c>
      <c r="C559" s="53" t="s">
        <v>14</v>
      </c>
      <c r="D559" s="53">
        <v>1000</v>
      </c>
      <c r="E559" s="53">
        <v>8</v>
      </c>
      <c r="F559">
        <v>57</v>
      </c>
      <c r="G559" t="s">
        <v>77</v>
      </c>
      <c r="H559" s="53" t="s">
        <v>100</v>
      </c>
      <c r="I559" s="55">
        <v>6.9412984908532607E-2</v>
      </c>
    </row>
    <row r="560" spans="1:9" x14ac:dyDescent="0.35">
      <c r="A560" s="54">
        <v>44927</v>
      </c>
      <c r="B560" s="54">
        <v>45291</v>
      </c>
      <c r="C560" s="53" t="s">
        <v>32</v>
      </c>
      <c r="D560" s="53">
        <v>1000</v>
      </c>
      <c r="E560" s="53">
        <v>8</v>
      </c>
      <c r="F560">
        <v>-1</v>
      </c>
      <c r="G560" t="s">
        <v>77</v>
      </c>
      <c r="H560" s="53" t="s">
        <v>92</v>
      </c>
      <c r="I560" s="55">
        <v>8.0202920637150663E-2</v>
      </c>
    </row>
    <row r="561" spans="1:9" x14ac:dyDescent="0.35">
      <c r="A561" s="54">
        <v>44927</v>
      </c>
      <c r="B561" s="54">
        <v>45291</v>
      </c>
      <c r="C561" s="53" t="s">
        <v>32</v>
      </c>
      <c r="D561" s="53">
        <v>1000</v>
      </c>
      <c r="E561" s="53">
        <v>8</v>
      </c>
      <c r="F561">
        <v>-1</v>
      </c>
      <c r="G561" t="s">
        <v>77</v>
      </c>
      <c r="H561" s="53" t="s">
        <v>100</v>
      </c>
      <c r="I561" s="55">
        <v>7.7238562330274483E-3</v>
      </c>
    </row>
    <row r="562" spans="1:9" x14ac:dyDescent="0.35">
      <c r="A562" s="54">
        <v>44927</v>
      </c>
      <c r="B562" s="54">
        <v>45291</v>
      </c>
      <c r="C562" s="53" t="s">
        <v>30</v>
      </c>
      <c r="D562" s="53">
        <v>1000</v>
      </c>
      <c r="E562" s="53">
        <v>8</v>
      </c>
      <c r="F562">
        <v>-1</v>
      </c>
      <c r="G562" t="s">
        <v>77</v>
      </c>
      <c r="H562" s="53" t="s">
        <v>92</v>
      </c>
      <c r="I562" s="55">
        <v>0.1847537157076603</v>
      </c>
    </row>
    <row r="563" spans="1:9" x14ac:dyDescent="0.35">
      <c r="A563" s="54">
        <v>44927</v>
      </c>
      <c r="B563" s="54">
        <v>45291</v>
      </c>
      <c r="C563" s="53" t="s">
        <v>30</v>
      </c>
      <c r="D563" s="53">
        <v>1000</v>
      </c>
      <c r="E563" s="53">
        <v>8</v>
      </c>
      <c r="F563">
        <v>-1</v>
      </c>
      <c r="G563" t="s">
        <v>77</v>
      </c>
      <c r="H563" s="53" t="s">
        <v>100</v>
      </c>
      <c r="I563" s="55">
        <v>0.19704820581491331</v>
      </c>
    </row>
    <row r="564" spans="1:9" x14ac:dyDescent="0.35">
      <c r="A564" s="54">
        <v>44927</v>
      </c>
      <c r="B564" s="54">
        <v>45291</v>
      </c>
      <c r="C564" s="53" t="s">
        <v>14</v>
      </c>
      <c r="D564" s="53">
        <v>1000</v>
      </c>
      <c r="E564" s="53">
        <v>8</v>
      </c>
      <c r="F564">
        <v>-1</v>
      </c>
      <c r="G564" t="s">
        <v>77</v>
      </c>
      <c r="H564" s="53" t="s">
        <v>92</v>
      </c>
      <c r="I564" s="55">
        <v>9.4351401810535113E-2</v>
      </c>
    </row>
    <row r="565" spans="1:9" x14ac:dyDescent="0.35">
      <c r="A565" s="54">
        <v>44927</v>
      </c>
      <c r="B565" s="54">
        <v>45291</v>
      </c>
      <c r="C565" s="53" t="s">
        <v>14</v>
      </c>
      <c r="D565" s="53">
        <v>1000</v>
      </c>
      <c r="E565" s="53">
        <v>8</v>
      </c>
      <c r="F565">
        <v>-1</v>
      </c>
      <c r="G565" t="s">
        <v>77</v>
      </c>
      <c r="H565" s="53" t="s">
        <v>100</v>
      </c>
      <c r="I565" s="55">
        <v>0.1001286311337119</v>
      </c>
    </row>
    <row r="566" spans="1:9" x14ac:dyDescent="0.35">
      <c r="A566" s="54">
        <v>45292</v>
      </c>
      <c r="B566" s="54">
        <v>45657</v>
      </c>
      <c r="C566" s="53" t="s">
        <v>32</v>
      </c>
      <c r="D566" s="53">
        <v>1000</v>
      </c>
      <c r="E566" s="53">
        <v>8</v>
      </c>
      <c r="F566">
        <v>-1</v>
      </c>
      <c r="G566" t="s">
        <v>77</v>
      </c>
      <c r="H566" s="53" t="s">
        <v>92</v>
      </c>
      <c r="I566" s="55">
        <v>5.3285960721971982E-2</v>
      </c>
    </row>
    <row r="567" spans="1:9" x14ac:dyDescent="0.35">
      <c r="A567" s="54">
        <v>45292</v>
      </c>
      <c r="B567" s="54">
        <v>45657</v>
      </c>
      <c r="C567" s="53" t="s">
        <v>32</v>
      </c>
      <c r="D567" s="53">
        <v>1000</v>
      </c>
      <c r="E567" s="53">
        <v>8</v>
      </c>
      <c r="F567">
        <v>-1</v>
      </c>
      <c r="G567" t="s">
        <v>77</v>
      </c>
      <c r="H567" s="53" t="s">
        <v>100</v>
      </c>
      <c r="I567" s="55">
        <v>0.12780000663968749</v>
      </c>
    </row>
    <row r="568" spans="1:9" x14ac:dyDescent="0.35">
      <c r="A568" s="54">
        <v>45292</v>
      </c>
      <c r="B568" s="54">
        <v>45657</v>
      </c>
      <c r="C568" s="53" t="s">
        <v>30</v>
      </c>
      <c r="D568" s="53">
        <v>1000</v>
      </c>
      <c r="E568" s="53">
        <v>8</v>
      </c>
      <c r="F568">
        <v>-1</v>
      </c>
      <c r="G568" t="s">
        <v>77</v>
      </c>
      <c r="H568" s="53" t="s">
        <v>92</v>
      </c>
      <c r="I568" s="55">
        <v>9.3566539756168285E-2</v>
      </c>
    </row>
    <row r="569" spans="1:9" x14ac:dyDescent="0.35">
      <c r="A569" s="54">
        <v>45292</v>
      </c>
      <c r="B569" s="54">
        <v>45657</v>
      </c>
      <c r="C569" s="53" t="s">
        <v>30</v>
      </c>
      <c r="D569" s="53">
        <v>1000</v>
      </c>
      <c r="E569" s="53">
        <v>8</v>
      </c>
      <c r="F569">
        <v>-1</v>
      </c>
      <c r="G569" t="s">
        <v>77</v>
      </c>
      <c r="H569" s="53" t="s">
        <v>100</v>
      </c>
      <c r="I569" s="55">
        <v>2.3939024936448949E-2</v>
      </c>
    </row>
    <row r="570" spans="1:9" x14ac:dyDescent="0.35">
      <c r="A570" s="54">
        <v>45292</v>
      </c>
      <c r="B570" s="54">
        <v>45657</v>
      </c>
      <c r="C570" s="53" t="s">
        <v>14</v>
      </c>
      <c r="D570" s="53">
        <v>1000</v>
      </c>
      <c r="E570" s="53">
        <v>8</v>
      </c>
      <c r="F570">
        <v>-1</v>
      </c>
      <c r="G570" t="s">
        <v>77</v>
      </c>
      <c r="H570" s="53" t="s">
        <v>92</v>
      </c>
      <c r="I570" s="55">
        <v>4.9180591951623519E-2</v>
      </c>
    </row>
    <row r="571" spans="1:9" x14ac:dyDescent="0.35">
      <c r="A571" s="54">
        <v>45292</v>
      </c>
      <c r="B571" s="54">
        <v>45657</v>
      </c>
      <c r="C571" s="53" t="s">
        <v>14</v>
      </c>
      <c r="D571" s="53">
        <v>1000</v>
      </c>
      <c r="E571" s="53">
        <v>8</v>
      </c>
      <c r="F571">
        <v>-1</v>
      </c>
      <c r="G571" t="s">
        <v>77</v>
      </c>
      <c r="H571" s="53" t="s">
        <v>100</v>
      </c>
      <c r="I571" s="55">
        <v>0.146946181144856</v>
      </c>
    </row>
    <row r="572" spans="1:9" x14ac:dyDescent="0.35">
      <c r="A572" s="54">
        <v>45658</v>
      </c>
      <c r="B572" s="54">
        <v>46022</v>
      </c>
      <c r="C572" s="53" t="s">
        <v>32</v>
      </c>
      <c r="D572" s="53">
        <v>1000</v>
      </c>
      <c r="E572" s="53">
        <v>8</v>
      </c>
      <c r="F572">
        <v>-1</v>
      </c>
      <c r="G572" t="s">
        <v>77</v>
      </c>
      <c r="H572" s="53" t="s">
        <v>92</v>
      </c>
      <c r="I572" s="55">
        <v>6.5034401059035268E-2</v>
      </c>
    </row>
    <row r="573" spans="1:9" x14ac:dyDescent="0.35">
      <c r="A573" s="54">
        <v>45658</v>
      </c>
      <c r="B573" s="54">
        <v>46022</v>
      </c>
      <c r="C573" s="53" t="s">
        <v>32</v>
      </c>
      <c r="D573" s="53">
        <v>1000</v>
      </c>
      <c r="E573" s="53">
        <v>8</v>
      </c>
      <c r="F573">
        <v>-1</v>
      </c>
      <c r="G573" t="s">
        <v>77</v>
      </c>
      <c r="H573" s="53" t="s">
        <v>100</v>
      </c>
      <c r="I573" s="55">
        <v>8.1898274483780648E-2</v>
      </c>
    </row>
    <row r="574" spans="1:9" x14ac:dyDescent="0.35">
      <c r="A574" s="54">
        <v>45658</v>
      </c>
      <c r="B574" s="54">
        <v>46022</v>
      </c>
      <c r="C574" s="53" t="s">
        <v>30</v>
      </c>
      <c r="D574" s="53">
        <v>1000</v>
      </c>
      <c r="E574" s="53">
        <v>8</v>
      </c>
      <c r="F574">
        <v>-1</v>
      </c>
      <c r="G574" t="s">
        <v>77</v>
      </c>
      <c r="H574" s="53" t="s">
        <v>92</v>
      </c>
      <c r="I574" s="55">
        <v>0.1600416298702608</v>
      </c>
    </row>
    <row r="575" spans="1:9" x14ac:dyDescent="0.35">
      <c r="A575" s="54">
        <v>45658</v>
      </c>
      <c r="B575" s="54">
        <v>46022</v>
      </c>
      <c r="C575" s="53" t="s">
        <v>30</v>
      </c>
      <c r="D575" s="53">
        <v>1000</v>
      </c>
      <c r="E575" s="53">
        <v>8</v>
      </c>
      <c r="F575">
        <v>-1</v>
      </c>
      <c r="G575" t="s">
        <v>77</v>
      </c>
      <c r="H575" s="53" t="s">
        <v>100</v>
      </c>
      <c r="I575" s="55">
        <v>0.1106417466721326</v>
      </c>
    </row>
    <row r="576" spans="1:9" x14ac:dyDescent="0.35">
      <c r="A576" s="54">
        <v>45658</v>
      </c>
      <c r="B576" s="54">
        <v>46022</v>
      </c>
      <c r="C576" s="53" t="s">
        <v>14</v>
      </c>
      <c r="D576" s="53">
        <v>1000</v>
      </c>
      <c r="E576" s="53">
        <v>8</v>
      </c>
      <c r="F576">
        <v>-1</v>
      </c>
      <c r="G576" t="s">
        <v>77</v>
      </c>
      <c r="H576" s="53" t="s">
        <v>92</v>
      </c>
      <c r="I576" s="55">
        <v>0.1597191125543897</v>
      </c>
    </row>
    <row r="577" spans="1:9" x14ac:dyDescent="0.35">
      <c r="A577" s="54">
        <v>45658</v>
      </c>
      <c r="B577" s="54">
        <v>46022</v>
      </c>
      <c r="C577" s="53" t="s">
        <v>14</v>
      </c>
      <c r="D577" s="53">
        <v>1000</v>
      </c>
      <c r="E577" s="53">
        <v>8</v>
      </c>
      <c r="F577">
        <v>-1</v>
      </c>
      <c r="G577" t="s">
        <v>77</v>
      </c>
      <c r="H577" s="53" t="s">
        <v>100</v>
      </c>
      <c r="I577" s="55">
        <v>4.8843669834847413E-2</v>
      </c>
    </row>
    <row r="578" spans="1:9" x14ac:dyDescent="0.35">
      <c r="A578" s="54">
        <v>44927</v>
      </c>
      <c r="B578" s="54">
        <v>45291</v>
      </c>
      <c r="C578" s="53" t="s">
        <v>32</v>
      </c>
      <c r="D578" s="53">
        <v>1000</v>
      </c>
      <c r="E578" s="53">
        <v>9</v>
      </c>
      <c r="F578">
        <v>4</v>
      </c>
      <c r="G578" t="s">
        <v>77</v>
      </c>
      <c r="H578" s="53" t="s">
        <v>92</v>
      </c>
      <c r="I578" s="55">
        <v>8.4170606356623628E-2</v>
      </c>
    </row>
    <row r="579" spans="1:9" x14ac:dyDescent="0.35">
      <c r="A579" s="54">
        <v>44927</v>
      </c>
      <c r="B579" s="54">
        <v>45291</v>
      </c>
      <c r="C579" s="53" t="s">
        <v>32</v>
      </c>
      <c r="D579" s="53">
        <v>1000</v>
      </c>
      <c r="E579" s="53">
        <v>9</v>
      </c>
      <c r="F579">
        <v>4</v>
      </c>
      <c r="G579" t="s">
        <v>77</v>
      </c>
      <c r="H579" s="53" t="s">
        <v>100</v>
      </c>
      <c r="I579" s="55">
        <v>0.18906396872709841</v>
      </c>
    </row>
    <row r="580" spans="1:9" x14ac:dyDescent="0.35">
      <c r="A580" s="54">
        <v>44927</v>
      </c>
      <c r="B580" s="54">
        <v>45291</v>
      </c>
      <c r="C580" s="53" t="s">
        <v>30</v>
      </c>
      <c r="D580" s="53">
        <v>1000</v>
      </c>
      <c r="E580" s="53">
        <v>9</v>
      </c>
      <c r="F580">
        <v>4</v>
      </c>
      <c r="G580" t="s">
        <v>77</v>
      </c>
      <c r="H580" s="53" t="s">
        <v>92</v>
      </c>
      <c r="I580" s="55">
        <v>0.13955234012951509</v>
      </c>
    </row>
    <row r="581" spans="1:9" x14ac:dyDescent="0.35">
      <c r="A581" s="54">
        <v>44927</v>
      </c>
      <c r="B581" s="54">
        <v>45291</v>
      </c>
      <c r="C581" s="53" t="s">
        <v>30</v>
      </c>
      <c r="D581" s="53">
        <v>1000</v>
      </c>
      <c r="E581" s="53">
        <v>9</v>
      </c>
      <c r="F581">
        <v>4</v>
      </c>
      <c r="G581" t="s">
        <v>77</v>
      </c>
      <c r="H581" s="53" t="s">
        <v>100</v>
      </c>
      <c r="I581" s="55">
        <v>0.1105824979197934</v>
      </c>
    </row>
    <row r="582" spans="1:9" x14ac:dyDescent="0.35">
      <c r="A582" s="54">
        <v>44927</v>
      </c>
      <c r="B582" s="54">
        <v>45291</v>
      </c>
      <c r="C582" s="53" t="s">
        <v>14</v>
      </c>
      <c r="D582" s="53">
        <v>1000</v>
      </c>
      <c r="E582" s="53">
        <v>9</v>
      </c>
      <c r="F582">
        <v>4</v>
      </c>
      <c r="G582" t="s">
        <v>77</v>
      </c>
      <c r="H582" s="53" t="s">
        <v>92</v>
      </c>
      <c r="I582" s="55">
        <v>0.19671538629584209</v>
      </c>
    </row>
    <row r="583" spans="1:9" x14ac:dyDescent="0.35">
      <c r="A583" s="54">
        <v>44927</v>
      </c>
      <c r="B583" s="54">
        <v>45291</v>
      </c>
      <c r="C583" s="53" t="s">
        <v>14</v>
      </c>
      <c r="D583" s="53">
        <v>1000</v>
      </c>
      <c r="E583" s="53">
        <v>9</v>
      </c>
      <c r="F583">
        <v>4</v>
      </c>
      <c r="G583" t="s">
        <v>77</v>
      </c>
      <c r="H583" s="53" t="s">
        <v>100</v>
      </c>
      <c r="I583" s="55">
        <v>8.1395996142477653E-2</v>
      </c>
    </row>
    <row r="584" spans="1:9" x14ac:dyDescent="0.35">
      <c r="A584" s="54">
        <v>45292</v>
      </c>
      <c r="B584" s="54">
        <v>45657</v>
      </c>
      <c r="C584" s="53" t="s">
        <v>32</v>
      </c>
      <c r="D584" s="53">
        <v>1000</v>
      </c>
      <c r="E584" s="53">
        <v>9</v>
      </c>
      <c r="F584">
        <v>4</v>
      </c>
      <c r="G584" t="s">
        <v>77</v>
      </c>
      <c r="H584" s="53" t="s">
        <v>92</v>
      </c>
      <c r="I584" s="55">
        <v>6.2182397803774173E-2</v>
      </c>
    </row>
    <row r="585" spans="1:9" x14ac:dyDescent="0.35">
      <c r="A585" s="54">
        <v>45292</v>
      </c>
      <c r="B585" s="54">
        <v>45657</v>
      </c>
      <c r="C585" s="53" t="s">
        <v>32</v>
      </c>
      <c r="D585" s="53">
        <v>1000</v>
      </c>
      <c r="E585" s="53">
        <v>9</v>
      </c>
      <c r="F585">
        <v>4</v>
      </c>
      <c r="G585" t="s">
        <v>77</v>
      </c>
      <c r="H585" s="53" t="s">
        <v>100</v>
      </c>
      <c r="I585" s="55">
        <v>5.5888077401335277E-3</v>
      </c>
    </row>
    <row r="586" spans="1:9" x14ac:dyDescent="0.35">
      <c r="A586" s="54">
        <v>45292</v>
      </c>
      <c r="B586" s="54">
        <v>45657</v>
      </c>
      <c r="C586" s="53" t="s">
        <v>30</v>
      </c>
      <c r="D586" s="53">
        <v>1000</v>
      </c>
      <c r="E586" s="53">
        <v>9</v>
      </c>
      <c r="F586">
        <v>4</v>
      </c>
      <c r="G586" t="s">
        <v>77</v>
      </c>
      <c r="H586" s="53" t="s">
        <v>92</v>
      </c>
      <c r="I586" s="55">
        <v>0.1112465444522399</v>
      </c>
    </row>
    <row r="587" spans="1:9" x14ac:dyDescent="0.35">
      <c r="A587" s="54">
        <v>45292</v>
      </c>
      <c r="B587" s="54">
        <v>45657</v>
      </c>
      <c r="C587" s="53" t="s">
        <v>30</v>
      </c>
      <c r="D587" s="53">
        <v>1000</v>
      </c>
      <c r="E587" s="53">
        <v>9</v>
      </c>
      <c r="F587">
        <v>4</v>
      </c>
      <c r="G587" t="s">
        <v>77</v>
      </c>
      <c r="H587" s="53" t="s">
        <v>100</v>
      </c>
      <c r="I587" s="55">
        <v>7.9086378910662322E-2</v>
      </c>
    </row>
    <row r="588" spans="1:9" x14ac:dyDescent="0.35">
      <c r="A588" s="54">
        <v>45292</v>
      </c>
      <c r="B588" s="54">
        <v>45657</v>
      </c>
      <c r="C588" s="53" t="s">
        <v>14</v>
      </c>
      <c r="D588" s="53">
        <v>1000</v>
      </c>
      <c r="E588" s="53">
        <v>9</v>
      </c>
      <c r="F588">
        <v>4</v>
      </c>
      <c r="G588" t="s">
        <v>77</v>
      </c>
      <c r="H588" s="53" t="s">
        <v>92</v>
      </c>
      <c r="I588" s="55">
        <v>5.1559400721040149E-2</v>
      </c>
    </row>
    <row r="589" spans="1:9" x14ac:dyDescent="0.35">
      <c r="A589" s="54">
        <v>45292</v>
      </c>
      <c r="B589" s="54">
        <v>45657</v>
      </c>
      <c r="C589" s="53" t="s">
        <v>14</v>
      </c>
      <c r="D589" s="53">
        <v>1000</v>
      </c>
      <c r="E589" s="53">
        <v>9</v>
      </c>
      <c r="F589">
        <v>4</v>
      </c>
      <c r="G589" t="s">
        <v>77</v>
      </c>
      <c r="H589" s="53" t="s">
        <v>100</v>
      </c>
      <c r="I589" s="55">
        <v>0.1339378799576264</v>
      </c>
    </row>
    <row r="590" spans="1:9" x14ac:dyDescent="0.35">
      <c r="A590" s="54">
        <v>45658</v>
      </c>
      <c r="B590" s="54">
        <v>46022</v>
      </c>
      <c r="C590" s="53" t="s">
        <v>32</v>
      </c>
      <c r="D590" s="53">
        <v>1000</v>
      </c>
      <c r="E590" s="53">
        <v>9</v>
      </c>
      <c r="F590">
        <v>4</v>
      </c>
      <c r="G590" t="s">
        <v>77</v>
      </c>
      <c r="H590" s="53" t="s">
        <v>92</v>
      </c>
      <c r="I590" s="55">
        <v>1.3171552022439199E-2</v>
      </c>
    </row>
    <row r="591" spans="1:9" x14ac:dyDescent="0.35">
      <c r="A591" s="54">
        <v>45658</v>
      </c>
      <c r="B591" s="54">
        <v>46022</v>
      </c>
      <c r="C591" s="53" t="s">
        <v>32</v>
      </c>
      <c r="D591" s="53">
        <v>1000</v>
      </c>
      <c r="E591" s="53">
        <v>9</v>
      </c>
      <c r="F591">
        <v>4</v>
      </c>
      <c r="G591" t="s">
        <v>77</v>
      </c>
      <c r="H591" s="53" t="s">
        <v>100</v>
      </c>
      <c r="I591" s="55">
        <v>0.1451226016185968</v>
      </c>
    </row>
    <row r="592" spans="1:9" x14ac:dyDescent="0.35">
      <c r="A592" s="54">
        <v>45658</v>
      </c>
      <c r="B592" s="54">
        <v>46022</v>
      </c>
      <c r="C592" s="53" t="s">
        <v>30</v>
      </c>
      <c r="D592" s="53">
        <v>1000</v>
      </c>
      <c r="E592" s="53">
        <v>9</v>
      </c>
      <c r="F592">
        <v>4</v>
      </c>
      <c r="G592" t="s">
        <v>77</v>
      </c>
      <c r="H592" s="53" t="s">
        <v>92</v>
      </c>
      <c r="I592" s="55">
        <v>4.538260162328789E-3</v>
      </c>
    </row>
    <row r="593" spans="1:9" x14ac:dyDescent="0.35">
      <c r="A593" s="54">
        <v>45658</v>
      </c>
      <c r="B593" s="54">
        <v>46022</v>
      </c>
      <c r="C593" s="53" t="s">
        <v>30</v>
      </c>
      <c r="D593" s="53">
        <v>1000</v>
      </c>
      <c r="E593" s="53">
        <v>9</v>
      </c>
      <c r="F593">
        <v>4</v>
      </c>
      <c r="G593" t="s">
        <v>77</v>
      </c>
      <c r="H593" s="53" t="s">
        <v>100</v>
      </c>
      <c r="I593" s="55">
        <v>6.4483417049109718E-2</v>
      </c>
    </row>
    <row r="594" spans="1:9" x14ac:dyDescent="0.35">
      <c r="A594" s="54">
        <v>45658</v>
      </c>
      <c r="B594" s="54">
        <v>46022</v>
      </c>
      <c r="C594" s="53" t="s">
        <v>14</v>
      </c>
      <c r="D594" s="53">
        <v>1000</v>
      </c>
      <c r="E594" s="53">
        <v>9</v>
      </c>
      <c r="F594">
        <v>4</v>
      </c>
      <c r="G594" t="s">
        <v>77</v>
      </c>
      <c r="H594" s="53" t="s">
        <v>92</v>
      </c>
      <c r="I594" s="55">
        <v>9.2883470321239343E-3</v>
      </c>
    </row>
    <row r="595" spans="1:9" x14ac:dyDescent="0.35">
      <c r="A595" s="54">
        <v>45658</v>
      </c>
      <c r="B595" s="54">
        <v>46022</v>
      </c>
      <c r="C595" s="53" t="s">
        <v>14</v>
      </c>
      <c r="D595" s="53">
        <v>1000</v>
      </c>
      <c r="E595" s="53">
        <v>9</v>
      </c>
      <c r="F595">
        <v>4</v>
      </c>
      <c r="G595" t="s">
        <v>77</v>
      </c>
      <c r="H595" s="53" t="s">
        <v>100</v>
      </c>
      <c r="I595" s="55">
        <v>0.17220220272812681</v>
      </c>
    </row>
    <row r="596" spans="1:9" x14ac:dyDescent="0.35">
      <c r="A596" s="54">
        <v>44927</v>
      </c>
      <c r="B596" s="54">
        <v>45291</v>
      </c>
      <c r="C596" s="53" t="s">
        <v>32</v>
      </c>
      <c r="D596" s="53">
        <v>1000</v>
      </c>
      <c r="E596" s="53">
        <v>9</v>
      </c>
      <c r="F596">
        <v>7</v>
      </c>
      <c r="G596" t="s">
        <v>77</v>
      </c>
      <c r="H596" s="53" t="s">
        <v>92</v>
      </c>
      <c r="I596" s="55">
        <v>0.18167564949530141</v>
      </c>
    </row>
    <row r="597" spans="1:9" x14ac:dyDescent="0.35">
      <c r="A597" s="54">
        <v>44927</v>
      </c>
      <c r="B597" s="54">
        <v>45291</v>
      </c>
      <c r="C597" s="53" t="s">
        <v>32</v>
      </c>
      <c r="D597" s="53">
        <v>1000</v>
      </c>
      <c r="E597" s="53">
        <v>9</v>
      </c>
      <c r="F597">
        <v>7</v>
      </c>
      <c r="G597" t="s">
        <v>77</v>
      </c>
      <c r="H597" s="53" t="s">
        <v>100</v>
      </c>
      <c r="I597" s="55">
        <v>1.050496294315104E-2</v>
      </c>
    </row>
    <row r="598" spans="1:9" x14ac:dyDescent="0.35">
      <c r="A598" s="54">
        <v>44927</v>
      </c>
      <c r="B598" s="54">
        <v>45291</v>
      </c>
      <c r="C598" s="53" t="s">
        <v>30</v>
      </c>
      <c r="D598" s="53">
        <v>1000</v>
      </c>
      <c r="E598" s="53">
        <v>9</v>
      </c>
      <c r="F598">
        <v>7</v>
      </c>
      <c r="G598" t="s">
        <v>77</v>
      </c>
      <c r="H598" s="53" t="s">
        <v>92</v>
      </c>
      <c r="I598" s="55">
        <v>3.3075167724296681E-2</v>
      </c>
    </row>
    <row r="599" spans="1:9" x14ac:dyDescent="0.35">
      <c r="A599" s="54">
        <v>44927</v>
      </c>
      <c r="B599" s="54">
        <v>45291</v>
      </c>
      <c r="C599" s="53" t="s">
        <v>30</v>
      </c>
      <c r="D599" s="53">
        <v>1000</v>
      </c>
      <c r="E599" s="53">
        <v>9</v>
      </c>
      <c r="F599">
        <v>7</v>
      </c>
      <c r="G599" t="s">
        <v>77</v>
      </c>
      <c r="H599" s="53" t="s">
        <v>100</v>
      </c>
      <c r="I599" s="55">
        <v>0.1821964674372436</v>
      </c>
    </row>
    <row r="600" spans="1:9" x14ac:dyDescent="0.35">
      <c r="A600" s="54">
        <v>44927</v>
      </c>
      <c r="B600" s="54">
        <v>45291</v>
      </c>
      <c r="C600" s="53" t="s">
        <v>14</v>
      </c>
      <c r="D600" s="53">
        <v>1000</v>
      </c>
      <c r="E600" s="53">
        <v>9</v>
      </c>
      <c r="F600">
        <v>7</v>
      </c>
      <c r="G600" t="s">
        <v>77</v>
      </c>
      <c r="H600" s="53" t="s">
        <v>92</v>
      </c>
      <c r="I600" s="55">
        <v>3.9422759384394969E-2</v>
      </c>
    </row>
    <row r="601" spans="1:9" x14ac:dyDescent="0.35">
      <c r="A601" s="54">
        <v>44927</v>
      </c>
      <c r="B601" s="54">
        <v>45291</v>
      </c>
      <c r="C601" s="53" t="s">
        <v>14</v>
      </c>
      <c r="D601" s="53">
        <v>1000</v>
      </c>
      <c r="E601" s="53">
        <v>9</v>
      </c>
      <c r="F601">
        <v>7</v>
      </c>
      <c r="G601" t="s">
        <v>77</v>
      </c>
      <c r="H601" s="53" t="s">
        <v>100</v>
      </c>
      <c r="I601" s="55">
        <v>2.6198609908315771E-2</v>
      </c>
    </row>
    <row r="602" spans="1:9" x14ac:dyDescent="0.35">
      <c r="A602" s="54">
        <v>45292</v>
      </c>
      <c r="B602" s="54">
        <v>45657</v>
      </c>
      <c r="C602" s="53" t="s">
        <v>32</v>
      </c>
      <c r="D602" s="53">
        <v>1000</v>
      </c>
      <c r="E602" s="53">
        <v>9</v>
      </c>
      <c r="F602">
        <v>7</v>
      </c>
      <c r="G602" t="s">
        <v>77</v>
      </c>
      <c r="H602" s="53" t="s">
        <v>92</v>
      </c>
      <c r="I602" s="55">
        <v>0.1119552701084295</v>
      </c>
    </row>
    <row r="603" spans="1:9" x14ac:dyDescent="0.35">
      <c r="A603" s="54">
        <v>45292</v>
      </c>
      <c r="B603" s="54">
        <v>45657</v>
      </c>
      <c r="C603" s="53" t="s">
        <v>32</v>
      </c>
      <c r="D603" s="53">
        <v>1000</v>
      </c>
      <c r="E603" s="53">
        <v>9</v>
      </c>
      <c r="F603">
        <v>7</v>
      </c>
      <c r="G603" t="s">
        <v>77</v>
      </c>
      <c r="H603" s="53" t="s">
        <v>100</v>
      </c>
      <c r="I603" s="55">
        <v>6.0509168353768197E-2</v>
      </c>
    </row>
    <row r="604" spans="1:9" x14ac:dyDescent="0.35">
      <c r="A604" s="54">
        <v>45292</v>
      </c>
      <c r="B604" s="54">
        <v>45657</v>
      </c>
      <c r="C604" s="53" t="s">
        <v>30</v>
      </c>
      <c r="D604" s="53">
        <v>1000</v>
      </c>
      <c r="E604" s="53">
        <v>9</v>
      </c>
      <c r="F604">
        <v>7</v>
      </c>
      <c r="G604" t="s">
        <v>77</v>
      </c>
      <c r="H604" s="53" t="s">
        <v>92</v>
      </c>
      <c r="I604" s="55">
        <v>0.15326830244527381</v>
      </c>
    </row>
    <row r="605" spans="1:9" x14ac:dyDescent="0.35">
      <c r="A605" s="54">
        <v>45292</v>
      </c>
      <c r="B605" s="54">
        <v>45657</v>
      </c>
      <c r="C605" s="53" t="s">
        <v>30</v>
      </c>
      <c r="D605" s="53">
        <v>1000</v>
      </c>
      <c r="E605" s="53">
        <v>9</v>
      </c>
      <c r="F605">
        <v>7</v>
      </c>
      <c r="G605" t="s">
        <v>77</v>
      </c>
      <c r="H605" s="53" t="s">
        <v>100</v>
      </c>
      <c r="I605" s="55">
        <v>4.3346734168917593E-2</v>
      </c>
    </row>
    <row r="606" spans="1:9" x14ac:dyDescent="0.35">
      <c r="A606" s="54">
        <v>45292</v>
      </c>
      <c r="B606" s="54">
        <v>45657</v>
      </c>
      <c r="C606" s="53" t="s">
        <v>14</v>
      </c>
      <c r="D606" s="53">
        <v>1000</v>
      </c>
      <c r="E606" s="53">
        <v>9</v>
      </c>
      <c r="F606">
        <v>7</v>
      </c>
      <c r="G606" t="s">
        <v>77</v>
      </c>
      <c r="H606" s="53" t="s">
        <v>92</v>
      </c>
      <c r="I606" s="55">
        <v>2.8971453019331059E-2</v>
      </c>
    </row>
    <row r="607" spans="1:9" x14ac:dyDescent="0.35">
      <c r="A607" s="54">
        <v>45292</v>
      </c>
      <c r="B607" s="54">
        <v>45657</v>
      </c>
      <c r="C607" s="53" t="s">
        <v>14</v>
      </c>
      <c r="D607" s="53">
        <v>1000</v>
      </c>
      <c r="E607" s="53">
        <v>9</v>
      </c>
      <c r="F607">
        <v>7</v>
      </c>
      <c r="G607" t="s">
        <v>77</v>
      </c>
      <c r="H607" s="53" t="s">
        <v>100</v>
      </c>
      <c r="I607" s="55">
        <v>0.1203540201255852</v>
      </c>
    </row>
    <row r="608" spans="1:9" x14ac:dyDescent="0.35">
      <c r="A608" s="54">
        <v>45658</v>
      </c>
      <c r="B608" s="54">
        <v>46022</v>
      </c>
      <c r="C608" s="53" t="s">
        <v>32</v>
      </c>
      <c r="D608" s="53">
        <v>1000</v>
      </c>
      <c r="E608" s="53">
        <v>9</v>
      </c>
      <c r="F608">
        <v>7</v>
      </c>
      <c r="G608" t="s">
        <v>77</v>
      </c>
      <c r="H608" s="53" t="s">
        <v>92</v>
      </c>
      <c r="I608" s="55">
        <v>0.18853791173027659</v>
      </c>
    </row>
    <row r="609" spans="1:9" x14ac:dyDescent="0.35">
      <c r="A609" s="54">
        <v>45658</v>
      </c>
      <c r="B609" s="54">
        <v>46022</v>
      </c>
      <c r="C609" s="53" t="s">
        <v>32</v>
      </c>
      <c r="D609" s="53">
        <v>1000</v>
      </c>
      <c r="E609" s="53">
        <v>9</v>
      </c>
      <c r="F609">
        <v>7</v>
      </c>
      <c r="G609" t="s">
        <v>77</v>
      </c>
      <c r="H609" s="53" t="s">
        <v>100</v>
      </c>
      <c r="I609" s="55">
        <v>8.4742813556914959E-2</v>
      </c>
    </row>
    <row r="610" spans="1:9" x14ac:dyDescent="0.35">
      <c r="A610" s="54">
        <v>45658</v>
      </c>
      <c r="B610" s="54">
        <v>46022</v>
      </c>
      <c r="C610" s="53" t="s">
        <v>30</v>
      </c>
      <c r="D610" s="53">
        <v>1000</v>
      </c>
      <c r="E610" s="53">
        <v>9</v>
      </c>
      <c r="F610">
        <v>7</v>
      </c>
      <c r="G610" t="s">
        <v>77</v>
      </c>
      <c r="H610" s="53" t="s">
        <v>92</v>
      </c>
      <c r="I610" s="55">
        <v>8.0029665737566133E-2</v>
      </c>
    </row>
    <row r="611" spans="1:9" x14ac:dyDescent="0.35">
      <c r="A611" s="54">
        <v>45658</v>
      </c>
      <c r="B611" s="54">
        <v>46022</v>
      </c>
      <c r="C611" s="53" t="s">
        <v>30</v>
      </c>
      <c r="D611" s="53">
        <v>1000</v>
      </c>
      <c r="E611" s="53">
        <v>9</v>
      </c>
      <c r="F611">
        <v>7</v>
      </c>
      <c r="G611" t="s">
        <v>77</v>
      </c>
      <c r="H611" s="53" t="s">
        <v>100</v>
      </c>
      <c r="I611" s="55">
        <v>2.8049255579862022E-2</v>
      </c>
    </row>
    <row r="612" spans="1:9" x14ac:dyDescent="0.35">
      <c r="A612" s="54">
        <v>45658</v>
      </c>
      <c r="B612" s="54">
        <v>46022</v>
      </c>
      <c r="C612" s="53" t="s">
        <v>14</v>
      </c>
      <c r="D612" s="53">
        <v>1000</v>
      </c>
      <c r="E612" s="53">
        <v>9</v>
      </c>
      <c r="F612">
        <v>7</v>
      </c>
      <c r="G612" t="s">
        <v>77</v>
      </c>
      <c r="H612" s="53" t="s">
        <v>92</v>
      </c>
      <c r="I612" s="55">
        <v>0.1465157064162019</v>
      </c>
    </row>
    <row r="613" spans="1:9" x14ac:dyDescent="0.35">
      <c r="A613" s="54">
        <v>45658</v>
      </c>
      <c r="B613" s="54">
        <v>46022</v>
      </c>
      <c r="C613" s="53" t="s">
        <v>14</v>
      </c>
      <c r="D613" s="53">
        <v>1000</v>
      </c>
      <c r="E613" s="53">
        <v>9</v>
      </c>
      <c r="F613">
        <v>7</v>
      </c>
      <c r="G613" t="s">
        <v>77</v>
      </c>
      <c r="H613" s="53" t="s">
        <v>100</v>
      </c>
      <c r="I613" s="55">
        <v>3.3729563383516362E-2</v>
      </c>
    </row>
    <row r="614" spans="1:9" x14ac:dyDescent="0.35">
      <c r="A614" s="54">
        <v>44927</v>
      </c>
      <c r="B614" s="54">
        <v>45291</v>
      </c>
      <c r="C614" s="53" t="s">
        <v>32</v>
      </c>
      <c r="D614" s="53">
        <v>1000</v>
      </c>
      <c r="E614" s="53">
        <v>9</v>
      </c>
      <c r="F614">
        <v>9</v>
      </c>
      <c r="G614" t="s">
        <v>77</v>
      </c>
      <c r="H614" s="53" t="s">
        <v>92</v>
      </c>
      <c r="I614" s="55">
        <v>9.1354528372575405E-2</v>
      </c>
    </row>
    <row r="615" spans="1:9" x14ac:dyDescent="0.35">
      <c r="A615" s="54">
        <v>44927</v>
      </c>
      <c r="B615" s="54">
        <v>45291</v>
      </c>
      <c r="C615" s="53" t="s">
        <v>32</v>
      </c>
      <c r="D615" s="53">
        <v>1000</v>
      </c>
      <c r="E615" s="53">
        <v>9</v>
      </c>
      <c r="F615">
        <v>9</v>
      </c>
      <c r="G615" t="s">
        <v>77</v>
      </c>
      <c r="H615" s="53" t="s">
        <v>100</v>
      </c>
      <c r="I615" s="55">
        <v>0.115756029264244</v>
      </c>
    </row>
    <row r="616" spans="1:9" x14ac:dyDescent="0.35">
      <c r="A616" s="54">
        <v>44927</v>
      </c>
      <c r="B616" s="54">
        <v>45291</v>
      </c>
      <c r="C616" s="53" t="s">
        <v>30</v>
      </c>
      <c r="D616" s="53">
        <v>1000</v>
      </c>
      <c r="E616" s="53">
        <v>9</v>
      </c>
      <c r="F616">
        <v>9</v>
      </c>
      <c r="G616" t="s">
        <v>77</v>
      </c>
      <c r="H616" s="53" t="s">
        <v>92</v>
      </c>
      <c r="I616" s="55">
        <v>0.19045371555849661</v>
      </c>
    </row>
    <row r="617" spans="1:9" x14ac:dyDescent="0.35">
      <c r="A617" s="54">
        <v>44927</v>
      </c>
      <c r="B617" s="54">
        <v>45291</v>
      </c>
      <c r="C617" s="53" t="s">
        <v>30</v>
      </c>
      <c r="D617" s="53">
        <v>1000</v>
      </c>
      <c r="E617" s="53">
        <v>9</v>
      </c>
      <c r="F617">
        <v>9</v>
      </c>
      <c r="G617" t="s">
        <v>77</v>
      </c>
      <c r="H617" s="53" t="s">
        <v>100</v>
      </c>
      <c r="I617" s="55">
        <v>4.4312266401602907E-2</v>
      </c>
    </row>
    <row r="618" spans="1:9" x14ac:dyDescent="0.35">
      <c r="A618" s="54">
        <v>44927</v>
      </c>
      <c r="B618" s="54">
        <v>45291</v>
      </c>
      <c r="C618" s="53" t="s">
        <v>14</v>
      </c>
      <c r="D618" s="53">
        <v>1000</v>
      </c>
      <c r="E618" s="53">
        <v>9</v>
      </c>
      <c r="F618">
        <v>9</v>
      </c>
      <c r="G618" t="s">
        <v>77</v>
      </c>
      <c r="H618" s="53" t="s">
        <v>92</v>
      </c>
      <c r="I618" s="55">
        <v>3.038667950056324E-2</v>
      </c>
    </row>
    <row r="619" spans="1:9" x14ac:dyDescent="0.35">
      <c r="A619" s="54">
        <v>44927</v>
      </c>
      <c r="B619" s="54">
        <v>45291</v>
      </c>
      <c r="C619" s="53" t="s">
        <v>14</v>
      </c>
      <c r="D619" s="53">
        <v>1000</v>
      </c>
      <c r="E619" s="53">
        <v>9</v>
      </c>
      <c r="F619">
        <v>9</v>
      </c>
      <c r="G619" t="s">
        <v>77</v>
      </c>
      <c r="H619" s="53" t="s">
        <v>100</v>
      </c>
      <c r="I619" s="55">
        <v>9.3728216309452536E-2</v>
      </c>
    </row>
    <row r="620" spans="1:9" x14ac:dyDescent="0.35">
      <c r="A620" s="54">
        <v>45292</v>
      </c>
      <c r="B620" s="54">
        <v>45657</v>
      </c>
      <c r="C620" s="53" t="s">
        <v>32</v>
      </c>
      <c r="D620" s="53">
        <v>1000</v>
      </c>
      <c r="E620" s="53">
        <v>9</v>
      </c>
      <c r="F620">
        <v>9</v>
      </c>
      <c r="G620" t="s">
        <v>77</v>
      </c>
      <c r="H620" s="53" t="s">
        <v>92</v>
      </c>
      <c r="I620" s="55">
        <v>0.19664060067554651</v>
      </c>
    </row>
    <row r="621" spans="1:9" x14ac:dyDescent="0.35">
      <c r="A621" s="54">
        <v>45292</v>
      </c>
      <c r="B621" s="54">
        <v>45657</v>
      </c>
      <c r="C621" s="53" t="s">
        <v>32</v>
      </c>
      <c r="D621" s="53">
        <v>1000</v>
      </c>
      <c r="E621" s="53">
        <v>9</v>
      </c>
      <c r="F621">
        <v>9</v>
      </c>
      <c r="G621" t="s">
        <v>77</v>
      </c>
      <c r="H621" s="53" t="s">
        <v>100</v>
      </c>
      <c r="I621" s="55">
        <v>6.9113462514274346E-2</v>
      </c>
    </row>
    <row r="622" spans="1:9" x14ac:dyDescent="0.35">
      <c r="A622" s="54">
        <v>45292</v>
      </c>
      <c r="B622" s="54">
        <v>45657</v>
      </c>
      <c r="C622" s="53" t="s">
        <v>30</v>
      </c>
      <c r="D622" s="53">
        <v>1000</v>
      </c>
      <c r="E622" s="53">
        <v>9</v>
      </c>
      <c r="F622">
        <v>9</v>
      </c>
      <c r="G622" t="s">
        <v>77</v>
      </c>
      <c r="H622" s="53" t="s">
        <v>92</v>
      </c>
      <c r="I622" s="55">
        <v>0.15040634574677589</v>
      </c>
    </row>
    <row r="623" spans="1:9" x14ac:dyDescent="0.35">
      <c r="A623" s="54">
        <v>45292</v>
      </c>
      <c r="B623" s="54">
        <v>45657</v>
      </c>
      <c r="C623" s="53" t="s">
        <v>30</v>
      </c>
      <c r="D623" s="53">
        <v>1000</v>
      </c>
      <c r="E623" s="53">
        <v>9</v>
      </c>
      <c r="F623">
        <v>9</v>
      </c>
      <c r="G623" t="s">
        <v>77</v>
      </c>
      <c r="H623" s="53" t="s">
        <v>100</v>
      </c>
      <c r="I623" s="55">
        <v>6.5219273037885925E-2</v>
      </c>
    </row>
    <row r="624" spans="1:9" x14ac:dyDescent="0.35">
      <c r="A624" s="54">
        <v>45292</v>
      </c>
      <c r="B624" s="54">
        <v>45657</v>
      </c>
      <c r="C624" s="53" t="s">
        <v>14</v>
      </c>
      <c r="D624" s="53">
        <v>1000</v>
      </c>
      <c r="E624" s="53">
        <v>9</v>
      </c>
      <c r="F624">
        <v>9</v>
      </c>
      <c r="G624" t="s">
        <v>77</v>
      </c>
      <c r="H624" s="53" t="s">
        <v>92</v>
      </c>
      <c r="I624" s="55">
        <v>9.1275635250323228E-2</v>
      </c>
    </row>
    <row r="625" spans="1:9" x14ac:dyDescent="0.35">
      <c r="A625" s="54">
        <v>45292</v>
      </c>
      <c r="B625" s="54">
        <v>45657</v>
      </c>
      <c r="C625" s="53" t="s">
        <v>14</v>
      </c>
      <c r="D625" s="53">
        <v>1000</v>
      </c>
      <c r="E625" s="53">
        <v>9</v>
      </c>
      <c r="F625">
        <v>9</v>
      </c>
      <c r="G625" t="s">
        <v>77</v>
      </c>
      <c r="H625" s="53" t="s">
        <v>100</v>
      </c>
      <c r="I625" s="55">
        <v>7.465591613432683E-2</v>
      </c>
    </row>
    <row r="626" spans="1:9" x14ac:dyDescent="0.35">
      <c r="A626" s="54">
        <v>45658</v>
      </c>
      <c r="B626" s="54">
        <v>46022</v>
      </c>
      <c r="C626" s="53" t="s">
        <v>32</v>
      </c>
      <c r="D626" s="53">
        <v>1000</v>
      </c>
      <c r="E626" s="53">
        <v>9</v>
      </c>
      <c r="F626">
        <v>9</v>
      </c>
      <c r="G626" t="s">
        <v>77</v>
      </c>
      <c r="H626" s="53" t="s">
        <v>92</v>
      </c>
      <c r="I626" s="55">
        <v>0.1610516216650382</v>
      </c>
    </row>
    <row r="627" spans="1:9" x14ac:dyDescent="0.35">
      <c r="A627" s="54">
        <v>45658</v>
      </c>
      <c r="B627" s="54">
        <v>46022</v>
      </c>
      <c r="C627" s="53" t="s">
        <v>32</v>
      </c>
      <c r="D627" s="53">
        <v>1000</v>
      </c>
      <c r="E627" s="53">
        <v>9</v>
      </c>
      <c r="F627">
        <v>9</v>
      </c>
      <c r="G627" t="s">
        <v>77</v>
      </c>
      <c r="H627" s="53" t="s">
        <v>100</v>
      </c>
      <c r="I627" s="55">
        <v>1.061730497098976E-2</v>
      </c>
    </row>
    <row r="628" spans="1:9" x14ac:dyDescent="0.35">
      <c r="A628" s="54">
        <v>45658</v>
      </c>
      <c r="B628" s="54">
        <v>46022</v>
      </c>
      <c r="C628" s="53" t="s">
        <v>30</v>
      </c>
      <c r="D628" s="53">
        <v>1000</v>
      </c>
      <c r="E628" s="53">
        <v>9</v>
      </c>
      <c r="F628">
        <v>9</v>
      </c>
      <c r="G628" t="s">
        <v>77</v>
      </c>
      <c r="H628" s="53" t="s">
        <v>92</v>
      </c>
      <c r="I628" s="55">
        <v>0.10500936615641759</v>
      </c>
    </row>
    <row r="629" spans="1:9" x14ac:dyDescent="0.35">
      <c r="A629" s="54">
        <v>45658</v>
      </c>
      <c r="B629" s="54">
        <v>46022</v>
      </c>
      <c r="C629" s="53" t="s">
        <v>30</v>
      </c>
      <c r="D629" s="53">
        <v>1000</v>
      </c>
      <c r="E629" s="53">
        <v>9</v>
      </c>
      <c r="F629">
        <v>9</v>
      </c>
      <c r="G629" t="s">
        <v>77</v>
      </c>
      <c r="H629" s="53" t="s">
        <v>100</v>
      </c>
      <c r="I629" s="55">
        <v>0.16760890664496131</v>
      </c>
    </row>
    <row r="630" spans="1:9" x14ac:dyDescent="0.35">
      <c r="A630" s="54">
        <v>45658</v>
      </c>
      <c r="B630" s="54">
        <v>46022</v>
      </c>
      <c r="C630" s="53" t="s">
        <v>14</v>
      </c>
      <c r="D630" s="53">
        <v>1000</v>
      </c>
      <c r="E630" s="53">
        <v>9</v>
      </c>
      <c r="F630">
        <v>9</v>
      </c>
      <c r="G630" t="s">
        <v>77</v>
      </c>
      <c r="H630" s="53" t="s">
        <v>92</v>
      </c>
      <c r="I630" s="55">
        <v>6.9577859447208068E-2</v>
      </c>
    </row>
    <row r="631" spans="1:9" x14ac:dyDescent="0.35">
      <c r="A631" s="54">
        <v>45658</v>
      </c>
      <c r="B631" s="54">
        <v>46022</v>
      </c>
      <c r="C631" s="53" t="s">
        <v>14</v>
      </c>
      <c r="D631" s="53">
        <v>1000</v>
      </c>
      <c r="E631" s="53">
        <v>9</v>
      </c>
      <c r="F631">
        <v>9</v>
      </c>
      <c r="G631" t="s">
        <v>77</v>
      </c>
      <c r="H631" s="53" t="s">
        <v>100</v>
      </c>
      <c r="I631" s="55">
        <v>0.1049156862218817</v>
      </c>
    </row>
    <row r="632" spans="1:9" x14ac:dyDescent="0.35">
      <c r="A632" s="54">
        <v>44927</v>
      </c>
      <c r="B632" s="54">
        <v>45291</v>
      </c>
      <c r="C632" s="53" t="s">
        <v>32</v>
      </c>
      <c r="D632" s="53">
        <v>1000</v>
      </c>
      <c r="E632" s="53">
        <v>9</v>
      </c>
      <c r="F632">
        <v>11</v>
      </c>
      <c r="G632" t="s">
        <v>77</v>
      </c>
      <c r="H632" s="53" t="s">
        <v>92</v>
      </c>
      <c r="I632" s="55">
        <v>5.9724655874509681E-2</v>
      </c>
    </row>
    <row r="633" spans="1:9" x14ac:dyDescent="0.35">
      <c r="A633" s="54">
        <v>44927</v>
      </c>
      <c r="B633" s="54">
        <v>45291</v>
      </c>
      <c r="C633" s="53" t="s">
        <v>32</v>
      </c>
      <c r="D633" s="53">
        <v>1000</v>
      </c>
      <c r="E633" s="53">
        <v>9</v>
      </c>
      <c r="F633">
        <v>11</v>
      </c>
      <c r="G633" t="s">
        <v>77</v>
      </c>
      <c r="H633" s="53" t="s">
        <v>100</v>
      </c>
      <c r="I633" s="55">
        <v>0.13423389139301981</v>
      </c>
    </row>
    <row r="634" spans="1:9" x14ac:dyDescent="0.35">
      <c r="A634" s="54">
        <v>44927</v>
      </c>
      <c r="B634" s="54">
        <v>45291</v>
      </c>
      <c r="C634" s="53" t="s">
        <v>30</v>
      </c>
      <c r="D634" s="53">
        <v>1000</v>
      </c>
      <c r="E634" s="53">
        <v>9</v>
      </c>
      <c r="F634">
        <v>11</v>
      </c>
      <c r="G634" t="s">
        <v>77</v>
      </c>
      <c r="H634" s="53" t="s">
        <v>92</v>
      </c>
      <c r="I634" s="55">
        <v>0.1672353825607836</v>
      </c>
    </row>
    <row r="635" spans="1:9" x14ac:dyDescent="0.35">
      <c r="A635" s="54">
        <v>44927</v>
      </c>
      <c r="B635" s="54">
        <v>45291</v>
      </c>
      <c r="C635" s="53" t="s">
        <v>30</v>
      </c>
      <c r="D635" s="53">
        <v>1000</v>
      </c>
      <c r="E635" s="53">
        <v>9</v>
      </c>
      <c r="F635">
        <v>11</v>
      </c>
      <c r="G635" t="s">
        <v>77</v>
      </c>
      <c r="H635" s="53" t="s">
        <v>100</v>
      </c>
      <c r="I635" s="55">
        <v>0.17571405745621599</v>
      </c>
    </row>
    <row r="636" spans="1:9" x14ac:dyDescent="0.35">
      <c r="A636" s="54">
        <v>44927</v>
      </c>
      <c r="B636" s="54">
        <v>45291</v>
      </c>
      <c r="C636" s="53" t="s">
        <v>14</v>
      </c>
      <c r="D636" s="53">
        <v>1000</v>
      </c>
      <c r="E636" s="53">
        <v>9</v>
      </c>
      <c r="F636">
        <v>11</v>
      </c>
      <c r="G636" t="s">
        <v>77</v>
      </c>
      <c r="H636" s="53" t="s">
        <v>92</v>
      </c>
      <c r="I636" s="55">
        <v>2.734592520533714E-2</v>
      </c>
    </row>
    <row r="637" spans="1:9" x14ac:dyDescent="0.35">
      <c r="A637" s="54">
        <v>44927</v>
      </c>
      <c r="B637" s="54">
        <v>45291</v>
      </c>
      <c r="C637" s="53" t="s">
        <v>14</v>
      </c>
      <c r="D637" s="53">
        <v>1000</v>
      </c>
      <c r="E637" s="53">
        <v>9</v>
      </c>
      <c r="F637">
        <v>11</v>
      </c>
      <c r="G637" t="s">
        <v>77</v>
      </c>
      <c r="H637" s="53" t="s">
        <v>100</v>
      </c>
      <c r="I637" s="55">
        <v>0.10715539981653199</v>
      </c>
    </row>
    <row r="638" spans="1:9" x14ac:dyDescent="0.35">
      <c r="A638" s="54">
        <v>45292</v>
      </c>
      <c r="B638" s="54">
        <v>45657</v>
      </c>
      <c r="C638" s="53" t="s">
        <v>32</v>
      </c>
      <c r="D638" s="53">
        <v>1000</v>
      </c>
      <c r="E638" s="53">
        <v>9</v>
      </c>
      <c r="F638">
        <v>11</v>
      </c>
      <c r="G638" t="s">
        <v>77</v>
      </c>
      <c r="H638" s="53" t="s">
        <v>92</v>
      </c>
      <c r="I638" s="55">
        <v>2.206206033956382E-3</v>
      </c>
    </row>
    <row r="639" spans="1:9" x14ac:dyDescent="0.35">
      <c r="A639" s="54">
        <v>45292</v>
      </c>
      <c r="B639" s="54">
        <v>45657</v>
      </c>
      <c r="C639" s="53" t="s">
        <v>32</v>
      </c>
      <c r="D639" s="53">
        <v>1000</v>
      </c>
      <c r="E639" s="53">
        <v>9</v>
      </c>
      <c r="F639">
        <v>11</v>
      </c>
      <c r="G639" t="s">
        <v>77</v>
      </c>
      <c r="H639" s="53" t="s">
        <v>100</v>
      </c>
      <c r="I639" s="55">
        <v>0.1241024646538938</v>
      </c>
    </row>
    <row r="640" spans="1:9" x14ac:dyDescent="0.35">
      <c r="A640" s="54">
        <v>45292</v>
      </c>
      <c r="B640" s="54">
        <v>45657</v>
      </c>
      <c r="C640" s="53" t="s">
        <v>30</v>
      </c>
      <c r="D640" s="53">
        <v>1000</v>
      </c>
      <c r="E640" s="53">
        <v>9</v>
      </c>
      <c r="F640">
        <v>11</v>
      </c>
      <c r="G640" t="s">
        <v>77</v>
      </c>
      <c r="H640" s="53" t="s">
        <v>92</v>
      </c>
      <c r="I640" s="55">
        <v>0.1868238414726362</v>
      </c>
    </row>
    <row r="641" spans="1:9" x14ac:dyDescent="0.35">
      <c r="A641" s="54">
        <v>45292</v>
      </c>
      <c r="B641" s="54">
        <v>45657</v>
      </c>
      <c r="C641" s="53" t="s">
        <v>30</v>
      </c>
      <c r="D641" s="53">
        <v>1000</v>
      </c>
      <c r="E641" s="53">
        <v>9</v>
      </c>
      <c r="F641">
        <v>11</v>
      </c>
      <c r="G641" t="s">
        <v>77</v>
      </c>
      <c r="H641" s="53" t="s">
        <v>100</v>
      </c>
      <c r="I641" s="55">
        <v>0.14309975199432581</v>
      </c>
    </row>
    <row r="642" spans="1:9" x14ac:dyDescent="0.35">
      <c r="A642" s="54">
        <v>45292</v>
      </c>
      <c r="B642" s="54">
        <v>45657</v>
      </c>
      <c r="C642" s="53" t="s">
        <v>14</v>
      </c>
      <c r="D642" s="53">
        <v>1000</v>
      </c>
      <c r="E642" s="53">
        <v>9</v>
      </c>
      <c r="F642">
        <v>11</v>
      </c>
      <c r="G642" t="s">
        <v>77</v>
      </c>
      <c r="H642" s="53" t="s">
        <v>92</v>
      </c>
      <c r="I642" s="55">
        <v>0.1522944405074067</v>
      </c>
    </row>
    <row r="643" spans="1:9" x14ac:dyDescent="0.35">
      <c r="A643" s="54">
        <v>45292</v>
      </c>
      <c r="B643" s="54">
        <v>45657</v>
      </c>
      <c r="C643" s="53" t="s">
        <v>14</v>
      </c>
      <c r="D643" s="53">
        <v>1000</v>
      </c>
      <c r="E643" s="53">
        <v>9</v>
      </c>
      <c r="F643">
        <v>11</v>
      </c>
      <c r="G643" t="s">
        <v>77</v>
      </c>
      <c r="H643" s="53" t="s">
        <v>100</v>
      </c>
      <c r="I643" s="55">
        <v>3.4948900954945072E-2</v>
      </c>
    </row>
    <row r="644" spans="1:9" x14ac:dyDescent="0.35">
      <c r="A644" s="54">
        <v>45658</v>
      </c>
      <c r="B644" s="54">
        <v>46022</v>
      </c>
      <c r="C644" s="53" t="s">
        <v>32</v>
      </c>
      <c r="D644" s="53">
        <v>1000</v>
      </c>
      <c r="E644" s="53">
        <v>9</v>
      </c>
      <c r="F644">
        <v>11</v>
      </c>
      <c r="G644" t="s">
        <v>77</v>
      </c>
      <c r="H644" s="53" t="s">
        <v>92</v>
      </c>
      <c r="I644" s="55">
        <v>9.1947863197424803E-2</v>
      </c>
    </row>
    <row r="645" spans="1:9" x14ac:dyDescent="0.35">
      <c r="A645" s="54">
        <v>45658</v>
      </c>
      <c r="B645" s="54">
        <v>46022</v>
      </c>
      <c r="C645" s="53" t="s">
        <v>32</v>
      </c>
      <c r="D645" s="53">
        <v>1000</v>
      </c>
      <c r="E645" s="53">
        <v>9</v>
      </c>
      <c r="F645">
        <v>11</v>
      </c>
      <c r="G645" t="s">
        <v>77</v>
      </c>
      <c r="H645" s="53" t="s">
        <v>100</v>
      </c>
      <c r="I645" s="55">
        <v>5.9734828719015851E-2</v>
      </c>
    </row>
    <row r="646" spans="1:9" x14ac:dyDescent="0.35">
      <c r="A646" s="54">
        <v>45658</v>
      </c>
      <c r="B646" s="54">
        <v>46022</v>
      </c>
      <c r="C646" s="53" t="s">
        <v>30</v>
      </c>
      <c r="D646" s="53">
        <v>1000</v>
      </c>
      <c r="E646" s="53">
        <v>9</v>
      </c>
      <c r="F646">
        <v>11</v>
      </c>
      <c r="G646" t="s">
        <v>77</v>
      </c>
      <c r="H646" s="53" t="s">
        <v>92</v>
      </c>
      <c r="I646" s="55">
        <v>0.1567737878741933</v>
      </c>
    </row>
    <row r="647" spans="1:9" x14ac:dyDescent="0.35">
      <c r="A647" s="54">
        <v>45658</v>
      </c>
      <c r="B647" s="54">
        <v>46022</v>
      </c>
      <c r="C647" s="53" t="s">
        <v>30</v>
      </c>
      <c r="D647" s="53">
        <v>1000</v>
      </c>
      <c r="E647" s="53">
        <v>9</v>
      </c>
      <c r="F647">
        <v>11</v>
      </c>
      <c r="G647" t="s">
        <v>77</v>
      </c>
      <c r="H647" s="53" t="s">
        <v>100</v>
      </c>
      <c r="I647" s="55">
        <v>0.1638206800916224</v>
      </c>
    </row>
    <row r="648" spans="1:9" x14ac:dyDescent="0.35">
      <c r="A648" s="54">
        <v>45658</v>
      </c>
      <c r="B648" s="54">
        <v>46022</v>
      </c>
      <c r="C648" s="53" t="s">
        <v>14</v>
      </c>
      <c r="D648" s="53">
        <v>1000</v>
      </c>
      <c r="E648" s="53">
        <v>9</v>
      </c>
      <c r="F648">
        <v>11</v>
      </c>
      <c r="G648" t="s">
        <v>77</v>
      </c>
      <c r="H648" s="53" t="s">
        <v>92</v>
      </c>
      <c r="I648" s="55">
        <v>3.700658475961098E-2</v>
      </c>
    </row>
    <row r="649" spans="1:9" x14ac:dyDescent="0.35">
      <c r="A649" s="54">
        <v>45658</v>
      </c>
      <c r="B649" s="54">
        <v>46022</v>
      </c>
      <c r="C649" s="53" t="s">
        <v>14</v>
      </c>
      <c r="D649" s="53">
        <v>1000</v>
      </c>
      <c r="E649" s="53">
        <v>9</v>
      </c>
      <c r="F649">
        <v>11</v>
      </c>
      <c r="G649" t="s">
        <v>77</v>
      </c>
      <c r="H649" s="53" t="s">
        <v>100</v>
      </c>
      <c r="I649" s="55">
        <v>0.117170531312809</v>
      </c>
    </row>
    <row r="650" spans="1:9" x14ac:dyDescent="0.35">
      <c r="A650" s="54">
        <v>44927</v>
      </c>
      <c r="B650" s="54">
        <v>45291</v>
      </c>
      <c r="C650" s="53" t="s">
        <v>32</v>
      </c>
      <c r="D650" s="53">
        <v>1000</v>
      </c>
      <c r="E650" s="53">
        <v>9</v>
      </c>
      <c r="F650">
        <v>13</v>
      </c>
      <c r="G650" t="s">
        <v>77</v>
      </c>
      <c r="H650" s="53" t="s">
        <v>92</v>
      </c>
      <c r="I650" s="55">
        <v>0.1037555296109673</v>
      </c>
    </row>
    <row r="651" spans="1:9" x14ac:dyDescent="0.35">
      <c r="A651" s="54">
        <v>44927</v>
      </c>
      <c r="B651" s="54">
        <v>45291</v>
      </c>
      <c r="C651" s="53" t="s">
        <v>32</v>
      </c>
      <c r="D651" s="53">
        <v>1000</v>
      </c>
      <c r="E651" s="53">
        <v>9</v>
      </c>
      <c r="F651">
        <v>13</v>
      </c>
      <c r="G651" t="s">
        <v>77</v>
      </c>
      <c r="H651" s="53" t="s">
        <v>100</v>
      </c>
      <c r="I651" s="55">
        <v>5.468799829129458E-2</v>
      </c>
    </row>
    <row r="652" spans="1:9" x14ac:dyDescent="0.35">
      <c r="A652" s="54">
        <v>44927</v>
      </c>
      <c r="B652" s="54">
        <v>45291</v>
      </c>
      <c r="C652" s="53" t="s">
        <v>30</v>
      </c>
      <c r="D652" s="53">
        <v>1000</v>
      </c>
      <c r="E652" s="53">
        <v>9</v>
      </c>
      <c r="F652">
        <v>13</v>
      </c>
      <c r="G652" t="s">
        <v>77</v>
      </c>
      <c r="H652" s="53" t="s">
        <v>92</v>
      </c>
      <c r="I652" s="55">
        <v>1.652740122857221E-2</v>
      </c>
    </row>
    <row r="653" spans="1:9" x14ac:dyDescent="0.35">
      <c r="A653" s="54">
        <v>44927</v>
      </c>
      <c r="B653" s="54">
        <v>45291</v>
      </c>
      <c r="C653" s="53" t="s">
        <v>30</v>
      </c>
      <c r="D653" s="53">
        <v>1000</v>
      </c>
      <c r="E653" s="53">
        <v>9</v>
      </c>
      <c r="F653">
        <v>13</v>
      </c>
      <c r="G653" t="s">
        <v>77</v>
      </c>
      <c r="H653" s="53" t="s">
        <v>100</v>
      </c>
      <c r="I653" s="55">
        <v>0.15726806022143819</v>
      </c>
    </row>
    <row r="654" spans="1:9" x14ac:dyDescent="0.35">
      <c r="A654" s="54">
        <v>44927</v>
      </c>
      <c r="B654" s="54">
        <v>45291</v>
      </c>
      <c r="C654" s="53" t="s">
        <v>14</v>
      </c>
      <c r="D654" s="53">
        <v>1000</v>
      </c>
      <c r="E654" s="53">
        <v>9</v>
      </c>
      <c r="F654">
        <v>13</v>
      </c>
      <c r="G654" t="s">
        <v>77</v>
      </c>
      <c r="H654" s="53" t="s">
        <v>92</v>
      </c>
      <c r="I654" s="55">
        <v>0.19868694969959211</v>
      </c>
    </row>
    <row r="655" spans="1:9" x14ac:dyDescent="0.35">
      <c r="A655" s="54">
        <v>44927</v>
      </c>
      <c r="B655" s="54">
        <v>45291</v>
      </c>
      <c r="C655" s="53" t="s">
        <v>14</v>
      </c>
      <c r="D655" s="53">
        <v>1000</v>
      </c>
      <c r="E655" s="53">
        <v>9</v>
      </c>
      <c r="F655">
        <v>13</v>
      </c>
      <c r="G655" t="s">
        <v>77</v>
      </c>
      <c r="H655" s="53" t="s">
        <v>100</v>
      </c>
      <c r="I655" s="55">
        <v>3.4017111924874999E-2</v>
      </c>
    </row>
    <row r="656" spans="1:9" x14ac:dyDescent="0.35">
      <c r="A656" s="54">
        <v>45292</v>
      </c>
      <c r="B656" s="54">
        <v>45657</v>
      </c>
      <c r="C656" s="53" t="s">
        <v>32</v>
      </c>
      <c r="D656" s="53">
        <v>1000</v>
      </c>
      <c r="E656" s="53">
        <v>9</v>
      </c>
      <c r="F656">
        <v>13</v>
      </c>
      <c r="G656" t="s">
        <v>77</v>
      </c>
      <c r="H656" s="53" t="s">
        <v>92</v>
      </c>
      <c r="I656" s="55">
        <v>3.9117350360821333E-2</v>
      </c>
    </row>
    <row r="657" spans="1:9" x14ac:dyDescent="0.35">
      <c r="A657" s="54">
        <v>45292</v>
      </c>
      <c r="B657" s="54">
        <v>45657</v>
      </c>
      <c r="C657" s="53" t="s">
        <v>32</v>
      </c>
      <c r="D657" s="53">
        <v>1000</v>
      </c>
      <c r="E657" s="53">
        <v>9</v>
      </c>
      <c r="F657">
        <v>13</v>
      </c>
      <c r="G657" t="s">
        <v>77</v>
      </c>
      <c r="H657" s="53" t="s">
        <v>100</v>
      </c>
      <c r="I657" s="55">
        <v>0.1866680355750111</v>
      </c>
    </row>
    <row r="658" spans="1:9" x14ac:dyDescent="0.35">
      <c r="A658" s="54">
        <v>45292</v>
      </c>
      <c r="B658" s="54">
        <v>45657</v>
      </c>
      <c r="C658" s="53" t="s">
        <v>30</v>
      </c>
      <c r="D658" s="53">
        <v>1000</v>
      </c>
      <c r="E658" s="53">
        <v>9</v>
      </c>
      <c r="F658">
        <v>13</v>
      </c>
      <c r="G658" t="s">
        <v>77</v>
      </c>
      <c r="H658" s="53" t="s">
        <v>92</v>
      </c>
      <c r="I658" s="55">
        <v>4.9785132387749578E-2</v>
      </c>
    </row>
    <row r="659" spans="1:9" x14ac:dyDescent="0.35">
      <c r="A659" s="54">
        <v>45292</v>
      </c>
      <c r="B659" s="54">
        <v>45657</v>
      </c>
      <c r="C659" s="53" t="s">
        <v>30</v>
      </c>
      <c r="D659" s="53">
        <v>1000</v>
      </c>
      <c r="E659" s="53">
        <v>9</v>
      </c>
      <c r="F659">
        <v>13</v>
      </c>
      <c r="G659" t="s">
        <v>77</v>
      </c>
      <c r="H659" s="53" t="s">
        <v>100</v>
      </c>
      <c r="I659" s="55">
        <v>0.14904166685600509</v>
      </c>
    </row>
    <row r="660" spans="1:9" x14ac:dyDescent="0.35">
      <c r="A660" s="54">
        <v>45292</v>
      </c>
      <c r="B660" s="54">
        <v>45657</v>
      </c>
      <c r="C660" s="53" t="s">
        <v>14</v>
      </c>
      <c r="D660" s="53">
        <v>1000</v>
      </c>
      <c r="E660" s="53">
        <v>9</v>
      </c>
      <c r="F660">
        <v>13</v>
      </c>
      <c r="G660" t="s">
        <v>77</v>
      </c>
      <c r="H660" s="53" t="s">
        <v>92</v>
      </c>
      <c r="I660" s="55">
        <v>7.2830112711490397E-2</v>
      </c>
    </row>
    <row r="661" spans="1:9" x14ac:dyDescent="0.35">
      <c r="A661" s="54">
        <v>45292</v>
      </c>
      <c r="B661" s="54">
        <v>45657</v>
      </c>
      <c r="C661" s="53" t="s">
        <v>14</v>
      </c>
      <c r="D661" s="53">
        <v>1000</v>
      </c>
      <c r="E661" s="53">
        <v>9</v>
      </c>
      <c r="F661">
        <v>13</v>
      </c>
      <c r="G661" t="s">
        <v>77</v>
      </c>
      <c r="H661" s="53" t="s">
        <v>100</v>
      </c>
      <c r="I661" s="55">
        <v>0.13782739628440099</v>
      </c>
    </row>
    <row r="662" spans="1:9" x14ac:dyDescent="0.35">
      <c r="A662" s="54">
        <v>45658</v>
      </c>
      <c r="B662" s="54">
        <v>46022</v>
      </c>
      <c r="C662" s="53" t="s">
        <v>32</v>
      </c>
      <c r="D662" s="53">
        <v>1000</v>
      </c>
      <c r="E662" s="53">
        <v>9</v>
      </c>
      <c r="F662">
        <v>13</v>
      </c>
      <c r="G662" t="s">
        <v>77</v>
      </c>
      <c r="H662" s="53" t="s">
        <v>92</v>
      </c>
      <c r="I662" s="55">
        <v>0.1163478603636222</v>
      </c>
    </row>
    <row r="663" spans="1:9" x14ac:dyDescent="0.35">
      <c r="A663" s="54">
        <v>45658</v>
      </c>
      <c r="B663" s="54">
        <v>46022</v>
      </c>
      <c r="C663" s="53" t="s">
        <v>32</v>
      </c>
      <c r="D663" s="53">
        <v>1000</v>
      </c>
      <c r="E663" s="53">
        <v>9</v>
      </c>
      <c r="F663">
        <v>13</v>
      </c>
      <c r="G663" t="s">
        <v>77</v>
      </c>
      <c r="H663" s="53" t="s">
        <v>100</v>
      </c>
      <c r="I663" s="55">
        <v>0.19842020665703319</v>
      </c>
    </row>
    <row r="664" spans="1:9" x14ac:dyDescent="0.35">
      <c r="A664" s="54">
        <v>45658</v>
      </c>
      <c r="B664" s="54">
        <v>46022</v>
      </c>
      <c r="C664" s="53" t="s">
        <v>30</v>
      </c>
      <c r="D664" s="53">
        <v>1000</v>
      </c>
      <c r="E664" s="53">
        <v>9</v>
      </c>
      <c r="F664">
        <v>13</v>
      </c>
      <c r="G664" t="s">
        <v>77</v>
      </c>
      <c r="H664" s="53" t="s">
        <v>92</v>
      </c>
      <c r="I664" s="55">
        <v>1.6213453497529631E-2</v>
      </c>
    </row>
    <row r="665" spans="1:9" x14ac:dyDescent="0.35">
      <c r="A665" s="54">
        <v>45658</v>
      </c>
      <c r="B665" s="54">
        <v>46022</v>
      </c>
      <c r="C665" s="53" t="s">
        <v>30</v>
      </c>
      <c r="D665" s="53">
        <v>1000</v>
      </c>
      <c r="E665" s="53">
        <v>9</v>
      </c>
      <c r="F665">
        <v>13</v>
      </c>
      <c r="G665" t="s">
        <v>77</v>
      </c>
      <c r="H665" s="53" t="s">
        <v>100</v>
      </c>
      <c r="I665" s="55">
        <v>0.1346244751123</v>
      </c>
    </row>
    <row r="666" spans="1:9" x14ac:dyDescent="0.35">
      <c r="A666" s="54">
        <v>45658</v>
      </c>
      <c r="B666" s="54">
        <v>46022</v>
      </c>
      <c r="C666" s="53" t="s">
        <v>14</v>
      </c>
      <c r="D666" s="53">
        <v>1000</v>
      </c>
      <c r="E666" s="53">
        <v>9</v>
      </c>
      <c r="F666">
        <v>13</v>
      </c>
      <c r="G666" t="s">
        <v>77</v>
      </c>
      <c r="H666" s="53" t="s">
        <v>92</v>
      </c>
      <c r="I666" s="55">
        <v>7.6048470345861934E-4</v>
      </c>
    </row>
    <row r="667" spans="1:9" x14ac:dyDescent="0.35">
      <c r="A667" s="54">
        <v>45658</v>
      </c>
      <c r="B667" s="54">
        <v>46022</v>
      </c>
      <c r="C667" s="53" t="s">
        <v>14</v>
      </c>
      <c r="D667" s="53">
        <v>1000</v>
      </c>
      <c r="E667" s="53">
        <v>9</v>
      </c>
      <c r="F667">
        <v>13</v>
      </c>
      <c r="G667" t="s">
        <v>77</v>
      </c>
      <c r="H667" s="53" t="s">
        <v>100</v>
      </c>
      <c r="I667" s="55">
        <v>3.0552746645488458E-3</v>
      </c>
    </row>
    <row r="668" spans="1:9" x14ac:dyDescent="0.35">
      <c r="A668" s="54">
        <v>44927</v>
      </c>
      <c r="B668" s="54">
        <v>45291</v>
      </c>
      <c r="C668" s="53" t="s">
        <v>32</v>
      </c>
      <c r="D668" s="53">
        <v>1000</v>
      </c>
      <c r="E668" s="53">
        <v>9</v>
      </c>
      <c r="F668">
        <v>16</v>
      </c>
      <c r="G668" t="s">
        <v>77</v>
      </c>
      <c r="H668" s="53" t="s">
        <v>92</v>
      </c>
      <c r="I668" s="55">
        <v>0.15491178504271669</v>
      </c>
    </row>
    <row r="669" spans="1:9" x14ac:dyDescent="0.35">
      <c r="A669" s="54">
        <v>44927</v>
      </c>
      <c r="B669" s="54">
        <v>45291</v>
      </c>
      <c r="C669" s="53" t="s">
        <v>32</v>
      </c>
      <c r="D669" s="53">
        <v>1000</v>
      </c>
      <c r="E669" s="53">
        <v>9</v>
      </c>
      <c r="F669">
        <v>16</v>
      </c>
      <c r="G669" t="s">
        <v>77</v>
      </c>
      <c r="H669" s="53" t="s">
        <v>100</v>
      </c>
      <c r="I669" s="55">
        <v>0.17312516792086499</v>
      </c>
    </row>
    <row r="670" spans="1:9" x14ac:dyDescent="0.35">
      <c r="A670" s="54">
        <v>44927</v>
      </c>
      <c r="B670" s="54">
        <v>45291</v>
      </c>
      <c r="C670" s="53" t="s">
        <v>30</v>
      </c>
      <c r="D670" s="53">
        <v>1000</v>
      </c>
      <c r="E670" s="53">
        <v>9</v>
      </c>
      <c r="F670">
        <v>16</v>
      </c>
      <c r="G670" t="s">
        <v>77</v>
      </c>
      <c r="H670" s="53" t="s">
        <v>92</v>
      </c>
      <c r="I670" s="55">
        <v>0.1689116183392867</v>
      </c>
    </row>
    <row r="671" spans="1:9" x14ac:dyDescent="0.35">
      <c r="A671" s="54">
        <v>44927</v>
      </c>
      <c r="B671" s="54">
        <v>45291</v>
      </c>
      <c r="C671" s="53" t="s">
        <v>30</v>
      </c>
      <c r="D671" s="53">
        <v>1000</v>
      </c>
      <c r="E671" s="53">
        <v>9</v>
      </c>
      <c r="F671">
        <v>16</v>
      </c>
      <c r="G671" t="s">
        <v>77</v>
      </c>
      <c r="H671" s="53" t="s">
        <v>100</v>
      </c>
      <c r="I671" s="55">
        <v>7.7715151802489585E-2</v>
      </c>
    </row>
    <row r="672" spans="1:9" x14ac:dyDescent="0.35">
      <c r="A672" s="54">
        <v>44927</v>
      </c>
      <c r="B672" s="54">
        <v>45291</v>
      </c>
      <c r="C672" s="53" t="s">
        <v>14</v>
      </c>
      <c r="D672" s="53">
        <v>1000</v>
      </c>
      <c r="E672" s="53">
        <v>9</v>
      </c>
      <c r="F672">
        <v>16</v>
      </c>
      <c r="G672" t="s">
        <v>77</v>
      </c>
      <c r="H672" s="53" t="s">
        <v>92</v>
      </c>
      <c r="I672" s="55">
        <v>0.10346426360771339</v>
      </c>
    </row>
    <row r="673" spans="1:9" x14ac:dyDescent="0.35">
      <c r="A673" s="54">
        <v>44927</v>
      </c>
      <c r="B673" s="54">
        <v>45291</v>
      </c>
      <c r="C673" s="53" t="s">
        <v>14</v>
      </c>
      <c r="D673" s="53">
        <v>1000</v>
      </c>
      <c r="E673" s="53">
        <v>9</v>
      </c>
      <c r="F673">
        <v>16</v>
      </c>
      <c r="G673" t="s">
        <v>77</v>
      </c>
      <c r="H673" s="53" t="s">
        <v>100</v>
      </c>
      <c r="I673" s="55">
        <v>7.5749100369030015E-2</v>
      </c>
    </row>
    <row r="674" spans="1:9" x14ac:dyDescent="0.35">
      <c r="A674" s="54">
        <v>45292</v>
      </c>
      <c r="B674" s="54">
        <v>45657</v>
      </c>
      <c r="C674" s="53" t="s">
        <v>32</v>
      </c>
      <c r="D674" s="53">
        <v>1000</v>
      </c>
      <c r="E674" s="53">
        <v>9</v>
      </c>
      <c r="F674">
        <v>16</v>
      </c>
      <c r="G674" t="s">
        <v>77</v>
      </c>
      <c r="H674" s="53" t="s">
        <v>92</v>
      </c>
      <c r="I674" s="55">
        <v>0.14771437298227141</v>
      </c>
    </row>
    <row r="675" spans="1:9" x14ac:dyDescent="0.35">
      <c r="A675" s="54">
        <v>45292</v>
      </c>
      <c r="B675" s="54">
        <v>45657</v>
      </c>
      <c r="C675" s="53" t="s">
        <v>32</v>
      </c>
      <c r="D675" s="53">
        <v>1000</v>
      </c>
      <c r="E675" s="53">
        <v>9</v>
      </c>
      <c r="F675">
        <v>16</v>
      </c>
      <c r="G675" t="s">
        <v>77</v>
      </c>
      <c r="H675" s="53" t="s">
        <v>100</v>
      </c>
      <c r="I675" s="55">
        <v>6.9647467536718383E-2</v>
      </c>
    </row>
    <row r="676" spans="1:9" x14ac:dyDescent="0.35">
      <c r="A676" s="54">
        <v>45292</v>
      </c>
      <c r="B676" s="54">
        <v>45657</v>
      </c>
      <c r="C676" s="53" t="s">
        <v>30</v>
      </c>
      <c r="D676" s="53">
        <v>1000</v>
      </c>
      <c r="E676" s="53">
        <v>9</v>
      </c>
      <c r="F676">
        <v>16</v>
      </c>
      <c r="G676" t="s">
        <v>77</v>
      </c>
      <c r="H676" s="53" t="s">
        <v>92</v>
      </c>
      <c r="I676" s="55">
        <v>6.3608364963738784E-2</v>
      </c>
    </row>
    <row r="677" spans="1:9" x14ac:dyDescent="0.35">
      <c r="A677" s="54">
        <v>45292</v>
      </c>
      <c r="B677" s="54">
        <v>45657</v>
      </c>
      <c r="C677" s="53" t="s">
        <v>30</v>
      </c>
      <c r="D677" s="53">
        <v>1000</v>
      </c>
      <c r="E677" s="53">
        <v>9</v>
      </c>
      <c r="F677">
        <v>16</v>
      </c>
      <c r="G677" t="s">
        <v>77</v>
      </c>
      <c r="H677" s="53" t="s">
        <v>100</v>
      </c>
      <c r="I677" s="55">
        <v>4.3551952667558139E-2</v>
      </c>
    </row>
    <row r="678" spans="1:9" x14ac:dyDescent="0.35">
      <c r="A678" s="54">
        <v>45292</v>
      </c>
      <c r="B678" s="54">
        <v>45657</v>
      </c>
      <c r="C678" s="53" t="s">
        <v>14</v>
      </c>
      <c r="D678" s="53">
        <v>1000</v>
      </c>
      <c r="E678" s="53">
        <v>9</v>
      </c>
      <c r="F678">
        <v>16</v>
      </c>
      <c r="G678" t="s">
        <v>77</v>
      </c>
      <c r="H678" s="53" t="s">
        <v>92</v>
      </c>
      <c r="I678" s="55">
        <v>4.9368809406103893E-2</v>
      </c>
    </row>
    <row r="679" spans="1:9" x14ac:dyDescent="0.35">
      <c r="A679" s="54">
        <v>45292</v>
      </c>
      <c r="B679" s="54">
        <v>45657</v>
      </c>
      <c r="C679" s="53" t="s">
        <v>14</v>
      </c>
      <c r="D679" s="53">
        <v>1000</v>
      </c>
      <c r="E679" s="53">
        <v>9</v>
      </c>
      <c r="F679">
        <v>16</v>
      </c>
      <c r="G679" t="s">
        <v>77</v>
      </c>
      <c r="H679" s="53" t="s">
        <v>100</v>
      </c>
      <c r="I679" s="55">
        <v>1.3138139028706639E-3</v>
      </c>
    </row>
    <row r="680" spans="1:9" x14ac:dyDescent="0.35">
      <c r="A680" s="54">
        <v>45658</v>
      </c>
      <c r="B680" s="54">
        <v>46022</v>
      </c>
      <c r="C680" s="53" t="s">
        <v>32</v>
      </c>
      <c r="D680" s="53">
        <v>1000</v>
      </c>
      <c r="E680" s="53">
        <v>9</v>
      </c>
      <c r="F680">
        <v>16</v>
      </c>
      <c r="G680" t="s">
        <v>77</v>
      </c>
      <c r="H680" s="53" t="s">
        <v>92</v>
      </c>
      <c r="I680" s="55">
        <v>0.1138583442784738</v>
      </c>
    </row>
    <row r="681" spans="1:9" x14ac:dyDescent="0.35">
      <c r="A681" s="54">
        <v>45658</v>
      </c>
      <c r="B681" s="54">
        <v>46022</v>
      </c>
      <c r="C681" s="53" t="s">
        <v>32</v>
      </c>
      <c r="D681" s="53">
        <v>1000</v>
      </c>
      <c r="E681" s="53">
        <v>9</v>
      </c>
      <c r="F681">
        <v>16</v>
      </c>
      <c r="G681" t="s">
        <v>77</v>
      </c>
      <c r="H681" s="53" t="s">
        <v>100</v>
      </c>
      <c r="I681" s="55">
        <v>0.1168452544596561</v>
      </c>
    </row>
    <row r="682" spans="1:9" x14ac:dyDescent="0.35">
      <c r="A682" s="54">
        <v>45658</v>
      </c>
      <c r="B682" s="54">
        <v>46022</v>
      </c>
      <c r="C682" s="53" t="s">
        <v>30</v>
      </c>
      <c r="D682" s="53">
        <v>1000</v>
      </c>
      <c r="E682" s="53">
        <v>9</v>
      </c>
      <c r="F682">
        <v>16</v>
      </c>
      <c r="G682" t="s">
        <v>77</v>
      </c>
      <c r="H682" s="53" t="s">
        <v>92</v>
      </c>
      <c r="I682" s="55">
        <v>4.133135553076905E-3</v>
      </c>
    </row>
    <row r="683" spans="1:9" x14ac:dyDescent="0.35">
      <c r="A683" s="54">
        <v>45658</v>
      </c>
      <c r="B683" s="54">
        <v>46022</v>
      </c>
      <c r="C683" s="53" t="s">
        <v>30</v>
      </c>
      <c r="D683" s="53">
        <v>1000</v>
      </c>
      <c r="E683" s="53">
        <v>9</v>
      </c>
      <c r="F683">
        <v>16</v>
      </c>
      <c r="G683" t="s">
        <v>77</v>
      </c>
      <c r="H683" s="53" t="s">
        <v>100</v>
      </c>
      <c r="I683" s="55">
        <v>2.025717426111551E-2</v>
      </c>
    </row>
    <row r="684" spans="1:9" x14ac:dyDescent="0.35">
      <c r="A684" s="54">
        <v>45658</v>
      </c>
      <c r="B684" s="54">
        <v>46022</v>
      </c>
      <c r="C684" s="53" t="s">
        <v>14</v>
      </c>
      <c r="D684" s="53">
        <v>1000</v>
      </c>
      <c r="E684" s="53">
        <v>9</v>
      </c>
      <c r="F684">
        <v>16</v>
      </c>
      <c r="G684" t="s">
        <v>77</v>
      </c>
      <c r="H684" s="53" t="s">
        <v>92</v>
      </c>
      <c r="I684" s="55">
        <v>0.17501040255684061</v>
      </c>
    </row>
    <row r="685" spans="1:9" x14ac:dyDescent="0.35">
      <c r="A685" s="54">
        <v>45658</v>
      </c>
      <c r="B685" s="54">
        <v>46022</v>
      </c>
      <c r="C685" s="53" t="s">
        <v>14</v>
      </c>
      <c r="D685" s="53">
        <v>1000</v>
      </c>
      <c r="E685" s="53">
        <v>9</v>
      </c>
      <c r="F685">
        <v>16</v>
      </c>
      <c r="G685" t="s">
        <v>77</v>
      </c>
      <c r="H685" s="53" t="s">
        <v>100</v>
      </c>
      <c r="I685" s="55">
        <v>0.1134138982136063</v>
      </c>
    </row>
    <row r="686" spans="1:9" x14ac:dyDescent="0.35">
      <c r="A686" s="54">
        <v>44927</v>
      </c>
      <c r="B686" s="54">
        <v>45291</v>
      </c>
      <c r="C686" s="53" t="s">
        <v>32</v>
      </c>
      <c r="D686" s="53">
        <v>1000</v>
      </c>
      <c r="E686" s="53">
        <v>9</v>
      </c>
      <c r="F686">
        <v>21</v>
      </c>
      <c r="G686" t="s">
        <v>77</v>
      </c>
      <c r="H686" s="53" t="s">
        <v>92</v>
      </c>
      <c r="I686" s="55">
        <v>6.0664860132708241E-2</v>
      </c>
    </row>
    <row r="687" spans="1:9" x14ac:dyDescent="0.35">
      <c r="A687" s="54">
        <v>44927</v>
      </c>
      <c r="B687" s="54">
        <v>45291</v>
      </c>
      <c r="C687" s="53" t="s">
        <v>32</v>
      </c>
      <c r="D687" s="53">
        <v>1000</v>
      </c>
      <c r="E687" s="53">
        <v>9</v>
      </c>
      <c r="F687">
        <v>21</v>
      </c>
      <c r="G687" t="s">
        <v>77</v>
      </c>
      <c r="H687" s="53" t="s">
        <v>100</v>
      </c>
      <c r="I687" s="55">
        <v>8.5024251836353752E-3</v>
      </c>
    </row>
    <row r="688" spans="1:9" x14ac:dyDescent="0.35">
      <c r="A688" s="54">
        <v>44927</v>
      </c>
      <c r="B688" s="54">
        <v>45291</v>
      </c>
      <c r="C688" s="53" t="s">
        <v>30</v>
      </c>
      <c r="D688" s="53">
        <v>1000</v>
      </c>
      <c r="E688" s="53">
        <v>9</v>
      </c>
      <c r="F688">
        <v>21</v>
      </c>
      <c r="G688" t="s">
        <v>77</v>
      </c>
      <c r="H688" s="53" t="s">
        <v>92</v>
      </c>
      <c r="I688" s="55">
        <v>0.1094316588122471</v>
      </c>
    </row>
    <row r="689" spans="1:9" x14ac:dyDescent="0.35">
      <c r="A689" s="54">
        <v>44927</v>
      </c>
      <c r="B689" s="54">
        <v>45291</v>
      </c>
      <c r="C689" s="53" t="s">
        <v>30</v>
      </c>
      <c r="D689" s="53">
        <v>1000</v>
      </c>
      <c r="E689" s="53">
        <v>9</v>
      </c>
      <c r="F689">
        <v>21</v>
      </c>
      <c r="G689" t="s">
        <v>77</v>
      </c>
      <c r="H689" s="53" t="s">
        <v>100</v>
      </c>
      <c r="I689" s="55">
        <v>8.8407380111307027E-2</v>
      </c>
    </row>
    <row r="690" spans="1:9" x14ac:dyDescent="0.35">
      <c r="A690" s="54">
        <v>44927</v>
      </c>
      <c r="B690" s="54">
        <v>45291</v>
      </c>
      <c r="C690" s="53" t="s">
        <v>14</v>
      </c>
      <c r="D690" s="53">
        <v>1000</v>
      </c>
      <c r="E690" s="53">
        <v>9</v>
      </c>
      <c r="F690">
        <v>21</v>
      </c>
      <c r="G690" t="s">
        <v>77</v>
      </c>
      <c r="H690" s="53" t="s">
        <v>92</v>
      </c>
      <c r="I690" s="55">
        <v>1.029838744679412E-3</v>
      </c>
    </row>
    <row r="691" spans="1:9" x14ac:dyDescent="0.35">
      <c r="A691" s="54">
        <v>44927</v>
      </c>
      <c r="B691" s="54">
        <v>45291</v>
      </c>
      <c r="C691" s="53" t="s">
        <v>14</v>
      </c>
      <c r="D691" s="53">
        <v>1000</v>
      </c>
      <c r="E691" s="53">
        <v>9</v>
      </c>
      <c r="F691">
        <v>21</v>
      </c>
      <c r="G691" t="s">
        <v>77</v>
      </c>
      <c r="H691" s="53" t="s">
        <v>100</v>
      </c>
      <c r="I691" s="55">
        <v>0.17735827113978511</v>
      </c>
    </row>
    <row r="692" spans="1:9" x14ac:dyDescent="0.35">
      <c r="A692" s="54">
        <v>45292</v>
      </c>
      <c r="B692" s="54">
        <v>45657</v>
      </c>
      <c r="C692" s="53" t="s">
        <v>32</v>
      </c>
      <c r="D692" s="53">
        <v>1000</v>
      </c>
      <c r="E692" s="53">
        <v>9</v>
      </c>
      <c r="F692">
        <v>21</v>
      </c>
      <c r="G692" t="s">
        <v>77</v>
      </c>
      <c r="H692" s="53" t="s">
        <v>92</v>
      </c>
      <c r="I692" s="55">
        <v>0.1727187075300769</v>
      </c>
    </row>
    <row r="693" spans="1:9" x14ac:dyDescent="0.35">
      <c r="A693" s="54">
        <v>45292</v>
      </c>
      <c r="B693" s="54">
        <v>45657</v>
      </c>
      <c r="C693" s="53" t="s">
        <v>32</v>
      </c>
      <c r="D693" s="53">
        <v>1000</v>
      </c>
      <c r="E693" s="53">
        <v>9</v>
      </c>
      <c r="F693">
        <v>21</v>
      </c>
      <c r="G693" t="s">
        <v>77</v>
      </c>
      <c r="H693" s="53" t="s">
        <v>100</v>
      </c>
      <c r="I693" s="55">
        <v>8.0251152744438461E-2</v>
      </c>
    </row>
    <row r="694" spans="1:9" x14ac:dyDescent="0.35">
      <c r="A694" s="54">
        <v>45292</v>
      </c>
      <c r="B694" s="54">
        <v>45657</v>
      </c>
      <c r="C694" s="53" t="s">
        <v>30</v>
      </c>
      <c r="D694" s="53">
        <v>1000</v>
      </c>
      <c r="E694" s="53">
        <v>9</v>
      </c>
      <c r="F694">
        <v>21</v>
      </c>
      <c r="G694" t="s">
        <v>77</v>
      </c>
      <c r="H694" s="53" t="s">
        <v>92</v>
      </c>
      <c r="I694" s="55">
        <v>0.17737201378594811</v>
      </c>
    </row>
    <row r="695" spans="1:9" x14ac:dyDescent="0.35">
      <c r="A695" s="54">
        <v>45292</v>
      </c>
      <c r="B695" s="54">
        <v>45657</v>
      </c>
      <c r="C695" s="53" t="s">
        <v>30</v>
      </c>
      <c r="D695" s="53">
        <v>1000</v>
      </c>
      <c r="E695" s="53">
        <v>9</v>
      </c>
      <c r="F695">
        <v>21</v>
      </c>
      <c r="G695" t="s">
        <v>77</v>
      </c>
      <c r="H695" s="53" t="s">
        <v>100</v>
      </c>
      <c r="I695" s="55">
        <v>0.17098841549627061</v>
      </c>
    </row>
    <row r="696" spans="1:9" x14ac:dyDescent="0.35">
      <c r="A696" s="54">
        <v>45292</v>
      </c>
      <c r="B696" s="54">
        <v>45657</v>
      </c>
      <c r="C696" s="53" t="s">
        <v>14</v>
      </c>
      <c r="D696" s="53">
        <v>1000</v>
      </c>
      <c r="E696" s="53">
        <v>9</v>
      </c>
      <c r="F696">
        <v>21</v>
      </c>
      <c r="G696" t="s">
        <v>77</v>
      </c>
      <c r="H696" s="53" t="s">
        <v>92</v>
      </c>
      <c r="I696" s="55">
        <v>4.5002495077843593E-3</v>
      </c>
    </row>
    <row r="697" spans="1:9" x14ac:dyDescent="0.35">
      <c r="A697" s="54">
        <v>45292</v>
      </c>
      <c r="B697" s="54">
        <v>45657</v>
      </c>
      <c r="C697" s="53" t="s">
        <v>14</v>
      </c>
      <c r="D697" s="53">
        <v>1000</v>
      </c>
      <c r="E697" s="53">
        <v>9</v>
      </c>
      <c r="F697">
        <v>21</v>
      </c>
      <c r="G697" t="s">
        <v>77</v>
      </c>
      <c r="H697" s="53" t="s">
        <v>100</v>
      </c>
      <c r="I697" s="55">
        <v>2.1180445489065058E-2</v>
      </c>
    </row>
    <row r="698" spans="1:9" x14ac:dyDescent="0.35">
      <c r="A698" s="54">
        <v>45658</v>
      </c>
      <c r="B698" s="54">
        <v>46022</v>
      </c>
      <c r="C698" s="53" t="s">
        <v>32</v>
      </c>
      <c r="D698" s="53">
        <v>1000</v>
      </c>
      <c r="E698" s="53">
        <v>9</v>
      </c>
      <c r="F698">
        <v>21</v>
      </c>
      <c r="G698" t="s">
        <v>77</v>
      </c>
      <c r="H698" s="53" t="s">
        <v>92</v>
      </c>
      <c r="I698" s="55">
        <v>6.4426348808689651E-2</v>
      </c>
    </row>
    <row r="699" spans="1:9" x14ac:dyDescent="0.35">
      <c r="A699" s="54">
        <v>45658</v>
      </c>
      <c r="B699" s="54">
        <v>46022</v>
      </c>
      <c r="C699" s="53" t="s">
        <v>32</v>
      </c>
      <c r="D699" s="53">
        <v>1000</v>
      </c>
      <c r="E699" s="53">
        <v>9</v>
      </c>
      <c r="F699">
        <v>21</v>
      </c>
      <c r="G699" t="s">
        <v>77</v>
      </c>
      <c r="H699" s="53" t="s">
        <v>100</v>
      </c>
      <c r="I699" s="55">
        <v>0.16350440313441009</v>
      </c>
    </row>
    <row r="700" spans="1:9" x14ac:dyDescent="0.35">
      <c r="A700" s="54">
        <v>45658</v>
      </c>
      <c r="B700" s="54">
        <v>46022</v>
      </c>
      <c r="C700" s="53" t="s">
        <v>30</v>
      </c>
      <c r="D700" s="53">
        <v>1000</v>
      </c>
      <c r="E700" s="53">
        <v>9</v>
      </c>
      <c r="F700">
        <v>21</v>
      </c>
      <c r="G700" t="s">
        <v>77</v>
      </c>
      <c r="H700" s="53" t="s">
        <v>92</v>
      </c>
      <c r="I700" s="55">
        <v>0.17735723366481551</v>
      </c>
    </row>
    <row r="701" spans="1:9" x14ac:dyDescent="0.35">
      <c r="A701" s="54">
        <v>45658</v>
      </c>
      <c r="B701" s="54">
        <v>46022</v>
      </c>
      <c r="C701" s="53" t="s">
        <v>30</v>
      </c>
      <c r="D701" s="53">
        <v>1000</v>
      </c>
      <c r="E701" s="53">
        <v>9</v>
      </c>
      <c r="F701">
        <v>21</v>
      </c>
      <c r="G701" t="s">
        <v>77</v>
      </c>
      <c r="H701" s="53" t="s">
        <v>100</v>
      </c>
      <c r="I701" s="55">
        <v>0.17192233500900739</v>
      </c>
    </row>
    <row r="702" spans="1:9" x14ac:dyDescent="0.35">
      <c r="A702" s="54">
        <v>45658</v>
      </c>
      <c r="B702" s="54">
        <v>46022</v>
      </c>
      <c r="C702" s="53" t="s">
        <v>14</v>
      </c>
      <c r="D702" s="53">
        <v>1000</v>
      </c>
      <c r="E702" s="53">
        <v>9</v>
      </c>
      <c r="F702">
        <v>21</v>
      </c>
      <c r="G702" t="s">
        <v>77</v>
      </c>
      <c r="H702" s="53" t="s">
        <v>92</v>
      </c>
      <c r="I702" s="55">
        <v>3.5256222451337443E-2</v>
      </c>
    </row>
    <row r="703" spans="1:9" x14ac:dyDescent="0.35">
      <c r="A703" s="54">
        <v>45658</v>
      </c>
      <c r="B703" s="54">
        <v>46022</v>
      </c>
      <c r="C703" s="53" t="s">
        <v>14</v>
      </c>
      <c r="D703" s="53">
        <v>1000</v>
      </c>
      <c r="E703" s="53">
        <v>9</v>
      </c>
      <c r="F703">
        <v>21</v>
      </c>
      <c r="G703" t="s">
        <v>77</v>
      </c>
      <c r="H703" s="53" t="s">
        <v>100</v>
      </c>
      <c r="I703" s="55">
        <v>0.12199825895279071</v>
      </c>
    </row>
    <row r="704" spans="1:9" x14ac:dyDescent="0.35">
      <c r="A704" s="54">
        <v>44927</v>
      </c>
      <c r="B704" s="54">
        <v>45291</v>
      </c>
      <c r="C704" s="53" t="s">
        <v>32</v>
      </c>
      <c r="D704" s="53">
        <v>1000</v>
      </c>
      <c r="E704" s="53">
        <v>9</v>
      </c>
      <c r="F704">
        <v>27</v>
      </c>
      <c r="G704" t="s">
        <v>77</v>
      </c>
      <c r="H704" s="53" t="s">
        <v>92</v>
      </c>
      <c r="I704" s="55">
        <v>3.300761152932348E-2</v>
      </c>
    </row>
    <row r="705" spans="1:9" x14ac:dyDescent="0.35">
      <c r="A705" s="54">
        <v>44927</v>
      </c>
      <c r="B705" s="54">
        <v>45291</v>
      </c>
      <c r="C705" s="53" t="s">
        <v>32</v>
      </c>
      <c r="D705" s="53">
        <v>1000</v>
      </c>
      <c r="E705" s="53">
        <v>9</v>
      </c>
      <c r="F705">
        <v>27</v>
      </c>
      <c r="G705" t="s">
        <v>77</v>
      </c>
      <c r="H705" s="53" t="s">
        <v>100</v>
      </c>
      <c r="I705" s="55">
        <v>0.1027738149436674</v>
      </c>
    </row>
    <row r="706" spans="1:9" x14ac:dyDescent="0.35">
      <c r="A706" s="54">
        <v>44927</v>
      </c>
      <c r="B706" s="54">
        <v>45291</v>
      </c>
      <c r="C706" s="53" t="s">
        <v>30</v>
      </c>
      <c r="D706" s="53">
        <v>1000</v>
      </c>
      <c r="E706" s="53">
        <v>9</v>
      </c>
      <c r="F706">
        <v>27</v>
      </c>
      <c r="G706" t="s">
        <v>77</v>
      </c>
      <c r="H706" s="53" t="s">
        <v>92</v>
      </c>
      <c r="I706" s="55">
        <v>0.17494498344852949</v>
      </c>
    </row>
    <row r="707" spans="1:9" x14ac:dyDescent="0.35">
      <c r="A707" s="54">
        <v>44927</v>
      </c>
      <c r="B707" s="54">
        <v>45291</v>
      </c>
      <c r="C707" s="53" t="s">
        <v>30</v>
      </c>
      <c r="D707" s="53">
        <v>1000</v>
      </c>
      <c r="E707" s="53">
        <v>9</v>
      </c>
      <c r="F707">
        <v>27</v>
      </c>
      <c r="G707" t="s">
        <v>77</v>
      </c>
      <c r="H707" s="53" t="s">
        <v>100</v>
      </c>
      <c r="I707" s="55">
        <v>0.14354120648497001</v>
      </c>
    </row>
    <row r="708" spans="1:9" x14ac:dyDescent="0.35">
      <c r="A708" s="54">
        <v>44927</v>
      </c>
      <c r="B708" s="54">
        <v>45291</v>
      </c>
      <c r="C708" s="53" t="s">
        <v>14</v>
      </c>
      <c r="D708" s="53">
        <v>1000</v>
      </c>
      <c r="E708" s="53">
        <v>9</v>
      </c>
      <c r="F708">
        <v>27</v>
      </c>
      <c r="G708" t="s">
        <v>77</v>
      </c>
      <c r="H708" s="53" t="s">
        <v>92</v>
      </c>
      <c r="I708" s="55">
        <v>8.3419600955578127E-2</v>
      </c>
    </row>
    <row r="709" spans="1:9" x14ac:dyDescent="0.35">
      <c r="A709" s="54">
        <v>44927</v>
      </c>
      <c r="B709" s="54">
        <v>45291</v>
      </c>
      <c r="C709" s="53" t="s">
        <v>14</v>
      </c>
      <c r="D709" s="53">
        <v>1000</v>
      </c>
      <c r="E709" s="53">
        <v>9</v>
      </c>
      <c r="F709">
        <v>27</v>
      </c>
      <c r="G709" t="s">
        <v>77</v>
      </c>
      <c r="H709" s="53" t="s">
        <v>100</v>
      </c>
      <c r="I709" s="55">
        <v>3.675141494614402E-2</v>
      </c>
    </row>
    <row r="710" spans="1:9" x14ac:dyDescent="0.35">
      <c r="A710" s="54">
        <v>45292</v>
      </c>
      <c r="B710" s="54">
        <v>45657</v>
      </c>
      <c r="C710" s="53" t="s">
        <v>32</v>
      </c>
      <c r="D710" s="53">
        <v>1000</v>
      </c>
      <c r="E710" s="53">
        <v>9</v>
      </c>
      <c r="F710">
        <v>27</v>
      </c>
      <c r="G710" t="s">
        <v>77</v>
      </c>
      <c r="H710" s="53" t="s">
        <v>92</v>
      </c>
      <c r="I710" s="55">
        <v>0.19078488797077769</v>
      </c>
    </row>
    <row r="711" spans="1:9" x14ac:dyDescent="0.35">
      <c r="A711" s="54">
        <v>45292</v>
      </c>
      <c r="B711" s="54">
        <v>45657</v>
      </c>
      <c r="C711" s="53" t="s">
        <v>32</v>
      </c>
      <c r="D711" s="53">
        <v>1000</v>
      </c>
      <c r="E711" s="53">
        <v>9</v>
      </c>
      <c r="F711">
        <v>27</v>
      </c>
      <c r="G711" t="s">
        <v>77</v>
      </c>
      <c r="H711" s="53" t="s">
        <v>100</v>
      </c>
      <c r="I711" s="55">
        <v>0.16670713451437699</v>
      </c>
    </row>
    <row r="712" spans="1:9" x14ac:dyDescent="0.35">
      <c r="A712" s="54">
        <v>45292</v>
      </c>
      <c r="B712" s="54">
        <v>45657</v>
      </c>
      <c r="C712" s="53" t="s">
        <v>30</v>
      </c>
      <c r="D712" s="53">
        <v>1000</v>
      </c>
      <c r="E712" s="53">
        <v>9</v>
      </c>
      <c r="F712">
        <v>27</v>
      </c>
      <c r="G712" t="s">
        <v>77</v>
      </c>
      <c r="H712" s="53" t="s">
        <v>92</v>
      </c>
      <c r="I712" s="55">
        <v>8.7282170053267841E-2</v>
      </c>
    </row>
    <row r="713" spans="1:9" x14ac:dyDescent="0.35">
      <c r="A713" s="54">
        <v>45292</v>
      </c>
      <c r="B713" s="54">
        <v>45657</v>
      </c>
      <c r="C713" s="53" t="s">
        <v>30</v>
      </c>
      <c r="D713" s="53">
        <v>1000</v>
      </c>
      <c r="E713" s="53">
        <v>9</v>
      </c>
      <c r="F713">
        <v>27</v>
      </c>
      <c r="G713" t="s">
        <v>77</v>
      </c>
      <c r="H713" s="53" t="s">
        <v>100</v>
      </c>
      <c r="I713" s="55">
        <v>0.10563073954826829</v>
      </c>
    </row>
    <row r="714" spans="1:9" x14ac:dyDescent="0.35">
      <c r="A714" s="54">
        <v>45292</v>
      </c>
      <c r="B714" s="54">
        <v>45657</v>
      </c>
      <c r="C714" s="53" t="s">
        <v>14</v>
      </c>
      <c r="D714" s="53">
        <v>1000</v>
      </c>
      <c r="E714" s="53">
        <v>9</v>
      </c>
      <c r="F714">
        <v>27</v>
      </c>
      <c r="G714" t="s">
        <v>77</v>
      </c>
      <c r="H714" s="53" t="s">
        <v>92</v>
      </c>
      <c r="I714" s="55">
        <v>9.8096238093787983E-3</v>
      </c>
    </row>
    <row r="715" spans="1:9" x14ac:dyDescent="0.35">
      <c r="A715" s="54">
        <v>45292</v>
      </c>
      <c r="B715" s="54">
        <v>45657</v>
      </c>
      <c r="C715" s="53" t="s">
        <v>14</v>
      </c>
      <c r="D715" s="53">
        <v>1000</v>
      </c>
      <c r="E715" s="53">
        <v>9</v>
      </c>
      <c r="F715">
        <v>27</v>
      </c>
      <c r="G715" t="s">
        <v>77</v>
      </c>
      <c r="H715" s="53" t="s">
        <v>100</v>
      </c>
      <c r="I715" s="55">
        <v>0.1783855082754274</v>
      </c>
    </row>
    <row r="716" spans="1:9" x14ac:dyDescent="0.35">
      <c r="A716" s="54">
        <v>45658</v>
      </c>
      <c r="B716" s="54">
        <v>46022</v>
      </c>
      <c r="C716" s="53" t="s">
        <v>32</v>
      </c>
      <c r="D716" s="53">
        <v>1000</v>
      </c>
      <c r="E716" s="53">
        <v>9</v>
      </c>
      <c r="F716">
        <v>27</v>
      </c>
      <c r="G716" t="s">
        <v>77</v>
      </c>
      <c r="H716" s="53" t="s">
        <v>92</v>
      </c>
      <c r="I716" s="55">
        <v>3.2938909114605272E-2</v>
      </c>
    </row>
    <row r="717" spans="1:9" x14ac:dyDescent="0.35">
      <c r="A717" s="54">
        <v>45658</v>
      </c>
      <c r="B717" s="54">
        <v>46022</v>
      </c>
      <c r="C717" s="53" t="s">
        <v>32</v>
      </c>
      <c r="D717" s="53">
        <v>1000</v>
      </c>
      <c r="E717" s="53">
        <v>9</v>
      </c>
      <c r="F717">
        <v>27</v>
      </c>
      <c r="G717" t="s">
        <v>77</v>
      </c>
      <c r="H717" s="53" t="s">
        <v>100</v>
      </c>
      <c r="I717" s="55">
        <v>0.1619254745261535</v>
      </c>
    </row>
    <row r="718" spans="1:9" x14ac:dyDescent="0.35">
      <c r="A718" s="54">
        <v>45658</v>
      </c>
      <c r="B718" s="54">
        <v>46022</v>
      </c>
      <c r="C718" s="53" t="s">
        <v>30</v>
      </c>
      <c r="D718" s="53">
        <v>1000</v>
      </c>
      <c r="E718" s="53">
        <v>9</v>
      </c>
      <c r="F718">
        <v>27</v>
      </c>
      <c r="G718" t="s">
        <v>77</v>
      </c>
      <c r="H718" s="53" t="s">
        <v>92</v>
      </c>
      <c r="I718" s="55">
        <v>9.8330173537944376E-2</v>
      </c>
    </row>
    <row r="719" spans="1:9" x14ac:dyDescent="0.35">
      <c r="A719" s="54">
        <v>45658</v>
      </c>
      <c r="B719" s="54">
        <v>46022</v>
      </c>
      <c r="C719" s="53" t="s">
        <v>30</v>
      </c>
      <c r="D719" s="53">
        <v>1000</v>
      </c>
      <c r="E719" s="53">
        <v>9</v>
      </c>
      <c r="F719">
        <v>27</v>
      </c>
      <c r="G719" t="s">
        <v>77</v>
      </c>
      <c r="H719" s="53" t="s">
        <v>100</v>
      </c>
      <c r="I719" s="55">
        <v>5.1865355843486637E-2</v>
      </c>
    </row>
    <row r="720" spans="1:9" x14ac:dyDescent="0.35">
      <c r="A720" s="54">
        <v>45658</v>
      </c>
      <c r="B720" s="54">
        <v>46022</v>
      </c>
      <c r="C720" s="53" t="s">
        <v>14</v>
      </c>
      <c r="D720" s="53">
        <v>1000</v>
      </c>
      <c r="E720" s="53">
        <v>9</v>
      </c>
      <c r="F720">
        <v>27</v>
      </c>
      <c r="G720" t="s">
        <v>77</v>
      </c>
      <c r="H720" s="53" t="s">
        <v>92</v>
      </c>
      <c r="I720" s="55">
        <v>0.1049427789287244</v>
      </c>
    </row>
    <row r="721" spans="1:9" x14ac:dyDescent="0.35">
      <c r="A721" s="54">
        <v>45658</v>
      </c>
      <c r="B721" s="54">
        <v>46022</v>
      </c>
      <c r="C721" s="53" t="s">
        <v>14</v>
      </c>
      <c r="D721" s="53">
        <v>1000</v>
      </c>
      <c r="E721" s="53">
        <v>9</v>
      </c>
      <c r="F721">
        <v>27</v>
      </c>
      <c r="G721" t="s">
        <v>77</v>
      </c>
      <c r="H721" s="53" t="s">
        <v>100</v>
      </c>
      <c r="I721" s="55">
        <v>0.13536186467120559</v>
      </c>
    </row>
    <row r="722" spans="1:9" x14ac:dyDescent="0.35">
      <c r="A722" s="54">
        <v>44927</v>
      </c>
      <c r="B722" s="54">
        <v>45291</v>
      </c>
      <c r="C722" s="53" t="s">
        <v>32</v>
      </c>
      <c r="D722" s="53">
        <v>1000</v>
      </c>
      <c r="E722" s="53">
        <v>9</v>
      </c>
      <c r="F722">
        <v>28</v>
      </c>
      <c r="G722" t="s">
        <v>77</v>
      </c>
      <c r="H722" s="53" t="s">
        <v>92</v>
      </c>
      <c r="I722" s="55">
        <v>0.1990354126280687</v>
      </c>
    </row>
    <row r="723" spans="1:9" x14ac:dyDescent="0.35">
      <c r="A723" s="54">
        <v>44927</v>
      </c>
      <c r="B723" s="54">
        <v>45291</v>
      </c>
      <c r="C723" s="53" t="s">
        <v>32</v>
      </c>
      <c r="D723" s="53">
        <v>1000</v>
      </c>
      <c r="E723" s="53">
        <v>9</v>
      </c>
      <c r="F723">
        <v>28</v>
      </c>
      <c r="G723" t="s">
        <v>77</v>
      </c>
      <c r="H723" s="53" t="s">
        <v>100</v>
      </c>
      <c r="I723" s="55">
        <v>6.2099174082728033E-2</v>
      </c>
    </row>
    <row r="724" spans="1:9" x14ac:dyDescent="0.35">
      <c r="A724" s="54">
        <v>44927</v>
      </c>
      <c r="B724" s="54">
        <v>45291</v>
      </c>
      <c r="C724" s="53" t="s">
        <v>30</v>
      </c>
      <c r="D724" s="53">
        <v>1000</v>
      </c>
      <c r="E724" s="53">
        <v>9</v>
      </c>
      <c r="F724">
        <v>28</v>
      </c>
      <c r="G724" t="s">
        <v>77</v>
      </c>
      <c r="H724" s="53" t="s">
        <v>92</v>
      </c>
      <c r="I724" s="55">
        <v>5.243391063485707E-2</v>
      </c>
    </row>
    <row r="725" spans="1:9" x14ac:dyDescent="0.35">
      <c r="A725" s="54">
        <v>44927</v>
      </c>
      <c r="B725" s="54">
        <v>45291</v>
      </c>
      <c r="C725" s="53" t="s">
        <v>30</v>
      </c>
      <c r="D725" s="53">
        <v>1000</v>
      </c>
      <c r="E725" s="53">
        <v>9</v>
      </c>
      <c r="F725">
        <v>28</v>
      </c>
      <c r="G725" t="s">
        <v>77</v>
      </c>
      <c r="H725" s="53" t="s">
        <v>100</v>
      </c>
      <c r="I725" s="55">
        <v>9.2942985218476687E-2</v>
      </c>
    </row>
    <row r="726" spans="1:9" x14ac:dyDescent="0.35">
      <c r="A726" s="54">
        <v>44927</v>
      </c>
      <c r="B726" s="54">
        <v>45291</v>
      </c>
      <c r="C726" s="53" t="s">
        <v>14</v>
      </c>
      <c r="D726" s="53">
        <v>1000</v>
      </c>
      <c r="E726" s="53">
        <v>9</v>
      </c>
      <c r="F726">
        <v>28</v>
      </c>
      <c r="G726" t="s">
        <v>77</v>
      </c>
      <c r="H726" s="53" t="s">
        <v>92</v>
      </c>
      <c r="I726" s="55">
        <v>1.432301594386913E-2</v>
      </c>
    </row>
    <row r="727" spans="1:9" x14ac:dyDescent="0.35">
      <c r="A727" s="54">
        <v>44927</v>
      </c>
      <c r="B727" s="54">
        <v>45291</v>
      </c>
      <c r="C727" s="53" t="s">
        <v>14</v>
      </c>
      <c r="D727" s="53">
        <v>1000</v>
      </c>
      <c r="E727" s="53">
        <v>9</v>
      </c>
      <c r="F727">
        <v>28</v>
      </c>
      <c r="G727" t="s">
        <v>77</v>
      </c>
      <c r="H727" s="53" t="s">
        <v>100</v>
      </c>
      <c r="I727" s="55">
        <v>3.8761553237675488E-3</v>
      </c>
    </row>
    <row r="728" spans="1:9" x14ac:dyDescent="0.35">
      <c r="A728" s="54">
        <v>45292</v>
      </c>
      <c r="B728" s="54">
        <v>45657</v>
      </c>
      <c r="C728" s="53" t="s">
        <v>32</v>
      </c>
      <c r="D728" s="53">
        <v>1000</v>
      </c>
      <c r="E728" s="53">
        <v>9</v>
      </c>
      <c r="F728">
        <v>28</v>
      </c>
      <c r="G728" t="s">
        <v>77</v>
      </c>
      <c r="H728" s="53" t="s">
        <v>92</v>
      </c>
      <c r="I728" s="55">
        <v>0.10730483065894091</v>
      </c>
    </row>
    <row r="729" spans="1:9" x14ac:dyDescent="0.35">
      <c r="A729" s="54">
        <v>45292</v>
      </c>
      <c r="B729" s="54">
        <v>45657</v>
      </c>
      <c r="C729" s="53" t="s">
        <v>32</v>
      </c>
      <c r="D729" s="53">
        <v>1000</v>
      </c>
      <c r="E729" s="53">
        <v>9</v>
      </c>
      <c r="F729">
        <v>28</v>
      </c>
      <c r="G729" t="s">
        <v>77</v>
      </c>
      <c r="H729" s="53" t="s">
        <v>100</v>
      </c>
      <c r="I729" s="55">
        <v>0.15279988008974249</v>
      </c>
    </row>
    <row r="730" spans="1:9" x14ac:dyDescent="0.35">
      <c r="A730" s="54">
        <v>45292</v>
      </c>
      <c r="B730" s="54">
        <v>45657</v>
      </c>
      <c r="C730" s="53" t="s">
        <v>30</v>
      </c>
      <c r="D730" s="53">
        <v>1000</v>
      </c>
      <c r="E730" s="53">
        <v>9</v>
      </c>
      <c r="F730">
        <v>28</v>
      </c>
      <c r="G730" t="s">
        <v>77</v>
      </c>
      <c r="H730" s="53" t="s">
        <v>92</v>
      </c>
      <c r="I730" s="55">
        <v>0.19954212943944141</v>
      </c>
    </row>
    <row r="731" spans="1:9" x14ac:dyDescent="0.35">
      <c r="A731" s="54">
        <v>45292</v>
      </c>
      <c r="B731" s="54">
        <v>45657</v>
      </c>
      <c r="C731" s="53" t="s">
        <v>30</v>
      </c>
      <c r="D731" s="53">
        <v>1000</v>
      </c>
      <c r="E731" s="53">
        <v>9</v>
      </c>
      <c r="F731">
        <v>28</v>
      </c>
      <c r="G731" t="s">
        <v>77</v>
      </c>
      <c r="H731" s="53" t="s">
        <v>100</v>
      </c>
      <c r="I731" s="55">
        <v>2.1626742511873551E-2</v>
      </c>
    </row>
    <row r="732" spans="1:9" x14ac:dyDescent="0.35">
      <c r="A732" s="54">
        <v>45292</v>
      </c>
      <c r="B732" s="54">
        <v>45657</v>
      </c>
      <c r="C732" s="53" t="s">
        <v>14</v>
      </c>
      <c r="D732" s="53">
        <v>1000</v>
      </c>
      <c r="E732" s="53">
        <v>9</v>
      </c>
      <c r="F732">
        <v>28</v>
      </c>
      <c r="G732" t="s">
        <v>77</v>
      </c>
      <c r="H732" s="53" t="s">
        <v>92</v>
      </c>
      <c r="I732" s="55">
        <v>9.5476129648286671E-3</v>
      </c>
    </row>
    <row r="733" spans="1:9" x14ac:dyDescent="0.35">
      <c r="A733" s="54">
        <v>45292</v>
      </c>
      <c r="B733" s="54">
        <v>45657</v>
      </c>
      <c r="C733" s="53" t="s">
        <v>14</v>
      </c>
      <c r="D733" s="53">
        <v>1000</v>
      </c>
      <c r="E733" s="53">
        <v>9</v>
      </c>
      <c r="F733">
        <v>28</v>
      </c>
      <c r="G733" t="s">
        <v>77</v>
      </c>
      <c r="H733" s="53" t="s">
        <v>100</v>
      </c>
      <c r="I733" s="55">
        <v>0.1347889679377697</v>
      </c>
    </row>
    <row r="734" spans="1:9" x14ac:dyDescent="0.35">
      <c r="A734" s="54">
        <v>45658</v>
      </c>
      <c r="B734" s="54">
        <v>46022</v>
      </c>
      <c r="C734" s="53" t="s">
        <v>32</v>
      </c>
      <c r="D734" s="53">
        <v>1000</v>
      </c>
      <c r="E734" s="53">
        <v>9</v>
      </c>
      <c r="F734">
        <v>28</v>
      </c>
      <c r="G734" t="s">
        <v>77</v>
      </c>
      <c r="H734" s="53" t="s">
        <v>92</v>
      </c>
      <c r="I734" s="55">
        <v>8.0313310598129628E-2</v>
      </c>
    </row>
    <row r="735" spans="1:9" x14ac:dyDescent="0.35">
      <c r="A735" s="54">
        <v>45658</v>
      </c>
      <c r="B735" s="54">
        <v>46022</v>
      </c>
      <c r="C735" s="53" t="s">
        <v>32</v>
      </c>
      <c r="D735" s="53">
        <v>1000</v>
      </c>
      <c r="E735" s="53">
        <v>9</v>
      </c>
      <c r="F735">
        <v>28</v>
      </c>
      <c r="G735" t="s">
        <v>77</v>
      </c>
      <c r="H735" s="53" t="s">
        <v>100</v>
      </c>
      <c r="I735" s="55">
        <v>0.106853495132925</v>
      </c>
    </row>
    <row r="736" spans="1:9" x14ac:dyDescent="0.35">
      <c r="A736" s="54">
        <v>45658</v>
      </c>
      <c r="B736" s="54">
        <v>46022</v>
      </c>
      <c r="C736" s="53" t="s">
        <v>30</v>
      </c>
      <c r="D736" s="53">
        <v>1000</v>
      </c>
      <c r="E736" s="53">
        <v>9</v>
      </c>
      <c r="F736">
        <v>28</v>
      </c>
      <c r="G736" t="s">
        <v>77</v>
      </c>
      <c r="H736" s="53" t="s">
        <v>92</v>
      </c>
      <c r="I736" s="55">
        <v>0.1268255169909587</v>
      </c>
    </row>
    <row r="737" spans="1:9" x14ac:dyDescent="0.35">
      <c r="A737" s="54">
        <v>45658</v>
      </c>
      <c r="B737" s="54">
        <v>46022</v>
      </c>
      <c r="C737" s="53" t="s">
        <v>30</v>
      </c>
      <c r="D737" s="53">
        <v>1000</v>
      </c>
      <c r="E737" s="53">
        <v>9</v>
      </c>
      <c r="F737">
        <v>28</v>
      </c>
      <c r="G737" t="s">
        <v>77</v>
      </c>
      <c r="H737" s="53" t="s">
        <v>100</v>
      </c>
      <c r="I737" s="55">
        <v>4.8597887776043437E-2</v>
      </c>
    </row>
    <row r="738" spans="1:9" x14ac:dyDescent="0.35">
      <c r="A738" s="54">
        <v>45658</v>
      </c>
      <c r="B738" s="54">
        <v>46022</v>
      </c>
      <c r="C738" s="53" t="s">
        <v>14</v>
      </c>
      <c r="D738" s="53">
        <v>1000</v>
      </c>
      <c r="E738" s="53">
        <v>9</v>
      </c>
      <c r="F738">
        <v>28</v>
      </c>
      <c r="G738" t="s">
        <v>77</v>
      </c>
      <c r="H738" s="53" t="s">
        <v>92</v>
      </c>
      <c r="I738" s="55">
        <v>0.14023974688823301</v>
      </c>
    </row>
    <row r="739" spans="1:9" x14ac:dyDescent="0.35">
      <c r="A739" s="54">
        <v>45658</v>
      </c>
      <c r="B739" s="54">
        <v>46022</v>
      </c>
      <c r="C739" s="53" t="s">
        <v>14</v>
      </c>
      <c r="D739" s="53">
        <v>1000</v>
      </c>
      <c r="E739" s="53">
        <v>9</v>
      </c>
      <c r="F739">
        <v>28</v>
      </c>
      <c r="G739" t="s">
        <v>77</v>
      </c>
      <c r="H739" s="53" t="s">
        <v>100</v>
      </c>
      <c r="I739" s="55">
        <v>0.17983456527209951</v>
      </c>
    </row>
    <row r="740" spans="1:9" x14ac:dyDescent="0.35">
      <c r="A740" s="54">
        <v>44927</v>
      </c>
      <c r="B740" s="54">
        <v>45291</v>
      </c>
      <c r="C740" s="53" t="s">
        <v>32</v>
      </c>
      <c r="D740" s="53">
        <v>1000</v>
      </c>
      <c r="E740" s="53">
        <v>9</v>
      </c>
      <c r="F740">
        <v>44</v>
      </c>
      <c r="G740" t="s">
        <v>77</v>
      </c>
      <c r="H740" s="53" t="s">
        <v>92</v>
      </c>
      <c r="I740" s="55">
        <v>0.18608425551529281</v>
      </c>
    </row>
    <row r="741" spans="1:9" x14ac:dyDescent="0.35">
      <c r="A741" s="54">
        <v>44927</v>
      </c>
      <c r="B741" s="54">
        <v>45291</v>
      </c>
      <c r="C741" s="53" t="s">
        <v>32</v>
      </c>
      <c r="D741" s="53">
        <v>1000</v>
      </c>
      <c r="E741" s="53">
        <v>9</v>
      </c>
      <c r="F741">
        <v>44</v>
      </c>
      <c r="G741" t="s">
        <v>77</v>
      </c>
      <c r="H741" s="53" t="s">
        <v>100</v>
      </c>
      <c r="I741" s="55">
        <v>0.1295959719637351</v>
      </c>
    </row>
    <row r="742" spans="1:9" x14ac:dyDescent="0.35">
      <c r="A742" s="54">
        <v>44927</v>
      </c>
      <c r="B742" s="54">
        <v>45291</v>
      </c>
      <c r="C742" s="53" t="s">
        <v>30</v>
      </c>
      <c r="D742" s="53">
        <v>1000</v>
      </c>
      <c r="E742" s="53">
        <v>9</v>
      </c>
      <c r="F742">
        <v>44</v>
      </c>
      <c r="G742" t="s">
        <v>77</v>
      </c>
      <c r="H742" s="53" t="s">
        <v>92</v>
      </c>
      <c r="I742" s="55">
        <v>0.17912324404706309</v>
      </c>
    </row>
    <row r="743" spans="1:9" x14ac:dyDescent="0.35">
      <c r="A743" s="54">
        <v>44927</v>
      </c>
      <c r="B743" s="54">
        <v>45291</v>
      </c>
      <c r="C743" s="53" t="s">
        <v>30</v>
      </c>
      <c r="D743" s="53">
        <v>1000</v>
      </c>
      <c r="E743" s="53">
        <v>9</v>
      </c>
      <c r="F743">
        <v>44</v>
      </c>
      <c r="G743" t="s">
        <v>77</v>
      </c>
      <c r="H743" s="53" t="s">
        <v>100</v>
      </c>
      <c r="I743" s="55">
        <v>0.18016618876708931</v>
      </c>
    </row>
    <row r="744" spans="1:9" x14ac:dyDescent="0.35">
      <c r="A744" s="54">
        <v>44927</v>
      </c>
      <c r="B744" s="54">
        <v>45291</v>
      </c>
      <c r="C744" s="53" t="s">
        <v>14</v>
      </c>
      <c r="D744" s="53">
        <v>1000</v>
      </c>
      <c r="E744" s="53">
        <v>9</v>
      </c>
      <c r="F744">
        <v>44</v>
      </c>
      <c r="G744" t="s">
        <v>77</v>
      </c>
      <c r="H744" s="53" t="s">
        <v>92</v>
      </c>
      <c r="I744" s="55">
        <v>8.220179373581786E-2</v>
      </c>
    </row>
    <row r="745" spans="1:9" x14ac:dyDescent="0.35">
      <c r="A745" s="54">
        <v>44927</v>
      </c>
      <c r="B745" s="54">
        <v>45291</v>
      </c>
      <c r="C745" s="53" t="s">
        <v>14</v>
      </c>
      <c r="D745" s="53">
        <v>1000</v>
      </c>
      <c r="E745" s="53">
        <v>9</v>
      </c>
      <c r="F745">
        <v>44</v>
      </c>
      <c r="G745" t="s">
        <v>77</v>
      </c>
      <c r="H745" s="53" t="s">
        <v>100</v>
      </c>
      <c r="I745" s="55">
        <v>0.12147879150240989</v>
      </c>
    </row>
    <row r="746" spans="1:9" x14ac:dyDescent="0.35">
      <c r="A746" s="54">
        <v>45292</v>
      </c>
      <c r="B746" s="54">
        <v>45657</v>
      </c>
      <c r="C746" s="53" t="s">
        <v>32</v>
      </c>
      <c r="D746" s="53">
        <v>1000</v>
      </c>
      <c r="E746" s="53">
        <v>9</v>
      </c>
      <c r="F746">
        <v>44</v>
      </c>
      <c r="G746" t="s">
        <v>77</v>
      </c>
      <c r="H746" s="53" t="s">
        <v>92</v>
      </c>
      <c r="I746" s="55">
        <v>2.2669693092909959E-2</v>
      </c>
    </row>
    <row r="747" spans="1:9" x14ac:dyDescent="0.35">
      <c r="A747" s="54">
        <v>45292</v>
      </c>
      <c r="B747" s="54">
        <v>45657</v>
      </c>
      <c r="C747" s="53" t="s">
        <v>32</v>
      </c>
      <c r="D747" s="53">
        <v>1000</v>
      </c>
      <c r="E747" s="53">
        <v>9</v>
      </c>
      <c r="F747">
        <v>44</v>
      </c>
      <c r="G747" t="s">
        <v>77</v>
      </c>
      <c r="H747" s="53" t="s">
        <v>100</v>
      </c>
      <c r="I747" s="55">
        <v>2.221688963333468E-2</v>
      </c>
    </row>
    <row r="748" spans="1:9" x14ac:dyDescent="0.35">
      <c r="A748" s="54">
        <v>45292</v>
      </c>
      <c r="B748" s="54">
        <v>45657</v>
      </c>
      <c r="C748" s="53" t="s">
        <v>30</v>
      </c>
      <c r="D748" s="53">
        <v>1000</v>
      </c>
      <c r="E748" s="53">
        <v>9</v>
      </c>
      <c r="F748">
        <v>44</v>
      </c>
      <c r="G748" t="s">
        <v>77</v>
      </c>
      <c r="H748" s="53" t="s">
        <v>92</v>
      </c>
      <c r="I748" s="55">
        <v>0.10997869651269231</v>
      </c>
    </row>
    <row r="749" spans="1:9" x14ac:dyDescent="0.35">
      <c r="A749" s="54">
        <v>45292</v>
      </c>
      <c r="B749" s="54">
        <v>45657</v>
      </c>
      <c r="C749" s="53" t="s">
        <v>30</v>
      </c>
      <c r="D749" s="53">
        <v>1000</v>
      </c>
      <c r="E749" s="53">
        <v>9</v>
      </c>
      <c r="F749">
        <v>44</v>
      </c>
      <c r="G749" t="s">
        <v>77</v>
      </c>
      <c r="H749" s="53" t="s">
        <v>100</v>
      </c>
      <c r="I749" s="55">
        <v>0.10572269826940579</v>
      </c>
    </row>
    <row r="750" spans="1:9" x14ac:dyDescent="0.35">
      <c r="A750" s="54">
        <v>45292</v>
      </c>
      <c r="B750" s="54">
        <v>45657</v>
      </c>
      <c r="C750" s="53" t="s">
        <v>14</v>
      </c>
      <c r="D750" s="53">
        <v>1000</v>
      </c>
      <c r="E750" s="53">
        <v>9</v>
      </c>
      <c r="F750">
        <v>44</v>
      </c>
      <c r="G750" t="s">
        <v>77</v>
      </c>
      <c r="H750" s="53" t="s">
        <v>92</v>
      </c>
      <c r="I750" s="55">
        <v>0.16586712400628059</v>
      </c>
    </row>
    <row r="751" spans="1:9" x14ac:dyDescent="0.35">
      <c r="A751" s="54">
        <v>45292</v>
      </c>
      <c r="B751" s="54">
        <v>45657</v>
      </c>
      <c r="C751" s="53" t="s">
        <v>14</v>
      </c>
      <c r="D751" s="53">
        <v>1000</v>
      </c>
      <c r="E751" s="53">
        <v>9</v>
      </c>
      <c r="F751">
        <v>44</v>
      </c>
      <c r="G751" t="s">
        <v>77</v>
      </c>
      <c r="H751" s="53" t="s">
        <v>100</v>
      </c>
      <c r="I751" s="55">
        <v>2.9884264180635171E-2</v>
      </c>
    </row>
    <row r="752" spans="1:9" x14ac:dyDescent="0.35">
      <c r="A752" s="54">
        <v>45658</v>
      </c>
      <c r="B752" s="54">
        <v>46022</v>
      </c>
      <c r="C752" s="53" t="s">
        <v>32</v>
      </c>
      <c r="D752" s="53">
        <v>1000</v>
      </c>
      <c r="E752" s="53">
        <v>9</v>
      </c>
      <c r="F752">
        <v>44</v>
      </c>
      <c r="G752" t="s">
        <v>77</v>
      </c>
      <c r="H752" s="53" t="s">
        <v>92</v>
      </c>
      <c r="I752" s="55">
        <v>0.13760401819041879</v>
      </c>
    </row>
    <row r="753" spans="1:9" x14ac:dyDescent="0.35">
      <c r="A753" s="54">
        <v>45658</v>
      </c>
      <c r="B753" s="54">
        <v>46022</v>
      </c>
      <c r="C753" s="53" t="s">
        <v>32</v>
      </c>
      <c r="D753" s="53">
        <v>1000</v>
      </c>
      <c r="E753" s="53">
        <v>9</v>
      </c>
      <c r="F753">
        <v>44</v>
      </c>
      <c r="G753" t="s">
        <v>77</v>
      </c>
      <c r="H753" s="53" t="s">
        <v>100</v>
      </c>
      <c r="I753" s="55">
        <v>0.1269532315130675</v>
      </c>
    </row>
    <row r="754" spans="1:9" x14ac:dyDescent="0.35">
      <c r="A754" s="54">
        <v>45658</v>
      </c>
      <c r="B754" s="54">
        <v>46022</v>
      </c>
      <c r="C754" s="53" t="s">
        <v>30</v>
      </c>
      <c r="D754" s="53">
        <v>1000</v>
      </c>
      <c r="E754" s="53">
        <v>9</v>
      </c>
      <c r="F754">
        <v>44</v>
      </c>
      <c r="G754" t="s">
        <v>77</v>
      </c>
      <c r="H754" s="53" t="s">
        <v>92</v>
      </c>
      <c r="I754" s="55">
        <v>5.8206339667954632E-2</v>
      </c>
    </row>
    <row r="755" spans="1:9" x14ac:dyDescent="0.35">
      <c r="A755" s="54">
        <v>45658</v>
      </c>
      <c r="B755" s="54">
        <v>46022</v>
      </c>
      <c r="C755" s="53" t="s">
        <v>30</v>
      </c>
      <c r="D755" s="53">
        <v>1000</v>
      </c>
      <c r="E755" s="53">
        <v>9</v>
      </c>
      <c r="F755">
        <v>44</v>
      </c>
      <c r="G755" t="s">
        <v>77</v>
      </c>
      <c r="H755" s="53" t="s">
        <v>100</v>
      </c>
      <c r="I755" s="55">
        <v>8.4893753944222938E-2</v>
      </c>
    </row>
    <row r="756" spans="1:9" x14ac:dyDescent="0.35">
      <c r="A756" s="54">
        <v>45658</v>
      </c>
      <c r="B756" s="54">
        <v>46022</v>
      </c>
      <c r="C756" s="53" t="s">
        <v>14</v>
      </c>
      <c r="D756" s="53">
        <v>1000</v>
      </c>
      <c r="E756" s="53">
        <v>9</v>
      </c>
      <c r="F756">
        <v>44</v>
      </c>
      <c r="G756" t="s">
        <v>77</v>
      </c>
      <c r="H756" s="53" t="s">
        <v>92</v>
      </c>
      <c r="I756" s="55">
        <v>6.3731229585060941E-3</v>
      </c>
    </row>
    <row r="757" spans="1:9" x14ac:dyDescent="0.35">
      <c r="A757" s="54">
        <v>45658</v>
      </c>
      <c r="B757" s="54">
        <v>46022</v>
      </c>
      <c r="C757" s="53" t="s">
        <v>14</v>
      </c>
      <c r="D757" s="53">
        <v>1000</v>
      </c>
      <c r="E757" s="53">
        <v>9</v>
      </c>
      <c r="F757">
        <v>44</v>
      </c>
      <c r="G757" t="s">
        <v>77</v>
      </c>
      <c r="H757" s="53" t="s">
        <v>100</v>
      </c>
      <c r="I757" s="55">
        <v>0.18245019760260631</v>
      </c>
    </row>
    <row r="758" spans="1:9" x14ac:dyDescent="0.35">
      <c r="A758" s="54">
        <v>44927</v>
      </c>
      <c r="B758" s="54">
        <v>45291</v>
      </c>
      <c r="C758" s="53" t="s">
        <v>32</v>
      </c>
      <c r="D758" s="53">
        <v>1000</v>
      </c>
      <c r="E758" s="53">
        <v>9</v>
      </c>
      <c r="F758">
        <v>53</v>
      </c>
      <c r="G758" t="s">
        <v>77</v>
      </c>
      <c r="H758" s="53" t="s">
        <v>92</v>
      </c>
      <c r="I758" s="55">
        <v>0.180159043693567</v>
      </c>
    </row>
    <row r="759" spans="1:9" x14ac:dyDescent="0.35">
      <c r="A759" s="54">
        <v>44927</v>
      </c>
      <c r="B759" s="54">
        <v>45291</v>
      </c>
      <c r="C759" s="53" t="s">
        <v>32</v>
      </c>
      <c r="D759" s="53">
        <v>1000</v>
      </c>
      <c r="E759" s="53">
        <v>9</v>
      </c>
      <c r="F759">
        <v>53</v>
      </c>
      <c r="G759" t="s">
        <v>77</v>
      </c>
      <c r="H759" s="53" t="s">
        <v>100</v>
      </c>
      <c r="I759" s="55">
        <v>0.1657977916128606</v>
      </c>
    </row>
    <row r="760" spans="1:9" x14ac:dyDescent="0.35">
      <c r="A760" s="54">
        <v>44927</v>
      </c>
      <c r="B760" s="54">
        <v>45291</v>
      </c>
      <c r="C760" s="53" t="s">
        <v>30</v>
      </c>
      <c r="D760" s="53">
        <v>1000</v>
      </c>
      <c r="E760" s="53">
        <v>9</v>
      </c>
      <c r="F760">
        <v>53</v>
      </c>
      <c r="G760" t="s">
        <v>77</v>
      </c>
      <c r="H760" s="53" t="s">
        <v>92</v>
      </c>
      <c r="I760" s="55">
        <v>5.4081917640543202E-2</v>
      </c>
    </row>
    <row r="761" spans="1:9" x14ac:dyDescent="0.35">
      <c r="A761" s="54">
        <v>44927</v>
      </c>
      <c r="B761" s="54">
        <v>45291</v>
      </c>
      <c r="C761" s="53" t="s">
        <v>30</v>
      </c>
      <c r="D761" s="53">
        <v>1000</v>
      </c>
      <c r="E761" s="53">
        <v>9</v>
      </c>
      <c r="F761">
        <v>53</v>
      </c>
      <c r="G761" t="s">
        <v>77</v>
      </c>
      <c r="H761" s="53" t="s">
        <v>100</v>
      </c>
      <c r="I761" s="55">
        <v>0.16683349996177169</v>
      </c>
    </row>
    <row r="762" spans="1:9" x14ac:dyDescent="0.35">
      <c r="A762" s="54">
        <v>44927</v>
      </c>
      <c r="B762" s="54">
        <v>45291</v>
      </c>
      <c r="C762" s="53" t="s">
        <v>14</v>
      </c>
      <c r="D762" s="53">
        <v>1000</v>
      </c>
      <c r="E762" s="53">
        <v>9</v>
      </c>
      <c r="F762">
        <v>53</v>
      </c>
      <c r="G762" t="s">
        <v>77</v>
      </c>
      <c r="H762" s="53" t="s">
        <v>92</v>
      </c>
      <c r="I762" s="55">
        <v>9.6813223294074199E-2</v>
      </c>
    </row>
    <row r="763" spans="1:9" x14ac:dyDescent="0.35">
      <c r="A763" s="54">
        <v>44927</v>
      </c>
      <c r="B763" s="54">
        <v>45291</v>
      </c>
      <c r="C763" s="53" t="s">
        <v>14</v>
      </c>
      <c r="D763" s="53">
        <v>1000</v>
      </c>
      <c r="E763" s="53">
        <v>9</v>
      </c>
      <c r="F763">
        <v>53</v>
      </c>
      <c r="G763" t="s">
        <v>77</v>
      </c>
      <c r="H763" s="53" t="s">
        <v>100</v>
      </c>
      <c r="I763" s="55">
        <v>0.13876123493634321</v>
      </c>
    </row>
    <row r="764" spans="1:9" x14ac:dyDescent="0.35">
      <c r="A764" s="54">
        <v>45292</v>
      </c>
      <c r="B764" s="54">
        <v>45657</v>
      </c>
      <c r="C764" s="53" t="s">
        <v>32</v>
      </c>
      <c r="D764" s="53">
        <v>1000</v>
      </c>
      <c r="E764" s="53">
        <v>9</v>
      </c>
      <c r="F764">
        <v>53</v>
      </c>
      <c r="G764" t="s">
        <v>77</v>
      </c>
      <c r="H764" s="53" t="s">
        <v>92</v>
      </c>
      <c r="I764" s="55">
        <v>0.18900965329450131</v>
      </c>
    </row>
    <row r="765" spans="1:9" x14ac:dyDescent="0.35">
      <c r="A765" s="54">
        <v>45292</v>
      </c>
      <c r="B765" s="54">
        <v>45657</v>
      </c>
      <c r="C765" s="53" t="s">
        <v>32</v>
      </c>
      <c r="D765" s="53">
        <v>1000</v>
      </c>
      <c r="E765" s="53">
        <v>9</v>
      </c>
      <c r="F765">
        <v>53</v>
      </c>
      <c r="G765" t="s">
        <v>77</v>
      </c>
      <c r="H765" s="53" t="s">
        <v>100</v>
      </c>
      <c r="I765" s="55">
        <v>1.6163884218433601E-2</v>
      </c>
    </row>
    <row r="766" spans="1:9" x14ac:dyDescent="0.35">
      <c r="A766" s="54">
        <v>45292</v>
      </c>
      <c r="B766" s="54">
        <v>45657</v>
      </c>
      <c r="C766" s="53" t="s">
        <v>30</v>
      </c>
      <c r="D766" s="53">
        <v>1000</v>
      </c>
      <c r="E766" s="53">
        <v>9</v>
      </c>
      <c r="F766">
        <v>53</v>
      </c>
      <c r="G766" t="s">
        <v>77</v>
      </c>
      <c r="H766" s="53" t="s">
        <v>92</v>
      </c>
      <c r="I766" s="55">
        <v>6.6970728473509489E-2</v>
      </c>
    </row>
    <row r="767" spans="1:9" x14ac:dyDescent="0.35">
      <c r="A767" s="54">
        <v>45292</v>
      </c>
      <c r="B767" s="54">
        <v>45657</v>
      </c>
      <c r="C767" s="53" t="s">
        <v>30</v>
      </c>
      <c r="D767" s="53">
        <v>1000</v>
      </c>
      <c r="E767" s="53">
        <v>9</v>
      </c>
      <c r="F767">
        <v>53</v>
      </c>
      <c r="G767" t="s">
        <v>77</v>
      </c>
      <c r="H767" s="53" t="s">
        <v>100</v>
      </c>
      <c r="I767" s="55">
        <v>3.27551672853603E-2</v>
      </c>
    </row>
    <row r="768" spans="1:9" x14ac:dyDescent="0.35">
      <c r="A768" s="54">
        <v>45292</v>
      </c>
      <c r="B768" s="54">
        <v>45657</v>
      </c>
      <c r="C768" s="53" t="s">
        <v>14</v>
      </c>
      <c r="D768" s="53">
        <v>1000</v>
      </c>
      <c r="E768" s="53">
        <v>9</v>
      </c>
      <c r="F768">
        <v>53</v>
      </c>
      <c r="G768" t="s">
        <v>77</v>
      </c>
      <c r="H768" s="53" t="s">
        <v>92</v>
      </c>
      <c r="I768" s="55">
        <v>2.9982803461540121E-2</v>
      </c>
    </row>
    <row r="769" spans="1:9" x14ac:dyDescent="0.35">
      <c r="A769" s="54">
        <v>45292</v>
      </c>
      <c r="B769" s="54">
        <v>45657</v>
      </c>
      <c r="C769" s="53" t="s">
        <v>14</v>
      </c>
      <c r="D769" s="53">
        <v>1000</v>
      </c>
      <c r="E769" s="53">
        <v>9</v>
      </c>
      <c r="F769">
        <v>53</v>
      </c>
      <c r="G769" t="s">
        <v>77</v>
      </c>
      <c r="H769" s="53" t="s">
        <v>100</v>
      </c>
      <c r="I769" s="55">
        <v>1.5613645067104189E-2</v>
      </c>
    </row>
    <row r="770" spans="1:9" x14ac:dyDescent="0.35">
      <c r="A770" s="54">
        <v>45658</v>
      </c>
      <c r="B770" s="54">
        <v>46022</v>
      </c>
      <c r="C770" s="53" t="s">
        <v>32</v>
      </c>
      <c r="D770" s="53">
        <v>1000</v>
      </c>
      <c r="E770" s="53">
        <v>9</v>
      </c>
      <c r="F770">
        <v>53</v>
      </c>
      <c r="G770" t="s">
        <v>77</v>
      </c>
      <c r="H770" s="53" t="s">
        <v>92</v>
      </c>
      <c r="I770" s="55">
        <v>8.8710807993429966E-2</v>
      </c>
    </row>
    <row r="771" spans="1:9" x14ac:dyDescent="0.35">
      <c r="A771" s="54">
        <v>45658</v>
      </c>
      <c r="B771" s="54">
        <v>46022</v>
      </c>
      <c r="C771" s="53" t="s">
        <v>32</v>
      </c>
      <c r="D771" s="53">
        <v>1000</v>
      </c>
      <c r="E771" s="53">
        <v>9</v>
      </c>
      <c r="F771">
        <v>53</v>
      </c>
      <c r="G771" t="s">
        <v>77</v>
      </c>
      <c r="H771" s="53" t="s">
        <v>100</v>
      </c>
      <c r="I771" s="55">
        <v>0.19247808996910221</v>
      </c>
    </row>
    <row r="772" spans="1:9" x14ac:dyDescent="0.35">
      <c r="A772" s="54">
        <v>45658</v>
      </c>
      <c r="B772" s="54">
        <v>46022</v>
      </c>
      <c r="C772" s="53" t="s">
        <v>30</v>
      </c>
      <c r="D772" s="53">
        <v>1000</v>
      </c>
      <c r="E772" s="53">
        <v>9</v>
      </c>
      <c r="F772">
        <v>53</v>
      </c>
      <c r="G772" t="s">
        <v>77</v>
      </c>
      <c r="H772" s="53" t="s">
        <v>92</v>
      </c>
      <c r="I772" s="55">
        <v>0.17320960722605719</v>
      </c>
    </row>
    <row r="773" spans="1:9" x14ac:dyDescent="0.35">
      <c r="A773" s="54">
        <v>45658</v>
      </c>
      <c r="B773" s="54">
        <v>46022</v>
      </c>
      <c r="C773" s="53" t="s">
        <v>30</v>
      </c>
      <c r="D773" s="53">
        <v>1000</v>
      </c>
      <c r="E773" s="53">
        <v>9</v>
      </c>
      <c r="F773">
        <v>53</v>
      </c>
      <c r="G773" t="s">
        <v>77</v>
      </c>
      <c r="H773" s="53" t="s">
        <v>100</v>
      </c>
      <c r="I773" s="55">
        <v>0.112770482488089</v>
      </c>
    </row>
    <row r="774" spans="1:9" x14ac:dyDescent="0.35">
      <c r="A774" s="54">
        <v>45658</v>
      </c>
      <c r="B774" s="54">
        <v>46022</v>
      </c>
      <c r="C774" s="53" t="s">
        <v>14</v>
      </c>
      <c r="D774" s="53">
        <v>1000</v>
      </c>
      <c r="E774" s="53">
        <v>9</v>
      </c>
      <c r="F774">
        <v>53</v>
      </c>
      <c r="G774" t="s">
        <v>77</v>
      </c>
      <c r="H774" s="53" t="s">
        <v>92</v>
      </c>
      <c r="I774" s="55">
        <v>0.1914116063214085</v>
      </c>
    </row>
    <row r="775" spans="1:9" x14ac:dyDescent="0.35">
      <c r="A775" s="54">
        <v>45658</v>
      </c>
      <c r="B775" s="54">
        <v>46022</v>
      </c>
      <c r="C775" s="53" t="s">
        <v>14</v>
      </c>
      <c r="D775" s="53">
        <v>1000</v>
      </c>
      <c r="E775" s="53">
        <v>9</v>
      </c>
      <c r="F775">
        <v>53</v>
      </c>
      <c r="G775" t="s">
        <v>77</v>
      </c>
      <c r="H775" s="53" t="s">
        <v>100</v>
      </c>
      <c r="I775" s="55">
        <v>0.16175198641930569</v>
      </c>
    </row>
    <row r="776" spans="1:9" x14ac:dyDescent="0.35">
      <c r="A776" s="54">
        <v>44927</v>
      </c>
      <c r="B776" s="54">
        <v>45291</v>
      </c>
      <c r="C776" s="53" t="s">
        <v>32</v>
      </c>
      <c r="D776" s="53">
        <v>1000</v>
      </c>
      <c r="E776" s="53">
        <v>9</v>
      </c>
      <c r="F776">
        <v>54</v>
      </c>
      <c r="G776" t="s">
        <v>77</v>
      </c>
      <c r="H776" s="53" t="s">
        <v>92</v>
      </c>
      <c r="I776" s="55">
        <v>0.17128107242948709</v>
      </c>
    </row>
    <row r="777" spans="1:9" x14ac:dyDescent="0.35">
      <c r="A777" s="54">
        <v>44927</v>
      </c>
      <c r="B777" s="54">
        <v>45291</v>
      </c>
      <c r="C777" s="53" t="s">
        <v>32</v>
      </c>
      <c r="D777" s="53">
        <v>1000</v>
      </c>
      <c r="E777" s="53">
        <v>9</v>
      </c>
      <c r="F777">
        <v>54</v>
      </c>
      <c r="G777" t="s">
        <v>77</v>
      </c>
      <c r="H777" s="53" t="s">
        <v>100</v>
      </c>
      <c r="I777" s="55">
        <v>0.13403913619689081</v>
      </c>
    </row>
    <row r="778" spans="1:9" x14ac:dyDescent="0.35">
      <c r="A778" s="54">
        <v>44927</v>
      </c>
      <c r="B778" s="54">
        <v>45291</v>
      </c>
      <c r="C778" s="53" t="s">
        <v>30</v>
      </c>
      <c r="D778" s="53">
        <v>1000</v>
      </c>
      <c r="E778" s="53">
        <v>9</v>
      </c>
      <c r="F778">
        <v>54</v>
      </c>
      <c r="G778" t="s">
        <v>77</v>
      </c>
      <c r="H778" s="53" t="s">
        <v>92</v>
      </c>
      <c r="I778" s="55">
        <v>1.03308168569912E-2</v>
      </c>
    </row>
    <row r="779" spans="1:9" x14ac:dyDescent="0.35">
      <c r="A779" s="54">
        <v>44927</v>
      </c>
      <c r="B779" s="54">
        <v>45291</v>
      </c>
      <c r="C779" s="53" t="s">
        <v>30</v>
      </c>
      <c r="D779" s="53">
        <v>1000</v>
      </c>
      <c r="E779" s="53">
        <v>9</v>
      </c>
      <c r="F779">
        <v>54</v>
      </c>
      <c r="G779" t="s">
        <v>77</v>
      </c>
      <c r="H779" s="53" t="s">
        <v>100</v>
      </c>
      <c r="I779" s="55">
        <v>8.7817977528829916E-2</v>
      </c>
    </row>
    <row r="780" spans="1:9" x14ac:dyDescent="0.35">
      <c r="A780" s="54">
        <v>44927</v>
      </c>
      <c r="B780" s="54">
        <v>45291</v>
      </c>
      <c r="C780" s="53" t="s">
        <v>14</v>
      </c>
      <c r="D780" s="53">
        <v>1000</v>
      </c>
      <c r="E780" s="53">
        <v>9</v>
      </c>
      <c r="F780">
        <v>54</v>
      </c>
      <c r="G780" t="s">
        <v>77</v>
      </c>
      <c r="H780" s="53" t="s">
        <v>92</v>
      </c>
      <c r="I780" s="55">
        <v>2.042988645510067E-2</v>
      </c>
    </row>
    <row r="781" spans="1:9" x14ac:dyDescent="0.35">
      <c r="A781" s="54">
        <v>44927</v>
      </c>
      <c r="B781" s="54">
        <v>45291</v>
      </c>
      <c r="C781" s="53" t="s">
        <v>14</v>
      </c>
      <c r="D781" s="53">
        <v>1000</v>
      </c>
      <c r="E781" s="53">
        <v>9</v>
      </c>
      <c r="F781">
        <v>54</v>
      </c>
      <c r="G781" t="s">
        <v>77</v>
      </c>
      <c r="H781" s="53" t="s">
        <v>100</v>
      </c>
      <c r="I781" s="55">
        <v>5.8251935062087173E-2</v>
      </c>
    </row>
    <row r="782" spans="1:9" x14ac:dyDescent="0.35">
      <c r="A782" s="54">
        <v>45292</v>
      </c>
      <c r="B782" s="54">
        <v>45657</v>
      </c>
      <c r="C782" s="53" t="s">
        <v>32</v>
      </c>
      <c r="D782" s="53">
        <v>1000</v>
      </c>
      <c r="E782" s="53">
        <v>9</v>
      </c>
      <c r="F782">
        <v>54</v>
      </c>
      <c r="G782" t="s">
        <v>77</v>
      </c>
      <c r="H782" s="53" t="s">
        <v>92</v>
      </c>
      <c r="I782" s="55">
        <v>4.4437943173213222E-2</v>
      </c>
    </row>
    <row r="783" spans="1:9" x14ac:dyDescent="0.35">
      <c r="A783" s="54">
        <v>45292</v>
      </c>
      <c r="B783" s="54">
        <v>45657</v>
      </c>
      <c r="C783" s="53" t="s">
        <v>32</v>
      </c>
      <c r="D783" s="53">
        <v>1000</v>
      </c>
      <c r="E783" s="53">
        <v>9</v>
      </c>
      <c r="F783">
        <v>54</v>
      </c>
      <c r="G783" t="s">
        <v>77</v>
      </c>
      <c r="H783" s="53" t="s">
        <v>100</v>
      </c>
      <c r="I783" s="55">
        <v>0.1807186998853183</v>
      </c>
    </row>
    <row r="784" spans="1:9" x14ac:dyDescent="0.35">
      <c r="A784" s="54">
        <v>45292</v>
      </c>
      <c r="B784" s="54">
        <v>45657</v>
      </c>
      <c r="C784" s="53" t="s">
        <v>30</v>
      </c>
      <c r="D784" s="53">
        <v>1000</v>
      </c>
      <c r="E784" s="53">
        <v>9</v>
      </c>
      <c r="F784">
        <v>54</v>
      </c>
      <c r="G784" t="s">
        <v>77</v>
      </c>
      <c r="H784" s="53" t="s">
        <v>92</v>
      </c>
      <c r="I784" s="55">
        <v>0.13877246459872</v>
      </c>
    </row>
    <row r="785" spans="1:9" x14ac:dyDescent="0.35">
      <c r="A785" s="54">
        <v>45292</v>
      </c>
      <c r="B785" s="54">
        <v>45657</v>
      </c>
      <c r="C785" s="53" t="s">
        <v>30</v>
      </c>
      <c r="D785" s="53">
        <v>1000</v>
      </c>
      <c r="E785" s="53">
        <v>9</v>
      </c>
      <c r="F785">
        <v>54</v>
      </c>
      <c r="G785" t="s">
        <v>77</v>
      </c>
      <c r="H785" s="53" t="s">
        <v>100</v>
      </c>
      <c r="I785" s="55">
        <v>0.14900550680924121</v>
      </c>
    </row>
    <row r="786" spans="1:9" x14ac:dyDescent="0.35">
      <c r="A786" s="54">
        <v>45292</v>
      </c>
      <c r="B786" s="54">
        <v>45657</v>
      </c>
      <c r="C786" s="53" t="s">
        <v>14</v>
      </c>
      <c r="D786" s="53">
        <v>1000</v>
      </c>
      <c r="E786" s="53">
        <v>9</v>
      </c>
      <c r="F786">
        <v>54</v>
      </c>
      <c r="G786" t="s">
        <v>77</v>
      </c>
      <c r="H786" s="53" t="s">
        <v>92</v>
      </c>
      <c r="I786" s="55">
        <v>0.14892065304028679</v>
      </c>
    </row>
    <row r="787" spans="1:9" x14ac:dyDescent="0.35">
      <c r="A787" s="54">
        <v>45292</v>
      </c>
      <c r="B787" s="54">
        <v>45657</v>
      </c>
      <c r="C787" s="53" t="s">
        <v>14</v>
      </c>
      <c r="D787" s="53">
        <v>1000</v>
      </c>
      <c r="E787" s="53">
        <v>9</v>
      </c>
      <c r="F787">
        <v>54</v>
      </c>
      <c r="G787" t="s">
        <v>77</v>
      </c>
      <c r="H787" s="53" t="s">
        <v>100</v>
      </c>
      <c r="I787" s="55">
        <v>0.1198787493039986</v>
      </c>
    </row>
    <row r="788" spans="1:9" x14ac:dyDescent="0.35">
      <c r="A788" s="54">
        <v>45658</v>
      </c>
      <c r="B788" s="54">
        <v>46022</v>
      </c>
      <c r="C788" s="53" t="s">
        <v>32</v>
      </c>
      <c r="D788" s="53">
        <v>1000</v>
      </c>
      <c r="E788" s="53">
        <v>9</v>
      </c>
      <c r="F788">
        <v>54</v>
      </c>
      <c r="G788" t="s">
        <v>77</v>
      </c>
      <c r="H788" s="53" t="s">
        <v>92</v>
      </c>
      <c r="I788" s="55">
        <v>0.1041470468144664</v>
      </c>
    </row>
    <row r="789" spans="1:9" x14ac:dyDescent="0.35">
      <c r="A789" s="54">
        <v>45658</v>
      </c>
      <c r="B789" s="54">
        <v>46022</v>
      </c>
      <c r="C789" s="53" t="s">
        <v>32</v>
      </c>
      <c r="D789" s="53">
        <v>1000</v>
      </c>
      <c r="E789" s="53">
        <v>9</v>
      </c>
      <c r="F789">
        <v>54</v>
      </c>
      <c r="G789" t="s">
        <v>77</v>
      </c>
      <c r="H789" s="53" t="s">
        <v>100</v>
      </c>
      <c r="I789" s="55">
        <v>6.1103160711816103E-2</v>
      </c>
    </row>
    <row r="790" spans="1:9" x14ac:dyDescent="0.35">
      <c r="A790" s="54">
        <v>45658</v>
      </c>
      <c r="B790" s="54">
        <v>46022</v>
      </c>
      <c r="C790" s="53" t="s">
        <v>30</v>
      </c>
      <c r="D790" s="53">
        <v>1000</v>
      </c>
      <c r="E790" s="53">
        <v>9</v>
      </c>
      <c r="F790">
        <v>54</v>
      </c>
      <c r="G790" t="s">
        <v>77</v>
      </c>
      <c r="H790" s="53" t="s">
        <v>92</v>
      </c>
      <c r="I790" s="55">
        <v>0.19631039802501421</v>
      </c>
    </row>
    <row r="791" spans="1:9" x14ac:dyDescent="0.35">
      <c r="A791" s="54">
        <v>45658</v>
      </c>
      <c r="B791" s="54">
        <v>46022</v>
      </c>
      <c r="C791" s="53" t="s">
        <v>30</v>
      </c>
      <c r="D791" s="53">
        <v>1000</v>
      </c>
      <c r="E791" s="53">
        <v>9</v>
      </c>
      <c r="F791">
        <v>54</v>
      </c>
      <c r="G791" t="s">
        <v>77</v>
      </c>
      <c r="H791" s="53" t="s">
        <v>100</v>
      </c>
      <c r="I791" s="55">
        <v>0.1002469699441086</v>
      </c>
    </row>
    <row r="792" spans="1:9" x14ac:dyDescent="0.35">
      <c r="A792" s="54">
        <v>45658</v>
      </c>
      <c r="B792" s="54">
        <v>46022</v>
      </c>
      <c r="C792" s="53" t="s">
        <v>14</v>
      </c>
      <c r="D792" s="53">
        <v>1000</v>
      </c>
      <c r="E792" s="53">
        <v>9</v>
      </c>
      <c r="F792">
        <v>54</v>
      </c>
      <c r="G792" t="s">
        <v>77</v>
      </c>
      <c r="H792" s="53" t="s">
        <v>92</v>
      </c>
      <c r="I792" s="55">
        <v>7.4752851095952561E-2</v>
      </c>
    </row>
    <row r="793" spans="1:9" x14ac:dyDescent="0.35">
      <c r="A793" s="54">
        <v>45658</v>
      </c>
      <c r="B793" s="54">
        <v>46022</v>
      </c>
      <c r="C793" s="53" t="s">
        <v>14</v>
      </c>
      <c r="D793" s="53">
        <v>1000</v>
      </c>
      <c r="E793" s="53">
        <v>9</v>
      </c>
      <c r="F793">
        <v>54</v>
      </c>
      <c r="G793" t="s">
        <v>77</v>
      </c>
      <c r="H793" s="53" t="s">
        <v>100</v>
      </c>
      <c r="I793" s="55">
        <v>0.1804071479002774</v>
      </c>
    </row>
    <row r="794" spans="1:9" x14ac:dyDescent="0.35">
      <c r="A794" s="54">
        <v>44927</v>
      </c>
      <c r="B794" s="54">
        <v>45291</v>
      </c>
      <c r="C794" s="53" t="s">
        <v>32</v>
      </c>
      <c r="D794" s="53">
        <v>1000</v>
      </c>
      <c r="E794" s="53">
        <v>9</v>
      </c>
      <c r="F794">
        <v>57</v>
      </c>
      <c r="G794" t="s">
        <v>77</v>
      </c>
      <c r="H794" s="53" t="s">
        <v>92</v>
      </c>
      <c r="I794" s="55">
        <v>0.16944026330601891</v>
      </c>
    </row>
    <row r="795" spans="1:9" x14ac:dyDescent="0.35">
      <c r="A795" s="54">
        <v>44927</v>
      </c>
      <c r="B795" s="54">
        <v>45291</v>
      </c>
      <c r="C795" s="53" t="s">
        <v>32</v>
      </c>
      <c r="D795" s="53">
        <v>1000</v>
      </c>
      <c r="E795" s="53">
        <v>9</v>
      </c>
      <c r="F795">
        <v>57</v>
      </c>
      <c r="G795" t="s">
        <v>77</v>
      </c>
      <c r="H795" s="53" t="s">
        <v>100</v>
      </c>
      <c r="I795" s="55">
        <v>1.414635198132241E-2</v>
      </c>
    </row>
    <row r="796" spans="1:9" x14ac:dyDescent="0.35">
      <c r="A796" s="54">
        <v>44927</v>
      </c>
      <c r="B796" s="54">
        <v>45291</v>
      </c>
      <c r="C796" s="53" t="s">
        <v>30</v>
      </c>
      <c r="D796" s="53">
        <v>1000</v>
      </c>
      <c r="E796" s="53">
        <v>9</v>
      </c>
      <c r="F796">
        <v>57</v>
      </c>
      <c r="G796" t="s">
        <v>77</v>
      </c>
      <c r="H796" s="53" t="s">
        <v>92</v>
      </c>
      <c r="I796" s="55">
        <v>0.17493461052986539</v>
      </c>
    </row>
    <row r="797" spans="1:9" x14ac:dyDescent="0.35">
      <c r="A797" s="54">
        <v>44927</v>
      </c>
      <c r="B797" s="54">
        <v>45291</v>
      </c>
      <c r="C797" s="53" t="s">
        <v>30</v>
      </c>
      <c r="D797" s="53">
        <v>1000</v>
      </c>
      <c r="E797" s="53">
        <v>9</v>
      </c>
      <c r="F797">
        <v>57</v>
      </c>
      <c r="G797" t="s">
        <v>77</v>
      </c>
      <c r="H797" s="53" t="s">
        <v>100</v>
      </c>
      <c r="I797" s="55">
        <v>0.12638120980405149</v>
      </c>
    </row>
    <row r="798" spans="1:9" x14ac:dyDescent="0.35">
      <c r="A798" s="54">
        <v>44927</v>
      </c>
      <c r="B798" s="54">
        <v>45291</v>
      </c>
      <c r="C798" s="53" t="s">
        <v>14</v>
      </c>
      <c r="D798" s="53">
        <v>1000</v>
      </c>
      <c r="E798" s="53">
        <v>9</v>
      </c>
      <c r="F798">
        <v>57</v>
      </c>
      <c r="G798" t="s">
        <v>77</v>
      </c>
      <c r="H798" s="53" t="s">
        <v>92</v>
      </c>
      <c r="I798" s="55">
        <v>6.1134935715832929E-2</v>
      </c>
    </row>
    <row r="799" spans="1:9" x14ac:dyDescent="0.35">
      <c r="A799" s="54">
        <v>44927</v>
      </c>
      <c r="B799" s="54">
        <v>45291</v>
      </c>
      <c r="C799" s="53" t="s">
        <v>14</v>
      </c>
      <c r="D799" s="53">
        <v>1000</v>
      </c>
      <c r="E799" s="53">
        <v>9</v>
      </c>
      <c r="F799">
        <v>57</v>
      </c>
      <c r="G799" t="s">
        <v>77</v>
      </c>
      <c r="H799" s="53" t="s">
        <v>100</v>
      </c>
      <c r="I799" s="55">
        <v>7.901758438337643E-2</v>
      </c>
    </row>
    <row r="800" spans="1:9" x14ac:dyDescent="0.35">
      <c r="A800" s="54">
        <v>45292</v>
      </c>
      <c r="B800" s="54">
        <v>45657</v>
      </c>
      <c r="C800" s="53" t="s">
        <v>32</v>
      </c>
      <c r="D800" s="53">
        <v>1000</v>
      </c>
      <c r="E800" s="53">
        <v>9</v>
      </c>
      <c r="F800">
        <v>57</v>
      </c>
      <c r="G800" t="s">
        <v>77</v>
      </c>
      <c r="H800" s="53" t="s">
        <v>92</v>
      </c>
      <c r="I800" s="55">
        <v>9.1027587232876295E-2</v>
      </c>
    </row>
    <row r="801" spans="1:9" x14ac:dyDescent="0.35">
      <c r="A801" s="54">
        <v>45292</v>
      </c>
      <c r="B801" s="54">
        <v>45657</v>
      </c>
      <c r="C801" s="53" t="s">
        <v>32</v>
      </c>
      <c r="D801" s="53">
        <v>1000</v>
      </c>
      <c r="E801" s="53">
        <v>9</v>
      </c>
      <c r="F801">
        <v>57</v>
      </c>
      <c r="G801" t="s">
        <v>77</v>
      </c>
      <c r="H801" s="53" t="s">
        <v>100</v>
      </c>
      <c r="I801" s="55">
        <v>9.3312320975890012E-2</v>
      </c>
    </row>
    <row r="802" spans="1:9" x14ac:dyDescent="0.35">
      <c r="A802" s="54">
        <v>45292</v>
      </c>
      <c r="B802" s="54">
        <v>45657</v>
      </c>
      <c r="C802" s="53" t="s">
        <v>30</v>
      </c>
      <c r="D802" s="53">
        <v>1000</v>
      </c>
      <c r="E802" s="53">
        <v>9</v>
      </c>
      <c r="F802">
        <v>57</v>
      </c>
      <c r="G802" t="s">
        <v>77</v>
      </c>
      <c r="H802" s="53" t="s">
        <v>92</v>
      </c>
      <c r="I802" s="55">
        <v>0.18134316906529979</v>
      </c>
    </row>
    <row r="803" spans="1:9" x14ac:dyDescent="0.35">
      <c r="A803" s="54">
        <v>45292</v>
      </c>
      <c r="B803" s="54">
        <v>45657</v>
      </c>
      <c r="C803" s="53" t="s">
        <v>30</v>
      </c>
      <c r="D803" s="53">
        <v>1000</v>
      </c>
      <c r="E803" s="53">
        <v>9</v>
      </c>
      <c r="F803">
        <v>57</v>
      </c>
      <c r="G803" t="s">
        <v>77</v>
      </c>
      <c r="H803" s="53" t="s">
        <v>100</v>
      </c>
      <c r="I803" s="55">
        <v>0.14917070537767499</v>
      </c>
    </row>
    <row r="804" spans="1:9" x14ac:dyDescent="0.35">
      <c r="A804" s="54">
        <v>45292</v>
      </c>
      <c r="B804" s="54">
        <v>45657</v>
      </c>
      <c r="C804" s="53" t="s">
        <v>14</v>
      </c>
      <c r="D804" s="53">
        <v>1000</v>
      </c>
      <c r="E804" s="53">
        <v>9</v>
      </c>
      <c r="F804">
        <v>57</v>
      </c>
      <c r="G804" t="s">
        <v>77</v>
      </c>
      <c r="H804" s="53" t="s">
        <v>92</v>
      </c>
      <c r="I804" s="55">
        <v>0.1141256152434417</v>
      </c>
    </row>
    <row r="805" spans="1:9" x14ac:dyDescent="0.35">
      <c r="A805" s="54">
        <v>45292</v>
      </c>
      <c r="B805" s="54">
        <v>45657</v>
      </c>
      <c r="C805" s="53" t="s">
        <v>14</v>
      </c>
      <c r="D805" s="53">
        <v>1000</v>
      </c>
      <c r="E805" s="53">
        <v>9</v>
      </c>
      <c r="F805">
        <v>57</v>
      </c>
      <c r="G805" t="s">
        <v>77</v>
      </c>
      <c r="H805" s="53" t="s">
        <v>100</v>
      </c>
      <c r="I805" s="55">
        <v>0.1902911187495967</v>
      </c>
    </row>
    <row r="806" spans="1:9" x14ac:dyDescent="0.35">
      <c r="A806" s="54">
        <v>45658</v>
      </c>
      <c r="B806" s="54">
        <v>46022</v>
      </c>
      <c r="C806" s="53" t="s">
        <v>32</v>
      </c>
      <c r="D806" s="53">
        <v>1000</v>
      </c>
      <c r="E806" s="53">
        <v>9</v>
      </c>
      <c r="F806">
        <v>57</v>
      </c>
      <c r="G806" t="s">
        <v>77</v>
      </c>
      <c r="H806" s="53" t="s">
        <v>92</v>
      </c>
      <c r="I806" s="55">
        <v>8.8942373520304957E-2</v>
      </c>
    </row>
    <row r="807" spans="1:9" x14ac:dyDescent="0.35">
      <c r="A807" s="54">
        <v>45658</v>
      </c>
      <c r="B807" s="54">
        <v>46022</v>
      </c>
      <c r="C807" s="53" t="s">
        <v>32</v>
      </c>
      <c r="D807" s="53">
        <v>1000</v>
      </c>
      <c r="E807" s="53">
        <v>9</v>
      </c>
      <c r="F807">
        <v>57</v>
      </c>
      <c r="G807" t="s">
        <v>77</v>
      </c>
      <c r="H807" s="53" t="s">
        <v>100</v>
      </c>
      <c r="I807" s="55">
        <v>1.1297462638453571E-2</v>
      </c>
    </row>
    <row r="808" spans="1:9" x14ac:dyDescent="0.35">
      <c r="A808" s="54">
        <v>45658</v>
      </c>
      <c r="B808" s="54">
        <v>46022</v>
      </c>
      <c r="C808" s="53" t="s">
        <v>30</v>
      </c>
      <c r="D808" s="53">
        <v>1000</v>
      </c>
      <c r="E808" s="53">
        <v>9</v>
      </c>
      <c r="F808">
        <v>57</v>
      </c>
      <c r="G808" t="s">
        <v>77</v>
      </c>
      <c r="H808" s="53" t="s">
        <v>92</v>
      </c>
      <c r="I808" s="55">
        <v>0.17539137582076661</v>
      </c>
    </row>
    <row r="809" spans="1:9" x14ac:dyDescent="0.35">
      <c r="A809" s="54">
        <v>45658</v>
      </c>
      <c r="B809" s="54">
        <v>46022</v>
      </c>
      <c r="C809" s="53" t="s">
        <v>30</v>
      </c>
      <c r="D809" s="53">
        <v>1000</v>
      </c>
      <c r="E809" s="53">
        <v>9</v>
      </c>
      <c r="F809">
        <v>57</v>
      </c>
      <c r="G809" t="s">
        <v>77</v>
      </c>
      <c r="H809" s="53" t="s">
        <v>100</v>
      </c>
      <c r="I809" s="55">
        <v>7.5906492243102003E-2</v>
      </c>
    </row>
    <row r="810" spans="1:9" x14ac:dyDescent="0.35">
      <c r="A810" s="54">
        <v>45658</v>
      </c>
      <c r="B810" s="54">
        <v>46022</v>
      </c>
      <c r="C810" s="53" t="s">
        <v>14</v>
      </c>
      <c r="D810" s="53">
        <v>1000</v>
      </c>
      <c r="E810" s="53">
        <v>9</v>
      </c>
      <c r="F810">
        <v>57</v>
      </c>
      <c r="G810" t="s">
        <v>77</v>
      </c>
      <c r="H810" s="53" t="s">
        <v>92</v>
      </c>
      <c r="I810" s="55">
        <v>0.16796516662558289</v>
      </c>
    </row>
    <row r="811" spans="1:9" x14ac:dyDescent="0.35">
      <c r="A811" s="54">
        <v>45658</v>
      </c>
      <c r="B811" s="54">
        <v>46022</v>
      </c>
      <c r="C811" s="53" t="s">
        <v>14</v>
      </c>
      <c r="D811" s="53">
        <v>1000</v>
      </c>
      <c r="E811" s="53">
        <v>9</v>
      </c>
      <c r="F811">
        <v>57</v>
      </c>
      <c r="G811" t="s">
        <v>77</v>
      </c>
      <c r="H811" s="53" t="s">
        <v>100</v>
      </c>
      <c r="I811" s="55">
        <v>6.6378373123773482E-2</v>
      </c>
    </row>
    <row r="812" spans="1:9" x14ac:dyDescent="0.35">
      <c r="A812" s="54">
        <v>44927</v>
      </c>
      <c r="B812" s="54">
        <v>45291</v>
      </c>
      <c r="C812" s="53" t="s">
        <v>32</v>
      </c>
      <c r="D812" s="53">
        <v>1000</v>
      </c>
      <c r="E812" s="53">
        <v>9</v>
      </c>
      <c r="F812">
        <v>59</v>
      </c>
      <c r="G812" t="s">
        <v>77</v>
      </c>
      <c r="H812" s="53" t="s">
        <v>92</v>
      </c>
      <c r="I812" s="55">
        <v>4.8140220940972048E-2</v>
      </c>
    </row>
    <row r="813" spans="1:9" x14ac:dyDescent="0.35">
      <c r="A813" s="54">
        <v>44927</v>
      </c>
      <c r="B813" s="54">
        <v>45291</v>
      </c>
      <c r="C813" s="53" t="s">
        <v>32</v>
      </c>
      <c r="D813" s="53">
        <v>1000</v>
      </c>
      <c r="E813" s="53">
        <v>9</v>
      </c>
      <c r="F813">
        <v>59</v>
      </c>
      <c r="G813" t="s">
        <v>77</v>
      </c>
      <c r="H813" s="53" t="s">
        <v>100</v>
      </c>
      <c r="I813" s="55">
        <v>0.1698995165153048</v>
      </c>
    </row>
    <row r="814" spans="1:9" x14ac:dyDescent="0.35">
      <c r="A814" s="54">
        <v>44927</v>
      </c>
      <c r="B814" s="54">
        <v>45291</v>
      </c>
      <c r="C814" s="53" t="s">
        <v>30</v>
      </c>
      <c r="D814" s="53">
        <v>1000</v>
      </c>
      <c r="E814" s="53">
        <v>9</v>
      </c>
      <c r="F814">
        <v>59</v>
      </c>
      <c r="G814" t="s">
        <v>77</v>
      </c>
      <c r="H814" s="53" t="s">
        <v>92</v>
      </c>
      <c r="I814" s="55">
        <v>6.072511046046971E-2</v>
      </c>
    </row>
    <row r="815" spans="1:9" x14ac:dyDescent="0.35">
      <c r="A815" s="54">
        <v>44927</v>
      </c>
      <c r="B815" s="54">
        <v>45291</v>
      </c>
      <c r="C815" s="53" t="s">
        <v>30</v>
      </c>
      <c r="D815" s="53">
        <v>1000</v>
      </c>
      <c r="E815" s="53">
        <v>9</v>
      </c>
      <c r="F815">
        <v>59</v>
      </c>
      <c r="G815" t="s">
        <v>77</v>
      </c>
      <c r="H815" s="53" t="s">
        <v>100</v>
      </c>
      <c r="I815" s="55">
        <v>6.2111920209606472E-2</v>
      </c>
    </row>
    <row r="816" spans="1:9" x14ac:dyDescent="0.35">
      <c r="A816" s="54">
        <v>44927</v>
      </c>
      <c r="B816" s="54">
        <v>45291</v>
      </c>
      <c r="C816" s="53" t="s">
        <v>14</v>
      </c>
      <c r="D816" s="53">
        <v>1000</v>
      </c>
      <c r="E816" s="53">
        <v>9</v>
      </c>
      <c r="F816">
        <v>59</v>
      </c>
      <c r="G816" t="s">
        <v>77</v>
      </c>
      <c r="H816" s="53" t="s">
        <v>92</v>
      </c>
      <c r="I816" s="55">
        <v>0.1586132524379579</v>
      </c>
    </row>
    <row r="817" spans="1:9" x14ac:dyDescent="0.35">
      <c r="A817" s="54">
        <v>44927</v>
      </c>
      <c r="B817" s="54">
        <v>45291</v>
      </c>
      <c r="C817" s="53" t="s">
        <v>14</v>
      </c>
      <c r="D817" s="53">
        <v>1000</v>
      </c>
      <c r="E817" s="53">
        <v>9</v>
      </c>
      <c r="F817">
        <v>59</v>
      </c>
      <c r="G817" t="s">
        <v>77</v>
      </c>
      <c r="H817" s="53" t="s">
        <v>100</v>
      </c>
      <c r="I817" s="55">
        <v>0.13120491736869089</v>
      </c>
    </row>
    <row r="818" spans="1:9" x14ac:dyDescent="0.35">
      <c r="A818" s="54">
        <v>45292</v>
      </c>
      <c r="B818" s="54">
        <v>45657</v>
      </c>
      <c r="C818" s="53" t="s">
        <v>32</v>
      </c>
      <c r="D818" s="53">
        <v>1000</v>
      </c>
      <c r="E818" s="53">
        <v>9</v>
      </c>
      <c r="F818">
        <v>59</v>
      </c>
      <c r="G818" t="s">
        <v>77</v>
      </c>
      <c r="H818" s="53" t="s">
        <v>92</v>
      </c>
      <c r="I818" s="55">
        <v>5.7377976676727713E-2</v>
      </c>
    </row>
    <row r="819" spans="1:9" x14ac:dyDescent="0.35">
      <c r="A819" s="54">
        <v>45292</v>
      </c>
      <c r="B819" s="54">
        <v>45657</v>
      </c>
      <c r="C819" s="53" t="s">
        <v>32</v>
      </c>
      <c r="D819" s="53">
        <v>1000</v>
      </c>
      <c r="E819" s="53">
        <v>9</v>
      </c>
      <c r="F819">
        <v>59</v>
      </c>
      <c r="G819" t="s">
        <v>77</v>
      </c>
      <c r="H819" s="53" t="s">
        <v>100</v>
      </c>
      <c r="I819" s="55">
        <v>0.18082605967646001</v>
      </c>
    </row>
    <row r="820" spans="1:9" x14ac:dyDescent="0.35">
      <c r="A820" s="54">
        <v>45292</v>
      </c>
      <c r="B820" s="54">
        <v>45657</v>
      </c>
      <c r="C820" s="53" t="s">
        <v>30</v>
      </c>
      <c r="D820" s="53">
        <v>1000</v>
      </c>
      <c r="E820" s="53">
        <v>9</v>
      </c>
      <c r="F820">
        <v>59</v>
      </c>
      <c r="G820" t="s">
        <v>77</v>
      </c>
      <c r="H820" s="53" t="s">
        <v>92</v>
      </c>
      <c r="I820" s="55">
        <v>0.1016096647972683</v>
      </c>
    </row>
    <row r="821" spans="1:9" x14ac:dyDescent="0.35">
      <c r="A821" s="54">
        <v>45292</v>
      </c>
      <c r="B821" s="54">
        <v>45657</v>
      </c>
      <c r="C821" s="53" t="s">
        <v>30</v>
      </c>
      <c r="D821" s="53">
        <v>1000</v>
      </c>
      <c r="E821" s="53">
        <v>9</v>
      </c>
      <c r="F821">
        <v>59</v>
      </c>
      <c r="G821" t="s">
        <v>77</v>
      </c>
      <c r="H821" s="53" t="s">
        <v>100</v>
      </c>
      <c r="I821" s="55">
        <v>3.3833879801327169E-2</v>
      </c>
    </row>
    <row r="822" spans="1:9" x14ac:dyDescent="0.35">
      <c r="A822" s="54">
        <v>45292</v>
      </c>
      <c r="B822" s="54">
        <v>45657</v>
      </c>
      <c r="C822" s="53" t="s">
        <v>14</v>
      </c>
      <c r="D822" s="53">
        <v>1000</v>
      </c>
      <c r="E822" s="53">
        <v>9</v>
      </c>
      <c r="F822">
        <v>59</v>
      </c>
      <c r="G822" t="s">
        <v>77</v>
      </c>
      <c r="H822" s="53" t="s">
        <v>92</v>
      </c>
      <c r="I822" s="55">
        <v>0.1124513178355681</v>
      </c>
    </row>
    <row r="823" spans="1:9" x14ac:dyDescent="0.35">
      <c r="A823" s="54">
        <v>45292</v>
      </c>
      <c r="B823" s="54">
        <v>45657</v>
      </c>
      <c r="C823" s="53" t="s">
        <v>14</v>
      </c>
      <c r="D823" s="53">
        <v>1000</v>
      </c>
      <c r="E823" s="53">
        <v>9</v>
      </c>
      <c r="F823">
        <v>59</v>
      </c>
      <c r="G823" t="s">
        <v>77</v>
      </c>
      <c r="H823" s="53" t="s">
        <v>100</v>
      </c>
      <c r="I823" s="55">
        <v>0.1676287372644466</v>
      </c>
    </row>
    <row r="824" spans="1:9" x14ac:dyDescent="0.35">
      <c r="A824" s="54">
        <v>45658</v>
      </c>
      <c r="B824" s="54">
        <v>46022</v>
      </c>
      <c r="C824" s="53" t="s">
        <v>32</v>
      </c>
      <c r="D824" s="53">
        <v>1000</v>
      </c>
      <c r="E824" s="53">
        <v>9</v>
      </c>
      <c r="F824">
        <v>59</v>
      </c>
      <c r="G824" t="s">
        <v>77</v>
      </c>
      <c r="H824" s="53" t="s">
        <v>92</v>
      </c>
      <c r="I824" s="55">
        <v>2.6354910477981879E-3</v>
      </c>
    </row>
    <row r="825" spans="1:9" x14ac:dyDescent="0.35">
      <c r="A825" s="54">
        <v>45658</v>
      </c>
      <c r="B825" s="54">
        <v>46022</v>
      </c>
      <c r="C825" s="53" t="s">
        <v>32</v>
      </c>
      <c r="D825" s="53">
        <v>1000</v>
      </c>
      <c r="E825" s="53">
        <v>9</v>
      </c>
      <c r="F825">
        <v>59</v>
      </c>
      <c r="G825" t="s">
        <v>77</v>
      </c>
      <c r="H825" s="53" t="s">
        <v>100</v>
      </c>
      <c r="I825" s="55">
        <v>0.15503103518635991</v>
      </c>
    </row>
    <row r="826" spans="1:9" x14ac:dyDescent="0.35">
      <c r="A826" s="54">
        <v>45658</v>
      </c>
      <c r="B826" s="54">
        <v>46022</v>
      </c>
      <c r="C826" s="53" t="s">
        <v>30</v>
      </c>
      <c r="D826" s="53">
        <v>1000</v>
      </c>
      <c r="E826" s="53">
        <v>9</v>
      </c>
      <c r="F826">
        <v>59</v>
      </c>
      <c r="G826" t="s">
        <v>77</v>
      </c>
      <c r="H826" s="53" t="s">
        <v>92</v>
      </c>
      <c r="I826" s="55">
        <v>4.3784673364922748E-2</v>
      </c>
    </row>
    <row r="827" spans="1:9" x14ac:dyDescent="0.35">
      <c r="A827" s="54">
        <v>45658</v>
      </c>
      <c r="B827" s="54">
        <v>46022</v>
      </c>
      <c r="C827" s="53" t="s">
        <v>30</v>
      </c>
      <c r="D827" s="53">
        <v>1000</v>
      </c>
      <c r="E827" s="53">
        <v>9</v>
      </c>
      <c r="F827">
        <v>59</v>
      </c>
      <c r="G827" t="s">
        <v>77</v>
      </c>
      <c r="H827" s="53" t="s">
        <v>100</v>
      </c>
      <c r="I827" s="55">
        <v>6.5277499241253811E-2</v>
      </c>
    </row>
    <row r="828" spans="1:9" x14ac:dyDescent="0.35">
      <c r="A828" s="54">
        <v>45658</v>
      </c>
      <c r="B828" s="54">
        <v>46022</v>
      </c>
      <c r="C828" s="53" t="s">
        <v>14</v>
      </c>
      <c r="D828" s="53">
        <v>1000</v>
      </c>
      <c r="E828" s="53">
        <v>9</v>
      </c>
      <c r="F828">
        <v>59</v>
      </c>
      <c r="G828" t="s">
        <v>77</v>
      </c>
      <c r="H828" s="53" t="s">
        <v>92</v>
      </c>
      <c r="I828" s="55">
        <v>0.17963094544680361</v>
      </c>
    </row>
    <row r="829" spans="1:9" x14ac:dyDescent="0.35">
      <c r="A829" s="54">
        <v>45658</v>
      </c>
      <c r="B829" s="54">
        <v>46022</v>
      </c>
      <c r="C829" s="53" t="s">
        <v>14</v>
      </c>
      <c r="D829" s="53">
        <v>1000</v>
      </c>
      <c r="E829" s="53">
        <v>9</v>
      </c>
      <c r="F829">
        <v>59</v>
      </c>
      <c r="G829" t="s">
        <v>77</v>
      </c>
      <c r="H829" s="53" t="s">
        <v>100</v>
      </c>
      <c r="I829" s="55">
        <v>6.7827237151172365E-2</v>
      </c>
    </row>
    <row r="830" spans="1:9" x14ac:dyDescent="0.35">
      <c r="A830" s="54">
        <v>44927</v>
      </c>
      <c r="B830" s="54">
        <v>45291</v>
      </c>
      <c r="C830" s="53" t="s">
        <v>32</v>
      </c>
      <c r="D830" s="53">
        <v>1000</v>
      </c>
      <c r="E830" s="53">
        <v>9</v>
      </c>
      <c r="F830">
        <v>64</v>
      </c>
      <c r="G830" t="s">
        <v>77</v>
      </c>
      <c r="H830" s="53" t="s">
        <v>92</v>
      </c>
      <c r="I830" s="55">
        <v>9.7177985709362272E-2</v>
      </c>
    </row>
    <row r="831" spans="1:9" x14ac:dyDescent="0.35">
      <c r="A831" s="54">
        <v>44927</v>
      </c>
      <c r="B831" s="54">
        <v>45291</v>
      </c>
      <c r="C831" s="53" t="s">
        <v>32</v>
      </c>
      <c r="D831" s="53">
        <v>1000</v>
      </c>
      <c r="E831" s="53">
        <v>9</v>
      </c>
      <c r="F831">
        <v>64</v>
      </c>
      <c r="G831" t="s">
        <v>77</v>
      </c>
      <c r="H831" s="53" t="s">
        <v>100</v>
      </c>
      <c r="I831" s="55">
        <v>3.9644854019464229E-2</v>
      </c>
    </row>
    <row r="832" spans="1:9" x14ac:dyDescent="0.35">
      <c r="A832" s="54">
        <v>44927</v>
      </c>
      <c r="B832" s="54">
        <v>45291</v>
      </c>
      <c r="C832" s="53" t="s">
        <v>30</v>
      </c>
      <c r="D832" s="53">
        <v>1000</v>
      </c>
      <c r="E832" s="53">
        <v>9</v>
      </c>
      <c r="F832">
        <v>64</v>
      </c>
      <c r="G832" t="s">
        <v>77</v>
      </c>
      <c r="H832" s="53" t="s">
        <v>92</v>
      </c>
      <c r="I832" s="55">
        <v>6.102051507401831E-2</v>
      </c>
    </row>
    <row r="833" spans="1:9" x14ac:dyDescent="0.35">
      <c r="A833" s="54">
        <v>44927</v>
      </c>
      <c r="B833" s="54">
        <v>45291</v>
      </c>
      <c r="C833" s="53" t="s">
        <v>30</v>
      </c>
      <c r="D833" s="53">
        <v>1000</v>
      </c>
      <c r="E833" s="53">
        <v>9</v>
      </c>
      <c r="F833">
        <v>64</v>
      </c>
      <c r="G833" t="s">
        <v>77</v>
      </c>
      <c r="H833" s="53" t="s">
        <v>100</v>
      </c>
      <c r="I833" s="55">
        <v>1.390147526320116E-2</v>
      </c>
    </row>
    <row r="834" spans="1:9" x14ac:dyDescent="0.35">
      <c r="A834" s="54">
        <v>44927</v>
      </c>
      <c r="B834" s="54">
        <v>45291</v>
      </c>
      <c r="C834" s="53" t="s">
        <v>14</v>
      </c>
      <c r="D834" s="53">
        <v>1000</v>
      </c>
      <c r="E834" s="53">
        <v>9</v>
      </c>
      <c r="F834">
        <v>64</v>
      </c>
      <c r="G834" t="s">
        <v>77</v>
      </c>
      <c r="H834" s="53" t="s">
        <v>92</v>
      </c>
      <c r="I834" s="55">
        <v>2.8095144810425209E-2</v>
      </c>
    </row>
    <row r="835" spans="1:9" x14ac:dyDescent="0.35">
      <c r="A835" s="54">
        <v>44927</v>
      </c>
      <c r="B835" s="54">
        <v>45291</v>
      </c>
      <c r="C835" s="53" t="s">
        <v>14</v>
      </c>
      <c r="D835" s="53">
        <v>1000</v>
      </c>
      <c r="E835" s="53">
        <v>9</v>
      </c>
      <c r="F835">
        <v>64</v>
      </c>
      <c r="G835" t="s">
        <v>77</v>
      </c>
      <c r="H835" s="53" t="s">
        <v>100</v>
      </c>
      <c r="I835" s="55">
        <v>2.6865802554293342E-2</v>
      </c>
    </row>
    <row r="836" spans="1:9" x14ac:dyDescent="0.35">
      <c r="A836" s="54">
        <v>45292</v>
      </c>
      <c r="B836" s="54">
        <v>45657</v>
      </c>
      <c r="C836" s="53" t="s">
        <v>32</v>
      </c>
      <c r="D836" s="53">
        <v>1000</v>
      </c>
      <c r="E836" s="53">
        <v>9</v>
      </c>
      <c r="F836">
        <v>64</v>
      </c>
      <c r="G836" t="s">
        <v>77</v>
      </c>
      <c r="H836" s="53" t="s">
        <v>92</v>
      </c>
      <c r="I836" s="55">
        <v>1.093662788587868E-3</v>
      </c>
    </row>
    <row r="837" spans="1:9" x14ac:dyDescent="0.35">
      <c r="A837" s="54">
        <v>45292</v>
      </c>
      <c r="B837" s="54">
        <v>45657</v>
      </c>
      <c r="C837" s="53" t="s">
        <v>32</v>
      </c>
      <c r="D837" s="53">
        <v>1000</v>
      </c>
      <c r="E837" s="53">
        <v>9</v>
      </c>
      <c r="F837">
        <v>64</v>
      </c>
      <c r="G837" t="s">
        <v>77</v>
      </c>
      <c r="H837" s="53" t="s">
        <v>100</v>
      </c>
      <c r="I837" s="55">
        <v>0.13045381405275649</v>
      </c>
    </row>
    <row r="838" spans="1:9" x14ac:dyDescent="0.35">
      <c r="A838" s="54">
        <v>45292</v>
      </c>
      <c r="B838" s="54">
        <v>45657</v>
      </c>
      <c r="C838" s="53" t="s">
        <v>30</v>
      </c>
      <c r="D838" s="53">
        <v>1000</v>
      </c>
      <c r="E838" s="53">
        <v>9</v>
      </c>
      <c r="F838">
        <v>64</v>
      </c>
      <c r="G838" t="s">
        <v>77</v>
      </c>
      <c r="H838" s="53" t="s">
        <v>92</v>
      </c>
      <c r="I838" s="55">
        <v>0.10901736328376101</v>
      </c>
    </row>
    <row r="839" spans="1:9" x14ac:dyDescent="0.35">
      <c r="A839" s="54">
        <v>45292</v>
      </c>
      <c r="B839" s="54">
        <v>45657</v>
      </c>
      <c r="C839" s="53" t="s">
        <v>30</v>
      </c>
      <c r="D839" s="53">
        <v>1000</v>
      </c>
      <c r="E839" s="53">
        <v>9</v>
      </c>
      <c r="F839">
        <v>64</v>
      </c>
      <c r="G839" t="s">
        <v>77</v>
      </c>
      <c r="H839" s="53" t="s">
        <v>100</v>
      </c>
      <c r="I839" s="55">
        <v>4.1160655457296077E-3</v>
      </c>
    </row>
    <row r="840" spans="1:9" x14ac:dyDescent="0.35">
      <c r="A840" s="54">
        <v>45292</v>
      </c>
      <c r="B840" s="54">
        <v>45657</v>
      </c>
      <c r="C840" s="53" t="s">
        <v>14</v>
      </c>
      <c r="D840" s="53">
        <v>1000</v>
      </c>
      <c r="E840" s="53">
        <v>9</v>
      </c>
      <c r="F840">
        <v>64</v>
      </c>
      <c r="G840" t="s">
        <v>77</v>
      </c>
      <c r="H840" s="53" t="s">
        <v>92</v>
      </c>
      <c r="I840" s="55">
        <v>0.14200318335078671</v>
      </c>
    </row>
    <row r="841" spans="1:9" x14ac:dyDescent="0.35">
      <c r="A841" s="54">
        <v>45292</v>
      </c>
      <c r="B841" s="54">
        <v>45657</v>
      </c>
      <c r="C841" s="53" t="s">
        <v>14</v>
      </c>
      <c r="D841" s="53">
        <v>1000</v>
      </c>
      <c r="E841" s="53">
        <v>9</v>
      </c>
      <c r="F841">
        <v>64</v>
      </c>
      <c r="G841" t="s">
        <v>77</v>
      </c>
      <c r="H841" s="53" t="s">
        <v>100</v>
      </c>
      <c r="I841" s="55">
        <v>0.198095547618443</v>
      </c>
    </row>
    <row r="842" spans="1:9" x14ac:dyDescent="0.35">
      <c r="A842" s="54">
        <v>45658</v>
      </c>
      <c r="B842" s="54">
        <v>46022</v>
      </c>
      <c r="C842" s="53" t="s">
        <v>32</v>
      </c>
      <c r="D842" s="53">
        <v>1000</v>
      </c>
      <c r="E842" s="53">
        <v>9</v>
      </c>
      <c r="F842">
        <v>64</v>
      </c>
      <c r="G842" t="s">
        <v>77</v>
      </c>
      <c r="H842" s="53" t="s">
        <v>92</v>
      </c>
      <c r="I842" s="55">
        <v>0.18587243886452051</v>
      </c>
    </row>
    <row r="843" spans="1:9" x14ac:dyDescent="0.35">
      <c r="A843" s="54">
        <v>45658</v>
      </c>
      <c r="B843" s="54">
        <v>46022</v>
      </c>
      <c r="C843" s="53" t="s">
        <v>32</v>
      </c>
      <c r="D843" s="53">
        <v>1000</v>
      </c>
      <c r="E843" s="53">
        <v>9</v>
      </c>
      <c r="F843">
        <v>64</v>
      </c>
      <c r="G843" t="s">
        <v>77</v>
      </c>
      <c r="H843" s="53" t="s">
        <v>100</v>
      </c>
      <c r="I843" s="55">
        <v>1.4214628304807001E-2</v>
      </c>
    </row>
    <row r="844" spans="1:9" x14ac:dyDescent="0.35">
      <c r="A844" s="54">
        <v>45658</v>
      </c>
      <c r="B844" s="54">
        <v>46022</v>
      </c>
      <c r="C844" s="53" t="s">
        <v>30</v>
      </c>
      <c r="D844" s="53">
        <v>1000</v>
      </c>
      <c r="E844" s="53">
        <v>9</v>
      </c>
      <c r="F844">
        <v>64</v>
      </c>
      <c r="G844" t="s">
        <v>77</v>
      </c>
      <c r="H844" s="53" t="s">
        <v>92</v>
      </c>
      <c r="I844" s="55">
        <v>9.6125701504597098E-3</v>
      </c>
    </row>
    <row r="845" spans="1:9" x14ac:dyDescent="0.35">
      <c r="A845" s="54">
        <v>45658</v>
      </c>
      <c r="B845" s="54">
        <v>46022</v>
      </c>
      <c r="C845" s="53" t="s">
        <v>30</v>
      </c>
      <c r="D845" s="53">
        <v>1000</v>
      </c>
      <c r="E845" s="53">
        <v>9</v>
      </c>
      <c r="F845">
        <v>64</v>
      </c>
      <c r="G845" t="s">
        <v>77</v>
      </c>
      <c r="H845" s="53" t="s">
        <v>100</v>
      </c>
      <c r="I845" s="55">
        <v>0.1226683522507022</v>
      </c>
    </row>
    <row r="846" spans="1:9" x14ac:dyDescent="0.35">
      <c r="A846" s="54">
        <v>45658</v>
      </c>
      <c r="B846" s="54">
        <v>46022</v>
      </c>
      <c r="C846" s="53" t="s">
        <v>14</v>
      </c>
      <c r="D846" s="53">
        <v>1000</v>
      </c>
      <c r="E846" s="53">
        <v>9</v>
      </c>
      <c r="F846">
        <v>64</v>
      </c>
      <c r="G846" t="s">
        <v>77</v>
      </c>
      <c r="H846" s="53" t="s">
        <v>92</v>
      </c>
      <c r="I846" s="55">
        <v>0.10260901125829219</v>
      </c>
    </row>
    <row r="847" spans="1:9" x14ac:dyDescent="0.35">
      <c r="A847" s="54">
        <v>45658</v>
      </c>
      <c r="B847" s="54">
        <v>46022</v>
      </c>
      <c r="C847" s="53" t="s">
        <v>14</v>
      </c>
      <c r="D847" s="53">
        <v>1000</v>
      </c>
      <c r="E847" s="53">
        <v>9</v>
      </c>
      <c r="F847">
        <v>64</v>
      </c>
      <c r="G847" t="s">
        <v>77</v>
      </c>
      <c r="H847" s="53" t="s">
        <v>100</v>
      </c>
      <c r="I847" s="55">
        <v>1.1471211469629551E-2</v>
      </c>
    </row>
    <row r="848" spans="1:9" x14ac:dyDescent="0.35">
      <c r="A848" s="54">
        <v>44927</v>
      </c>
      <c r="B848" s="54">
        <v>45291</v>
      </c>
      <c r="C848" s="53" t="s">
        <v>32</v>
      </c>
      <c r="D848" s="53">
        <v>1000</v>
      </c>
      <c r="E848" s="53">
        <v>9</v>
      </c>
      <c r="F848">
        <v>-1</v>
      </c>
      <c r="G848" t="s">
        <v>77</v>
      </c>
      <c r="H848" s="53" t="s">
        <v>92</v>
      </c>
      <c r="I848" s="55">
        <v>5.5553472063735489E-2</v>
      </c>
    </row>
    <row r="849" spans="1:9" x14ac:dyDescent="0.35">
      <c r="A849" s="54">
        <v>44927</v>
      </c>
      <c r="B849" s="54">
        <v>45291</v>
      </c>
      <c r="C849" s="53" t="s">
        <v>32</v>
      </c>
      <c r="D849" s="53">
        <v>1000</v>
      </c>
      <c r="E849" s="53">
        <v>9</v>
      </c>
      <c r="F849">
        <v>-1</v>
      </c>
      <c r="G849" t="s">
        <v>77</v>
      </c>
      <c r="H849" s="53" t="s">
        <v>100</v>
      </c>
      <c r="I849" s="55">
        <v>3.5991830900020408E-2</v>
      </c>
    </row>
    <row r="850" spans="1:9" x14ac:dyDescent="0.35">
      <c r="A850" s="54">
        <v>44927</v>
      </c>
      <c r="B850" s="54">
        <v>45291</v>
      </c>
      <c r="C850" s="53" t="s">
        <v>30</v>
      </c>
      <c r="D850" s="53">
        <v>1000</v>
      </c>
      <c r="E850" s="53">
        <v>9</v>
      </c>
      <c r="F850">
        <v>-1</v>
      </c>
      <c r="G850" t="s">
        <v>77</v>
      </c>
      <c r="H850" s="53" t="s">
        <v>92</v>
      </c>
      <c r="I850" s="55">
        <v>3.9450478797036302E-2</v>
      </c>
    </row>
    <row r="851" spans="1:9" x14ac:dyDescent="0.35">
      <c r="A851" s="54">
        <v>44927</v>
      </c>
      <c r="B851" s="54">
        <v>45291</v>
      </c>
      <c r="C851" s="53" t="s">
        <v>30</v>
      </c>
      <c r="D851" s="53">
        <v>1000</v>
      </c>
      <c r="E851" s="53">
        <v>9</v>
      </c>
      <c r="F851">
        <v>-1</v>
      </c>
      <c r="G851" t="s">
        <v>77</v>
      </c>
      <c r="H851" s="53" t="s">
        <v>100</v>
      </c>
      <c r="I851" s="55">
        <v>0.14675274490710191</v>
      </c>
    </row>
    <row r="852" spans="1:9" x14ac:dyDescent="0.35">
      <c r="A852" s="54">
        <v>44927</v>
      </c>
      <c r="B852" s="54">
        <v>45291</v>
      </c>
      <c r="C852" s="53" t="s">
        <v>14</v>
      </c>
      <c r="D852" s="53">
        <v>1000</v>
      </c>
      <c r="E852" s="53">
        <v>9</v>
      </c>
      <c r="F852">
        <v>-1</v>
      </c>
      <c r="G852" t="s">
        <v>77</v>
      </c>
      <c r="H852" s="53" t="s">
        <v>92</v>
      </c>
      <c r="I852" s="55">
        <v>5.920183984739933E-2</v>
      </c>
    </row>
    <row r="853" spans="1:9" x14ac:dyDescent="0.35">
      <c r="A853" s="54">
        <v>44927</v>
      </c>
      <c r="B853" s="54">
        <v>45291</v>
      </c>
      <c r="C853" s="53" t="s">
        <v>14</v>
      </c>
      <c r="D853" s="53">
        <v>1000</v>
      </c>
      <c r="E853" s="53">
        <v>9</v>
      </c>
      <c r="F853">
        <v>-1</v>
      </c>
      <c r="G853" t="s">
        <v>77</v>
      </c>
      <c r="H853" s="53" t="s">
        <v>100</v>
      </c>
      <c r="I853" s="55">
        <v>0.13140582551396249</v>
      </c>
    </row>
    <row r="854" spans="1:9" x14ac:dyDescent="0.35">
      <c r="A854" s="54">
        <v>45292</v>
      </c>
      <c r="B854" s="54">
        <v>45657</v>
      </c>
      <c r="C854" s="53" t="s">
        <v>32</v>
      </c>
      <c r="D854" s="53">
        <v>1000</v>
      </c>
      <c r="E854" s="53">
        <v>9</v>
      </c>
      <c r="F854">
        <v>-1</v>
      </c>
      <c r="G854" t="s">
        <v>77</v>
      </c>
      <c r="H854" s="53" t="s">
        <v>92</v>
      </c>
      <c r="I854" s="55">
        <v>8.652155183730377E-2</v>
      </c>
    </row>
    <row r="855" spans="1:9" x14ac:dyDescent="0.35">
      <c r="A855" s="54">
        <v>45292</v>
      </c>
      <c r="B855" s="54">
        <v>45657</v>
      </c>
      <c r="C855" s="53" t="s">
        <v>32</v>
      </c>
      <c r="D855" s="53">
        <v>1000</v>
      </c>
      <c r="E855" s="53">
        <v>9</v>
      </c>
      <c r="F855">
        <v>-1</v>
      </c>
      <c r="G855" t="s">
        <v>77</v>
      </c>
      <c r="H855" s="53" t="s">
        <v>100</v>
      </c>
      <c r="I855" s="55">
        <v>0.13537682835294251</v>
      </c>
    </row>
    <row r="856" spans="1:9" x14ac:dyDescent="0.35">
      <c r="A856" s="54">
        <v>45292</v>
      </c>
      <c r="B856" s="54">
        <v>45657</v>
      </c>
      <c r="C856" s="53" t="s">
        <v>30</v>
      </c>
      <c r="D856" s="53">
        <v>1000</v>
      </c>
      <c r="E856" s="53">
        <v>9</v>
      </c>
      <c r="F856">
        <v>-1</v>
      </c>
      <c r="G856" t="s">
        <v>77</v>
      </c>
      <c r="H856" s="53" t="s">
        <v>92</v>
      </c>
      <c r="I856" s="55">
        <v>0.11141368302961289</v>
      </c>
    </row>
    <row r="857" spans="1:9" x14ac:dyDescent="0.35">
      <c r="A857" s="54">
        <v>45292</v>
      </c>
      <c r="B857" s="54">
        <v>45657</v>
      </c>
      <c r="C857" s="53" t="s">
        <v>30</v>
      </c>
      <c r="D857" s="53">
        <v>1000</v>
      </c>
      <c r="E857" s="53">
        <v>9</v>
      </c>
      <c r="F857">
        <v>-1</v>
      </c>
      <c r="G857" t="s">
        <v>77</v>
      </c>
      <c r="H857" s="53" t="s">
        <v>100</v>
      </c>
      <c r="I857" s="55">
        <v>0.1242511123027558</v>
      </c>
    </row>
    <row r="858" spans="1:9" x14ac:dyDescent="0.35">
      <c r="A858" s="54">
        <v>45292</v>
      </c>
      <c r="B858" s="54">
        <v>45657</v>
      </c>
      <c r="C858" s="53" t="s">
        <v>14</v>
      </c>
      <c r="D858" s="53">
        <v>1000</v>
      </c>
      <c r="E858" s="53">
        <v>9</v>
      </c>
      <c r="F858">
        <v>-1</v>
      </c>
      <c r="G858" t="s">
        <v>77</v>
      </c>
      <c r="H858" s="53" t="s">
        <v>92</v>
      </c>
      <c r="I858" s="55">
        <v>0.16704640006429211</v>
      </c>
    </row>
    <row r="859" spans="1:9" x14ac:dyDescent="0.35">
      <c r="A859" s="54">
        <v>45292</v>
      </c>
      <c r="B859" s="54">
        <v>45657</v>
      </c>
      <c r="C859" s="53" t="s">
        <v>14</v>
      </c>
      <c r="D859" s="53">
        <v>1000</v>
      </c>
      <c r="E859" s="53">
        <v>9</v>
      </c>
      <c r="F859">
        <v>-1</v>
      </c>
      <c r="G859" t="s">
        <v>77</v>
      </c>
      <c r="H859" s="53" t="s">
        <v>100</v>
      </c>
      <c r="I859" s="55">
        <v>3.6063332696775217E-2</v>
      </c>
    </row>
    <row r="860" spans="1:9" x14ac:dyDescent="0.35">
      <c r="A860" s="54">
        <v>45658</v>
      </c>
      <c r="B860" s="54">
        <v>46022</v>
      </c>
      <c r="C860" s="53" t="s">
        <v>32</v>
      </c>
      <c r="D860" s="53">
        <v>1000</v>
      </c>
      <c r="E860" s="53">
        <v>9</v>
      </c>
      <c r="F860">
        <v>-1</v>
      </c>
      <c r="G860" t="s">
        <v>77</v>
      </c>
      <c r="H860" s="53" t="s">
        <v>92</v>
      </c>
      <c r="I860" s="55">
        <v>0.1211975512025787</v>
      </c>
    </row>
    <row r="861" spans="1:9" x14ac:dyDescent="0.35">
      <c r="A861" s="54">
        <v>45658</v>
      </c>
      <c r="B861" s="54">
        <v>46022</v>
      </c>
      <c r="C861" s="53" t="s">
        <v>32</v>
      </c>
      <c r="D861" s="53">
        <v>1000</v>
      </c>
      <c r="E861" s="53">
        <v>9</v>
      </c>
      <c r="F861">
        <v>-1</v>
      </c>
      <c r="G861" t="s">
        <v>77</v>
      </c>
      <c r="H861" s="53" t="s">
        <v>100</v>
      </c>
      <c r="I861" s="55">
        <v>0.17657913913707421</v>
      </c>
    </row>
    <row r="862" spans="1:9" x14ac:dyDescent="0.35">
      <c r="A862" s="54">
        <v>45658</v>
      </c>
      <c r="B862" s="54">
        <v>46022</v>
      </c>
      <c r="C862" s="53" t="s">
        <v>30</v>
      </c>
      <c r="D862" s="53">
        <v>1000</v>
      </c>
      <c r="E862" s="53">
        <v>9</v>
      </c>
      <c r="F862">
        <v>-1</v>
      </c>
      <c r="G862" t="s">
        <v>77</v>
      </c>
      <c r="H862" s="53" t="s">
        <v>92</v>
      </c>
      <c r="I862" s="55">
        <v>7.0844532482900652E-2</v>
      </c>
    </row>
    <row r="863" spans="1:9" x14ac:dyDescent="0.35">
      <c r="A863" s="54">
        <v>45658</v>
      </c>
      <c r="B863" s="54">
        <v>46022</v>
      </c>
      <c r="C863" s="53" t="s">
        <v>30</v>
      </c>
      <c r="D863" s="53">
        <v>1000</v>
      </c>
      <c r="E863" s="53">
        <v>9</v>
      </c>
      <c r="F863">
        <v>-1</v>
      </c>
      <c r="G863" t="s">
        <v>77</v>
      </c>
      <c r="H863" s="53" t="s">
        <v>100</v>
      </c>
      <c r="I863" s="55">
        <v>6.0994399372349406E-6</v>
      </c>
    </row>
    <row r="864" spans="1:9" x14ac:dyDescent="0.35">
      <c r="A864" s="54">
        <v>45658</v>
      </c>
      <c r="B864" s="54">
        <v>46022</v>
      </c>
      <c r="C864" s="53" t="s">
        <v>14</v>
      </c>
      <c r="D864" s="53">
        <v>1000</v>
      </c>
      <c r="E864" s="53">
        <v>9</v>
      </c>
      <c r="F864">
        <v>-1</v>
      </c>
      <c r="G864" t="s">
        <v>77</v>
      </c>
      <c r="H864" s="53" t="s">
        <v>92</v>
      </c>
      <c r="I864" s="55">
        <v>8.3670041597360273E-2</v>
      </c>
    </row>
    <row r="865" spans="1:9" x14ac:dyDescent="0.35">
      <c r="A865" s="54">
        <v>45658</v>
      </c>
      <c r="B865" s="54">
        <v>46022</v>
      </c>
      <c r="C865" s="53" t="s">
        <v>14</v>
      </c>
      <c r="D865" s="53">
        <v>1000</v>
      </c>
      <c r="E865" s="53">
        <v>9</v>
      </c>
      <c r="F865">
        <v>-1</v>
      </c>
      <c r="G865" t="s">
        <v>77</v>
      </c>
      <c r="H865" s="53" t="s">
        <v>100</v>
      </c>
      <c r="I865" s="55">
        <v>0.1228876364954801</v>
      </c>
    </row>
    <row r="866" spans="1:9" x14ac:dyDescent="0.35">
      <c r="A866" s="54">
        <v>44927</v>
      </c>
      <c r="B866" s="54">
        <v>45291</v>
      </c>
      <c r="C866" s="53" t="s">
        <v>32</v>
      </c>
      <c r="D866" s="53">
        <v>1000</v>
      </c>
      <c r="E866" s="53">
        <v>10</v>
      </c>
      <c r="F866">
        <v>4</v>
      </c>
      <c r="G866" t="s">
        <v>77</v>
      </c>
      <c r="H866" s="53" t="s">
        <v>92</v>
      </c>
      <c r="I866" s="55">
        <v>0.1977052825674778</v>
      </c>
    </row>
    <row r="867" spans="1:9" x14ac:dyDescent="0.35">
      <c r="A867" s="54">
        <v>44927</v>
      </c>
      <c r="B867" s="54">
        <v>45291</v>
      </c>
      <c r="C867" s="53" t="s">
        <v>32</v>
      </c>
      <c r="D867" s="53">
        <v>1000</v>
      </c>
      <c r="E867" s="53">
        <v>10</v>
      </c>
      <c r="F867">
        <v>4</v>
      </c>
      <c r="G867" t="s">
        <v>77</v>
      </c>
      <c r="H867" s="53" t="s">
        <v>100</v>
      </c>
      <c r="I867" s="55">
        <v>7.46570895705118E-2</v>
      </c>
    </row>
    <row r="868" spans="1:9" x14ac:dyDescent="0.35">
      <c r="A868" s="54">
        <v>44927</v>
      </c>
      <c r="B868" s="54">
        <v>45291</v>
      </c>
      <c r="C868" s="53" t="s">
        <v>30</v>
      </c>
      <c r="D868" s="53">
        <v>1000</v>
      </c>
      <c r="E868" s="53">
        <v>10</v>
      </c>
      <c r="F868">
        <v>4</v>
      </c>
      <c r="G868" t="s">
        <v>77</v>
      </c>
      <c r="H868" s="53" t="s">
        <v>92</v>
      </c>
      <c r="I868" s="55">
        <v>0.19356256224684151</v>
      </c>
    </row>
    <row r="869" spans="1:9" x14ac:dyDescent="0.35">
      <c r="A869" s="54">
        <v>44927</v>
      </c>
      <c r="B869" s="54">
        <v>45291</v>
      </c>
      <c r="C869" s="53" t="s">
        <v>30</v>
      </c>
      <c r="D869" s="53">
        <v>1000</v>
      </c>
      <c r="E869" s="53">
        <v>10</v>
      </c>
      <c r="F869">
        <v>4</v>
      </c>
      <c r="G869" t="s">
        <v>77</v>
      </c>
      <c r="H869" s="53" t="s">
        <v>100</v>
      </c>
      <c r="I869" s="55">
        <v>6.4757165820163082E-2</v>
      </c>
    </row>
    <row r="870" spans="1:9" x14ac:dyDescent="0.35">
      <c r="A870" s="54">
        <v>44927</v>
      </c>
      <c r="B870" s="54">
        <v>45291</v>
      </c>
      <c r="C870" s="53" t="s">
        <v>14</v>
      </c>
      <c r="D870" s="53">
        <v>1000</v>
      </c>
      <c r="E870" s="53">
        <v>10</v>
      </c>
      <c r="F870">
        <v>4</v>
      </c>
      <c r="G870" t="s">
        <v>77</v>
      </c>
      <c r="H870" s="53" t="s">
        <v>92</v>
      </c>
      <c r="I870" s="55">
        <v>0.18919884574946491</v>
      </c>
    </row>
    <row r="871" spans="1:9" x14ac:dyDescent="0.35">
      <c r="A871" s="54">
        <v>44927</v>
      </c>
      <c r="B871" s="54">
        <v>45291</v>
      </c>
      <c r="C871" s="53" t="s">
        <v>14</v>
      </c>
      <c r="D871" s="53">
        <v>1000</v>
      </c>
      <c r="E871" s="53">
        <v>10</v>
      </c>
      <c r="F871">
        <v>4</v>
      </c>
      <c r="G871" t="s">
        <v>77</v>
      </c>
      <c r="H871" s="53" t="s">
        <v>100</v>
      </c>
      <c r="I871" s="55">
        <v>0.19137494263227331</v>
      </c>
    </row>
    <row r="872" spans="1:9" x14ac:dyDescent="0.35">
      <c r="A872" s="54">
        <v>45292</v>
      </c>
      <c r="B872" s="54">
        <v>45657</v>
      </c>
      <c r="C872" s="53" t="s">
        <v>32</v>
      </c>
      <c r="D872" s="53">
        <v>1000</v>
      </c>
      <c r="E872" s="53">
        <v>10</v>
      </c>
      <c r="F872">
        <v>4</v>
      </c>
      <c r="G872" t="s">
        <v>77</v>
      </c>
      <c r="H872" s="53" t="s">
        <v>92</v>
      </c>
      <c r="I872" s="55">
        <v>0.119786614788778</v>
      </c>
    </row>
    <row r="873" spans="1:9" x14ac:dyDescent="0.35">
      <c r="A873" s="54">
        <v>45292</v>
      </c>
      <c r="B873" s="54">
        <v>45657</v>
      </c>
      <c r="C873" s="53" t="s">
        <v>32</v>
      </c>
      <c r="D873" s="53">
        <v>1000</v>
      </c>
      <c r="E873" s="53">
        <v>10</v>
      </c>
      <c r="F873">
        <v>4</v>
      </c>
      <c r="G873" t="s">
        <v>77</v>
      </c>
      <c r="H873" s="53" t="s">
        <v>100</v>
      </c>
      <c r="I873" s="55">
        <v>7.7514933950202369E-2</v>
      </c>
    </row>
    <row r="874" spans="1:9" x14ac:dyDescent="0.35">
      <c r="A874" s="54">
        <v>45292</v>
      </c>
      <c r="B874" s="54">
        <v>45657</v>
      </c>
      <c r="C874" s="53" t="s">
        <v>30</v>
      </c>
      <c r="D874" s="53">
        <v>1000</v>
      </c>
      <c r="E874" s="53">
        <v>10</v>
      </c>
      <c r="F874">
        <v>4</v>
      </c>
      <c r="G874" t="s">
        <v>77</v>
      </c>
      <c r="H874" s="53" t="s">
        <v>92</v>
      </c>
      <c r="I874" s="55">
        <v>2.7573904034026309E-2</v>
      </c>
    </row>
    <row r="875" spans="1:9" x14ac:dyDescent="0.35">
      <c r="A875" s="54">
        <v>45292</v>
      </c>
      <c r="B875" s="54">
        <v>45657</v>
      </c>
      <c r="C875" s="53" t="s">
        <v>30</v>
      </c>
      <c r="D875" s="53">
        <v>1000</v>
      </c>
      <c r="E875" s="53">
        <v>10</v>
      </c>
      <c r="F875">
        <v>4</v>
      </c>
      <c r="G875" t="s">
        <v>77</v>
      </c>
      <c r="H875" s="53" t="s">
        <v>100</v>
      </c>
      <c r="I875" s="55">
        <v>0.1098193473894671</v>
      </c>
    </row>
    <row r="876" spans="1:9" x14ac:dyDescent="0.35">
      <c r="A876" s="54">
        <v>45292</v>
      </c>
      <c r="B876" s="54">
        <v>45657</v>
      </c>
      <c r="C876" s="53" t="s">
        <v>14</v>
      </c>
      <c r="D876" s="53">
        <v>1000</v>
      </c>
      <c r="E876" s="53">
        <v>10</v>
      </c>
      <c r="F876">
        <v>4</v>
      </c>
      <c r="G876" t="s">
        <v>77</v>
      </c>
      <c r="H876" s="53" t="s">
        <v>92</v>
      </c>
      <c r="I876" s="55">
        <v>0.1428842061049817</v>
      </c>
    </row>
    <row r="877" spans="1:9" x14ac:dyDescent="0.35">
      <c r="A877" s="54">
        <v>45292</v>
      </c>
      <c r="B877" s="54">
        <v>45657</v>
      </c>
      <c r="C877" s="53" t="s">
        <v>14</v>
      </c>
      <c r="D877" s="53">
        <v>1000</v>
      </c>
      <c r="E877" s="53">
        <v>10</v>
      </c>
      <c r="F877">
        <v>4</v>
      </c>
      <c r="G877" t="s">
        <v>77</v>
      </c>
      <c r="H877" s="53" t="s">
        <v>100</v>
      </c>
      <c r="I877" s="55">
        <v>0.19299916414312179</v>
      </c>
    </row>
    <row r="878" spans="1:9" x14ac:dyDescent="0.35">
      <c r="A878" s="54">
        <v>45658</v>
      </c>
      <c r="B878" s="54">
        <v>46022</v>
      </c>
      <c r="C878" s="53" t="s">
        <v>32</v>
      </c>
      <c r="D878" s="53">
        <v>1000</v>
      </c>
      <c r="E878" s="53">
        <v>10</v>
      </c>
      <c r="F878">
        <v>4</v>
      </c>
      <c r="G878" t="s">
        <v>77</v>
      </c>
      <c r="H878" s="53" t="s">
        <v>92</v>
      </c>
      <c r="I878" s="55">
        <v>0.18210303991789839</v>
      </c>
    </row>
    <row r="879" spans="1:9" x14ac:dyDescent="0.35">
      <c r="A879" s="54">
        <v>45658</v>
      </c>
      <c r="B879" s="54">
        <v>46022</v>
      </c>
      <c r="C879" s="53" t="s">
        <v>32</v>
      </c>
      <c r="D879" s="53">
        <v>1000</v>
      </c>
      <c r="E879" s="53">
        <v>10</v>
      </c>
      <c r="F879">
        <v>4</v>
      </c>
      <c r="G879" t="s">
        <v>77</v>
      </c>
      <c r="H879" s="53" t="s">
        <v>100</v>
      </c>
      <c r="I879" s="55">
        <v>4.1061233502944883E-2</v>
      </c>
    </row>
    <row r="880" spans="1:9" x14ac:dyDescent="0.35">
      <c r="A880" s="54">
        <v>45658</v>
      </c>
      <c r="B880" s="54">
        <v>46022</v>
      </c>
      <c r="C880" s="53" t="s">
        <v>30</v>
      </c>
      <c r="D880" s="53">
        <v>1000</v>
      </c>
      <c r="E880" s="53">
        <v>10</v>
      </c>
      <c r="F880">
        <v>4</v>
      </c>
      <c r="G880" t="s">
        <v>77</v>
      </c>
      <c r="H880" s="53" t="s">
        <v>92</v>
      </c>
      <c r="I880" s="55">
        <v>0.1073652689815124</v>
      </c>
    </row>
    <row r="881" spans="1:9" x14ac:dyDescent="0.35">
      <c r="A881" s="54">
        <v>45658</v>
      </c>
      <c r="B881" s="54">
        <v>46022</v>
      </c>
      <c r="C881" s="53" t="s">
        <v>30</v>
      </c>
      <c r="D881" s="53">
        <v>1000</v>
      </c>
      <c r="E881" s="53">
        <v>10</v>
      </c>
      <c r="F881">
        <v>4</v>
      </c>
      <c r="G881" t="s">
        <v>77</v>
      </c>
      <c r="H881" s="53" t="s">
        <v>100</v>
      </c>
      <c r="I881" s="55">
        <v>1.8380446574554289E-3</v>
      </c>
    </row>
    <row r="882" spans="1:9" x14ac:dyDescent="0.35">
      <c r="A882" s="54">
        <v>45658</v>
      </c>
      <c r="B882" s="54">
        <v>46022</v>
      </c>
      <c r="C882" s="53" t="s">
        <v>14</v>
      </c>
      <c r="D882" s="53">
        <v>1000</v>
      </c>
      <c r="E882" s="53">
        <v>10</v>
      </c>
      <c r="F882">
        <v>4</v>
      </c>
      <c r="G882" t="s">
        <v>77</v>
      </c>
      <c r="H882" s="53" t="s">
        <v>92</v>
      </c>
      <c r="I882" s="55">
        <v>0.18323901551690541</v>
      </c>
    </row>
    <row r="883" spans="1:9" x14ac:dyDescent="0.35">
      <c r="A883" s="54">
        <v>45658</v>
      </c>
      <c r="B883" s="54">
        <v>46022</v>
      </c>
      <c r="C883" s="53" t="s">
        <v>14</v>
      </c>
      <c r="D883" s="53">
        <v>1000</v>
      </c>
      <c r="E883" s="53">
        <v>10</v>
      </c>
      <c r="F883">
        <v>4</v>
      </c>
      <c r="G883" t="s">
        <v>77</v>
      </c>
      <c r="H883" s="53" t="s">
        <v>100</v>
      </c>
      <c r="I883" s="55">
        <v>8.9763026489678238E-2</v>
      </c>
    </row>
    <row r="884" spans="1:9" x14ac:dyDescent="0.35">
      <c r="A884" s="54">
        <v>44927</v>
      </c>
      <c r="B884" s="54">
        <v>45291</v>
      </c>
      <c r="C884" s="53" t="s">
        <v>32</v>
      </c>
      <c r="D884" s="53">
        <v>1000</v>
      </c>
      <c r="E884" s="53">
        <v>10</v>
      </c>
      <c r="F884">
        <v>7</v>
      </c>
      <c r="G884" t="s">
        <v>77</v>
      </c>
      <c r="H884" s="53" t="s">
        <v>92</v>
      </c>
      <c r="I884" s="55">
        <v>0.17276551882816529</v>
      </c>
    </row>
    <row r="885" spans="1:9" x14ac:dyDescent="0.35">
      <c r="A885" s="54">
        <v>44927</v>
      </c>
      <c r="B885" s="54">
        <v>45291</v>
      </c>
      <c r="C885" s="53" t="s">
        <v>32</v>
      </c>
      <c r="D885" s="53">
        <v>1000</v>
      </c>
      <c r="E885" s="53">
        <v>10</v>
      </c>
      <c r="F885">
        <v>7</v>
      </c>
      <c r="G885" t="s">
        <v>77</v>
      </c>
      <c r="H885" s="53" t="s">
        <v>100</v>
      </c>
      <c r="I885" s="55">
        <v>7.2919961618761936E-2</v>
      </c>
    </row>
    <row r="886" spans="1:9" x14ac:dyDescent="0.35">
      <c r="A886" s="54">
        <v>44927</v>
      </c>
      <c r="B886" s="54">
        <v>45291</v>
      </c>
      <c r="C886" s="53" t="s">
        <v>30</v>
      </c>
      <c r="D886" s="53">
        <v>1000</v>
      </c>
      <c r="E886" s="53">
        <v>10</v>
      </c>
      <c r="F886">
        <v>7</v>
      </c>
      <c r="G886" t="s">
        <v>77</v>
      </c>
      <c r="H886" s="53" t="s">
        <v>92</v>
      </c>
      <c r="I886" s="55">
        <v>1.279547131479857E-2</v>
      </c>
    </row>
    <row r="887" spans="1:9" x14ac:dyDescent="0.35">
      <c r="A887" s="54">
        <v>44927</v>
      </c>
      <c r="B887" s="54">
        <v>45291</v>
      </c>
      <c r="C887" s="53" t="s">
        <v>30</v>
      </c>
      <c r="D887" s="53">
        <v>1000</v>
      </c>
      <c r="E887" s="53">
        <v>10</v>
      </c>
      <c r="F887">
        <v>7</v>
      </c>
      <c r="G887" t="s">
        <v>77</v>
      </c>
      <c r="H887" s="53" t="s">
        <v>100</v>
      </c>
      <c r="I887" s="55">
        <v>0.14863655232521489</v>
      </c>
    </row>
    <row r="888" spans="1:9" x14ac:dyDescent="0.35">
      <c r="A888" s="54">
        <v>44927</v>
      </c>
      <c r="B888" s="54">
        <v>45291</v>
      </c>
      <c r="C888" s="53" t="s">
        <v>14</v>
      </c>
      <c r="D888" s="53">
        <v>1000</v>
      </c>
      <c r="E888" s="53">
        <v>10</v>
      </c>
      <c r="F888">
        <v>7</v>
      </c>
      <c r="G888" t="s">
        <v>77</v>
      </c>
      <c r="H888" s="53" t="s">
        <v>92</v>
      </c>
      <c r="I888" s="55">
        <v>0.1117150624588138</v>
      </c>
    </row>
    <row r="889" spans="1:9" x14ac:dyDescent="0.35">
      <c r="A889" s="54">
        <v>44927</v>
      </c>
      <c r="B889" s="54">
        <v>45291</v>
      </c>
      <c r="C889" s="53" t="s">
        <v>14</v>
      </c>
      <c r="D889" s="53">
        <v>1000</v>
      </c>
      <c r="E889" s="53">
        <v>10</v>
      </c>
      <c r="F889">
        <v>7</v>
      </c>
      <c r="G889" t="s">
        <v>77</v>
      </c>
      <c r="H889" s="53" t="s">
        <v>100</v>
      </c>
      <c r="I889" s="55">
        <v>2.202271345181173E-2</v>
      </c>
    </row>
    <row r="890" spans="1:9" x14ac:dyDescent="0.35">
      <c r="A890" s="54">
        <v>45292</v>
      </c>
      <c r="B890" s="54">
        <v>45657</v>
      </c>
      <c r="C890" s="53" t="s">
        <v>32</v>
      </c>
      <c r="D890" s="53">
        <v>1000</v>
      </c>
      <c r="E890" s="53">
        <v>10</v>
      </c>
      <c r="F890">
        <v>7</v>
      </c>
      <c r="G890" t="s">
        <v>77</v>
      </c>
      <c r="H890" s="53" t="s">
        <v>92</v>
      </c>
      <c r="I890" s="55">
        <v>5.0022550094621351E-2</v>
      </c>
    </row>
    <row r="891" spans="1:9" x14ac:dyDescent="0.35">
      <c r="A891" s="54">
        <v>45292</v>
      </c>
      <c r="B891" s="54">
        <v>45657</v>
      </c>
      <c r="C891" s="53" t="s">
        <v>32</v>
      </c>
      <c r="D891" s="53">
        <v>1000</v>
      </c>
      <c r="E891" s="53">
        <v>10</v>
      </c>
      <c r="F891">
        <v>7</v>
      </c>
      <c r="G891" t="s">
        <v>77</v>
      </c>
      <c r="H891" s="53" t="s">
        <v>100</v>
      </c>
      <c r="I891" s="55">
        <v>0.17896328738021439</v>
      </c>
    </row>
    <row r="892" spans="1:9" x14ac:dyDescent="0.35">
      <c r="A892" s="54">
        <v>45292</v>
      </c>
      <c r="B892" s="54">
        <v>45657</v>
      </c>
      <c r="C892" s="53" t="s">
        <v>30</v>
      </c>
      <c r="D892" s="53">
        <v>1000</v>
      </c>
      <c r="E892" s="53">
        <v>10</v>
      </c>
      <c r="F892">
        <v>7</v>
      </c>
      <c r="G892" t="s">
        <v>77</v>
      </c>
      <c r="H892" s="53" t="s">
        <v>92</v>
      </c>
      <c r="I892" s="55">
        <v>0.17215490525171001</v>
      </c>
    </row>
    <row r="893" spans="1:9" x14ac:dyDescent="0.35">
      <c r="A893" s="54">
        <v>45292</v>
      </c>
      <c r="B893" s="54">
        <v>45657</v>
      </c>
      <c r="C893" s="53" t="s">
        <v>30</v>
      </c>
      <c r="D893" s="53">
        <v>1000</v>
      </c>
      <c r="E893" s="53">
        <v>10</v>
      </c>
      <c r="F893">
        <v>7</v>
      </c>
      <c r="G893" t="s">
        <v>77</v>
      </c>
      <c r="H893" s="53" t="s">
        <v>100</v>
      </c>
      <c r="I893" s="55">
        <v>0.108540487506182</v>
      </c>
    </row>
    <row r="894" spans="1:9" x14ac:dyDescent="0.35">
      <c r="A894" s="54">
        <v>45292</v>
      </c>
      <c r="B894" s="54">
        <v>45657</v>
      </c>
      <c r="C894" s="53" t="s">
        <v>14</v>
      </c>
      <c r="D894" s="53">
        <v>1000</v>
      </c>
      <c r="E894" s="53">
        <v>10</v>
      </c>
      <c r="F894">
        <v>7</v>
      </c>
      <c r="G894" t="s">
        <v>77</v>
      </c>
      <c r="H894" s="53" t="s">
        <v>92</v>
      </c>
      <c r="I894" s="55">
        <v>8.9472494450453549E-2</v>
      </c>
    </row>
    <row r="895" spans="1:9" x14ac:dyDescent="0.35">
      <c r="A895" s="54">
        <v>45292</v>
      </c>
      <c r="B895" s="54">
        <v>45657</v>
      </c>
      <c r="C895" s="53" t="s">
        <v>14</v>
      </c>
      <c r="D895" s="53">
        <v>1000</v>
      </c>
      <c r="E895" s="53">
        <v>10</v>
      </c>
      <c r="F895">
        <v>7</v>
      </c>
      <c r="G895" t="s">
        <v>77</v>
      </c>
      <c r="H895" s="53" t="s">
        <v>100</v>
      </c>
      <c r="I895" s="55">
        <v>0.15163928814689071</v>
      </c>
    </row>
    <row r="896" spans="1:9" x14ac:dyDescent="0.35">
      <c r="A896" s="54">
        <v>45658</v>
      </c>
      <c r="B896" s="54">
        <v>46022</v>
      </c>
      <c r="C896" s="53" t="s">
        <v>32</v>
      </c>
      <c r="D896" s="53">
        <v>1000</v>
      </c>
      <c r="E896" s="53">
        <v>10</v>
      </c>
      <c r="F896">
        <v>7</v>
      </c>
      <c r="G896" t="s">
        <v>77</v>
      </c>
      <c r="H896" s="53" t="s">
        <v>92</v>
      </c>
      <c r="I896" s="55">
        <v>0.1869403235724815</v>
      </c>
    </row>
    <row r="897" spans="1:9" x14ac:dyDescent="0.35">
      <c r="A897" s="54">
        <v>45658</v>
      </c>
      <c r="B897" s="54">
        <v>46022</v>
      </c>
      <c r="C897" s="53" t="s">
        <v>32</v>
      </c>
      <c r="D897" s="53">
        <v>1000</v>
      </c>
      <c r="E897" s="53">
        <v>10</v>
      </c>
      <c r="F897">
        <v>7</v>
      </c>
      <c r="G897" t="s">
        <v>77</v>
      </c>
      <c r="H897" s="53" t="s">
        <v>100</v>
      </c>
      <c r="I897" s="55">
        <v>1.319006250566626E-2</v>
      </c>
    </row>
    <row r="898" spans="1:9" x14ac:dyDescent="0.35">
      <c r="A898" s="54">
        <v>45658</v>
      </c>
      <c r="B898" s="54">
        <v>46022</v>
      </c>
      <c r="C898" s="53" t="s">
        <v>30</v>
      </c>
      <c r="D898" s="53">
        <v>1000</v>
      </c>
      <c r="E898" s="53">
        <v>10</v>
      </c>
      <c r="F898">
        <v>7</v>
      </c>
      <c r="G898" t="s">
        <v>77</v>
      </c>
      <c r="H898" s="53" t="s">
        <v>92</v>
      </c>
      <c r="I898" s="55">
        <v>0.11625704741281979</v>
      </c>
    </row>
    <row r="899" spans="1:9" x14ac:dyDescent="0.35">
      <c r="A899" s="54">
        <v>45658</v>
      </c>
      <c r="B899" s="54">
        <v>46022</v>
      </c>
      <c r="C899" s="53" t="s">
        <v>30</v>
      </c>
      <c r="D899" s="53">
        <v>1000</v>
      </c>
      <c r="E899" s="53">
        <v>10</v>
      </c>
      <c r="F899">
        <v>7</v>
      </c>
      <c r="G899" t="s">
        <v>77</v>
      </c>
      <c r="H899" s="53" t="s">
        <v>100</v>
      </c>
      <c r="I899" s="55">
        <v>0.12670459659987679</v>
      </c>
    </row>
    <row r="900" spans="1:9" x14ac:dyDescent="0.35">
      <c r="A900" s="54">
        <v>45658</v>
      </c>
      <c r="B900" s="54">
        <v>46022</v>
      </c>
      <c r="C900" s="53" t="s">
        <v>14</v>
      </c>
      <c r="D900" s="53">
        <v>1000</v>
      </c>
      <c r="E900" s="53">
        <v>10</v>
      </c>
      <c r="F900">
        <v>7</v>
      </c>
      <c r="G900" t="s">
        <v>77</v>
      </c>
      <c r="H900" s="53" t="s">
        <v>92</v>
      </c>
      <c r="I900" s="55">
        <v>5.7132610564648148E-2</v>
      </c>
    </row>
    <row r="901" spans="1:9" x14ac:dyDescent="0.35">
      <c r="A901" s="54">
        <v>45658</v>
      </c>
      <c r="B901" s="54">
        <v>46022</v>
      </c>
      <c r="C901" s="53" t="s">
        <v>14</v>
      </c>
      <c r="D901" s="53">
        <v>1000</v>
      </c>
      <c r="E901" s="53">
        <v>10</v>
      </c>
      <c r="F901">
        <v>7</v>
      </c>
      <c r="G901" t="s">
        <v>77</v>
      </c>
      <c r="H901" s="53" t="s">
        <v>100</v>
      </c>
      <c r="I901" s="55">
        <v>0.1975434499805509</v>
      </c>
    </row>
    <row r="902" spans="1:9" x14ac:dyDescent="0.35">
      <c r="A902" s="54">
        <v>44927</v>
      </c>
      <c r="B902" s="54">
        <v>45291</v>
      </c>
      <c r="C902" s="53" t="s">
        <v>32</v>
      </c>
      <c r="D902" s="53">
        <v>1000</v>
      </c>
      <c r="E902" s="53">
        <v>10</v>
      </c>
      <c r="F902">
        <v>11</v>
      </c>
      <c r="G902" t="s">
        <v>77</v>
      </c>
      <c r="H902" s="53" t="s">
        <v>92</v>
      </c>
      <c r="I902" s="55">
        <v>3.1013702108391269E-2</v>
      </c>
    </row>
    <row r="903" spans="1:9" x14ac:dyDescent="0.35">
      <c r="A903" s="54">
        <v>44927</v>
      </c>
      <c r="B903" s="54">
        <v>45291</v>
      </c>
      <c r="C903" s="53" t="s">
        <v>32</v>
      </c>
      <c r="D903" s="53">
        <v>1000</v>
      </c>
      <c r="E903" s="53">
        <v>10</v>
      </c>
      <c r="F903">
        <v>11</v>
      </c>
      <c r="G903" t="s">
        <v>77</v>
      </c>
      <c r="H903" s="53" t="s">
        <v>100</v>
      </c>
      <c r="I903" s="55">
        <v>0.12228965807603701</v>
      </c>
    </row>
    <row r="904" spans="1:9" x14ac:dyDescent="0.35">
      <c r="A904" s="54">
        <v>44927</v>
      </c>
      <c r="B904" s="54">
        <v>45291</v>
      </c>
      <c r="C904" s="53" t="s">
        <v>30</v>
      </c>
      <c r="D904" s="53">
        <v>1000</v>
      </c>
      <c r="E904" s="53">
        <v>10</v>
      </c>
      <c r="F904">
        <v>11</v>
      </c>
      <c r="G904" t="s">
        <v>77</v>
      </c>
      <c r="H904" s="53" t="s">
        <v>92</v>
      </c>
      <c r="I904" s="55">
        <v>0.1086588569791281</v>
      </c>
    </row>
    <row r="905" spans="1:9" x14ac:dyDescent="0.35">
      <c r="A905" s="54">
        <v>44927</v>
      </c>
      <c r="B905" s="54">
        <v>45291</v>
      </c>
      <c r="C905" s="53" t="s">
        <v>30</v>
      </c>
      <c r="D905" s="53">
        <v>1000</v>
      </c>
      <c r="E905" s="53">
        <v>10</v>
      </c>
      <c r="F905">
        <v>11</v>
      </c>
      <c r="G905" t="s">
        <v>77</v>
      </c>
      <c r="H905" s="53" t="s">
        <v>100</v>
      </c>
      <c r="I905" s="55">
        <v>0.1219255204294554</v>
      </c>
    </row>
    <row r="906" spans="1:9" x14ac:dyDescent="0.35">
      <c r="A906" s="54">
        <v>44927</v>
      </c>
      <c r="B906" s="54">
        <v>45291</v>
      </c>
      <c r="C906" s="53" t="s">
        <v>14</v>
      </c>
      <c r="D906" s="53">
        <v>1000</v>
      </c>
      <c r="E906" s="53">
        <v>10</v>
      </c>
      <c r="F906">
        <v>11</v>
      </c>
      <c r="G906" t="s">
        <v>77</v>
      </c>
      <c r="H906" s="53" t="s">
        <v>92</v>
      </c>
      <c r="I906" s="55">
        <v>0.16781082894929081</v>
      </c>
    </row>
    <row r="907" spans="1:9" x14ac:dyDescent="0.35">
      <c r="A907" s="54">
        <v>44927</v>
      </c>
      <c r="B907" s="54">
        <v>45291</v>
      </c>
      <c r="C907" s="53" t="s">
        <v>14</v>
      </c>
      <c r="D907" s="53">
        <v>1000</v>
      </c>
      <c r="E907" s="53">
        <v>10</v>
      </c>
      <c r="F907">
        <v>11</v>
      </c>
      <c r="G907" t="s">
        <v>77</v>
      </c>
      <c r="H907" s="53" t="s">
        <v>100</v>
      </c>
      <c r="I907" s="55">
        <v>8.0791709980199827E-2</v>
      </c>
    </row>
    <row r="908" spans="1:9" x14ac:dyDescent="0.35">
      <c r="A908" s="54">
        <v>45292</v>
      </c>
      <c r="B908" s="54">
        <v>45657</v>
      </c>
      <c r="C908" s="53" t="s">
        <v>32</v>
      </c>
      <c r="D908" s="53">
        <v>1000</v>
      </c>
      <c r="E908" s="53">
        <v>10</v>
      </c>
      <c r="F908">
        <v>11</v>
      </c>
      <c r="G908" t="s">
        <v>77</v>
      </c>
      <c r="H908" s="53" t="s">
        <v>92</v>
      </c>
      <c r="I908" s="55">
        <v>5.8355425484747522E-2</v>
      </c>
    </row>
    <row r="909" spans="1:9" x14ac:dyDescent="0.35">
      <c r="A909" s="54">
        <v>45292</v>
      </c>
      <c r="B909" s="54">
        <v>45657</v>
      </c>
      <c r="C909" s="53" t="s">
        <v>32</v>
      </c>
      <c r="D909" s="53">
        <v>1000</v>
      </c>
      <c r="E909" s="53">
        <v>10</v>
      </c>
      <c r="F909">
        <v>11</v>
      </c>
      <c r="G909" t="s">
        <v>77</v>
      </c>
      <c r="H909" s="53" t="s">
        <v>100</v>
      </c>
      <c r="I909" s="55">
        <v>7.1395604582712741E-2</v>
      </c>
    </row>
    <row r="910" spans="1:9" x14ac:dyDescent="0.35">
      <c r="A910" s="54">
        <v>45292</v>
      </c>
      <c r="B910" s="54">
        <v>45657</v>
      </c>
      <c r="C910" s="53" t="s">
        <v>30</v>
      </c>
      <c r="D910" s="53">
        <v>1000</v>
      </c>
      <c r="E910" s="53">
        <v>10</v>
      </c>
      <c r="F910">
        <v>11</v>
      </c>
      <c r="G910" t="s">
        <v>77</v>
      </c>
      <c r="H910" s="53" t="s">
        <v>92</v>
      </c>
      <c r="I910" s="55">
        <v>7.4821026731249213E-2</v>
      </c>
    </row>
    <row r="911" spans="1:9" x14ac:dyDescent="0.35">
      <c r="A911" s="54">
        <v>45292</v>
      </c>
      <c r="B911" s="54">
        <v>45657</v>
      </c>
      <c r="C911" s="53" t="s">
        <v>30</v>
      </c>
      <c r="D911" s="53">
        <v>1000</v>
      </c>
      <c r="E911" s="53">
        <v>10</v>
      </c>
      <c r="F911">
        <v>11</v>
      </c>
      <c r="G911" t="s">
        <v>77</v>
      </c>
      <c r="H911" s="53" t="s">
        <v>100</v>
      </c>
      <c r="I911" s="55">
        <v>0.15260199801935559</v>
      </c>
    </row>
    <row r="912" spans="1:9" x14ac:dyDescent="0.35">
      <c r="A912" s="54">
        <v>45292</v>
      </c>
      <c r="B912" s="54">
        <v>45657</v>
      </c>
      <c r="C912" s="53" t="s">
        <v>14</v>
      </c>
      <c r="D912" s="53">
        <v>1000</v>
      </c>
      <c r="E912" s="53">
        <v>10</v>
      </c>
      <c r="F912">
        <v>11</v>
      </c>
      <c r="G912" t="s">
        <v>77</v>
      </c>
      <c r="H912" s="53" t="s">
        <v>92</v>
      </c>
      <c r="I912" s="55">
        <v>5.3064162532658041E-2</v>
      </c>
    </row>
    <row r="913" spans="1:9" x14ac:dyDescent="0.35">
      <c r="A913" s="54">
        <v>45292</v>
      </c>
      <c r="B913" s="54">
        <v>45657</v>
      </c>
      <c r="C913" s="53" t="s">
        <v>14</v>
      </c>
      <c r="D913" s="53">
        <v>1000</v>
      </c>
      <c r="E913" s="53">
        <v>10</v>
      </c>
      <c r="F913">
        <v>11</v>
      </c>
      <c r="G913" t="s">
        <v>77</v>
      </c>
      <c r="H913" s="53" t="s">
        <v>100</v>
      </c>
      <c r="I913" s="55">
        <v>0.1051101608624373</v>
      </c>
    </row>
    <row r="914" spans="1:9" x14ac:dyDescent="0.35">
      <c r="A914" s="54">
        <v>45658</v>
      </c>
      <c r="B914" s="54">
        <v>46022</v>
      </c>
      <c r="C914" s="53" t="s">
        <v>32</v>
      </c>
      <c r="D914" s="53">
        <v>1000</v>
      </c>
      <c r="E914" s="53">
        <v>10</v>
      </c>
      <c r="F914">
        <v>11</v>
      </c>
      <c r="G914" t="s">
        <v>77</v>
      </c>
      <c r="H914" s="53" t="s">
        <v>92</v>
      </c>
      <c r="I914" s="55">
        <v>0.1876864446554545</v>
      </c>
    </row>
    <row r="915" spans="1:9" x14ac:dyDescent="0.35">
      <c r="A915" s="54">
        <v>45658</v>
      </c>
      <c r="B915" s="54">
        <v>46022</v>
      </c>
      <c r="C915" s="53" t="s">
        <v>32</v>
      </c>
      <c r="D915" s="53">
        <v>1000</v>
      </c>
      <c r="E915" s="53">
        <v>10</v>
      </c>
      <c r="F915">
        <v>11</v>
      </c>
      <c r="G915" t="s">
        <v>77</v>
      </c>
      <c r="H915" s="53" t="s">
        <v>100</v>
      </c>
      <c r="I915" s="55">
        <v>0.1859949204094464</v>
      </c>
    </row>
    <row r="916" spans="1:9" x14ac:dyDescent="0.35">
      <c r="A916" s="54">
        <v>45658</v>
      </c>
      <c r="B916" s="54">
        <v>46022</v>
      </c>
      <c r="C916" s="53" t="s">
        <v>30</v>
      </c>
      <c r="D916" s="53">
        <v>1000</v>
      </c>
      <c r="E916" s="53">
        <v>10</v>
      </c>
      <c r="F916">
        <v>11</v>
      </c>
      <c r="G916" t="s">
        <v>77</v>
      </c>
      <c r="H916" s="53" t="s">
        <v>92</v>
      </c>
      <c r="I916" s="55">
        <v>0.1216448510513171</v>
      </c>
    </row>
    <row r="917" spans="1:9" x14ac:dyDescent="0.35">
      <c r="A917" s="54">
        <v>45658</v>
      </c>
      <c r="B917" s="54">
        <v>46022</v>
      </c>
      <c r="C917" s="53" t="s">
        <v>30</v>
      </c>
      <c r="D917" s="53">
        <v>1000</v>
      </c>
      <c r="E917" s="53">
        <v>10</v>
      </c>
      <c r="F917">
        <v>11</v>
      </c>
      <c r="G917" t="s">
        <v>77</v>
      </c>
      <c r="H917" s="53" t="s">
        <v>100</v>
      </c>
      <c r="I917" s="55">
        <v>0.1114203303091356</v>
      </c>
    </row>
    <row r="918" spans="1:9" x14ac:dyDescent="0.35">
      <c r="A918" s="54">
        <v>45658</v>
      </c>
      <c r="B918" s="54">
        <v>46022</v>
      </c>
      <c r="C918" s="53" t="s">
        <v>14</v>
      </c>
      <c r="D918" s="53">
        <v>1000</v>
      </c>
      <c r="E918" s="53">
        <v>10</v>
      </c>
      <c r="F918">
        <v>11</v>
      </c>
      <c r="G918" t="s">
        <v>77</v>
      </c>
      <c r="H918" s="53" t="s">
        <v>92</v>
      </c>
      <c r="I918" s="55">
        <v>8.8134732450812603E-2</v>
      </c>
    </row>
    <row r="919" spans="1:9" x14ac:dyDescent="0.35">
      <c r="A919" s="54">
        <v>45658</v>
      </c>
      <c r="B919" s="54">
        <v>46022</v>
      </c>
      <c r="C919" s="53" t="s">
        <v>14</v>
      </c>
      <c r="D919" s="53">
        <v>1000</v>
      </c>
      <c r="E919" s="53">
        <v>10</v>
      </c>
      <c r="F919">
        <v>11</v>
      </c>
      <c r="G919" t="s">
        <v>77</v>
      </c>
      <c r="H919" s="53" t="s">
        <v>100</v>
      </c>
      <c r="I919" s="55">
        <v>0.16811588855003951</v>
      </c>
    </row>
    <row r="920" spans="1:9" x14ac:dyDescent="0.35">
      <c r="A920" s="54">
        <v>44927</v>
      </c>
      <c r="B920" s="54">
        <v>45291</v>
      </c>
      <c r="C920" s="53" t="s">
        <v>32</v>
      </c>
      <c r="D920" s="53">
        <v>1000</v>
      </c>
      <c r="E920" s="53">
        <v>10</v>
      </c>
      <c r="F920">
        <v>13</v>
      </c>
      <c r="G920" t="s">
        <v>77</v>
      </c>
      <c r="H920" s="53" t="s">
        <v>92</v>
      </c>
      <c r="I920" s="55">
        <v>9.8567666923900427E-2</v>
      </c>
    </row>
    <row r="921" spans="1:9" x14ac:dyDescent="0.35">
      <c r="A921" s="54">
        <v>44927</v>
      </c>
      <c r="B921" s="54">
        <v>45291</v>
      </c>
      <c r="C921" s="53" t="s">
        <v>32</v>
      </c>
      <c r="D921" s="53">
        <v>1000</v>
      </c>
      <c r="E921" s="53">
        <v>10</v>
      </c>
      <c r="F921">
        <v>13</v>
      </c>
      <c r="G921" t="s">
        <v>77</v>
      </c>
      <c r="H921" s="53" t="s">
        <v>100</v>
      </c>
      <c r="I921" s="55">
        <v>5.5620445305956633E-2</v>
      </c>
    </row>
    <row r="922" spans="1:9" x14ac:dyDescent="0.35">
      <c r="A922" s="54">
        <v>44927</v>
      </c>
      <c r="B922" s="54">
        <v>45291</v>
      </c>
      <c r="C922" s="53" t="s">
        <v>30</v>
      </c>
      <c r="D922" s="53">
        <v>1000</v>
      </c>
      <c r="E922" s="53">
        <v>10</v>
      </c>
      <c r="F922">
        <v>13</v>
      </c>
      <c r="G922" t="s">
        <v>77</v>
      </c>
      <c r="H922" s="53" t="s">
        <v>92</v>
      </c>
      <c r="I922" s="55">
        <v>0.16199318820288999</v>
      </c>
    </row>
    <row r="923" spans="1:9" x14ac:dyDescent="0.35">
      <c r="A923" s="54">
        <v>44927</v>
      </c>
      <c r="B923" s="54">
        <v>45291</v>
      </c>
      <c r="C923" s="53" t="s">
        <v>30</v>
      </c>
      <c r="D923" s="53">
        <v>1000</v>
      </c>
      <c r="E923" s="53">
        <v>10</v>
      </c>
      <c r="F923">
        <v>13</v>
      </c>
      <c r="G923" t="s">
        <v>77</v>
      </c>
      <c r="H923" s="53" t="s">
        <v>100</v>
      </c>
      <c r="I923" s="55">
        <v>0.11729710225598609</v>
      </c>
    </row>
    <row r="924" spans="1:9" x14ac:dyDescent="0.35">
      <c r="A924" s="54">
        <v>44927</v>
      </c>
      <c r="B924" s="54">
        <v>45291</v>
      </c>
      <c r="C924" s="53" t="s">
        <v>14</v>
      </c>
      <c r="D924" s="53">
        <v>1000</v>
      </c>
      <c r="E924" s="53">
        <v>10</v>
      </c>
      <c r="F924">
        <v>13</v>
      </c>
      <c r="G924" t="s">
        <v>77</v>
      </c>
      <c r="H924" s="53" t="s">
        <v>92</v>
      </c>
      <c r="I924" s="55">
        <v>2.9688865435493272E-2</v>
      </c>
    </row>
    <row r="925" spans="1:9" x14ac:dyDescent="0.35">
      <c r="A925" s="54">
        <v>44927</v>
      </c>
      <c r="B925" s="54">
        <v>45291</v>
      </c>
      <c r="C925" s="53" t="s">
        <v>14</v>
      </c>
      <c r="D925" s="53">
        <v>1000</v>
      </c>
      <c r="E925" s="53">
        <v>10</v>
      </c>
      <c r="F925">
        <v>13</v>
      </c>
      <c r="G925" t="s">
        <v>77</v>
      </c>
      <c r="H925" s="53" t="s">
        <v>100</v>
      </c>
      <c r="I925" s="55">
        <v>1.7773847304665091E-2</v>
      </c>
    </row>
    <row r="926" spans="1:9" x14ac:dyDescent="0.35">
      <c r="A926" s="54">
        <v>45292</v>
      </c>
      <c r="B926" s="54">
        <v>45657</v>
      </c>
      <c r="C926" s="53" t="s">
        <v>32</v>
      </c>
      <c r="D926" s="53">
        <v>1000</v>
      </c>
      <c r="E926" s="53">
        <v>10</v>
      </c>
      <c r="F926">
        <v>13</v>
      </c>
      <c r="G926" t="s">
        <v>77</v>
      </c>
      <c r="H926" s="53" t="s">
        <v>92</v>
      </c>
      <c r="I926" s="55">
        <v>7.8019194978425618E-2</v>
      </c>
    </row>
    <row r="927" spans="1:9" x14ac:dyDescent="0.35">
      <c r="A927" s="54">
        <v>45292</v>
      </c>
      <c r="B927" s="54">
        <v>45657</v>
      </c>
      <c r="C927" s="53" t="s">
        <v>32</v>
      </c>
      <c r="D927" s="53">
        <v>1000</v>
      </c>
      <c r="E927" s="53">
        <v>10</v>
      </c>
      <c r="F927">
        <v>13</v>
      </c>
      <c r="G927" t="s">
        <v>77</v>
      </c>
      <c r="H927" s="53" t="s">
        <v>100</v>
      </c>
      <c r="I927" s="55">
        <v>0.14510849029847869</v>
      </c>
    </row>
    <row r="928" spans="1:9" x14ac:dyDescent="0.35">
      <c r="A928" s="54">
        <v>45292</v>
      </c>
      <c r="B928" s="54">
        <v>45657</v>
      </c>
      <c r="C928" s="53" t="s">
        <v>30</v>
      </c>
      <c r="D928" s="53">
        <v>1000</v>
      </c>
      <c r="E928" s="53">
        <v>10</v>
      </c>
      <c r="F928">
        <v>13</v>
      </c>
      <c r="G928" t="s">
        <v>77</v>
      </c>
      <c r="H928" s="53" t="s">
        <v>92</v>
      </c>
      <c r="I928" s="55">
        <v>4.6087713098562633E-3</v>
      </c>
    </row>
    <row r="929" spans="1:9" x14ac:dyDescent="0.35">
      <c r="A929" s="54">
        <v>45292</v>
      </c>
      <c r="B929" s="54">
        <v>45657</v>
      </c>
      <c r="C929" s="53" t="s">
        <v>30</v>
      </c>
      <c r="D929" s="53">
        <v>1000</v>
      </c>
      <c r="E929" s="53">
        <v>10</v>
      </c>
      <c r="F929">
        <v>13</v>
      </c>
      <c r="G929" t="s">
        <v>77</v>
      </c>
      <c r="H929" s="53" t="s">
        <v>100</v>
      </c>
      <c r="I929" s="55">
        <v>0.113938334437308</v>
      </c>
    </row>
    <row r="930" spans="1:9" x14ac:dyDescent="0.35">
      <c r="A930" s="54">
        <v>45292</v>
      </c>
      <c r="B930" s="54">
        <v>45657</v>
      </c>
      <c r="C930" s="53" t="s">
        <v>14</v>
      </c>
      <c r="D930" s="53">
        <v>1000</v>
      </c>
      <c r="E930" s="53">
        <v>10</v>
      </c>
      <c r="F930">
        <v>13</v>
      </c>
      <c r="G930" t="s">
        <v>77</v>
      </c>
      <c r="H930" s="53" t="s">
        <v>92</v>
      </c>
      <c r="I930" s="55">
        <v>9.8056574707037852E-2</v>
      </c>
    </row>
    <row r="931" spans="1:9" x14ac:dyDescent="0.35">
      <c r="A931" s="54">
        <v>45292</v>
      </c>
      <c r="B931" s="54">
        <v>45657</v>
      </c>
      <c r="C931" s="53" t="s">
        <v>14</v>
      </c>
      <c r="D931" s="53">
        <v>1000</v>
      </c>
      <c r="E931" s="53">
        <v>10</v>
      </c>
      <c r="F931">
        <v>13</v>
      </c>
      <c r="G931" t="s">
        <v>77</v>
      </c>
      <c r="H931" s="53" t="s">
        <v>100</v>
      </c>
      <c r="I931" s="55">
        <v>2.0145271510194358E-2</v>
      </c>
    </row>
    <row r="932" spans="1:9" x14ac:dyDescent="0.35">
      <c r="A932" s="54">
        <v>45658</v>
      </c>
      <c r="B932" s="54">
        <v>46022</v>
      </c>
      <c r="C932" s="53" t="s">
        <v>32</v>
      </c>
      <c r="D932" s="53">
        <v>1000</v>
      </c>
      <c r="E932" s="53">
        <v>10</v>
      </c>
      <c r="F932">
        <v>13</v>
      </c>
      <c r="G932" t="s">
        <v>77</v>
      </c>
      <c r="H932" s="53" t="s">
        <v>92</v>
      </c>
      <c r="I932" s="55">
        <v>0.19055979707435219</v>
      </c>
    </row>
    <row r="933" spans="1:9" x14ac:dyDescent="0.35">
      <c r="A933" s="54">
        <v>45658</v>
      </c>
      <c r="B933" s="54">
        <v>46022</v>
      </c>
      <c r="C933" s="53" t="s">
        <v>32</v>
      </c>
      <c r="D933" s="53">
        <v>1000</v>
      </c>
      <c r="E933" s="53">
        <v>10</v>
      </c>
      <c r="F933">
        <v>13</v>
      </c>
      <c r="G933" t="s">
        <v>77</v>
      </c>
      <c r="H933" s="53" t="s">
        <v>100</v>
      </c>
      <c r="I933" s="55">
        <v>0.17843172862218751</v>
      </c>
    </row>
    <row r="934" spans="1:9" x14ac:dyDescent="0.35">
      <c r="A934" s="54">
        <v>45658</v>
      </c>
      <c r="B934" s="54">
        <v>46022</v>
      </c>
      <c r="C934" s="53" t="s">
        <v>30</v>
      </c>
      <c r="D934" s="53">
        <v>1000</v>
      </c>
      <c r="E934" s="53">
        <v>10</v>
      </c>
      <c r="F934">
        <v>13</v>
      </c>
      <c r="G934" t="s">
        <v>77</v>
      </c>
      <c r="H934" s="53" t="s">
        <v>92</v>
      </c>
      <c r="I934" s="55">
        <v>3.2324407659803087E-2</v>
      </c>
    </row>
    <row r="935" spans="1:9" x14ac:dyDescent="0.35">
      <c r="A935" s="54">
        <v>45658</v>
      </c>
      <c r="B935" s="54">
        <v>46022</v>
      </c>
      <c r="C935" s="53" t="s">
        <v>30</v>
      </c>
      <c r="D935" s="53">
        <v>1000</v>
      </c>
      <c r="E935" s="53">
        <v>10</v>
      </c>
      <c r="F935">
        <v>13</v>
      </c>
      <c r="G935" t="s">
        <v>77</v>
      </c>
      <c r="H935" s="53" t="s">
        <v>100</v>
      </c>
      <c r="I935" s="55">
        <v>5.308172258038979E-2</v>
      </c>
    </row>
    <row r="936" spans="1:9" x14ac:dyDescent="0.35">
      <c r="A936" s="54">
        <v>45658</v>
      </c>
      <c r="B936" s="54">
        <v>46022</v>
      </c>
      <c r="C936" s="53" t="s">
        <v>14</v>
      </c>
      <c r="D936" s="53">
        <v>1000</v>
      </c>
      <c r="E936" s="53">
        <v>10</v>
      </c>
      <c r="F936">
        <v>13</v>
      </c>
      <c r="G936" t="s">
        <v>77</v>
      </c>
      <c r="H936" s="53" t="s">
        <v>92</v>
      </c>
      <c r="I936" s="55">
        <v>0.1405208014879665</v>
      </c>
    </row>
    <row r="937" spans="1:9" x14ac:dyDescent="0.35">
      <c r="A937" s="54">
        <v>45658</v>
      </c>
      <c r="B937" s="54">
        <v>46022</v>
      </c>
      <c r="C937" s="53" t="s">
        <v>14</v>
      </c>
      <c r="D937" s="53">
        <v>1000</v>
      </c>
      <c r="E937" s="53">
        <v>10</v>
      </c>
      <c r="F937">
        <v>13</v>
      </c>
      <c r="G937" t="s">
        <v>77</v>
      </c>
      <c r="H937" s="53" t="s">
        <v>100</v>
      </c>
      <c r="I937" s="55">
        <v>1.9761209255593441E-2</v>
      </c>
    </row>
    <row r="938" spans="1:9" x14ac:dyDescent="0.35">
      <c r="A938" s="54">
        <v>44927</v>
      </c>
      <c r="B938" s="54">
        <v>45291</v>
      </c>
      <c r="C938" s="53" t="s">
        <v>32</v>
      </c>
      <c r="D938" s="53">
        <v>1000</v>
      </c>
      <c r="E938" s="53">
        <v>10</v>
      </c>
      <c r="F938">
        <v>16</v>
      </c>
      <c r="G938" t="s">
        <v>77</v>
      </c>
      <c r="H938" s="53" t="s">
        <v>92</v>
      </c>
      <c r="I938" s="55">
        <v>1.7457261263463121E-2</v>
      </c>
    </row>
    <row r="939" spans="1:9" x14ac:dyDescent="0.35">
      <c r="A939" s="54">
        <v>44927</v>
      </c>
      <c r="B939" s="54">
        <v>45291</v>
      </c>
      <c r="C939" s="53" t="s">
        <v>32</v>
      </c>
      <c r="D939" s="53">
        <v>1000</v>
      </c>
      <c r="E939" s="53">
        <v>10</v>
      </c>
      <c r="F939">
        <v>16</v>
      </c>
      <c r="G939" t="s">
        <v>77</v>
      </c>
      <c r="H939" s="53" t="s">
        <v>100</v>
      </c>
      <c r="I939" s="55">
        <v>0.13946517887589729</v>
      </c>
    </row>
    <row r="940" spans="1:9" x14ac:dyDescent="0.35">
      <c r="A940" s="54">
        <v>44927</v>
      </c>
      <c r="B940" s="54">
        <v>45291</v>
      </c>
      <c r="C940" s="53" t="s">
        <v>30</v>
      </c>
      <c r="D940" s="53">
        <v>1000</v>
      </c>
      <c r="E940" s="53">
        <v>10</v>
      </c>
      <c r="F940">
        <v>16</v>
      </c>
      <c r="G940" t="s">
        <v>77</v>
      </c>
      <c r="H940" s="53" t="s">
        <v>92</v>
      </c>
      <c r="I940" s="55">
        <v>0.1033686847495648</v>
      </c>
    </row>
    <row r="941" spans="1:9" x14ac:dyDescent="0.35">
      <c r="A941" s="54">
        <v>44927</v>
      </c>
      <c r="B941" s="54">
        <v>45291</v>
      </c>
      <c r="C941" s="53" t="s">
        <v>30</v>
      </c>
      <c r="D941" s="53">
        <v>1000</v>
      </c>
      <c r="E941" s="53">
        <v>10</v>
      </c>
      <c r="F941">
        <v>16</v>
      </c>
      <c r="G941" t="s">
        <v>77</v>
      </c>
      <c r="H941" s="53" t="s">
        <v>100</v>
      </c>
      <c r="I941" s="55">
        <v>0.1524840459356637</v>
      </c>
    </row>
    <row r="942" spans="1:9" x14ac:dyDescent="0.35">
      <c r="A942" s="54">
        <v>44927</v>
      </c>
      <c r="B942" s="54">
        <v>45291</v>
      </c>
      <c r="C942" s="53" t="s">
        <v>14</v>
      </c>
      <c r="D942" s="53">
        <v>1000</v>
      </c>
      <c r="E942" s="53">
        <v>10</v>
      </c>
      <c r="F942">
        <v>16</v>
      </c>
      <c r="G942" t="s">
        <v>77</v>
      </c>
      <c r="H942" s="53" t="s">
        <v>92</v>
      </c>
      <c r="I942" s="55">
        <v>0.1996949195747435</v>
      </c>
    </row>
    <row r="943" spans="1:9" x14ac:dyDescent="0.35">
      <c r="A943" s="54">
        <v>44927</v>
      </c>
      <c r="B943" s="54">
        <v>45291</v>
      </c>
      <c r="C943" s="53" t="s">
        <v>14</v>
      </c>
      <c r="D943" s="53">
        <v>1000</v>
      </c>
      <c r="E943" s="53">
        <v>10</v>
      </c>
      <c r="F943">
        <v>16</v>
      </c>
      <c r="G943" t="s">
        <v>77</v>
      </c>
      <c r="H943" s="53" t="s">
        <v>100</v>
      </c>
      <c r="I943" s="55">
        <v>1.056494577752478E-2</v>
      </c>
    </row>
    <row r="944" spans="1:9" x14ac:dyDescent="0.35">
      <c r="A944" s="54">
        <v>45292</v>
      </c>
      <c r="B944" s="54">
        <v>45657</v>
      </c>
      <c r="C944" s="53" t="s">
        <v>32</v>
      </c>
      <c r="D944" s="53">
        <v>1000</v>
      </c>
      <c r="E944" s="53">
        <v>10</v>
      </c>
      <c r="F944">
        <v>16</v>
      </c>
      <c r="G944" t="s">
        <v>77</v>
      </c>
      <c r="H944" s="53" t="s">
        <v>92</v>
      </c>
      <c r="I944" s="55">
        <v>0.12058155096693</v>
      </c>
    </row>
    <row r="945" spans="1:9" x14ac:dyDescent="0.35">
      <c r="A945" s="54">
        <v>45292</v>
      </c>
      <c r="B945" s="54">
        <v>45657</v>
      </c>
      <c r="C945" s="53" t="s">
        <v>32</v>
      </c>
      <c r="D945" s="53">
        <v>1000</v>
      </c>
      <c r="E945" s="53">
        <v>10</v>
      </c>
      <c r="F945">
        <v>16</v>
      </c>
      <c r="G945" t="s">
        <v>77</v>
      </c>
      <c r="H945" s="53" t="s">
        <v>100</v>
      </c>
      <c r="I945" s="55">
        <v>0.13517459569890039</v>
      </c>
    </row>
    <row r="946" spans="1:9" x14ac:dyDescent="0.35">
      <c r="A946" s="54">
        <v>45292</v>
      </c>
      <c r="B946" s="54">
        <v>45657</v>
      </c>
      <c r="C946" s="53" t="s">
        <v>30</v>
      </c>
      <c r="D946" s="53">
        <v>1000</v>
      </c>
      <c r="E946" s="53">
        <v>10</v>
      </c>
      <c r="F946">
        <v>16</v>
      </c>
      <c r="G946" t="s">
        <v>77</v>
      </c>
      <c r="H946" s="53" t="s">
        <v>92</v>
      </c>
      <c r="I946" s="55">
        <v>0.13819285126883171</v>
      </c>
    </row>
    <row r="947" spans="1:9" x14ac:dyDescent="0.35">
      <c r="A947" s="54">
        <v>45292</v>
      </c>
      <c r="B947" s="54">
        <v>45657</v>
      </c>
      <c r="C947" s="53" t="s">
        <v>30</v>
      </c>
      <c r="D947" s="53">
        <v>1000</v>
      </c>
      <c r="E947" s="53">
        <v>10</v>
      </c>
      <c r="F947">
        <v>16</v>
      </c>
      <c r="G947" t="s">
        <v>77</v>
      </c>
      <c r="H947" s="53" t="s">
        <v>100</v>
      </c>
      <c r="I947" s="55">
        <v>0.12019675310225091</v>
      </c>
    </row>
    <row r="948" spans="1:9" x14ac:dyDescent="0.35">
      <c r="A948" s="54">
        <v>45292</v>
      </c>
      <c r="B948" s="54">
        <v>45657</v>
      </c>
      <c r="C948" s="53" t="s">
        <v>14</v>
      </c>
      <c r="D948" s="53">
        <v>1000</v>
      </c>
      <c r="E948" s="53">
        <v>10</v>
      </c>
      <c r="F948">
        <v>16</v>
      </c>
      <c r="G948" t="s">
        <v>77</v>
      </c>
      <c r="H948" s="53" t="s">
        <v>92</v>
      </c>
      <c r="I948" s="55">
        <v>0.1621334062167977</v>
      </c>
    </row>
    <row r="949" spans="1:9" x14ac:dyDescent="0.35">
      <c r="A949" s="54">
        <v>45292</v>
      </c>
      <c r="B949" s="54">
        <v>45657</v>
      </c>
      <c r="C949" s="53" t="s">
        <v>14</v>
      </c>
      <c r="D949" s="53">
        <v>1000</v>
      </c>
      <c r="E949" s="53">
        <v>10</v>
      </c>
      <c r="F949">
        <v>16</v>
      </c>
      <c r="G949" t="s">
        <v>77</v>
      </c>
      <c r="H949" s="53" t="s">
        <v>100</v>
      </c>
      <c r="I949" s="55">
        <v>8.6732431693428563E-2</v>
      </c>
    </row>
    <row r="950" spans="1:9" x14ac:dyDescent="0.35">
      <c r="A950" s="54">
        <v>45658</v>
      </c>
      <c r="B950" s="54">
        <v>46022</v>
      </c>
      <c r="C950" s="53" t="s">
        <v>32</v>
      </c>
      <c r="D950" s="53">
        <v>1000</v>
      </c>
      <c r="E950" s="53">
        <v>10</v>
      </c>
      <c r="F950">
        <v>16</v>
      </c>
      <c r="G950" t="s">
        <v>77</v>
      </c>
      <c r="H950" s="53" t="s">
        <v>92</v>
      </c>
      <c r="I950" s="55">
        <v>5.1925297116303178E-2</v>
      </c>
    </row>
    <row r="951" spans="1:9" x14ac:dyDescent="0.35">
      <c r="A951" s="54">
        <v>45658</v>
      </c>
      <c r="B951" s="54">
        <v>46022</v>
      </c>
      <c r="C951" s="53" t="s">
        <v>32</v>
      </c>
      <c r="D951" s="53">
        <v>1000</v>
      </c>
      <c r="E951" s="53">
        <v>10</v>
      </c>
      <c r="F951">
        <v>16</v>
      </c>
      <c r="G951" t="s">
        <v>77</v>
      </c>
      <c r="H951" s="53" t="s">
        <v>100</v>
      </c>
      <c r="I951" s="55">
        <v>2.5094388982076391E-2</v>
      </c>
    </row>
    <row r="952" spans="1:9" x14ac:dyDescent="0.35">
      <c r="A952" s="54">
        <v>45658</v>
      </c>
      <c r="B952" s="54">
        <v>46022</v>
      </c>
      <c r="C952" s="53" t="s">
        <v>30</v>
      </c>
      <c r="D952" s="53">
        <v>1000</v>
      </c>
      <c r="E952" s="53">
        <v>10</v>
      </c>
      <c r="F952">
        <v>16</v>
      </c>
      <c r="G952" t="s">
        <v>77</v>
      </c>
      <c r="H952" s="53" t="s">
        <v>92</v>
      </c>
      <c r="I952" s="55">
        <v>0.1223673887158134</v>
      </c>
    </row>
    <row r="953" spans="1:9" x14ac:dyDescent="0.35">
      <c r="A953" s="54">
        <v>45658</v>
      </c>
      <c r="B953" s="54">
        <v>46022</v>
      </c>
      <c r="C953" s="53" t="s">
        <v>30</v>
      </c>
      <c r="D953" s="53">
        <v>1000</v>
      </c>
      <c r="E953" s="53">
        <v>10</v>
      </c>
      <c r="F953">
        <v>16</v>
      </c>
      <c r="G953" t="s">
        <v>77</v>
      </c>
      <c r="H953" s="53" t="s">
        <v>100</v>
      </c>
      <c r="I953" s="55">
        <v>6.370354340940021E-2</v>
      </c>
    </row>
    <row r="954" spans="1:9" x14ac:dyDescent="0.35">
      <c r="A954" s="54">
        <v>45658</v>
      </c>
      <c r="B954" s="54">
        <v>46022</v>
      </c>
      <c r="C954" s="53" t="s">
        <v>14</v>
      </c>
      <c r="D954" s="53">
        <v>1000</v>
      </c>
      <c r="E954" s="53">
        <v>10</v>
      </c>
      <c r="F954">
        <v>16</v>
      </c>
      <c r="G954" t="s">
        <v>77</v>
      </c>
      <c r="H954" s="53" t="s">
        <v>92</v>
      </c>
      <c r="I954" s="55">
        <v>9.9690241734790491E-2</v>
      </c>
    </row>
    <row r="955" spans="1:9" x14ac:dyDescent="0.35">
      <c r="A955" s="54">
        <v>45658</v>
      </c>
      <c r="B955" s="54">
        <v>46022</v>
      </c>
      <c r="C955" s="53" t="s">
        <v>14</v>
      </c>
      <c r="D955" s="53">
        <v>1000</v>
      </c>
      <c r="E955" s="53">
        <v>10</v>
      </c>
      <c r="F955">
        <v>16</v>
      </c>
      <c r="G955" t="s">
        <v>77</v>
      </c>
      <c r="H955" s="53" t="s">
        <v>100</v>
      </c>
      <c r="I955" s="55">
        <v>4.2635058244397749E-2</v>
      </c>
    </row>
    <row r="956" spans="1:9" x14ac:dyDescent="0.35">
      <c r="A956" s="54">
        <v>44927</v>
      </c>
      <c r="B956" s="54">
        <v>45291</v>
      </c>
      <c r="C956" s="53" t="s">
        <v>32</v>
      </c>
      <c r="D956" s="53">
        <v>1000</v>
      </c>
      <c r="E956" s="53">
        <v>10</v>
      </c>
      <c r="F956">
        <v>44</v>
      </c>
      <c r="G956" t="s">
        <v>77</v>
      </c>
      <c r="H956" s="53" t="s">
        <v>92</v>
      </c>
      <c r="I956" s="55">
        <v>0.1846852325821024</v>
      </c>
    </row>
    <row r="957" spans="1:9" x14ac:dyDescent="0.35">
      <c r="A957" s="54">
        <v>44927</v>
      </c>
      <c r="B957" s="54">
        <v>45291</v>
      </c>
      <c r="C957" s="53" t="s">
        <v>32</v>
      </c>
      <c r="D957" s="53">
        <v>1000</v>
      </c>
      <c r="E957" s="53">
        <v>10</v>
      </c>
      <c r="F957">
        <v>44</v>
      </c>
      <c r="G957" t="s">
        <v>77</v>
      </c>
      <c r="H957" s="53" t="s">
        <v>100</v>
      </c>
      <c r="I957" s="55">
        <v>0.1817773792320605</v>
      </c>
    </row>
    <row r="958" spans="1:9" x14ac:dyDescent="0.35">
      <c r="A958" s="54">
        <v>44927</v>
      </c>
      <c r="B958" s="54">
        <v>45291</v>
      </c>
      <c r="C958" s="53" t="s">
        <v>30</v>
      </c>
      <c r="D958" s="53">
        <v>1000</v>
      </c>
      <c r="E958" s="53">
        <v>10</v>
      </c>
      <c r="F958">
        <v>44</v>
      </c>
      <c r="G958" t="s">
        <v>77</v>
      </c>
      <c r="H958" s="53" t="s">
        <v>92</v>
      </c>
      <c r="I958" s="55">
        <v>4.9507497006541223E-2</v>
      </c>
    </row>
    <row r="959" spans="1:9" x14ac:dyDescent="0.35">
      <c r="A959" s="54">
        <v>44927</v>
      </c>
      <c r="B959" s="54">
        <v>45291</v>
      </c>
      <c r="C959" s="53" t="s">
        <v>30</v>
      </c>
      <c r="D959" s="53">
        <v>1000</v>
      </c>
      <c r="E959" s="53">
        <v>10</v>
      </c>
      <c r="F959">
        <v>44</v>
      </c>
      <c r="G959" t="s">
        <v>77</v>
      </c>
      <c r="H959" s="53" t="s">
        <v>100</v>
      </c>
      <c r="I959" s="55">
        <v>0.1083579294233212</v>
      </c>
    </row>
    <row r="960" spans="1:9" x14ac:dyDescent="0.35">
      <c r="A960" s="54">
        <v>44927</v>
      </c>
      <c r="B960" s="54">
        <v>45291</v>
      </c>
      <c r="C960" s="53" t="s">
        <v>14</v>
      </c>
      <c r="D960" s="53">
        <v>1000</v>
      </c>
      <c r="E960" s="53">
        <v>10</v>
      </c>
      <c r="F960">
        <v>44</v>
      </c>
      <c r="G960" t="s">
        <v>77</v>
      </c>
      <c r="H960" s="53" t="s">
        <v>92</v>
      </c>
      <c r="I960" s="55">
        <v>0.17050964269573379</v>
      </c>
    </row>
    <row r="961" spans="1:9" x14ac:dyDescent="0.35">
      <c r="A961" s="54">
        <v>44927</v>
      </c>
      <c r="B961" s="54">
        <v>45291</v>
      </c>
      <c r="C961" s="53" t="s">
        <v>14</v>
      </c>
      <c r="D961" s="53">
        <v>1000</v>
      </c>
      <c r="E961" s="53">
        <v>10</v>
      </c>
      <c r="F961">
        <v>44</v>
      </c>
      <c r="G961" t="s">
        <v>77</v>
      </c>
      <c r="H961" s="53" t="s">
        <v>100</v>
      </c>
      <c r="I961" s="55">
        <v>9.9573430425217158E-2</v>
      </c>
    </row>
    <row r="962" spans="1:9" x14ac:dyDescent="0.35">
      <c r="A962" s="54">
        <v>45292</v>
      </c>
      <c r="B962" s="54">
        <v>45657</v>
      </c>
      <c r="C962" s="53" t="s">
        <v>32</v>
      </c>
      <c r="D962" s="53">
        <v>1000</v>
      </c>
      <c r="E962" s="53">
        <v>10</v>
      </c>
      <c r="F962">
        <v>44</v>
      </c>
      <c r="G962" t="s">
        <v>77</v>
      </c>
      <c r="H962" s="53" t="s">
        <v>92</v>
      </c>
      <c r="I962" s="55">
        <v>4.6509897880900812E-2</v>
      </c>
    </row>
    <row r="963" spans="1:9" x14ac:dyDescent="0.35">
      <c r="A963" s="54">
        <v>45292</v>
      </c>
      <c r="B963" s="54">
        <v>45657</v>
      </c>
      <c r="C963" s="53" t="s">
        <v>32</v>
      </c>
      <c r="D963" s="53">
        <v>1000</v>
      </c>
      <c r="E963" s="53">
        <v>10</v>
      </c>
      <c r="F963">
        <v>44</v>
      </c>
      <c r="G963" t="s">
        <v>77</v>
      </c>
      <c r="H963" s="53" t="s">
        <v>100</v>
      </c>
      <c r="I963" s="55">
        <v>1.6434311701321481E-3</v>
      </c>
    </row>
    <row r="964" spans="1:9" x14ac:dyDescent="0.35">
      <c r="A964" s="54">
        <v>45292</v>
      </c>
      <c r="B964" s="54">
        <v>45657</v>
      </c>
      <c r="C964" s="53" t="s">
        <v>30</v>
      </c>
      <c r="D964" s="53">
        <v>1000</v>
      </c>
      <c r="E964" s="53">
        <v>10</v>
      </c>
      <c r="F964">
        <v>44</v>
      </c>
      <c r="G964" t="s">
        <v>77</v>
      </c>
      <c r="H964" s="53" t="s">
        <v>92</v>
      </c>
      <c r="I964" s="55">
        <v>0.14934422405743719</v>
      </c>
    </row>
    <row r="965" spans="1:9" x14ac:dyDescent="0.35">
      <c r="A965" s="54">
        <v>45292</v>
      </c>
      <c r="B965" s="54">
        <v>45657</v>
      </c>
      <c r="C965" s="53" t="s">
        <v>30</v>
      </c>
      <c r="D965" s="53">
        <v>1000</v>
      </c>
      <c r="E965" s="53">
        <v>10</v>
      </c>
      <c r="F965">
        <v>44</v>
      </c>
      <c r="G965" t="s">
        <v>77</v>
      </c>
      <c r="H965" s="53" t="s">
        <v>100</v>
      </c>
      <c r="I965" s="55">
        <v>3.45187891062501E-2</v>
      </c>
    </row>
    <row r="966" spans="1:9" x14ac:dyDescent="0.35">
      <c r="A966" s="54">
        <v>45292</v>
      </c>
      <c r="B966" s="54">
        <v>45657</v>
      </c>
      <c r="C966" s="53" t="s">
        <v>14</v>
      </c>
      <c r="D966" s="53">
        <v>1000</v>
      </c>
      <c r="E966" s="53">
        <v>10</v>
      </c>
      <c r="F966">
        <v>44</v>
      </c>
      <c r="G966" t="s">
        <v>77</v>
      </c>
      <c r="H966" s="53" t="s">
        <v>92</v>
      </c>
      <c r="I966" s="55">
        <v>1.580176552671668E-2</v>
      </c>
    </row>
    <row r="967" spans="1:9" x14ac:dyDescent="0.35">
      <c r="A967" s="54">
        <v>45292</v>
      </c>
      <c r="B967" s="54">
        <v>45657</v>
      </c>
      <c r="C967" s="53" t="s">
        <v>14</v>
      </c>
      <c r="D967" s="53">
        <v>1000</v>
      </c>
      <c r="E967" s="53">
        <v>10</v>
      </c>
      <c r="F967">
        <v>44</v>
      </c>
      <c r="G967" t="s">
        <v>77</v>
      </c>
      <c r="H967" s="53" t="s">
        <v>100</v>
      </c>
      <c r="I967" s="55">
        <v>0.19457059833474791</v>
      </c>
    </row>
    <row r="968" spans="1:9" x14ac:dyDescent="0.35">
      <c r="A968" s="54">
        <v>45658</v>
      </c>
      <c r="B968" s="54">
        <v>46022</v>
      </c>
      <c r="C968" s="53" t="s">
        <v>32</v>
      </c>
      <c r="D968" s="53">
        <v>1000</v>
      </c>
      <c r="E968" s="53">
        <v>10</v>
      </c>
      <c r="F968">
        <v>44</v>
      </c>
      <c r="G968" t="s">
        <v>77</v>
      </c>
      <c r="H968" s="53" t="s">
        <v>92</v>
      </c>
      <c r="I968" s="55">
        <v>0.18627239384587321</v>
      </c>
    </row>
    <row r="969" spans="1:9" x14ac:dyDescent="0.35">
      <c r="A969" s="54">
        <v>45658</v>
      </c>
      <c r="B969" s="54">
        <v>46022</v>
      </c>
      <c r="C969" s="53" t="s">
        <v>32</v>
      </c>
      <c r="D969" s="53">
        <v>1000</v>
      </c>
      <c r="E969" s="53">
        <v>10</v>
      </c>
      <c r="F969">
        <v>44</v>
      </c>
      <c r="G969" t="s">
        <v>77</v>
      </c>
      <c r="H969" s="53" t="s">
        <v>100</v>
      </c>
      <c r="I969" s="55">
        <v>0.11258972100530699</v>
      </c>
    </row>
    <row r="970" spans="1:9" x14ac:dyDescent="0.35">
      <c r="A970" s="54">
        <v>45658</v>
      </c>
      <c r="B970" s="54">
        <v>46022</v>
      </c>
      <c r="C970" s="53" t="s">
        <v>30</v>
      </c>
      <c r="D970" s="53">
        <v>1000</v>
      </c>
      <c r="E970" s="53">
        <v>10</v>
      </c>
      <c r="F970">
        <v>44</v>
      </c>
      <c r="G970" t="s">
        <v>77</v>
      </c>
      <c r="H970" s="53" t="s">
        <v>92</v>
      </c>
      <c r="I970" s="55">
        <v>0.19840914252902239</v>
      </c>
    </row>
    <row r="971" spans="1:9" x14ac:dyDescent="0.35">
      <c r="A971" s="54">
        <v>45658</v>
      </c>
      <c r="B971" s="54">
        <v>46022</v>
      </c>
      <c r="C971" s="53" t="s">
        <v>30</v>
      </c>
      <c r="D971" s="53">
        <v>1000</v>
      </c>
      <c r="E971" s="53">
        <v>10</v>
      </c>
      <c r="F971">
        <v>44</v>
      </c>
      <c r="G971" t="s">
        <v>77</v>
      </c>
      <c r="H971" s="53" t="s">
        <v>100</v>
      </c>
      <c r="I971" s="55">
        <v>5.3785646113695088E-2</v>
      </c>
    </row>
    <row r="972" spans="1:9" x14ac:dyDescent="0.35">
      <c r="A972" s="54">
        <v>45658</v>
      </c>
      <c r="B972" s="54">
        <v>46022</v>
      </c>
      <c r="C972" s="53" t="s">
        <v>14</v>
      </c>
      <c r="D972" s="53">
        <v>1000</v>
      </c>
      <c r="E972" s="53">
        <v>10</v>
      </c>
      <c r="F972">
        <v>44</v>
      </c>
      <c r="G972" t="s">
        <v>77</v>
      </c>
      <c r="H972" s="53" t="s">
        <v>92</v>
      </c>
      <c r="I972" s="55">
        <v>0.1041806147731192</v>
      </c>
    </row>
    <row r="973" spans="1:9" x14ac:dyDescent="0.35">
      <c r="A973" s="54">
        <v>45658</v>
      </c>
      <c r="B973" s="54">
        <v>46022</v>
      </c>
      <c r="C973" s="53" t="s">
        <v>14</v>
      </c>
      <c r="D973" s="53">
        <v>1000</v>
      </c>
      <c r="E973" s="53">
        <v>10</v>
      </c>
      <c r="F973">
        <v>44</v>
      </c>
      <c r="G973" t="s">
        <v>77</v>
      </c>
      <c r="H973" s="53" t="s">
        <v>100</v>
      </c>
      <c r="I973" s="55">
        <v>0.17018735448158079</v>
      </c>
    </row>
    <row r="974" spans="1:9" x14ac:dyDescent="0.35">
      <c r="A974" s="54">
        <v>44927</v>
      </c>
      <c r="B974" s="54">
        <v>45291</v>
      </c>
      <c r="C974" s="53" t="s">
        <v>32</v>
      </c>
      <c r="D974" s="53">
        <v>1000</v>
      </c>
      <c r="E974" s="53">
        <v>10</v>
      </c>
      <c r="F974">
        <v>57</v>
      </c>
      <c r="G974" t="s">
        <v>77</v>
      </c>
      <c r="H974" s="53" t="s">
        <v>92</v>
      </c>
      <c r="I974" s="55">
        <v>0.121046233377054</v>
      </c>
    </row>
    <row r="975" spans="1:9" x14ac:dyDescent="0.35">
      <c r="A975" s="54">
        <v>44927</v>
      </c>
      <c r="B975" s="54">
        <v>45291</v>
      </c>
      <c r="C975" s="53" t="s">
        <v>32</v>
      </c>
      <c r="D975" s="53">
        <v>1000</v>
      </c>
      <c r="E975" s="53">
        <v>10</v>
      </c>
      <c r="F975">
        <v>57</v>
      </c>
      <c r="G975" t="s">
        <v>77</v>
      </c>
      <c r="H975" s="53" t="s">
        <v>100</v>
      </c>
      <c r="I975" s="55">
        <v>3.9696277500181142E-2</v>
      </c>
    </row>
    <row r="976" spans="1:9" x14ac:dyDescent="0.35">
      <c r="A976" s="54">
        <v>44927</v>
      </c>
      <c r="B976" s="54">
        <v>45291</v>
      </c>
      <c r="C976" s="53" t="s">
        <v>30</v>
      </c>
      <c r="D976" s="53">
        <v>1000</v>
      </c>
      <c r="E976" s="53">
        <v>10</v>
      </c>
      <c r="F976">
        <v>57</v>
      </c>
      <c r="G976" t="s">
        <v>77</v>
      </c>
      <c r="H976" s="53" t="s">
        <v>92</v>
      </c>
      <c r="I976" s="55">
        <v>0.16899844428150221</v>
      </c>
    </row>
    <row r="977" spans="1:9" x14ac:dyDescent="0.35">
      <c r="A977" s="54">
        <v>44927</v>
      </c>
      <c r="B977" s="54">
        <v>45291</v>
      </c>
      <c r="C977" s="53" t="s">
        <v>30</v>
      </c>
      <c r="D977" s="53">
        <v>1000</v>
      </c>
      <c r="E977" s="53">
        <v>10</v>
      </c>
      <c r="F977">
        <v>57</v>
      </c>
      <c r="G977" t="s">
        <v>77</v>
      </c>
      <c r="H977" s="53" t="s">
        <v>100</v>
      </c>
      <c r="I977" s="55">
        <v>6.0138826802274781E-2</v>
      </c>
    </row>
    <row r="978" spans="1:9" x14ac:dyDescent="0.35">
      <c r="A978" s="54">
        <v>44927</v>
      </c>
      <c r="B978" s="54">
        <v>45291</v>
      </c>
      <c r="C978" s="53" t="s">
        <v>14</v>
      </c>
      <c r="D978" s="53">
        <v>1000</v>
      </c>
      <c r="E978" s="53">
        <v>10</v>
      </c>
      <c r="F978">
        <v>57</v>
      </c>
      <c r="G978" t="s">
        <v>77</v>
      </c>
      <c r="H978" s="53" t="s">
        <v>92</v>
      </c>
      <c r="I978" s="55">
        <v>0.10450694952145161</v>
      </c>
    </row>
    <row r="979" spans="1:9" x14ac:dyDescent="0.35">
      <c r="A979" s="54">
        <v>44927</v>
      </c>
      <c r="B979" s="54">
        <v>45291</v>
      </c>
      <c r="C979" s="53" t="s">
        <v>14</v>
      </c>
      <c r="D979" s="53">
        <v>1000</v>
      </c>
      <c r="E979" s="53">
        <v>10</v>
      </c>
      <c r="F979">
        <v>57</v>
      </c>
      <c r="G979" t="s">
        <v>77</v>
      </c>
      <c r="H979" s="53" t="s">
        <v>100</v>
      </c>
      <c r="I979" s="55">
        <v>3.0457464794275621E-2</v>
      </c>
    </row>
    <row r="980" spans="1:9" x14ac:dyDescent="0.35">
      <c r="A980" s="54">
        <v>45292</v>
      </c>
      <c r="B980" s="54">
        <v>45657</v>
      </c>
      <c r="C980" s="53" t="s">
        <v>32</v>
      </c>
      <c r="D980" s="53">
        <v>1000</v>
      </c>
      <c r="E980" s="53">
        <v>10</v>
      </c>
      <c r="F980">
        <v>57</v>
      </c>
      <c r="G980" t="s">
        <v>77</v>
      </c>
      <c r="H980" s="53" t="s">
        <v>92</v>
      </c>
      <c r="I980" s="55">
        <v>7.9041810378732855E-2</v>
      </c>
    </row>
    <row r="981" spans="1:9" x14ac:dyDescent="0.35">
      <c r="A981" s="54">
        <v>45292</v>
      </c>
      <c r="B981" s="54">
        <v>45657</v>
      </c>
      <c r="C981" s="53" t="s">
        <v>32</v>
      </c>
      <c r="D981" s="53">
        <v>1000</v>
      </c>
      <c r="E981" s="53">
        <v>10</v>
      </c>
      <c r="F981">
        <v>57</v>
      </c>
      <c r="G981" t="s">
        <v>77</v>
      </c>
      <c r="H981" s="53" t="s">
        <v>100</v>
      </c>
      <c r="I981" s="55">
        <v>1.43682583972109E-2</v>
      </c>
    </row>
    <row r="982" spans="1:9" x14ac:dyDescent="0.35">
      <c r="A982" s="54">
        <v>45292</v>
      </c>
      <c r="B982" s="54">
        <v>45657</v>
      </c>
      <c r="C982" s="53" t="s">
        <v>30</v>
      </c>
      <c r="D982" s="53">
        <v>1000</v>
      </c>
      <c r="E982" s="53">
        <v>10</v>
      </c>
      <c r="F982">
        <v>57</v>
      </c>
      <c r="G982" t="s">
        <v>77</v>
      </c>
      <c r="H982" s="53" t="s">
        <v>92</v>
      </c>
      <c r="I982" s="55">
        <v>7.431927991134904E-2</v>
      </c>
    </row>
    <row r="983" spans="1:9" x14ac:dyDescent="0.35">
      <c r="A983" s="54">
        <v>45292</v>
      </c>
      <c r="B983" s="54">
        <v>45657</v>
      </c>
      <c r="C983" s="53" t="s">
        <v>30</v>
      </c>
      <c r="D983" s="53">
        <v>1000</v>
      </c>
      <c r="E983" s="53">
        <v>10</v>
      </c>
      <c r="F983">
        <v>57</v>
      </c>
      <c r="G983" t="s">
        <v>77</v>
      </c>
      <c r="H983" s="53" t="s">
        <v>100</v>
      </c>
      <c r="I983" s="55">
        <v>0.1097322266807665</v>
      </c>
    </row>
    <row r="984" spans="1:9" x14ac:dyDescent="0.35">
      <c r="A984" s="54">
        <v>45292</v>
      </c>
      <c r="B984" s="54">
        <v>45657</v>
      </c>
      <c r="C984" s="53" t="s">
        <v>14</v>
      </c>
      <c r="D984" s="53">
        <v>1000</v>
      </c>
      <c r="E984" s="53">
        <v>10</v>
      </c>
      <c r="F984">
        <v>57</v>
      </c>
      <c r="G984" t="s">
        <v>77</v>
      </c>
      <c r="H984" s="53" t="s">
        <v>92</v>
      </c>
      <c r="I984" s="55">
        <v>8.4446499705206499E-2</v>
      </c>
    </row>
    <row r="985" spans="1:9" x14ac:dyDescent="0.35">
      <c r="A985" s="54">
        <v>45292</v>
      </c>
      <c r="B985" s="54">
        <v>45657</v>
      </c>
      <c r="C985" s="53" t="s">
        <v>14</v>
      </c>
      <c r="D985" s="53">
        <v>1000</v>
      </c>
      <c r="E985" s="53">
        <v>10</v>
      </c>
      <c r="F985">
        <v>57</v>
      </c>
      <c r="G985" t="s">
        <v>77</v>
      </c>
      <c r="H985" s="53" t="s">
        <v>100</v>
      </c>
      <c r="I985" s="55">
        <v>0.14960787225529831</v>
      </c>
    </row>
    <row r="986" spans="1:9" x14ac:dyDescent="0.35">
      <c r="A986" s="54">
        <v>45658</v>
      </c>
      <c r="B986" s="54">
        <v>46022</v>
      </c>
      <c r="C986" s="53" t="s">
        <v>32</v>
      </c>
      <c r="D986" s="53">
        <v>1000</v>
      </c>
      <c r="E986" s="53">
        <v>10</v>
      </c>
      <c r="F986">
        <v>57</v>
      </c>
      <c r="G986" t="s">
        <v>77</v>
      </c>
      <c r="H986" s="53" t="s">
        <v>92</v>
      </c>
      <c r="I986" s="55">
        <v>0.1995141035115158</v>
      </c>
    </row>
    <row r="987" spans="1:9" x14ac:dyDescent="0.35">
      <c r="A987" s="54">
        <v>45658</v>
      </c>
      <c r="B987" s="54">
        <v>46022</v>
      </c>
      <c r="C987" s="53" t="s">
        <v>32</v>
      </c>
      <c r="D987" s="53">
        <v>1000</v>
      </c>
      <c r="E987" s="53">
        <v>10</v>
      </c>
      <c r="F987">
        <v>57</v>
      </c>
      <c r="G987" t="s">
        <v>77</v>
      </c>
      <c r="H987" s="53" t="s">
        <v>100</v>
      </c>
      <c r="I987" s="55">
        <v>0.17001791817527501</v>
      </c>
    </row>
    <row r="988" spans="1:9" x14ac:dyDescent="0.35">
      <c r="A988" s="54">
        <v>45658</v>
      </c>
      <c r="B988" s="54">
        <v>46022</v>
      </c>
      <c r="C988" s="53" t="s">
        <v>30</v>
      </c>
      <c r="D988" s="53">
        <v>1000</v>
      </c>
      <c r="E988" s="53">
        <v>10</v>
      </c>
      <c r="F988">
        <v>57</v>
      </c>
      <c r="G988" t="s">
        <v>77</v>
      </c>
      <c r="H988" s="53" t="s">
        <v>92</v>
      </c>
      <c r="I988" s="55">
        <v>8.8563822176312784E-2</v>
      </c>
    </row>
    <row r="989" spans="1:9" x14ac:dyDescent="0.35">
      <c r="A989" s="54">
        <v>45658</v>
      </c>
      <c r="B989" s="54">
        <v>46022</v>
      </c>
      <c r="C989" s="53" t="s">
        <v>30</v>
      </c>
      <c r="D989" s="53">
        <v>1000</v>
      </c>
      <c r="E989" s="53">
        <v>10</v>
      </c>
      <c r="F989">
        <v>57</v>
      </c>
      <c r="G989" t="s">
        <v>77</v>
      </c>
      <c r="H989" s="53" t="s">
        <v>100</v>
      </c>
      <c r="I989" s="55">
        <v>0.1299808628394698</v>
      </c>
    </row>
    <row r="990" spans="1:9" x14ac:dyDescent="0.35">
      <c r="A990" s="54">
        <v>45658</v>
      </c>
      <c r="B990" s="54">
        <v>46022</v>
      </c>
      <c r="C990" s="53" t="s">
        <v>14</v>
      </c>
      <c r="D990" s="53">
        <v>1000</v>
      </c>
      <c r="E990" s="53">
        <v>10</v>
      </c>
      <c r="F990">
        <v>57</v>
      </c>
      <c r="G990" t="s">
        <v>77</v>
      </c>
      <c r="H990" s="53" t="s">
        <v>92</v>
      </c>
      <c r="I990" s="55">
        <v>0.10090921774322111</v>
      </c>
    </row>
    <row r="991" spans="1:9" x14ac:dyDescent="0.35">
      <c r="A991" s="54">
        <v>45658</v>
      </c>
      <c r="B991" s="54">
        <v>46022</v>
      </c>
      <c r="C991" s="53" t="s">
        <v>14</v>
      </c>
      <c r="D991" s="53">
        <v>1000</v>
      </c>
      <c r="E991" s="53">
        <v>10</v>
      </c>
      <c r="F991">
        <v>57</v>
      </c>
      <c r="G991" t="s">
        <v>77</v>
      </c>
      <c r="H991" s="53" t="s">
        <v>100</v>
      </c>
      <c r="I991" s="55">
        <v>0.1172814724868847</v>
      </c>
    </row>
    <row r="992" spans="1:9" x14ac:dyDescent="0.35">
      <c r="A992" s="54">
        <v>44927</v>
      </c>
      <c r="B992" s="54">
        <v>45291</v>
      </c>
      <c r="C992" s="53" t="s">
        <v>32</v>
      </c>
      <c r="D992" s="53">
        <v>1000</v>
      </c>
      <c r="E992" s="53">
        <v>10</v>
      </c>
      <c r="F992">
        <v>-1</v>
      </c>
      <c r="G992" t="s">
        <v>77</v>
      </c>
      <c r="H992" s="53" t="s">
        <v>92</v>
      </c>
      <c r="I992" s="55">
        <v>0.14720759306960829</v>
      </c>
    </row>
    <row r="993" spans="1:9" x14ac:dyDescent="0.35">
      <c r="A993" s="54">
        <v>44927</v>
      </c>
      <c r="B993" s="54">
        <v>45291</v>
      </c>
      <c r="C993" s="53" t="s">
        <v>32</v>
      </c>
      <c r="D993" s="53">
        <v>1000</v>
      </c>
      <c r="E993" s="53">
        <v>10</v>
      </c>
      <c r="F993">
        <v>-1</v>
      </c>
      <c r="G993" t="s">
        <v>77</v>
      </c>
      <c r="H993" s="53" t="s">
        <v>100</v>
      </c>
      <c r="I993" s="55">
        <v>0.16104759254265011</v>
      </c>
    </row>
    <row r="994" spans="1:9" x14ac:dyDescent="0.35">
      <c r="A994" s="54">
        <v>44927</v>
      </c>
      <c r="B994" s="54">
        <v>45291</v>
      </c>
      <c r="C994" s="53" t="s">
        <v>30</v>
      </c>
      <c r="D994" s="53">
        <v>1000</v>
      </c>
      <c r="E994" s="53">
        <v>10</v>
      </c>
      <c r="F994">
        <v>-1</v>
      </c>
      <c r="G994" t="s">
        <v>77</v>
      </c>
      <c r="H994" s="53" t="s">
        <v>92</v>
      </c>
      <c r="I994" s="55">
        <v>0.14080211966189621</v>
      </c>
    </row>
    <row r="995" spans="1:9" x14ac:dyDescent="0.35">
      <c r="A995" s="54">
        <v>44927</v>
      </c>
      <c r="B995" s="54">
        <v>45291</v>
      </c>
      <c r="C995" s="53" t="s">
        <v>30</v>
      </c>
      <c r="D995" s="53">
        <v>1000</v>
      </c>
      <c r="E995" s="53">
        <v>10</v>
      </c>
      <c r="F995">
        <v>-1</v>
      </c>
      <c r="G995" t="s">
        <v>77</v>
      </c>
      <c r="H995" s="53" t="s">
        <v>100</v>
      </c>
      <c r="I995" s="55">
        <v>2.0906651903688921E-2</v>
      </c>
    </row>
    <row r="996" spans="1:9" x14ac:dyDescent="0.35">
      <c r="A996" s="54">
        <v>44927</v>
      </c>
      <c r="B996" s="54">
        <v>45291</v>
      </c>
      <c r="C996" s="53" t="s">
        <v>14</v>
      </c>
      <c r="D996" s="53">
        <v>1000</v>
      </c>
      <c r="E996" s="53">
        <v>10</v>
      </c>
      <c r="F996">
        <v>-1</v>
      </c>
      <c r="G996" t="s">
        <v>77</v>
      </c>
      <c r="H996" s="53" t="s">
        <v>92</v>
      </c>
      <c r="I996" s="55">
        <v>1.747865491112224E-2</v>
      </c>
    </row>
    <row r="997" spans="1:9" x14ac:dyDescent="0.35">
      <c r="A997" s="54">
        <v>44927</v>
      </c>
      <c r="B997" s="54">
        <v>45291</v>
      </c>
      <c r="C997" s="53" t="s">
        <v>14</v>
      </c>
      <c r="D997" s="53">
        <v>1000</v>
      </c>
      <c r="E997" s="53">
        <v>10</v>
      </c>
      <c r="F997">
        <v>-1</v>
      </c>
      <c r="G997" t="s">
        <v>77</v>
      </c>
      <c r="H997" s="53" t="s">
        <v>100</v>
      </c>
      <c r="I997" s="55">
        <v>0.10734846514785019</v>
      </c>
    </row>
    <row r="998" spans="1:9" x14ac:dyDescent="0.35">
      <c r="A998" s="54">
        <v>45292</v>
      </c>
      <c r="B998" s="54">
        <v>45657</v>
      </c>
      <c r="C998" s="53" t="s">
        <v>32</v>
      </c>
      <c r="D998" s="53">
        <v>1000</v>
      </c>
      <c r="E998" s="53">
        <v>10</v>
      </c>
      <c r="F998">
        <v>-1</v>
      </c>
      <c r="G998" t="s">
        <v>77</v>
      </c>
      <c r="H998" s="53" t="s">
        <v>92</v>
      </c>
      <c r="I998" s="55">
        <v>0.11722624618537809</v>
      </c>
    </row>
    <row r="999" spans="1:9" x14ac:dyDescent="0.35">
      <c r="A999" s="54">
        <v>45292</v>
      </c>
      <c r="B999" s="54">
        <v>45657</v>
      </c>
      <c r="C999" s="53" t="s">
        <v>32</v>
      </c>
      <c r="D999" s="53">
        <v>1000</v>
      </c>
      <c r="E999" s="53">
        <v>10</v>
      </c>
      <c r="F999">
        <v>-1</v>
      </c>
      <c r="G999" t="s">
        <v>77</v>
      </c>
      <c r="H999" s="53" t="s">
        <v>100</v>
      </c>
      <c r="I999" s="55">
        <v>0.13983341011198799</v>
      </c>
    </row>
    <row r="1000" spans="1:9" x14ac:dyDescent="0.35">
      <c r="A1000" s="54">
        <v>45292</v>
      </c>
      <c r="B1000" s="54">
        <v>45657</v>
      </c>
      <c r="C1000" s="53" t="s">
        <v>30</v>
      </c>
      <c r="D1000" s="53">
        <v>1000</v>
      </c>
      <c r="E1000" s="53">
        <v>10</v>
      </c>
      <c r="F1000">
        <v>-1</v>
      </c>
      <c r="G1000" t="s">
        <v>77</v>
      </c>
      <c r="H1000" s="53" t="s">
        <v>92</v>
      </c>
      <c r="I1000" s="55">
        <v>0.1239775939528609</v>
      </c>
    </row>
    <row r="1001" spans="1:9" x14ac:dyDescent="0.35">
      <c r="A1001" s="54">
        <v>45292</v>
      </c>
      <c r="B1001" s="54">
        <v>45657</v>
      </c>
      <c r="C1001" s="53" t="s">
        <v>30</v>
      </c>
      <c r="D1001" s="53">
        <v>1000</v>
      </c>
      <c r="E1001" s="53">
        <v>10</v>
      </c>
      <c r="F1001">
        <v>-1</v>
      </c>
      <c r="G1001" t="s">
        <v>77</v>
      </c>
      <c r="H1001" s="53" t="s">
        <v>100</v>
      </c>
      <c r="I1001" s="55">
        <v>4.1224422648236093E-2</v>
      </c>
    </row>
    <row r="1002" spans="1:9" x14ac:dyDescent="0.35">
      <c r="A1002" s="54">
        <v>45292</v>
      </c>
      <c r="B1002" s="54">
        <v>45657</v>
      </c>
      <c r="C1002" s="53" t="s">
        <v>14</v>
      </c>
      <c r="D1002" s="53">
        <v>1000</v>
      </c>
      <c r="E1002" s="53">
        <v>10</v>
      </c>
      <c r="F1002">
        <v>-1</v>
      </c>
      <c r="G1002" t="s">
        <v>77</v>
      </c>
      <c r="H1002" s="53" t="s">
        <v>92</v>
      </c>
      <c r="I1002" s="55">
        <v>0.17727643022737211</v>
      </c>
    </row>
    <row r="1003" spans="1:9" x14ac:dyDescent="0.35">
      <c r="A1003" s="54">
        <v>45292</v>
      </c>
      <c r="B1003" s="54">
        <v>45657</v>
      </c>
      <c r="C1003" s="53" t="s">
        <v>14</v>
      </c>
      <c r="D1003" s="53">
        <v>1000</v>
      </c>
      <c r="E1003" s="53">
        <v>10</v>
      </c>
      <c r="F1003">
        <v>-1</v>
      </c>
      <c r="G1003" t="s">
        <v>77</v>
      </c>
      <c r="H1003" s="53" t="s">
        <v>100</v>
      </c>
      <c r="I1003" s="55">
        <v>0.19532188991369051</v>
      </c>
    </row>
    <row r="1004" spans="1:9" x14ac:dyDescent="0.35">
      <c r="A1004" s="54">
        <v>45658</v>
      </c>
      <c r="B1004" s="54">
        <v>46022</v>
      </c>
      <c r="C1004" s="53" t="s">
        <v>32</v>
      </c>
      <c r="D1004" s="53">
        <v>1000</v>
      </c>
      <c r="E1004" s="53">
        <v>10</v>
      </c>
      <c r="F1004">
        <v>-1</v>
      </c>
      <c r="G1004" t="s">
        <v>77</v>
      </c>
      <c r="H1004" s="53" t="s">
        <v>92</v>
      </c>
      <c r="I1004" s="55">
        <v>5.2420156625364367E-2</v>
      </c>
    </row>
    <row r="1005" spans="1:9" x14ac:dyDescent="0.35">
      <c r="A1005" s="54">
        <v>45658</v>
      </c>
      <c r="B1005" s="54">
        <v>46022</v>
      </c>
      <c r="C1005" s="53" t="s">
        <v>32</v>
      </c>
      <c r="D1005" s="53">
        <v>1000</v>
      </c>
      <c r="E1005" s="53">
        <v>10</v>
      </c>
      <c r="F1005">
        <v>-1</v>
      </c>
      <c r="G1005" t="s">
        <v>77</v>
      </c>
      <c r="H1005" s="53" t="s">
        <v>100</v>
      </c>
      <c r="I1005" s="55">
        <v>0.1211967647163507</v>
      </c>
    </row>
    <row r="1006" spans="1:9" x14ac:dyDescent="0.35">
      <c r="A1006" s="54">
        <v>45658</v>
      </c>
      <c r="B1006" s="54">
        <v>46022</v>
      </c>
      <c r="C1006" s="53" t="s">
        <v>30</v>
      </c>
      <c r="D1006" s="53">
        <v>1000</v>
      </c>
      <c r="E1006" s="53">
        <v>10</v>
      </c>
      <c r="F1006">
        <v>-1</v>
      </c>
      <c r="G1006" t="s">
        <v>77</v>
      </c>
      <c r="H1006" s="53" t="s">
        <v>92</v>
      </c>
      <c r="I1006" s="55">
        <v>0.13136402919941639</v>
      </c>
    </row>
    <row r="1007" spans="1:9" x14ac:dyDescent="0.35">
      <c r="A1007" s="54">
        <v>45658</v>
      </c>
      <c r="B1007" s="54">
        <v>46022</v>
      </c>
      <c r="C1007" s="53" t="s">
        <v>30</v>
      </c>
      <c r="D1007" s="53">
        <v>1000</v>
      </c>
      <c r="E1007" s="53">
        <v>10</v>
      </c>
      <c r="F1007">
        <v>-1</v>
      </c>
      <c r="G1007" t="s">
        <v>77</v>
      </c>
      <c r="H1007" s="53" t="s">
        <v>100</v>
      </c>
      <c r="I1007" s="55">
        <v>8.7178449310975112E-2</v>
      </c>
    </row>
    <row r="1008" spans="1:9" x14ac:dyDescent="0.35">
      <c r="A1008" s="54">
        <v>45658</v>
      </c>
      <c r="B1008" s="54">
        <v>46022</v>
      </c>
      <c r="C1008" s="53" t="s">
        <v>14</v>
      </c>
      <c r="D1008" s="53">
        <v>1000</v>
      </c>
      <c r="E1008" s="53">
        <v>10</v>
      </c>
      <c r="F1008">
        <v>-1</v>
      </c>
      <c r="G1008" t="s">
        <v>77</v>
      </c>
      <c r="H1008" s="53" t="s">
        <v>92</v>
      </c>
      <c r="I1008" s="55">
        <v>0.1503835267242867</v>
      </c>
    </row>
    <row r="1009" spans="1:9" x14ac:dyDescent="0.35">
      <c r="A1009" s="54">
        <v>45658</v>
      </c>
      <c r="B1009" s="54">
        <v>46022</v>
      </c>
      <c r="C1009" s="53" t="s">
        <v>14</v>
      </c>
      <c r="D1009" s="53">
        <v>1000</v>
      </c>
      <c r="E1009" s="53">
        <v>10</v>
      </c>
      <c r="F1009">
        <v>-1</v>
      </c>
      <c r="G1009" t="s">
        <v>77</v>
      </c>
      <c r="H1009" s="53" t="s">
        <v>100</v>
      </c>
      <c r="I1009" s="55">
        <v>9.1194791130281241E-2</v>
      </c>
    </row>
    <row r="1010" spans="1:9" x14ac:dyDescent="0.35">
      <c r="A1010" s="54">
        <v>44927</v>
      </c>
      <c r="B1010" s="54">
        <v>45291</v>
      </c>
      <c r="C1010" s="53" t="s">
        <v>32</v>
      </c>
      <c r="D1010" s="53">
        <v>1000</v>
      </c>
      <c r="E1010" s="53">
        <v>11</v>
      </c>
      <c r="F1010">
        <v>4</v>
      </c>
      <c r="G1010" t="s">
        <v>77</v>
      </c>
      <c r="H1010" s="53" t="s">
        <v>92</v>
      </c>
      <c r="I1010" s="55">
        <v>0.1667049127895382</v>
      </c>
    </row>
    <row r="1011" spans="1:9" x14ac:dyDescent="0.35">
      <c r="A1011" s="54">
        <v>44927</v>
      </c>
      <c r="B1011" s="54">
        <v>45291</v>
      </c>
      <c r="C1011" s="53" t="s">
        <v>32</v>
      </c>
      <c r="D1011" s="53">
        <v>1000</v>
      </c>
      <c r="E1011" s="53">
        <v>11</v>
      </c>
      <c r="F1011">
        <v>4</v>
      </c>
      <c r="G1011" t="s">
        <v>77</v>
      </c>
      <c r="H1011" s="53" t="s">
        <v>100</v>
      </c>
      <c r="I1011" s="55">
        <v>7.3118001648219161E-2</v>
      </c>
    </row>
    <row r="1012" spans="1:9" x14ac:dyDescent="0.35">
      <c r="A1012" s="54">
        <v>44927</v>
      </c>
      <c r="B1012" s="54">
        <v>45291</v>
      </c>
      <c r="C1012" s="53" t="s">
        <v>30</v>
      </c>
      <c r="D1012" s="53">
        <v>1000</v>
      </c>
      <c r="E1012" s="53">
        <v>11</v>
      </c>
      <c r="F1012">
        <v>4</v>
      </c>
      <c r="G1012" t="s">
        <v>77</v>
      </c>
      <c r="H1012" s="53" t="s">
        <v>92</v>
      </c>
      <c r="I1012" s="55">
        <v>4.8267187493871093E-2</v>
      </c>
    </row>
    <row r="1013" spans="1:9" x14ac:dyDescent="0.35">
      <c r="A1013" s="54">
        <v>44927</v>
      </c>
      <c r="B1013" s="54">
        <v>45291</v>
      </c>
      <c r="C1013" s="53" t="s">
        <v>30</v>
      </c>
      <c r="D1013" s="53">
        <v>1000</v>
      </c>
      <c r="E1013" s="53">
        <v>11</v>
      </c>
      <c r="F1013">
        <v>4</v>
      </c>
      <c r="G1013" t="s">
        <v>77</v>
      </c>
      <c r="H1013" s="53" t="s">
        <v>100</v>
      </c>
      <c r="I1013" s="55">
        <v>0.19437546952854559</v>
      </c>
    </row>
    <row r="1014" spans="1:9" x14ac:dyDescent="0.35">
      <c r="A1014" s="54">
        <v>44927</v>
      </c>
      <c r="B1014" s="54">
        <v>45291</v>
      </c>
      <c r="C1014" s="53" t="s">
        <v>14</v>
      </c>
      <c r="D1014" s="53">
        <v>1000</v>
      </c>
      <c r="E1014" s="53">
        <v>11</v>
      </c>
      <c r="F1014">
        <v>4</v>
      </c>
      <c r="G1014" t="s">
        <v>77</v>
      </c>
      <c r="H1014" s="53" t="s">
        <v>92</v>
      </c>
      <c r="I1014" s="55">
        <v>0.1522750989427421</v>
      </c>
    </row>
    <row r="1015" spans="1:9" x14ac:dyDescent="0.35">
      <c r="A1015" s="54">
        <v>44927</v>
      </c>
      <c r="B1015" s="54">
        <v>45291</v>
      </c>
      <c r="C1015" s="53" t="s">
        <v>14</v>
      </c>
      <c r="D1015" s="53">
        <v>1000</v>
      </c>
      <c r="E1015" s="53">
        <v>11</v>
      </c>
      <c r="F1015">
        <v>4</v>
      </c>
      <c r="G1015" t="s">
        <v>77</v>
      </c>
      <c r="H1015" s="53" t="s">
        <v>100</v>
      </c>
      <c r="I1015" s="55">
        <v>1.731398241251636E-3</v>
      </c>
    </row>
    <row r="1016" spans="1:9" x14ac:dyDescent="0.35">
      <c r="A1016" s="54">
        <v>45292</v>
      </c>
      <c r="B1016" s="54">
        <v>45657</v>
      </c>
      <c r="C1016" s="53" t="s">
        <v>32</v>
      </c>
      <c r="D1016" s="53">
        <v>1000</v>
      </c>
      <c r="E1016" s="53">
        <v>11</v>
      </c>
      <c r="F1016">
        <v>4</v>
      </c>
      <c r="G1016" t="s">
        <v>77</v>
      </c>
      <c r="H1016" s="53" t="s">
        <v>92</v>
      </c>
      <c r="I1016" s="55">
        <v>0.14647539406521939</v>
      </c>
    </row>
    <row r="1017" spans="1:9" x14ac:dyDescent="0.35">
      <c r="A1017" s="54">
        <v>45292</v>
      </c>
      <c r="B1017" s="54">
        <v>45657</v>
      </c>
      <c r="C1017" s="53" t="s">
        <v>32</v>
      </c>
      <c r="D1017" s="53">
        <v>1000</v>
      </c>
      <c r="E1017" s="53">
        <v>11</v>
      </c>
      <c r="F1017">
        <v>4</v>
      </c>
      <c r="G1017" t="s">
        <v>77</v>
      </c>
      <c r="H1017" s="53" t="s">
        <v>100</v>
      </c>
      <c r="I1017" s="55">
        <v>0.1109967288710676</v>
      </c>
    </row>
    <row r="1018" spans="1:9" x14ac:dyDescent="0.35">
      <c r="A1018" s="54">
        <v>45292</v>
      </c>
      <c r="B1018" s="54">
        <v>45657</v>
      </c>
      <c r="C1018" s="53" t="s">
        <v>30</v>
      </c>
      <c r="D1018" s="53">
        <v>1000</v>
      </c>
      <c r="E1018" s="53">
        <v>11</v>
      </c>
      <c r="F1018">
        <v>4</v>
      </c>
      <c r="G1018" t="s">
        <v>77</v>
      </c>
      <c r="H1018" s="53" t="s">
        <v>92</v>
      </c>
      <c r="I1018" s="55">
        <v>0.17516279690421091</v>
      </c>
    </row>
    <row r="1019" spans="1:9" x14ac:dyDescent="0.35">
      <c r="A1019" s="54">
        <v>45292</v>
      </c>
      <c r="B1019" s="54">
        <v>45657</v>
      </c>
      <c r="C1019" s="53" t="s">
        <v>30</v>
      </c>
      <c r="D1019" s="53">
        <v>1000</v>
      </c>
      <c r="E1019" s="53">
        <v>11</v>
      </c>
      <c r="F1019">
        <v>4</v>
      </c>
      <c r="G1019" t="s">
        <v>77</v>
      </c>
      <c r="H1019" s="53" t="s">
        <v>100</v>
      </c>
      <c r="I1019" s="55">
        <v>0.1483275793180768</v>
      </c>
    </row>
    <row r="1020" spans="1:9" x14ac:dyDescent="0.35">
      <c r="A1020" s="54">
        <v>45292</v>
      </c>
      <c r="B1020" s="54">
        <v>45657</v>
      </c>
      <c r="C1020" s="53" t="s">
        <v>14</v>
      </c>
      <c r="D1020" s="53">
        <v>1000</v>
      </c>
      <c r="E1020" s="53">
        <v>11</v>
      </c>
      <c r="F1020">
        <v>4</v>
      </c>
      <c r="G1020" t="s">
        <v>77</v>
      </c>
      <c r="H1020" s="53" t="s">
        <v>92</v>
      </c>
      <c r="I1020" s="55">
        <v>0.16887641072368781</v>
      </c>
    </row>
    <row r="1021" spans="1:9" x14ac:dyDescent="0.35">
      <c r="A1021" s="54">
        <v>45292</v>
      </c>
      <c r="B1021" s="54">
        <v>45657</v>
      </c>
      <c r="C1021" s="53" t="s">
        <v>14</v>
      </c>
      <c r="D1021" s="53">
        <v>1000</v>
      </c>
      <c r="E1021" s="53">
        <v>11</v>
      </c>
      <c r="F1021">
        <v>4</v>
      </c>
      <c r="G1021" t="s">
        <v>77</v>
      </c>
      <c r="H1021" s="53" t="s">
        <v>100</v>
      </c>
      <c r="I1021" s="55">
        <v>8.0894143637989774E-2</v>
      </c>
    </row>
    <row r="1022" spans="1:9" x14ac:dyDescent="0.35">
      <c r="A1022" s="54">
        <v>45658</v>
      </c>
      <c r="B1022" s="54">
        <v>46022</v>
      </c>
      <c r="C1022" s="53" t="s">
        <v>32</v>
      </c>
      <c r="D1022" s="53">
        <v>1000</v>
      </c>
      <c r="E1022" s="53">
        <v>11</v>
      </c>
      <c r="F1022">
        <v>4</v>
      </c>
      <c r="G1022" t="s">
        <v>77</v>
      </c>
      <c r="H1022" s="53" t="s">
        <v>92</v>
      </c>
      <c r="I1022" s="55">
        <v>0.1084991373472081</v>
      </c>
    </row>
    <row r="1023" spans="1:9" x14ac:dyDescent="0.35">
      <c r="A1023" s="54">
        <v>45658</v>
      </c>
      <c r="B1023" s="54">
        <v>46022</v>
      </c>
      <c r="C1023" s="53" t="s">
        <v>32</v>
      </c>
      <c r="D1023" s="53">
        <v>1000</v>
      </c>
      <c r="E1023" s="53">
        <v>11</v>
      </c>
      <c r="F1023">
        <v>4</v>
      </c>
      <c r="G1023" t="s">
        <v>77</v>
      </c>
      <c r="H1023" s="53" t="s">
        <v>100</v>
      </c>
      <c r="I1023" s="55">
        <v>5.4451305874818837E-3</v>
      </c>
    </row>
    <row r="1024" spans="1:9" x14ac:dyDescent="0.35">
      <c r="A1024" s="54">
        <v>45658</v>
      </c>
      <c r="B1024" s="54">
        <v>46022</v>
      </c>
      <c r="C1024" s="53" t="s">
        <v>30</v>
      </c>
      <c r="D1024" s="53">
        <v>1000</v>
      </c>
      <c r="E1024" s="53">
        <v>11</v>
      </c>
      <c r="F1024">
        <v>4</v>
      </c>
      <c r="G1024" t="s">
        <v>77</v>
      </c>
      <c r="H1024" s="53" t="s">
        <v>92</v>
      </c>
      <c r="I1024" s="55">
        <v>0.17501048469393321</v>
      </c>
    </row>
    <row r="1025" spans="1:9" x14ac:dyDescent="0.35">
      <c r="A1025" s="54">
        <v>45658</v>
      </c>
      <c r="B1025" s="54">
        <v>46022</v>
      </c>
      <c r="C1025" s="53" t="s">
        <v>30</v>
      </c>
      <c r="D1025" s="53">
        <v>1000</v>
      </c>
      <c r="E1025" s="53">
        <v>11</v>
      </c>
      <c r="F1025">
        <v>4</v>
      </c>
      <c r="G1025" t="s">
        <v>77</v>
      </c>
      <c r="H1025" s="53" t="s">
        <v>100</v>
      </c>
      <c r="I1025" s="55">
        <v>1.1353791808820349E-2</v>
      </c>
    </row>
    <row r="1026" spans="1:9" x14ac:dyDescent="0.35">
      <c r="A1026" s="54">
        <v>45658</v>
      </c>
      <c r="B1026" s="54">
        <v>46022</v>
      </c>
      <c r="C1026" s="53" t="s">
        <v>14</v>
      </c>
      <c r="D1026" s="53">
        <v>1000</v>
      </c>
      <c r="E1026" s="53">
        <v>11</v>
      </c>
      <c r="F1026">
        <v>4</v>
      </c>
      <c r="G1026" t="s">
        <v>77</v>
      </c>
      <c r="H1026" s="53" t="s">
        <v>92</v>
      </c>
      <c r="I1026" s="55">
        <v>5.5643247655954048E-2</v>
      </c>
    </row>
    <row r="1027" spans="1:9" x14ac:dyDescent="0.35">
      <c r="A1027" s="54">
        <v>45658</v>
      </c>
      <c r="B1027" s="54">
        <v>46022</v>
      </c>
      <c r="C1027" s="53" t="s">
        <v>14</v>
      </c>
      <c r="D1027" s="53">
        <v>1000</v>
      </c>
      <c r="E1027" s="53">
        <v>11</v>
      </c>
      <c r="F1027">
        <v>4</v>
      </c>
      <c r="G1027" t="s">
        <v>77</v>
      </c>
      <c r="H1027" s="53" t="s">
        <v>100</v>
      </c>
      <c r="I1027" s="55">
        <v>6.5382362423669599E-2</v>
      </c>
    </row>
    <row r="1028" spans="1:9" x14ac:dyDescent="0.35">
      <c r="A1028" s="54">
        <v>44927</v>
      </c>
      <c r="B1028" s="54">
        <v>45291</v>
      </c>
      <c r="C1028" s="53" t="s">
        <v>32</v>
      </c>
      <c r="D1028" s="53">
        <v>1000</v>
      </c>
      <c r="E1028" s="53">
        <v>11</v>
      </c>
      <c r="F1028">
        <v>7</v>
      </c>
      <c r="G1028" t="s">
        <v>77</v>
      </c>
      <c r="H1028" s="53" t="s">
        <v>92</v>
      </c>
      <c r="I1028" s="55">
        <v>0.120238553047987</v>
      </c>
    </row>
    <row r="1029" spans="1:9" x14ac:dyDescent="0.35">
      <c r="A1029" s="54">
        <v>44927</v>
      </c>
      <c r="B1029" s="54">
        <v>45291</v>
      </c>
      <c r="C1029" s="53" t="s">
        <v>32</v>
      </c>
      <c r="D1029" s="53">
        <v>1000</v>
      </c>
      <c r="E1029" s="53">
        <v>11</v>
      </c>
      <c r="F1029">
        <v>7</v>
      </c>
      <c r="G1029" t="s">
        <v>77</v>
      </c>
      <c r="H1029" s="53" t="s">
        <v>100</v>
      </c>
      <c r="I1029" s="55">
        <v>1.4459862263693489E-2</v>
      </c>
    </row>
    <row r="1030" spans="1:9" x14ac:dyDescent="0.35">
      <c r="A1030" s="54">
        <v>44927</v>
      </c>
      <c r="B1030" s="54">
        <v>45291</v>
      </c>
      <c r="C1030" s="53" t="s">
        <v>30</v>
      </c>
      <c r="D1030" s="53">
        <v>1000</v>
      </c>
      <c r="E1030" s="53">
        <v>11</v>
      </c>
      <c r="F1030">
        <v>7</v>
      </c>
      <c r="G1030" t="s">
        <v>77</v>
      </c>
      <c r="H1030" s="53" t="s">
        <v>92</v>
      </c>
      <c r="I1030" s="55">
        <v>9.4519008031263479E-2</v>
      </c>
    </row>
    <row r="1031" spans="1:9" x14ac:dyDescent="0.35">
      <c r="A1031" s="54">
        <v>44927</v>
      </c>
      <c r="B1031" s="54">
        <v>45291</v>
      </c>
      <c r="C1031" s="53" t="s">
        <v>30</v>
      </c>
      <c r="D1031" s="53">
        <v>1000</v>
      </c>
      <c r="E1031" s="53">
        <v>11</v>
      </c>
      <c r="F1031">
        <v>7</v>
      </c>
      <c r="G1031" t="s">
        <v>77</v>
      </c>
      <c r="H1031" s="53" t="s">
        <v>100</v>
      </c>
      <c r="I1031" s="55">
        <v>9.2540106322171023E-2</v>
      </c>
    </row>
    <row r="1032" spans="1:9" x14ac:dyDescent="0.35">
      <c r="A1032" s="54">
        <v>44927</v>
      </c>
      <c r="B1032" s="54">
        <v>45291</v>
      </c>
      <c r="C1032" s="53" t="s">
        <v>14</v>
      </c>
      <c r="D1032" s="53">
        <v>1000</v>
      </c>
      <c r="E1032" s="53">
        <v>11</v>
      </c>
      <c r="F1032">
        <v>7</v>
      </c>
      <c r="G1032" t="s">
        <v>77</v>
      </c>
      <c r="H1032" s="53" t="s">
        <v>92</v>
      </c>
      <c r="I1032" s="55">
        <v>9.9400451559469888E-2</v>
      </c>
    </row>
    <row r="1033" spans="1:9" x14ac:dyDescent="0.35">
      <c r="A1033" s="54">
        <v>44927</v>
      </c>
      <c r="B1033" s="54">
        <v>45291</v>
      </c>
      <c r="C1033" s="53" t="s">
        <v>14</v>
      </c>
      <c r="D1033" s="53">
        <v>1000</v>
      </c>
      <c r="E1033" s="53">
        <v>11</v>
      </c>
      <c r="F1033">
        <v>7</v>
      </c>
      <c r="G1033" t="s">
        <v>77</v>
      </c>
      <c r="H1033" s="53" t="s">
        <v>100</v>
      </c>
      <c r="I1033" s="55">
        <v>0.1564267720199744</v>
      </c>
    </row>
    <row r="1034" spans="1:9" x14ac:dyDescent="0.35">
      <c r="A1034" s="54">
        <v>45292</v>
      </c>
      <c r="B1034" s="54">
        <v>45657</v>
      </c>
      <c r="C1034" s="53" t="s">
        <v>32</v>
      </c>
      <c r="D1034" s="53">
        <v>1000</v>
      </c>
      <c r="E1034" s="53">
        <v>11</v>
      </c>
      <c r="F1034">
        <v>7</v>
      </c>
      <c r="G1034" t="s">
        <v>77</v>
      </c>
      <c r="H1034" s="53" t="s">
        <v>92</v>
      </c>
      <c r="I1034" s="55">
        <v>0.131885863881438</v>
      </c>
    </row>
    <row r="1035" spans="1:9" x14ac:dyDescent="0.35">
      <c r="A1035" s="54">
        <v>45292</v>
      </c>
      <c r="B1035" s="54">
        <v>45657</v>
      </c>
      <c r="C1035" s="53" t="s">
        <v>32</v>
      </c>
      <c r="D1035" s="53">
        <v>1000</v>
      </c>
      <c r="E1035" s="53">
        <v>11</v>
      </c>
      <c r="F1035">
        <v>7</v>
      </c>
      <c r="G1035" t="s">
        <v>77</v>
      </c>
      <c r="H1035" s="53" t="s">
        <v>100</v>
      </c>
      <c r="I1035" s="55">
        <v>0.1013796966305127</v>
      </c>
    </row>
    <row r="1036" spans="1:9" x14ac:dyDescent="0.35">
      <c r="A1036" s="54">
        <v>45292</v>
      </c>
      <c r="B1036" s="54">
        <v>45657</v>
      </c>
      <c r="C1036" s="53" t="s">
        <v>30</v>
      </c>
      <c r="D1036" s="53">
        <v>1000</v>
      </c>
      <c r="E1036" s="53">
        <v>11</v>
      </c>
      <c r="F1036">
        <v>7</v>
      </c>
      <c r="G1036" t="s">
        <v>77</v>
      </c>
      <c r="H1036" s="53" t="s">
        <v>92</v>
      </c>
      <c r="I1036" s="55">
        <v>5.0515802707099142E-2</v>
      </c>
    </row>
    <row r="1037" spans="1:9" x14ac:dyDescent="0.35">
      <c r="A1037" s="54">
        <v>45292</v>
      </c>
      <c r="B1037" s="54">
        <v>45657</v>
      </c>
      <c r="C1037" s="53" t="s">
        <v>30</v>
      </c>
      <c r="D1037" s="53">
        <v>1000</v>
      </c>
      <c r="E1037" s="53">
        <v>11</v>
      </c>
      <c r="F1037">
        <v>7</v>
      </c>
      <c r="G1037" t="s">
        <v>77</v>
      </c>
      <c r="H1037" s="53" t="s">
        <v>100</v>
      </c>
      <c r="I1037" s="55">
        <v>0.15899578282806481</v>
      </c>
    </row>
    <row r="1038" spans="1:9" x14ac:dyDescent="0.35">
      <c r="A1038" s="54">
        <v>45292</v>
      </c>
      <c r="B1038" s="54">
        <v>45657</v>
      </c>
      <c r="C1038" s="53" t="s">
        <v>14</v>
      </c>
      <c r="D1038" s="53">
        <v>1000</v>
      </c>
      <c r="E1038" s="53">
        <v>11</v>
      </c>
      <c r="F1038">
        <v>7</v>
      </c>
      <c r="G1038" t="s">
        <v>77</v>
      </c>
      <c r="H1038" s="53" t="s">
        <v>92</v>
      </c>
      <c r="I1038" s="55">
        <v>0.119523993103942</v>
      </c>
    </row>
    <row r="1039" spans="1:9" x14ac:dyDescent="0.35">
      <c r="A1039" s="54">
        <v>45292</v>
      </c>
      <c r="B1039" s="54">
        <v>45657</v>
      </c>
      <c r="C1039" s="53" t="s">
        <v>14</v>
      </c>
      <c r="D1039" s="53">
        <v>1000</v>
      </c>
      <c r="E1039" s="53">
        <v>11</v>
      </c>
      <c r="F1039">
        <v>7</v>
      </c>
      <c r="G1039" t="s">
        <v>77</v>
      </c>
      <c r="H1039" s="53" t="s">
        <v>100</v>
      </c>
      <c r="I1039" s="55">
        <v>0.16485815989247601</v>
      </c>
    </row>
    <row r="1040" spans="1:9" x14ac:dyDescent="0.35">
      <c r="A1040" s="54">
        <v>45658</v>
      </c>
      <c r="B1040" s="54">
        <v>46022</v>
      </c>
      <c r="C1040" s="53" t="s">
        <v>32</v>
      </c>
      <c r="D1040" s="53">
        <v>1000</v>
      </c>
      <c r="E1040" s="53">
        <v>11</v>
      </c>
      <c r="F1040">
        <v>7</v>
      </c>
      <c r="G1040" t="s">
        <v>77</v>
      </c>
      <c r="H1040" s="53" t="s">
        <v>92</v>
      </c>
      <c r="I1040" s="55">
        <v>0.19885689447039731</v>
      </c>
    </row>
    <row r="1041" spans="1:9" x14ac:dyDescent="0.35">
      <c r="A1041" s="54">
        <v>45658</v>
      </c>
      <c r="B1041" s="54">
        <v>46022</v>
      </c>
      <c r="C1041" s="53" t="s">
        <v>32</v>
      </c>
      <c r="D1041" s="53">
        <v>1000</v>
      </c>
      <c r="E1041" s="53">
        <v>11</v>
      </c>
      <c r="F1041">
        <v>7</v>
      </c>
      <c r="G1041" t="s">
        <v>77</v>
      </c>
      <c r="H1041" s="53" t="s">
        <v>100</v>
      </c>
      <c r="I1041" s="55">
        <v>0.14733908260157089</v>
      </c>
    </row>
    <row r="1042" spans="1:9" x14ac:dyDescent="0.35">
      <c r="A1042" s="54">
        <v>45658</v>
      </c>
      <c r="B1042" s="54">
        <v>46022</v>
      </c>
      <c r="C1042" s="53" t="s">
        <v>30</v>
      </c>
      <c r="D1042" s="53">
        <v>1000</v>
      </c>
      <c r="E1042" s="53">
        <v>11</v>
      </c>
      <c r="F1042">
        <v>7</v>
      </c>
      <c r="G1042" t="s">
        <v>77</v>
      </c>
      <c r="H1042" s="53" t="s">
        <v>92</v>
      </c>
      <c r="I1042" s="55">
        <v>0.13469651306501931</v>
      </c>
    </row>
    <row r="1043" spans="1:9" x14ac:dyDescent="0.35">
      <c r="A1043" s="54">
        <v>45658</v>
      </c>
      <c r="B1043" s="54">
        <v>46022</v>
      </c>
      <c r="C1043" s="53" t="s">
        <v>30</v>
      </c>
      <c r="D1043" s="53">
        <v>1000</v>
      </c>
      <c r="E1043" s="53">
        <v>11</v>
      </c>
      <c r="F1043">
        <v>7</v>
      </c>
      <c r="G1043" t="s">
        <v>77</v>
      </c>
      <c r="H1043" s="53" t="s">
        <v>100</v>
      </c>
      <c r="I1043" s="55">
        <v>0.1104576507820139</v>
      </c>
    </row>
    <row r="1044" spans="1:9" x14ac:dyDescent="0.35">
      <c r="A1044" s="54">
        <v>45658</v>
      </c>
      <c r="B1044" s="54">
        <v>46022</v>
      </c>
      <c r="C1044" s="53" t="s">
        <v>14</v>
      </c>
      <c r="D1044" s="53">
        <v>1000</v>
      </c>
      <c r="E1044" s="53">
        <v>11</v>
      </c>
      <c r="F1044">
        <v>7</v>
      </c>
      <c r="G1044" t="s">
        <v>77</v>
      </c>
      <c r="H1044" s="53" t="s">
        <v>92</v>
      </c>
      <c r="I1044" s="55">
        <v>4.5121874558232647E-2</v>
      </c>
    </row>
    <row r="1045" spans="1:9" x14ac:dyDescent="0.35">
      <c r="A1045" s="54">
        <v>45658</v>
      </c>
      <c r="B1045" s="54">
        <v>46022</v>
      </c>
      <c r="C1045" s="53" t="s">
        <v>14</v>
      </c>
      <c r="D1045" s="53">
        <v>1000</v>
      </c>
      <c r="E1045" s="53">
        <v>11</v>
      </c>
      <c r="F1045">
        <v>7</v>
      </c>
      <c r="G1045" t="s">
        <v>77</v>
      </c>
      <c r="H1045" s="53" t="s">
        <v>100</v>
      </c>
      <c r="I1045" s="55">
        <v>0.19619729911186651</v>
      </c>
    </row>
    <row r="1046" spans="1:9" x14ac:dyDescent="0.35">
      <c r="A1046" s="54">
        <v>44927</v>
      </c>
      <c r="B1046" s="54">
        <v>45291</v>
      </c>
      <c r="C1046" s="53" t="s">
        <v>32</v>
      </c>
      <c r="D1046" s="53">
        <v>1000</v>
      </c>
      <c r="E1046" s="53">
        <v>11</v>
      </c>
      <c r="F1046">
        <v>11</v>
      </c>
      <c r="G1046" t="s">
        <v>77</v>
      </c>
      <c r="H1046" s="53" t="s">
        <v>92</v>
      </c>
      <c r="I1046" s="55">
        <v>6.7029350672704907E-2</v>
      </c>
    </row>
    <row r="1047" spans="1:9" x14ac:dyDescent="0.35">
      <c r="A1047" s="54">
        <v>44927</v>
      </c>
      <c r="B1047" s="54">
        <v>45291</v>
      </c>
      <c r="C1047" s="53" t="s">
        <v>32</v>
      </c>
      <c r="D1047" s="53">
        <v>1000</v>
      </c>
      <c r="E1047" s="53">
        <v>11</v>
      </c>
      <c r="F1047">
        <v>11</v>
      </c>
      <c r="G1047" t="s">
        <v>77</v>
      </c>
      <c r="H1047" s="53" t="s">
        <v>100</v>
      </c>
      <c r="I1047" s="55">
        <v>0.1501856957397906</v>
      </c>
    </row>
    <row r="1048" spans="1:9" x14ac:dyDescent="0.35">
      <c r="A1048" s="54">
        <v>44927</v>
      </c>
      <c r="B1048" s="54">
        <v>45291</v>
      </c>
      <c r="C1048" s="53" t="s">
        <v>30</v>
      </c>
      <c r="D1048" s="53">
        <v>1000</v>
      </c>
      <c r="E1048" s="53">
        <v>11</v>
      </c>
      <c r="F1048">
        <v>11</v>
      </c>
      <c r="G1048" t="s">
        <v>77</v>
      </c>
      <c r="H1048" s="53" t="s">
        <v>92</v>
      </c>
      <c r="I1048" s="55">
        <v>0.153787655444558</v>
      </c>
    </row>
    <row r="1049" spans="1:9" x14ac:dyDescent="0.35">
      <c r="A1049" s="54">
        <v>44927</v>
      </c>
      <c r="B1049" s="54">
        <v>45291</v>
      </c>
      <c r="C1049" s="53" t="s">
        <v>30</v>
      </c>
      <c r="D1049" s="53">
        <v>1000</v>
      </c>
      <c r="E1049" s="53">
        <v>11</v>
      </c>
      <c r="F1049">
        <v>11</v>
      </c>
      <c r="G1049" t="s">
        <v>77</v>
      </c>
      <c r="H1049" s="53" t="s">
        <v>100</v>
      </c>
      <c r="I1049" s="55">
        <v>0.1051410536491922</v>
      </c>
    </row>
    <row r="1050" spans="1:9" x14ac:dyDescent="0.35">
      <c r="A1050" s="54">
        <v>44927</v>
      </c>
      <c r="B1050" s="54">
        <v>45291</v>
      </c>
      <c r="C1050" s="53" t="s">
        <v>14</v>
      </c>
      <c r="D1050" s="53">
        <v>1000</v>
      </c>
      <c r="E1050" s="53">
        <v>11</v>
      </c>
      <c r="F1050">
        <v>11</v>
      </c>
      <c r="G1050" t="s">
        <v>77</v>
      </c>
      <c r="H1050" s="53" t="s">
        <v>92</v>
      </c>
      <c r="I1050" s="55">
        <v>9.9924651351538094E-2</v>
      </c>
    </row>
    <row r="1051" spans="1:9" x14ac:dyDescent="0.35">
      <c r="A1051" s="54">
        <v>44927</v>
      </c>
      <c r="B1051" s="54">
        <v>45291</v>
      </c>
      <c r="C1051" s="53" t="s">
        <v>14</v>
      </c>
      <c r="D1051" s="53">
        <v>1000</v>
      </c>
      <c r="E1051" s="53">
        <v>11</v>
      </c>
      <c r="F1051">
        <v>11</v>
      </c>
      <c r="G1051" t="s">
        <v>77</v>
      </c>
      <c r="H1051" s="53" t="s">
        <v>100</v>
      </c>
      <c r="I1051" s="55">
        <v>0.16676230800994071</v>
      </c>
    </row>
    <row r="1052" spans="1:9" x14ac:dyDescent="0.35">
      <c r="A1052" s="54">
        <v>45292</v>
      </c>
      <c r="B1052" s="54">
        <v>45657</v>
      </c>
      <c r="C1052" s="53" t="s">
        <v>32</v>
      </c>
      <c r="D1052" s="53">
        <v>1000</v>
      </c>
      <c r="E1052" s="53">
        <v>11</v>
      </c>
      <c r="F1052">
        <v>11</v>
      </c>
      <c r="G1052" t="s">
        <v>77</v>
      </c>
      <c r="H1052" s="53" t="s">
        <v>92</v>
      </c>
      <c r="I1052" s="55">
        <v>0.13688251422245559</v>
      </c>
    </row>
    <row r="1053" spans="1:9" x14ac:dyDescent="0.35">
      <c r="A1053" s="54">
        <v>45292</v>
      </c>
      <c r="B1053" s="54">
        <v>45657</v>
      </c>
      <c r="C1053" s="53" t="s">
        <v>32</v>
      </c>
      <c r="D1053" s="53">
        <v>1000</v>
      </c>
      <c r="E1053" s="53">
        <v>11</v>
      </c>
      <c r="F1053">
        <v>11</v>
      </c>
      <c r="G1053" t="s">
        <v>77</v>
      </c>
      <c r="H1053" s="53" t="s">
        <v>100</v>
      </c>
      <c r="I1053" s="55">
        <v>0.18374449505438001</v>
      </c>
    </row>
    <row r="1054" spans="1:9" x14ac:dyDescent="0.35">
      <c r="A1054" s="54">
        <v>45292</v>
      </c>
      <c r="B1054" s="54">
        <v>45657</v>
      </c>
      <c r="C1054" s="53" t="s">
        <v>30</v>
      </c>
      <c r="D1054" s="53">
        <v>1000</v>
      </c>
      <c r="E1054" s="53">
        <v>11</v>
      </c>
      <c r="F1054">
        <v>11</v>
      </c>
      <c r="G1054" t="s">
        <v>77</v>
      </c>
      <c r="H1054" s="53" t="s">
        <v>92</v>
      </c>
      <c r="I1054" s="55">
        <v>6.2179122389972467E-2</v>
      </c>
    </row>
    <row r="1055" spans="1:9" x14ac:dyDescent="0.35">
      <c r="A1055" s="54">
        <v>45292</v>
      </c>
      <c r="B1055" s="54">
        <v>45657</v>
      </c>
      <c r="C1055" s="53" t="s">
        <v>30</v>
      </c>
      <c r="D1055" s="53">
        <v>1000</v>
      </c>
      <c r="E1055" s="53">
        <v>11</v>
      </c>
      <c r="F1055">
        <v>11</v>
      </c>
      <c r="G1055" t="s">
        <v>77</v>
      </c>
      <c r="H1055" s="53" t="s">
        <v>100</v>
      </c>
      <c r="I1055" s="55">
        <v>0.18587606002549559</v>
      </c>
    </row>
    <row r="1056" spans="1:9" x14ac:dyDescent="0.35">
      <c r="A1056" s="54">
        <v>45292</v>
      </c>
      <c r="B1056" s="54">
        <v>45657</v>
      </c>
      <c r="C1056" s="53" t="s">
        <v>14</v>
      </c>
      <c r="D1056" s="53">
        <v>1000</v>
      </c>
      <c r="E1056" s="53">
        <v>11</v>
      </c>
      <c r="F1056">
        <v>11</v>
      </c>
      <c r="G1056" t="s">
        <v>77</v>
      </c>
      <c r="H1056" s="53" t="s">
        <v>92</v>
      </c>
      <c r="I1056" s="55">
        <v>0.14966788658362479</v>
      </c>
    </row>
    <row r="1057" spans="1:9" x14ac:dyDescent="0.35">
      <c r="A1057" s="54">
        <v>45292</v>
      </c>
      <c r="B1057" s="54">
        <v>45657</v>
      </c>
      <c r="C1057" s="53" t="s">
        <v>14</v>
      </c>
      <c r="D1057" s="53">
        <v>1000</v>
      </c>
      <c r="E1057" s="53">
        <v>11</v>
      </c>
      <c r="F1057">
        <v>11</v>
      </c>
      <c r="G1057" t="s">
        <v>77</v>
      </c>
      <c r="H1057" s="53" t="s">
        <v>100</v>
      </c>
      <c r="I1057" s="55">
        <v>8.4609810260955265E-2</v>
      </c>
    </row>
    <row r="1058" spans="1:9" x14ac:dyDescent="0.35">
      <c r="A1058" s="54">
        <v>45658</v>
      </c>
      <c r="B1058" s="54">
        <v>46022</v>
      </c>
      <c r="C1058" s="53" t="s">
        <v>32</v>
      </c>
      <c r="D1058" s="53">
        <v>1000</v>
      </c>
      <c r="E1058" s="53">
        <v>11</v>
      </c>
      <c r="F1058">
        <v>11</v>
      </c>
      <c r="G1058" t="s">
        <v>77</v>
      </c>
      <c r="H1058" s="53" t="s">
        <v>92</v>
      </c>
      <c r="I1058" s="55">
        <v>0.13332225716629739</v>
      </c>
    </row>
    <row r="1059" spans="1:9" x14ac:dyDescent="0.35">
      <c r="A1059" s="54">
        <v>45658</v>
      </c>
      <c r="B1059" s="54">
        <v>46022</v>
      </c>
      <c r="C1059" s="53" t="s">
        <v>32</v>
      </c>
      <c r="D1059" s="53">
        <v>1000</v>
      </c>
      <c r="E1059" s="53">
        <v>11</v>
      </c>
      <c r="F1059">
        <v>11</v>
      </c>
      <c r="G1059" t="s">
        <v>77</v>
      </c>
      <c r="H1059" s="53" t="s">
        <v>100</v>
      </c>
      <c r="I1059" s="55">
        <v>0.1999594349908316</v>
      </c>
    </row>
    <row r="1060" spans="1:9" x14ac:dyDescent="0.35">
      <c r="A1060" s="54">
        <v>45658</v>
      </c>
      <c r="B1060" s="54">
        <v>46022</v>
      </c>
      <c r="C1060" s="53" t="s">
        <v>30</v>
      </c>
      <c r="D1060" s="53">
        <v>1000</v>
      </c>
      <c r="E1060" s="53">
        <v>11</v>
      </c>
      <c r="F1060">
        <v>11</v>
      </c>
      <c r="G1060" t="s">
        <v>77</v>
      </c>
      <c r="H1060" s="53" t="s">
        <v>92</v>
      </c>
      <c r="I1060" s="55">
        <v>5.6477658922617711E-2</v>
      </c>
    </row>
    <row r="1061" spans="1:9" x14ac:dyDescent="0.35">
      <c r="A1061" s="54">
        <v>45658</v>
      </c>
      <c r="B1061" s="54">
        <v>46022</v>
      </c>
      <c r="C1061" s="53" t="s">
        <v>30</v>
      </c>
      <c r="D1061" s="53">
        <v>1000</v>
      </c>
      <c r="E1061" s="53">
        <v>11</v>
      </c>
      <c r="F1061">
        <v>11</v>
      </c>
      <c r="G1061" t="s">
        <v>77</v>
      </c>
      <c r="H1061" s="53" t="s">
        <v>100</v>
      </c>
      <c r="I1061" s="55">
        <v>8.5027523232131696E-2</v>
      </c>
    </row>
    <row r="1062" spans="1:9" x14ac:dyDescent="0.35">
      <c r="A1062" s="54">
        <v>45658</v>
      </c>
      <c r="B1062" s="54">
        <v>46022</v>
      </c>
      <c r="C1062" s="53" t="s">
        <v>14</v>
      </c>
      <c r="D1062" s="53">
        <v>1000</v>
      </c>
      <c r="E1062" s="53">
        <v>11</v>
      </c>
      <c r="F1062">
        <v>11</v>
      </c>
      <c r="G1062" t="s">
        <v>77</v>
      </c>
      <c r="H1062" s="53" t="s">
        <v>92</v>
      </c>
      <c r="I1062" s="55">
        <v>5.1690180425869703E-2</v>
      </c>
    </row>
    <row r="1063" spans="1:9" x14ac:dyDescent="0.35">
      <c r="A1063" s="54">
        <v>45658</v>
      </c>
      <c r="B1063" s="54">
        <v>46022</v>
      </c>
      <c r="C1063" s="53" t="s">
        <v>14</v>
      </c>
      <c r="D1063" s="53">
        <v>1000</v>
      </c>
      <c r="E1063" s="53">
        <v>11</v>
      </c>
      <c r="F1063">
        <v>11</v>
      </c>
      <c r="G1063" t="s">
        <v>77</v>
      </c>
      <c r="H1063" s="53" t="s">
        <v>100</v>
      </c>
      <c r="I1063" s="55">
        <v>0.19808927723125661</v>
      </c>
    </row>
    <row r="1064" spans="1:9" x14ac:dyDescent="0.35">
      <c r="A1064" s="54">
        <v>44927</v>
      </c>
      <c r="B1064" s="54">
        <v>45291</v>
      </c>
      <c r="C1064" s="53" t="s">
        <v>32</v>
      </c>
      <c r="D1064" s="53">
        <v>1000</v>
      </c>
      <c r="E1064" s="53">
        <v>11</v>
      </c>
      <c r="F1064">
        <v>13</v>
      </c>
      <c r="G1064" t="s">
        <v>77</v>
      </c>
      <c r="H1064" s="53" t="s">
        <v>92</v>
      </c>
      <c r="I1064" s="55">
        <v>0.15043282574889791</v>
      </c>
    </row>
    <row r="1065" spans="1:9" x14ac:dyDescent="0.35">
      <c r="A1065" s="54">
        <v>44927</v>
      </c>
      <c r="B1065" s="54">
        <v>45291</v>
      </c>
      <c r="C1065" s="53" t="s">
        <v>32</v>
      </c>
      <c r="D1065" s="53">
        <v>1000</v>
      </c>
      <c r="E1065" s="53">
        <v>11</v>
      </c>
      <c r="F1065">
        <v>13</v>
      </c>
      <c r="G1065" t="s">
        <v>77</v>
      </c>
      <c r="H1065" s="53" t="s">
        <v>100</v>
      </c>
      <c r="I1065" s="55">
        <v>9.7213496547752534E-2</v>
      </c>
    </row>
    <row r="1066" spans="1:9" x14ac:dyDescent="0.35">
      <c r="A1066" s="54">
        <v>44927</v>
      </c>
      <c r="B1066" s="54">
        <v>45291</v>
      </c>
      <c r="C1066" s="53" t="s">
        <v>30</v>
      </c>
      <c r="D1066" s="53">
        <v>1000</v>
      </c>
      <c r="E1066" s="53">
        <v>11</v>
      </c>
      <c r="F1066">
        <v>13</v>
      </c>
      <c r="G1066" t="s">
        <v>77</v>
      </c>
      <c r="H1066" s="53" t="s">
        <v>92</v>
      </c>
      <c r="I1066" s="55">
        <v>9.4220573182246234E-2</v>
      </c>
    </row>
    <row r="1067" spans="1:9" x14ac:dyDescent="0.35">
      <c r="A1067" s="54">
        <v>44927</v>
      </c>
      <c r="B1067" s="54">
        <v>45291</v>
      </c>
      <c r="C1067" s="53" t="s">
        <v>30</v>
      </c>
      <c r="D1067" s="53">
        <v>1000</v>
      </c>
      <c r="E1067" s="53">
        <v>11</v>
      </c>
      <c r="F1067">
        <v>13</v>
      </c>
      <c r="G1067" t="s">
        <v>77</v>
      </c>
      <c r="H1067" s="53" t="s">
        <v>100</v>
      </c>
      <c r="I1067" s="55">
        <v>0.1075828618425779</v>
      </c>
    </row>
    <row r="1068" spans="1:9" x14ac:dyDescent="0.35">
      <c r="A1068" s="54">
        <v>44927</v>
      </c>
      <c r="B1068" s="54">
        <v>45291</v>
      </c>
      <c r="C1068" s="53" t="s">
        <v>14</v>
      </c>
      <c r="D1068" s="53">
        <v>1000</v>
      </c>
      <c r="E1068" s="53">
        <v>11</v>
      </c>
      <c r="F1068">
        <v>13</v>
      </c>
      <c r="G1068" t="s">
        <v>77</v>
      </c>
      <c r="H1068" s="53" t="s">
        <v>92</v>
      </c>
      <c r="I1068" s="55">
        <v>0.14905816090226359</v>
      </c>
    </row>
    <row r="1069" spans="1:9" x14ac:dyDescent="0.35">
      <c r="A1069" s="54">
        <v>44927</v>
      </c>
      <c r="B1069" s="54">
        <v>45291</v>
      </c>
      <c r="C1069" s="53" t="s">
        <v>14</v>
      </c>
      <c r="D1069" s="53">
        <v>1000</v>
      </c>
      <c r="E1069" s="53">
        <v>11</v>
      </c>
      <c r="F1069">
        <v>13</v>
      </c>
      <c r="G1069" t="s">
        <v>77</v>
      </c>
      <c r="H1069" s="53" t="s">
        <v>100</v>
      </c>
      <c r="I1069" s="55">
        <v>5.5467762554214477E-2</v>
      </c>
    </row>
    <row r="1070" spans="1:9" x14ac:dyDescent="0.35">
      <c r="A1070" s="54">
        <v>45292</v>
      </c>
      <c r="B1070" s="54">
        <v>45657</v>
      </c>
      <c r="C1070" s="53" t="s">
        <v>32</v>
      </c>
      <c r="D1070" s="53">
        <v>1000</v>
      </c>
      <c r="E1070" s="53">
        <v>11</v>
      </c>
      <c r="F1070">
        <v>13</v>
      </c>
      <c r="G1070" t="s">
        <v>77</v>
      </c>
      <c r="H1070" s="53" t="s">
        <v>92</v>
      </c>
      <c r="I1070" s="55">
        <v>0.181501759190484</v>
      </c>
    </row>
    <row r="1071" spans="1:9" x14ac:dyDescent="0.35">
      <c r="A1071" s="54">
        <v>45292</v>
      </c>
      <c r="B1071" s="54">
        <v>45657</v>
      </c>
      <c r="C1071" s="53" t="s">
        <v>32</v>
      </c>
      <c r="D1071" s="53">
        <v>1000</v>
      </c>
      <c r="E1071" s="53">
        <v>11</v>
      </c>
      <c r="F1071">
        <v>13</v>
      </c>
      <c r="G1071" t="s">
        <v>77</v>
      </c>
      <c r="H1071" s="53" t="s">
        <v>100</v>
      </c>
      <c r="I1071" s="55">
        <v>8.3430480074389218E-2</v>
      </c>
    </row>
    <row r="1072" spans="1:9" x14ac:dyDescent="0.35">
      <c r="A1072" s="54">
        <v>45292</v>
      </c>
      <c r="B1072" s="54">
        <v>45657</v>
      </c>
      <c r="C1072" s="53" t="s">
        <v>30</v>
      </c>
      <c r="D1072" s="53">
        <v>1000</v>
      </c>
      <c r="E1072" s="53">
        <v>11</v>
      </c>
      <c r="F1072">
        <v>13</v>
      </c>
      <c r="G1072" t="s">
        <v>77</v>
      </c>
      <c r="H1072" s="53" t="s">
        <v>92</v>
      </c>
      <c r="I1072" s="55">
        <v>4.9584738514435428E-2</v>
      </c>
    </row>
    <row r="1073" spans="1:9" x14ac:dyDescent="0.35">
      <c r="A1073" s="54">
        <v>45292</v>
      </c>
      <c r="B1073" s="54">
        <v>45657</v>
      </c>
      <c r="C1073" s="53" t="s">
        <v>30</v>
      </c>
      <c r="D1073" s="53">
        <v>1000</v>
      </c>
      <c r="E1073" s="53">
        <v>11</v>
      </c>
      <c r="F1073">
        <v>13</v>
      </c>
      <c r="G1073" t="s">
        <v>77</v>
      </c>
      <c r="H1073" s="53" t="s">
        <v>100</v>
      </c>
      <c r="I1073" s="55">
        <v>0.1075703549620961</v>
      </c>
    </row>
    <row r="1074" spans="1:9" x14ac:dyDescent="0.35">
      <c r="A1074" s="54">
        <v>45292</v>
      </c>
      <c r="B1074" s="54">
        <v>45657</v>
      </c>
      <c r="C1074" s="53" t="s">
        <v>14</v>
      </c>
      <c r="D1074" s="53">
        <v>1000</v>
      </c>
      <c r="E1074" s="53">
        <v>11</v>
      </c>
      <c r="F1074">
        <v>13</v>
      </c>
      <c r="G1074" t="s">
        <v>77</v>
      </c>
      <c r="H1074" s="53" t="s">
        <v>92</v>
      </c>
      <c r="I1074" s="55">
        <v>7.2263050665017564E-2</v>
      </c>
    </row>
    <row r="1075" spans="1:9" x14ac:dyDescent="0.35">
      <c r="A1075" s="54">
        <v>45292</v>
      </c>
      <c r="B1075" s="54">
        <v>45657</v>
      </c>
      <c r="C1075" s="53" t="s">
        <v>14</v>
      </c>
      <c r="D1075" s="53">
        <v>1000</v>
      </c>
      <c r="E1075" s="53">
        <v>11</v>
      </c>
      <c r="F1075">
        <v>13</v>
      </c>
      <c r="G1075" t="s">
        <v>77</v>
      </c>
      <c r="H1075" s="53" t="s">
        <v>100</v>
      </c>
      <c r="I1075" s="55">
        <v>6.7207648910854373E-2</v>
      </c>
    </row>
    <row r="1076" spans="1:9" x14ac:dyDescent="0.35">
      <c r="A1076" s="54">
        <v>45658</v>
      </c>
      <c r="B1076" s="54">
        <v>46022</v>
      </c>
      <c r="C1076" s="53" t="s">
        <v>32</v>
      </c>
      <c r="D1076" s="53">
        <v>1000</v>
      </c>
      <c r="E1076" s="53">
        <v>11</v>
      </c>
      <c r="F1076">
        <v>13</v>
      </c>
      <c r="G1076" t="s">
        <v>77</v>
      </c>
      <c r="H1076" s="53" t="s">
        <v>92</v>
      </c>
      <c r="I1076" s="55">
        <v>0.16764778575106909</v>
      </c>
    </row>
    <row r="1077" spans="1:9" x14ac:dyDescent="0.35">
      <c r="A1077" s="54">
        <v>45658</v>
      </c>
      <c r="B1077" s="54">
        <v>46022</v>
      </c>
      <c r="C1077" s="53" t="s">
        <v>32</v>
      </c>
      <c r="D1077" s="53">
        <v>1000</v>
      </c>
      <c r="E1077" s="53">
        <v>11</v>
      </c>
      <c r="F1077">
        <v>13</v>
      </c>
      <c r="G1077" t="s">
        <v>77</v>
      </c>
      <c r="H1077" s="53" t="s">
        <v>100</v>
      </c>
      <c r="I1077" s="55">
        <v>0.1234488401589149</v>
      </c>
    </row>
    <row r="1078" spans="1:9" x14ac:dyDescent="0.35">
      <c r="A1078" s="54">
        <v>45658</v>
      </c>
      <c r="B1078" s="54">
        <v>46022</v>
      </c>
      <c r="C1078" s="53" t="s">
        <v>30</v>
      </c>
      <c r="D1078" s="53">
        <v>1000</v>
      </c>
      <c r="E1078" s="53">
        <v>11</v>
      </c>
      <c r="F1078">
        <v>13</v>
      </c>
      <c r="G1078" t="s">
        <v>77</v>
      </c>
      <c r="H1078" s="53" t="s">
        <v>92</v>
      </c>
      <c r="I1078" s="55">
        <v>5.164111929012323E-2</v>
      </c>
    </row>
    <row r="1079" spans="1:9" x14ac:dyDescent="0.35">
      <c r="A1079" s="54">
        <v>45658</v>
      </c>
      <c r="B1079" s="54">
        <v>46022</v>
      </c>
      <c r="C1079" s="53" t="s">
        <v>30</v>
      </c>
      <c r="D1079" s="53">
        <v>1000</v>
      </c>
      <c r="E1079" s="53">
        <v>11</v>
      </c>
      <c r="F1079">
        <v>13</v>
      </c>
      <c r="G1079" t="s">
        <v>77</v>
      </c>
      <c r="H1079" s="53" t="s">
        <v>100</v>
      </c>
      <c r="I1079" s="55">
        <v>9.2138536893373257E-2</v>
      </c>
    </row>
    <row r="1080" spans="1:9" x14ac:dyDescent="0.35">
      <c r="A1080" s="54">
        <v>45658</v>
      </c>
      <c r="B1080" s="54">
        <v>46022</v>
      </c>
      <c r="C1080" s="53" t="s">
        <v>14</v>
      </c>
      <c r="D1080" s="53">
        <v>1000</v>
      </c>
      <c r="E1080" s="53">
        <v>11</v>
      </c>
      <c r="F1080">
        <v>13</v>
      </c>
      <c r="G1080" t="s">
        <v>77</v>
      </c>
      <c r="H1080" s="53" t="s">
        <v>92</v>
      </c>
      <c r="I1080" s="55">
        <v>0.14451015983332019</v>
      </c>
    </row>
    <row r="1081" spans="1:9" x14ac:dyDescent="0.35">
      <c r="A1081" s="54">
        <v>45658</v>
      </c>
      <c r="B1081" s="54">
        <v>46022</v>
      </c>
      <c r="C1081" s="53" t="s">
        <v>14</v>
      </c>
      <c r="D1081" s="53">
        <v>1000</v>
      </c>
      <c r="E1081" s="53">
        <v>11</v>
      </c>
      <c r="F1081">
        <v>13</v>
      </c>
      <c r="G1081" t="s">
        <v>77</v>
      </c>
      <c r="H1081" s="53" t="s">
        <v>100</v>
      </c>
      <c r="I1081" s="55">
        <v>5.2720633551005723E-2</v>
      </c>
    </row>
    <row r="1082" spans="1:9" x14ac:dyDescent="0.35">
      <c r="A1082" s="54">
        <v>44927</v>
      </c>
      <c r="B1082" s="54">
        <v>45291</v>
      </c>
      <c r="C1082" s="53" t="s">
        <v>32</v>
      </c>
      <c r="D1082" s="53">
        <v>1000</v>
      </c>
      <c r="E1082" s="53">
        <v>11</v>
      </c>
      <c r="F1082">
        <v>16</v>
      </c>
      <c r="G1082" t="s">
        <v>77</v>
      </c>
      <c r="H1082" s="53" t="s">
        <v>92</v>
      </c>
      <c r="I1082" s="55">
        <v>0.10016648099067781</v>
      </c>
    </row>
    <row r="1083" spans="1:9" x14ac:dyDescent="0.35">
      <c r="A1083" s="54">
        <v>44927</v>
      </c>
      <c r="B1083" s="54">
        <v>45291</v>
      </c>
      <c r="C1083" s="53" t="s">
        <v>32</v>
      </c>
      <c r="D1083" s="53">
        <v>1000</v>
      </c>
      <c r="E1083" s="53">
        <v>11</v>
      </c>
      <c r="F1083">
        <v>16</v>
      </c>
      <c r="G1083" t="s">
        <v>77</v>
      </c>
      <c r="H1083" s="53" t="s">
        <v>100</v>
      </c>
      <c r="I1083" s="55">
        <v>4.1707775764802564E-3</v>
      </c>
    </row>
    <row r="1084" spans="1:9" x14ac:dyDescent="0.35">
      <c r="A1084" s="54">
        <v>44927</v>
      </c>
      <c r="B1084" s="54">
        <v>45291</v>
      </c>
      <c r="C1084" s="53" t="s">
        <v>30</v>
      </c>
      <c r="D1084" s="53">
        <v>1000</v>
      </c>
      <c r="E1084" s="53">
        <v>11</v>
      </c>
      <c r="F1084">
        <v>16</v>
      </c>
      <c r="G1084" t="s">
        <v>77</v>
      </c>
      <c r="H1084" s="53" t="s">
        <v>92</v>
      </c>
      <c r="I1084" s="55">
        <v>7.8004679341980382E-2</v>
      </c>
    </row>
    <row r="1085" spans="1:9" x14ac:dyDescent="0.35">
      <c r="A1085" s="54">
        <v>44927</v>
      </c>
      <c r="B1085" s="54">
        <v>45291</v>
      </c>
      <c r="C1085" s="53" t="s">
        <v>30</v>
      </c>
      <c r="D1085" s="53">
        <v>1000</v>
      </c>
      <c r="E1085" s="53">
        <v>11</v>
      </c>
      <c r="F1085">
        <v>16</v>
      </c>
      <c r="G1085" t="s">
        <v>77</v>
      </c>
      <c r="H1085" s="53" t="s">
        <v>100</v>
      </c>
      <c r="I1085" s="55">
        <v>4.1494330722061733E-2</v>
      </c>
    </row>
    <row r="1086" spans="1:9" x14ac:dyDescent="0.35">
      <c r="A1086" s="54">
        <v>44927</v>
      </c>
      <c r="B1086" s="54">
        <v>45291</v>
      </c>
      <c r="C1086" s="53" t="s">
        <v>14</v>
      </c>
      <c r="D1086" s="53">
        <v>1000</v>
      </c>
      <c r="E1086" s="53">
        <v>11</v>
      </c>
      <c r="F1086">
        <v>16</v>
      </c>
      <c r="G1086" t="s">
        <v>77</v>
      </c>
      <c r="H1086" s="53" t="s">
        <v>92</v>
      </c>
      <c r="I1086" s="55">
        <v>3.3907632086041598E-2</v>
      </c>
    </row>
    <row r="1087" spans="1:9" x14ac:dyDescent="0.35">
      <c r="A1087" s="54">
        <v>44927</v>
      </c>
      <c r="B1087" s="54">
        <v>45291</v>
      </c>
      <c r="C1087" s="53" t="s">
        <v>14</v>
      </c>
      <c r="D1087" s="53">
        <v>1000</v>
      </c>
      <c r="E1087" s="53">
        <v>11</v>
      </c>
      <c r="F1087">
        <v>16</v>
      </c>
      <c r="G1087" t="s">
        <v>77</v>
      </c>
      <c r="H1087" s="53" t="s">
        <v>100</v>
      </c>
      <c r="I1087" s="55">
        <v>0.1202441275175605</v>
      </c>
    </row>
    <row r="1088" spans="1:9" x14ac:dyDescent="0.35">
      <c r="A1088" s="54">
        <v>45292</v>
      </c>
      <c r="B1088" s="54">
        <v>45657</v>
      </c>
      <c r="C1088" s="53" t="s">
        <v>32</v>
      </c>
      <c r="D1088" s="53">
        <v>1000</v>
      </c>
      <c r="E1088" s="53">
        <v>11</v>
      </c>
      <c r="F1088">
        <v>16</v>
      </c>
      <c r="G1088" t="s">
        <v>77</v>
      </c>
      <c r="H1088" s="53" t="s">
        <v>92</v>
      </c>
      <c r="I1088" s="55">
        <v>0.16048157425507351</v>
      </c>
    </row>
    <row r="1089" spans="1:9" x14ac:dyDescent="0.35">
      <c r="A1089" s="54">
        <v>45292</v>
      </c>
      <c r="B1089" s="54">
        <v>45657</v>
      </c>
      <c r="C1089" s="53" t="s">
        <v>32</v>
      </c>
      <c r="D1089" s="53">
        <v>1000</v>
      </c>
      <c r="E1089" s="53">
        <v>11</v>
      </c>
      <c r="F1089">
        <v>16</v>
      </c>
      <c r="G1089" t="s">
        <v>77</v>
      </c>
      <c r="H1089" s="53" t="s">
        <v>100</v>
      </c>
      <c r="I1089" s="55">
        <v>0.18598609248064751</v>
      </c>
    </row>
    <row r="1090" spans="1:9" x14ac:dyDescent="0.35">
      <c r="A1090" s="54">
        <v>45292</v>
      </c>
      <c r="B1090" s="54">
        <v>45657</v>
      </c>
      <c r="C1090" s="53" t="s">
        <v>30</v>
      </c>
      <c r="D1090" s="53">
        <v>1000</v>
      </c>
      <c r="E1090" s="53">
        <v>11</v>
      </c>
      <c r="F1090">
        <v>16</v>
      </c>
      <c r="G1090" t="s">
        <v>77</v>
      </c>
      <c r="H1090" s="53" t="s">
        <v>92</v>
      </c>
      <c r="I1090" s="55">
        <v>0.13666000523539559</v>
      </c>
    </row>
    <row r="1091" spans="1:9" x14ac:dyDescent="0.35">
      <c r="A1091" s="54">
        <v>45292</v>
      </c>
      <c r="B1091" s="54">
        <v>45657</v>
      </c>
      <c r="C1091" s="53" t="s">
        <v>30</v>
      </c>
      <c r="D1091" s="53">
        <v>1000</v>
      </c>
      <c r="E1091" s="53">
        <v>11</v>
      </c>
      <c r="F1091">
        <v>16</v>
      </c>
      <c r="G1091" t="s">
        <v>77</v>
      </c>
      <c r="H1091" s="53" t="s">
        <v>100</v>
      </c>
      <c r="I1091" s="55">
        <v>7.7343298654924147E-2</v>
      </c>
    </row>
    <row r="1092" spans="1:9" x14ac:dyDescent="0.35">
      <c r="A1092" s="54">
        <v>45292</v>
      </c>
      <c r="B1092" s="54">
        <v>45657</v>
      </c>
      <c r="C1092" s="53" t="s">
        <v>14</v>
      </c>
      <c r="D1092" s="53">
        <v>1000</v>
      </c>
      <c r="E1092" s="53">
        <v>11</v>
      </c>
      <c r="F1092">
        <v>16</v>
      </c>
      <c r="G1092" t="s">
        <v>77</v>
      </c>
      <c r="H1092" s="53" t="s">
        <v>92</v>
      </c>
      <c r="I1092" s="55">
        <v>0.14237042950726539</v>
      </c>
    </row>
    <row r="1093" spans="1:9" x14ac:dyDescent="0.35">
      <c r="A1093" s="54">
        <v>45292</v>
      </c>
      <c r="B1093" s="54">
        <v>45657</v>
      </c>
      <c r="C1093" s="53" t="s">
        <v>14</v>
      </c>
      <c r="D1093" s="53">
        <v>1000</v>
      </c>
      <c r="E1093" s="53">
        <v>11</v>
      </c>
      <c r="F1093">
        <v>16</v>
      </c>
      <c r="G1093" t="s">
        <v>77</v>
      </c>
      <c r="H1093" s="53" t="s">
        <v>100</v>
      </c>
      <c r="I1093" s="55">
        <v>0.11366536125807709</v>
      </c>
    </row>
    <row r="1094" spans="1:9" x14ac:dyDescent="0.35">
      <c r="A1094" s="54">
        <v>45658</v>
      </c>
      <c r="B1094" s="54">
        <v>46022</v>
      </c>
      <c r="C1094" s="53" t="s">
        <v>32</v>
      </c>
      <c r="D1094" s="53">
        <v>1000</v>
      </c>
      <c r="E1094" s="53">
        <v>11</v>
      </c>
      <c r="F1094">
        <v>16</v>
      </c>
      <c r="G1094" t="s">
        <v>77</v>
      </c>
      <c r="H1094" s="53" t="s">
        <v>92</v>
      </c>
      <c r="I1094" s="55">
        <v>0.15001254717949919</v>
      </c>
    </row>
    <row r="1095" spans="1:9" x14ac:dyDescent="0.35">
      <c r="A1095" s="54">
        <v>45658</v>
      </c>
      <c r="B1095" s="54">
        <v>46022</v>
      </c>
      <c r="C1095" s="53" t="s">
        <v>32</v>
      </c>
      <c r="D1095" s="53">
        <v>1000</v>
      </c>
      <c r="E1095" s="53">
        <v>11</v>
      </c>
      <c r="F1095">
        <v>16</v>
      </c>
      <c r="G1095" t="s">
        <v>77</v>
      </c>
      <c r="H1095" s="53" t="s">
        <v>100</v>
      </c>
      <c r="I1095" s="55">
        <v>0.14627164880867721</v>
      </c>
    </row>
    <row r="1096" spans="1:9" x14ac:dyDescent="0.35">
      <c r="A1096" s="54">
        <v>45658</v>
      </c>
      <c r="B1096" s="54">
        <v>46022</v>
      </c>
      <c r="C1096" s="53" t="s">
        <v>30</v>
      </c>
      <c r="D1096" s="53">
        <v>1000</v>
      </c>
      <c r="E1096" s="53">
        <v>11</v>
      </c>
      <c r="F1096">
        <v>16</v>
      </c>
      <c r="G1096" t="s">
        <v>77</v>
      </c>
      <c r="H1096" s="53" t="s">
        <v>92</v>
      </c>
      <c r="I1096" s="55">
        <v>0.1695428734396173</v>
      </c>
    </row>
    <row r="1097" spans="1:9" x14ac:dyDescent="0.35">
      <c r="A1097" s="54">
        <v>45658</v>
      </c>
      <c r="B1097" s="54">
        <v>46022</v>
      </c>
      <c r="C1097" s="53" t="s">
        <v>30</v>
      </c>
      <c r="D1097" s="53">
        <v>1000</v>
      </c>
      <c r="E1097" s="53">
        <v>11</v>
      </c>
      <c r="F1097">
        <v>16</v>
      </c>
      <c r="G1097" t="s">
        <v>77</v>
      </c>
      <c r="H1097" s="53" t="s">
        <v>100</v>
      </c>
      <c r="I1097" s="55">
        <v>0.16773149289466119</v>
      </c>
    </row>
    <row r="1098" spans="1:9" x14ac:dyDescent="0.35">
      <c r="A1098" s="54">
        <v>45658</v>
      </c>
      <c r="B1098" s="54">
        <v>46022</v>
      </c>
      <c r="C1098" s="53" t="s">
        <v>14</v>
      </c>
      <c r="D1098" s="53">
        <v>1000</v>
      </c>
      <c r="E1098" s="53">
        <v>11</v>
      </c>
      <c r="F1098">
        <v>16</v>
      </c>
      <c r="G1098" t="s">
        <v>77</v>
      </c>
      <c r="H1098" s="53" t="s">
        <v>92</v>
      </c>
      <c r="I1098" s="55">
        <v>9.8249229480843608E-2</v>
      </c>
    </row>
    <row r="1099" spans="1:9" x14ac:dyDescent="0.35">
      <c r="A1099" s="54">
        <v>45658</v>
      </c>
      <c r="B1099" s="54">
        <v>46022</v>
      </c>
      <c r="C1099" s="53" t="s">
        <v>14</v>
      </c>
      <c r="D1099" s="53">
        <v>1000</v>
      </c>
      <c r="E1099" s="53">
        <v>11</v>
      </c>
      <c r="F1099">
        <v>16</v>
      </c>
      <c r="G1099" t="s">
        <v>77</v>
      </c>
      <c r="H1099" s="53" t="s">
        <v>100</v>
      </c>
      <c r="I1099" s="55">
        <v>9.6726071374440001E-4</v>
      </c>
    </row>
    <row r="1100" spans="1:9" x14ac:dyDescent="0.35">
      <c r="A1100" s="54">
        <v>44927</v>
      </c>
      <c r="B1100" s="54">
        <v>45291</v>
      </c>
      <c r="C1100" s="53" t="s">
        <v>32</v>
      </c>
      <c r="D1100" s="53">
        <v>1000</v>
      </c>
      <c r="E1100" s="53">
        <v>11</v>
      </c>
      <c r="F1100">
        <v>21</v>
      </c>
      <c r="G1100" t="s">
        <v>77</v>
      </c>
      <c r="H1100" s="53" t="s">
        <v>92</v>
      </c>
      <c r="I1100" s="55">
        <v>5.6571547161292091E-2</v>
      </c>
    </row>
    <row r="1101" spans="1:9" x14ac:dyDescent="0.35">
      <c r="A1101" s="54">
        <v>44927</v>
      </c>
      <c r="B1101" s="54">
        <v>45291</v>
      </c>
      <c r="C1101" s="53" t="s">
        <v>32</v>
      </c>
      <c r="D1101" s="53">
        <v>1000</v>
      </c>
      <c r="E1101" s="53">
        <v>11</v>
      </c>
      <c r="F1101">
        <v>21</v>
      </c>
      <c r="G1101" t="s">
        <v>77</v>
      </c>
      <c r="H1101" s="53" t="s">
        <v>100</v>
      </c>
      <c r="I1101" s="55">
        <v>0.14589395206437619</v>
      </c>
    </row>
    <row r="1102" spans="1:9" x14ac:dyDescent="0.35">
      <c r="A1102" s="54">
        <v>44927</v>
      </c>
      <c r="B1102" s="54">
        <v>45291</v>
      </c>
      <c r="C1102" s="53" t="s">
        <v>30</v>
      </c>
      <c r="D1102" s="53">
        <v>1000</v>
      </c>
      <c r="E1102" s="53">
        <v>11</v>
      </c>
      <c r="F1102">
        <v>21</v>
      </c>
      <c r="G1102" t="s">
        <v>77</v>
      </c>
      <c r="H1102" s="53" t="s">
        <v>92</v>
      </c>
      <c r="I1102" s="55">
        <v>4.6216430289733948E-2</v>
      </c>
    </row>
    <row r="1103" spans="1:9" x14ac:dyDescent="0.35">
      <c r="A1103" s="54">
        <v>44927</v>
      </c>
      <c r="B1103" s="54">
        <v>45291</v>
      </c>
      <c r="C1103" s="53" t="s">
        <v>30</v>
      </c>
      <c r="D1103" s="53">
        <v>1000</v>
      </c>
      <c r="E1103" s="53">
        <v>11</v>
      </c>
      <c r="F1103">
        <v>21</v>
      </c>
      <c r="G1103" t="s">
        <v>77</v>
      </c>
      <c r="H1103" s="53" t="s">
        <v>100</v>
      </c>
      <c r="I1103" s="55">
        <v>0.1048637295076434</v>
      </c>
    </row>
    <row r="1104" spans="1:9" x14ac:dyDescent="0.35">
      <c r="A1104" s="54">
        <v>44927</v>
      </c>
      <c r="B1104" s="54">
        <v>45291</v>
      </c>
      <c r="C1104" s="53" t="s">
        <v>14</v>
      </c>
      <c r="D1104" s="53">
        <v>1000</v>
      </c>
      <c r="E1104" s="53">
        <v>11</v>
      </c>
      <c r="F1104">
        <v>21</v>
      </c>
      <c r="G1104" t="s">
        <v>77</v>
      </c>
      <c r="H1104" s="53" t="s">
        <v>92</v>
      </c>
      <c r="I1104" s="55">
        <v>2.83459770829869E-2</v>
      </c>
    </row>
    <row r="1105" spans="1:9" x14ac:dyDescent="0.35">
      <c r="A1105" s="54">
        <v>44927</v>
      </c>
      <c r="B1105" s="54">
        <v>45291</v>
      </c>
      <c r="C1105" s="53" t="s">
        <v>14</v>
      </c>
      <c r="D1105" s="53">
        <v>1000</v>
      </c>
      <c r="E1105" s="53">
        <v>11</v>
      </c>
      <c r="F1105">
        <v>21</v>
      </c>
      <c r="G1105" t="s">
        <v>77</v>
      </c>
      <c r="H1105" s="53" t="s">
        <v>100</v>
      </c>
      <c r="I1105" s="55">
        <v>0.1900460800537839</v>
      </c>
    </row>
    <row r="1106" spans="1:9" x14ac:dyDescent="0.35">
      <c r="A1106" s="54">
        <v>45292</v>
      </c>
      <c r="B1106" s="54">
        <v>45657</v>
      </c>
      <c r="C1106" s="53" t="s">
        <v>32</v>
      </c>
      <c r="D1106" s="53">
        <v>1000</v>
      </c>
      <c r="E1106" s="53">
        <v>11</v>
      </c>
      <c r="F1106">
        <v>21</v>
      </c>
      <c r="G1106" t="s">
        <v>77</v>
      </c>
      <c r="H1106" s="53" t="s">
        <v>92</v>
      </c>
      <c r="I1106" s="55">
        <v>0.1379588090256576</v>
      </c>
    </row>
    <row r="1107" spans="1:9" x14ac:dyDescent="0.35">
      <c r="A1107" s="54">
        <v>45292</v>
      </c>
      <c r="B1107" s="54">
        <v>45657</v>
      </c>
      <c r="C1107" s="53" t="s">
        <v>32</v>
      </c>
      <c r="D1107" s="53">
        <v>1000</v>
      </c>
      <c r="E1107" s="53">
        <v>11</v>
      </c>
      <c r="F1107">
        <v>21</v>
      </c>
      <c r="G1107" t="s">
        <v>77</v>
      </c>
      <c r="H1107" s="53" t="s">
        <v>100</v>
      </c>
      <c r="I1107" s="55">
        <v>8.1939416345483851E-2</v>
      </c>
    </row>
    <row r="1108" spans="1:9" x14ac:dyDescent="0.35">
      <c r="A1108" s="54">
        <v>45292</v>
      </c>
      <c r="B1108" s="54">
        <v>45657</v>
      </c>
      <c r="C1108" s="53" t="s">
        <v>30</v>
      </c>
      <c r="D1108" s="53">
        <v>1000</v>
      </c>
      <c r="E1108" s="53">
        <v>11</v>
      </c>
      <c r="F1108">
        <v>21</v>
      </c>
      <c r="G1108" t="s">
        <v>77</v>
      </c>
      <c r="H1108" s="53" t="s">
        <v>92</v>
      </c>
      <c r="I1108" s="55">
        <v>4.0265274925800343E-3</v>
      </c>
    </row>
    <row r="1109" spans="1:9" x14ac:dyDescent="0.35">
      <c r="A1109" s="54">
        <v>45292</v>
      </c>
      <c r="B1109" s="54">
        <v>45657</v>
      </c>
      <c r="C1109" s="53" t="s">
        <v>30</v>
      </c>
      <c r="D1109" s="53">
        <v>1000</v>
      </c>
      <c r="E1109" s="53">
        <v>11</v>
      </c>
      <c r="F1109">
        <v>21</v>
      </c>
      <c r="G1109" t="s">
        <v>77</v>
      </c>
      <c r="H1109" s="53" t="s">
        <v>100</v>
      </c>
      <c r="I1109" s="55">
        <v>0.10916995537163759</v>
      </c>
    </row>
    <row r="1110" spans="1:9" x14ac:dyDescent="0.35">
      <c r="A1110" s="54">
        <v>45292</v>
      </c>
      <c r="B1110" s="54">
        <v>45657</v>
      </c>
      <c r="C1110" s="53" t="s">
        <v>14</v>
      </c>
      <c r="D1110" s="53">
        <v>1000</v>
      </c>
      <c r="E1110" s="53">
        <v>11</v>
      </c>
      <c r="F1110">
        <v>21</v>
      </c>
      <c r="G1110" t="s">
        <v>77</v>
      </c>
      <c r="H1110" s="53" t="s">
        <v>92</v>
      </c>
      <c r="I1110" s="55">
        <v>1.129704108083187E-2</v>
      </c>
    </row>
    <row r="1111" spans="1:9" x14ac:dyDescent="0.35">
      <c r="A1111" s="54">
        <v>45292</v>
      </c>
      <c r="B1111" s="54">
        <v>45657</v>
      </c>
      <c r="C1111" s="53" t="s">
        <v>14</v>
      </c>
      <c r="D1111" s="53">
        <v>1000</v>
      </c>
      <c r="E1111" s="53">
        <v>11</v>
      </c>
      <c r="F1111">
        <v>21</v>
      </c>
      <c r="G1111" t="s">
        <v>77</v>
      </c>
      <c r="H1111" s="53" t="s">
        <v>100</v>
      </c>
      <c r="I1111" s="55">
        <v>6.4268524788835685E-2</v>
      </c>
    </row>
    <row r="1112" spans="1:9" x14ac:dyDescent="0.35">
      <c r="A1112" s="54">
        <v>45658</v>
      </c>
      <c r="B1112" s="54">
        <v>46022</v>
      </c>
      <c r="C1112" s="53" t="s">
        <v>32</v>
      </c>
      <c r="D1112" s="53">
        <v>1000</v>
      </c>
      <c r="E1112" s="53">
        <v>11</v>
      </c>
      <c r="F1112">
        <v>21</v>
      </c>
      <c r="G1112" t="s">
        <v>77</v>
      </c>
      <c r="H1112" s="53" t="s">
        <v>92</v>
      </c>
      <c r="I1112" s="55">
        <v>3.5747259856059553E-2</v>
      </c>
    </row>
    <row r="1113" spans="1:9" x14ac:dyDescent="0.35">
      <c r="A1113" s="54">
        <v>45658</v>
      </c>
      <c r="B1113" s="54">
        <v>46022</v>
      </c>
      <c r="C1113" s="53" t="s">
        <v>32</v>
      </c>
      <c r="D1113" s="53">
        <v>1000</v>
      </c>
      <c r="E1113" s="53">
        <v>11</v>
      </c>
      <c r="F1113">
        <v>21</v>
      </c>
      <c r="G1113" t="s">
        <v>77</v>
      </c>
      <c r="H1113" s="53" t="s">
        <v>100</v>
      </c>
      <c r="I1113" s="55">
        <v>4.0653616268439073E-2</v>
      </c>
    </row>
    <row r="1114" spans="1:9" x14ac:dyDescent="0.35">
      <c r="A1114" s="54">
        <v>45658</v>
      </c>
      <c r="B1114" s="54">
        <v>46022</v>
      </c>
      <c r="C1114" s="53" t="s">
        <v>30</v>
      </c>
      <c r="D1114" s="53">
        <v>1000</v>
      </c>
      <c r="E1114" s="53">
        <v>11</v>
      </c>
      <c r="F1114">
        <v>21</v>
      </c>
      <c r="G1114" t="s">
        <v>77</v>
      </c>
      <c r="H1114" s="53" t="s">
        <v>92</v>
      </c>
      <c r="I1114" s="55">
        <v>0.1447136889873229</v>
      </c>
    </row>
    <row r="1115" spans="1:9" x14ac:dyDescent="0.35">
      <c r="A1115" s="54">
        <v>45658</v>
      </c>
      <c r="B1115" s="54">
        <v>46022</v>
      </c>
      <c r="C1115" s="53" t="s">
        <v>30</v>
      </c>
      <c r="D1115" s="53">
        <v>1000</v>
      </c>
      <c r="E1115" s="53">
        <v>11</v>
      </c>
      <c r="F1115">
        <v>21</v>
      </c>
      <c r="G1115" t="s">
        <v>77</v>
      </c>
      <c r="H1115" s="53" t="s">
        <v>100</v>
      </c>
      <c r="I1115" s="55">
        <v>6.5374117691447825E-2</v>
      </c>
    </row>
    <row r="1116" spans="1:9" x14ac:dyDescent="0.35">
      <c r="A1116" s="54">
        <v>45658</v>
      </c>
      <c r="B1116" s="54">
        <v>46022</v>
      </c>
      <c r="C1116" s="53" t="s">
        <v>14</v>
      </c>
      <c r="D1116" s="53">
        <v>1000</v>
      </c>
      <c r="E1116" s="53">
        <v>11</v>
      </c>
      <c r="F1116">
        <v>21</v>
      </c>
      <c r="G1116" t="s">
        <v>77</v>
      </c>
      <c r="H1116" s="53" t="s">
        <v>92</v>
      </c>
      <c r="I1116" s="55">
        <v>8.6519546409979428E-2</v>
      </c>
    </row>
    <row r="1117" spans="1:9" x14ac:dyDescent="0.35">
      <c r="A1117" s="54">
        <v>45658</v>
      </c>
      <c r="B1117" s="54">
        <v>46022</v>
      </c>
      <c r="C1117" s="53" t="s">
        <v>14</v>
      </c>
      <c r="D1117" s="53">
        <v>1000</v>
      </c>
      <c r="E1117" s="53">
        <v>11</v>
      </c>
      <c r="F1117">
        <v>21</v>
      </c>
      <c r="G1117" t="s">
        <v>77</v>
      </c>
      <c r="H1117" s="53" t="s">
        <v>100</v>
      </c>
      <c r="I1117" s="55">
        <v>6.2973250939770312E-2</v>
      </c>
    </row>
    <row r="1118" spans="1:9" x14ac:dyDescent="0.35">
      <c r="A1118" s="54">
        <v>44927</v>
      </c>
      <c r="B1118" s="54">
        <v>45291</v>
      </c>
      <c r="C1118" s="53" t="s">
        <v>32</v>
      </c>
      <c r="D1118" s="53">
        <v>1000</v>
      </c>
      <c r="E1118" s="53">
        <v>11</v>
      </c>
      <c r="F1118">
        <v>44</v>
      </c>
      <c r="G1118" t="s">
        <v>77</v>
      </c>
      <c r="H1118" s="53" t="s">
        <v>92</v>
      </c>
      <c r="I1118" s="55">
        <v>3.3976393705267499E-3</v>
      </c>
    </row>
    <row r="1119" spans="1:9" x14ac:dyDescent="0.35">
      <c r="A1119" s="54">
        <v>44927</v>
      </c>
      <c r="B1119" s="54">
        <v>45291</v>
      </c>
      <c r="C1119" s="53" t="s">
        <v>32</v>
      </c>
      <c r="D1119" s="53">
        <v>1000</v>
      </c>
      <c r="E1119" s="53">
        <v>11</v>
      </c>
      <c r="F1119">
        <v>44</v>
      </c>
      <c r="G1119" t="s">
        <v>77</v>
      </c>
      <c r="H1119" s="53" t="s">
        <v>100</v>
      </c>
      <c r="I1119" s="55">
        <v>0.1102655413740844</v>
      </c>
    </row>
    <row r="1120" spans="1:9" x14ac:dyDescent="0.35">
      <c r="A1120" s="54">
        <v>44927</v>
      </c>
      <c r="B1120" s="54">
        <v>45291</v>
      </c>
      <c r="C1120" s="53" t="s">
        <v>30</v>
      </c>
      <c r="D1120" s="53">
        <v>1000</v>
      </c>
      <c r="E1120" s="53">
        <v>11</v>
      </c>
      <c r="F1120">
        <v>44</v>
      </c>
      <c r="G1120" t="s">
        <v>77</v>
      </c>
      <c r="H1120" s="53" t="s">
        <v>92</v>
      </c>
      <c r="I1120" s="55">
        <v>7.8653449653449586E-2</v>
      </c>
    </row>
    <row r="1121" spans="1:9" x14ac:dyDescent="0.35">
      <c r="A1121" s="54">
        <v>44927</v>
      </c>
      <c r="B1121" s="54">
        <v>45291</v>
      </c>
      <c r="C1121" s="53" t="s">
        <v>30</v>
      </c>
      <c r="D1121" s="53">
        <v>1000</v>
      </c>
      <c r="E1121" s="53">
        <v>11</v>
      </c>
      <c r="F1121">
        <v>44</v>
      </c>
      <c r="G1121" t="s">
        <v>77</v>
      </c>
      <c r="H1121" s="53" t="s">
        <v>100</v>
      </c>
      <c r="I1121" s="55">
        <v>0.19526262708220499</v>
      </c>
    </row>
    <row r="1122" spans="1:9" x14ac:dyDescent="0.35">
      <c r="A1122" s="54">
        <v>44927</v>
      </c>
      <c r="B1122" s="54">
        <v>45291</v>
      </c>
      <c r="C1122" s="53" t="s">
        <v>14</v>
      </c>
      <c r="D1122" s="53">
        <v>1000</v>
      </c>
      <c r="E1122" s="53">
        <v>11</v>
      </c>
      <c r="F1122">
        <v>44</v>
      </c>
      <c r="G1122" t="s">
        <v>77</v>
      </c>
      <c r="H1122" s="53" t="s">
        <v>92</v>
      </c>
      <c r="I1122" s="55">
        <v>0.17091876824983779</v>
      </c>
    </row>
    <row r="1123" spans="1:9" x14ac:dyDescent="0.35">
      <c r="A1123" s="54">
        <v>44927</v>
      </c>
      <c r="B1123" s="54">
        <v>45291</v>
      </c>
      <c r="C1123" s="53" t="s">
        <v>14</v>
      </c>
      <c r="D1123" s="53">
        <v>1000</v>
      </c>
      <c r="E1123" s="53">
        <v>11</v>
      </c>
      <c r="F1123">
        <v>44</v>
      </c>
      <c r="G1123" t="s">
        <v>77</v>
      </c>
      <c r="H1123" s="53" t="s">
        <v>100</v>
      </c>
      <c r="I1123" s="55">
        <v>5.894095839337643E-2</v>
      </c>
    </row>
    <row r="1124" spans="1:9" x14ac:dyDescent="0.35">
      <c r="A1124" s="54">
        <v>45292</v>
      </c>
      <c r="B1124" s="54">
        <v>45657</v>
      </c>
      <c r="C1124" s="53" t="s">
        <v>32</v>
      </c>
      <c r="D1124" s="53">
        <v>1000</v>
      </c>
      <c r="E1124" s="53">
        <v>11</v>
      </c>
      <c r="F1124">
        <v>44</v>
      </c>
      <c r="G1124" t="s">
        <v>77</v>
      </c>
      <c r="H1124" s="53" t="s">
        <v>92</v>
      </c>
      <c r="I1124" s="55">
        <v>0.18649710640926659</v>
      </c>
    </row>
    <row r="1125" spans="1:9" x14ac:dyDescent="0.35">
      <c r="A1125" s="54">
        <v>45292</v>
      </c>
      <c r="B1125" s="54">
        <v>45657</v>
      </c>
      <c r="C1125" s="53" t="s">
        <v>32</v>
      </c>
      <c r="D1125" s="53">
        <v>1000</v>
      </c>
      <c r="E1125" s="53">
        <v>11</v>
      </c>
      <c r="F1125">
        <v>44</v>
      </c>
      <c r="G1125" t="s">
        <v>77</v>
      </c>
      <c r="H1125" s="53" t="s">
        <v>100</v>
      </c>
      <c r="I1125" s="55">
        <v>7.3696104079127744E-2</v>
      </c>
    </row>
    <row r="1126" spans="1:9" x14ac:dyDescent="0.35">
      <c r="A1126" s="54">
        <v>45292</v>
      </c>
      <c r="B1126" s="54">
        <v>45657</v>
      </c>
      <c r="C1126" s="53" t="s">
        <v>30</v>
      </c>
      <c r="D1126" s="53">
        <v>1000</v>
      </c>
      <c r="E1126" s="53">
        <v>11</v>
      </c>
      <c r="F1126">
        <v>44</v>
      </c>
      <c r="G1126" t="s">
        <v>77</v>
      </c>
      <c r="H1126" s="53" t="s">
        <v>92</v>
      </c>
      <c r="I1126" s="55">
        <v>0.19737844278807981</v>
      </c>
    </row>
    <row r="1127" spans="1:9" x14ac:dyDescent="0.35">
      <c r="A1127" s="54">
        <v>45292</v>
      </c>
      <c r="B1127" s="54">
        <v>45657</v>
      </c>
      <c r="C1127" s="53" t="s">
        <v>30</v>
      </c>
      <c r="D1127" s="53">
        <v>1000</v>
      </c>
      <c r="E1127" s="53">
        <v>11</v>
      </c>
      <c r="F1127">
        <v>44</v>
      </c>
      <c r="G1127" t="s">
        <v>77</v>
      </c>
      <c r="H1127" s="53" t="s">
        <v>100</v>
      </c>
      <c r="I1127" s="55">
        <v>0.1503486353879685</v>
      </c>
    </row>
    <row r="1128" spans="1:9" x14ac:dyDescent="0.35">
      <c r="A1128" s="54">
        <v>45292</v>
      </c>
      <c r="B1128" s="54">
        <v>45657</v>
      </c>
      <c r="C1128" s="53" t="s">
        <v>14</v>
      </c>
      <c r="D1128" s="53">
        <v>1000</v>
      </c>
      <c r="E1128" s="53">
        <v>11</v>
      </c>
      <c r="F1128">
        <v>44</v>
      </c>
      <c r="G1128" t="s">
        <v>77</v>
      </c>
      <c r="H1128" s="53" t="s">
        <v>92</v>
      </c>
      <c r="I1128" s="55">
        <v>0.13439240651320961</v>
      </c>
    </row>
    <row r="1129" spans="1:9" x14ac:dyDescent="0.35">
      <c r="A1129" s="54">
        <v>45292</v>
      </c>
      <c r="B1129" s="54">
        <v>45657</v>
      </c>
      <c r="C1129" s="53" t="s">
        <v>14</v>
      </c>
      <c r="D1129" s="53">
        <v>1000</v>
      </c>
      <c r="E1129" s="53">
        <v>11</v>
      </c>
      <c r="F1129">
        <v>44</v>
      </c>
      <c r="G1129" t="s">
        <v>77</v>
      </c>
      <c r="H1129" s="53" t="s">
        <v>100</v>
      </c>
      <c r="I1129" s="55">
        <v>5.1128955681102518E-2</v>
      </c>
    </row>
    <row r="1130" spans="1:9" x14ac:dyDescent="0.35">
      <c r="A1130" s="54">
        <v>45658</v>
      </c>
      <c r="B1130" s="54">
        <v>46022</v>
      </c>
      <c r="C1130" s="53" t="s">
        <v>32</v>
      </c>
      <c r="D1130" s="53">
        <v>1000</v>
      </c>
      <c r="E1130" s="53">
        <v>11</v>
      </c>
      <c r="F1130">
        <v>44</v>
      </c>
      <c r="G1130" t="s">
        <v>77</v>
      </c>
      <c r="H1130" s="53" t="s">
        <v>92</v>
      </c>
      <c r="I1130" s="55">
        <v>0.16899310880218399</v>
      </c>
    </row>
    <row r="1131" spans="1:9" x14ac:dyDescent="0.35">
      <c r="A1131" s="54">
        <v>45658</v>
      </c>
      <c r="B1131" s="54">
        <v>46022</v>
      </c>
      <c r="C1131" s="53" t="s">
        <v>32</v>
      </c>
      <c r="D1131" s="53">
        <v>1000</v>
      </c>
      <c r="E1131" s="53">
        <v>11</v>
      </c>
      <c r="F1131">
        <v>44</v>
      </c>
      <c r="G1131" t="s">
        <v>77</v>
      </c>
      <c r="H1131" s="53" t="s">
        <v>100</v>
      </c>
      <c r="I1131" s="55">
        <v>5.7456995267685333E-3</v>
      </c>
    </row>
    <row r="1132" spans="1:9" x14ac:dyDescent="0.35">
      <c r="A1132" s="54">
        <v>45658</v>
      </c>
      <c r="B1132" s="54">
        <v>46022</v>
      </c>
      <c r="C1132" s="53" t="s">
        <v>30</v>
      </c>
      <c r="D1132" s="53">
        <v>1000</v>
      </c>
      <c r="E1132" s="53">
        <v>11</v>
      </c>
      <c r="F1132">
        <v>44</v>
      </c>
      <c r="G1132" t="s">
        <v>77</v>
      </c>
      <c r="H1132" s="53" t="s">
        <v>92</v>
      </c>
      <c r="I1132" s="55">
        <v>0.1965645424090276</v>
      </c>
    </row>
    <row r="1133" spans="1:9" x14ac:dyDescent="0.35">
      <c r="A1133" s="54">
        <v>45658</v>
      </c>
      <c r="B1133" s="54">
        <v>46022</v>
      </c>
      <c r="C1133" s="53" t="s">
        <v>30</v>
      </c>
      <c r="D1133" s="53">
        <v>1000</v>
      </c>
      <c r="E1133" s="53">
        <v>11</v>
      </c>
      <c r="F1133">
        <v>44</v>
      </c>
      <c r="G1133" t="s">
        <v>77</v>
      </c>
      <c r="H1133" s="53" t="s">
        <v>100</v>
      </c>
      <c r="I1133" s="55">
        <v>0.1419456932710367</v>
      </c>
    </row>
    <row r="1134" spans="1:9" x14ac:dyDescent="0.35">
      <c r="A1134" s="54">
        <v>45658</v>
      </c>
      <c r="B1134" s="54">
        <v>46022</v>
      </c>
      <c r="C1134" s="53" t="s">
        <v>14</v>
      </c>
      <c r="D1134" s="53">
        <v>1000</v>
      </c>
      <c r="E1134" s="53">
        <v>11</v>
      </c>
      <c r="F1134">
        <v>44</v>
      </c>
      <c r="G1134" t="s">
        <v>77</v>
      </c>
      <c r="H1134" s="53" t="s">
        <v>92</v>
      </c>
      <c r="I1134" s="55">
        <v>0.12177955139175931</v>
      </c>
    </row>
    <row r="1135" spans="1:9" x14ac:dyDescent="0.35">
      <c r="A1135" s="54">
        <v>45658</v>
      </c>
      <c r="B1135" s="54">
        <v>46022</v>
      </c>
      <c r="C1135" s="53" t="s">
        <v>14</v>
      </c>
      <c r="D1135" s="53">
        <v>1000</v>
      </c>
      <c r="E1135" s="53">
        <v>11</v>
      </c>
      <c r="F1135">
        <v>44</v>
      </c>
      <c r="G1135" t="s">
        <v>77</v>
      </c>
      <c r="H1135" s="53" t="s">
        <v>100</v>
      </c>
      <c r="I1135" s="55">
        <v>0.14402553560190359</v>
      </c>
    </row>
    <row r="1136" spans="1:9" x14ac:dyDescent="0.35">
      <c r="A1136" s="54">
        <v>44927</v>
      </c>
      <c r="B1136" s="54">
        <v>45291</v>
      </c>
      <c r="C1136" s="53" t="s">
        <v>32</v>
      </c>
      <c r="D1136" s="53">
        <v>1000</v>
      </c>
      <c r="E1136" s="53">
        <v>11</v>
      </c>
      <c r="F1136">
        <v>54</v>
      </c>
      <c r="G1136" t="s">
        <v>77</v>
      </c>
      <c r="H1136" s="53" t="s">
        <v>92</v>
      </c>
      <c r="I1136" s="55">
        <v>0.100541175495692</v>
      </c>
    </row>
    <row r="1137" spans="1:9" x14ac:dyDescent="0.35">
      <c r="A1137" s="54">
        <v>44927</v>
      </c>
      <c r="B1137" s="54">
        <v>45291</v>
      </c>
      <c r="C1137" s="53" t="s">
        <v>32</v>
      </c>
      <c r="D1137" s="53">
        <v>1000</v>
      </c>
      <c r="E1137" s="53">
        <v>11</v>
      </c>
      <c r="F1137">
        <v>54</v>
      </c>
      <c r="G1137" t="s">
        <v>77</v>
      </c>
      <c r="H1137" s="53" t="s">
        <v>100</v>
      </c>
      <c r="I1137" s="55">
        <v>0.14396057655038891</v>
      </c>
    </row>
    <row r="1138" spans="1:9" x14ac:dyDescent="0.35">
      <c r="A1138" s="54">
        <v>44927</v>
      </c>
      <c r="B1138" s="54">
        <v>45291</v>
      </c>
      <c r="C1138" s="53" t="s">
        <v>30</v>
      </c>
      <c r="D1138" s="53">
        <v>1000</v>
      </c>
      <c r="E1138" s="53">
        <v>11</v>
      </c>
      <c r="F1138">
        <v>54</v>
      </c>
      <c r="G1138" t="s">
        <v>77</v>
      </c>
      <c r="H1138" s="53" t="s">
        <v>92</v>
      </c>
      <c r="I1138" s="55">
        <v>0.15059710877504959</v>
      </c>
    </row>
    <row r="1139" spans="1:9" x14ac:dyDescent="0.35">
      <c r="A1139" s="54">
        <v>44927</v>
      </c>
      <c r="B1139" s="54">
        <v>45291</v>
      </c>
      <c r="C1139" s="53" t="s">
        <v>30</v>
      </c>
      <c r="D1139" s="53">
        <v>1000</v>
      </c>
      <c r="E1139" s="53">
        <v>11</v>
      </c>
      <c r="F1139">
        <v>54</v>
      </c>
      <c r="G1139" t="s">
        <v>77</v>
      </c>
      <c r="H1139" s="53" t="s">
        <v>100</v>
      </c>
      <c r="I1139" s="55">
        <v>0.1908500029489566</v>
      </c>
    </row>
    <row r="1140" spans="1:9" x14ac:dyDescent="0.35">
      <c r="A1140" s="54">
        <v>44927</v>
      </c>
      <c r="B1140" s="54">
        <v>45291</v>
      </c>
      <c r="C1140" s="53" t="s">
        <v>14</v>
      </c>
      <c r="D1140" s="53">
        <v>1000</v>
      </c>
      <c r="E1140" s="53">
        <v>11</v>
      </c>
      <c r="F1140">
        <v>54</v>
      </c>
      <c r="G1140" t="s">
        <v>77</v>
      </c>
      <c r="H1140" s="53" t="s">
        <v>92</v>
      </c>
      <c r="I1140" s="55">
        <v>2.0751691884025279E-2</v>
      </c>
    </row>
    <row r="1141" spans="1:9" x14ac:dyDescent="0.35">
      <c r="A1141" s="54">
        <v>44927</v>
      </c>
      <c r="B1141" s="54">
        <v>45291</v>
      </c>
      <c r="C1141" s="53" t="s">
        <v>14</v>
      </c>
      <c r="D1141" s="53">
        <v>1000</v>
      </c>
      <c r="E1141" s="53">
        <v>11</v>
      </c>
      <c r="F1141">
        <v>54</v>
      </c>
      <c r="G1141" t="s">
        <v>77</v>
      </c>
      <c r="H1141" s="53" t="s">
        <v>100</v>
      </c>
      <c r="I1141" s="55">
        <v>1.38371128806585E-2</v>
      </c>
    </row>
    <row r="1142" spans="1:9" x14ac:dyDescent="0.35">
      <c r="A1142" s="54">
        <v>45292</v>
      </c>
      <c r="B1142" s="54">
        <v>45657</v>
      </c>
      <c r="C1142" s="53" t="s">
        <v>32</v>
      </c>
      <c r="D1142" s="53">
        <v>1000</v>
      </c>
      <c r="E1142" s="53">
        <v>11</v>
      </c>
      <c r="F1142">
        <v>54</v>
      </c>
      <c r="G1142" t="s">
        <v>77</v>
      </c>
      <c r="H1142" s="53" t="s">
        <v>92</v>
      </c>
      <c r="I1142" s="55">
        <v>0.16821368031313891</v>
      </c>
    </row>
    <row r="1143" spans="1:9" x14ac:dyDescent="0.35">
      <c r="A1143" s="54">
        <v>45292</v>
      </c>
      <c r="B1143" s="54">
        <v>45657</v>
      </c>
      <c r="C1143" s="53" t="s">
        <v>32</v>
      </c>
      <c r="D1143" s="53">
        <v>1000</v>
      </c>
      <c r="E1143" s="53">
        <v>11</v>
      </c>
      <c r="F1143">
        <v>54</v>
      </c>
      <c r="G1143" t="s">
        <v>77</v>
      </c>
      <c r="H1143" s="53" t="s">
        <v>100</v>
      </c>
      <c r="I1143" s="55">
        <v>0.18033236180651849</v>
      </c>
    </row>
    <row r="1144" spans="1:9" x14ac:dyDescent="0.35">
      <c r="A1144" s="54">
        <v>45292</v>
      </c>
      <c r="B1144" s="54">
        <v>45657</v>
      </c>
      <c r="C1144" s="53" t="s">
        <v>30</v>
      </c>
      <c r="D1144" s="53">
        <v>1000</v>
      </c>
      <c r="E1144" s="53">
        <v>11</v>
      </c>
      <c r="F1144">
        <v>54</v>
      </c>
      <c r="G1144" t="s">
        <v>77</v>
      </c>
      <c r="H1144" s="53" t="s">
        <v>92</v>
      </c>
      <c r="I1144" s="55">
        <v>0.12245560187813299</v>
      </c>
    </row>
    <row r="1145" spans="1:9" x14ac:dyDescent="0.35">
      <c r="A1145" s="54">
        <v>45292</v>
      </c>
      <c r="B1145" s="54">
        <v>45657</v>
      </c>
      <c r="C1145" s="53" t="s">
        <v>30</v>
      </c>
      <c r="D1145" s="53">
        <v>1000</v>
      </c>
      <c r="E1145" s="53">
        <v>11</v>
      </c>
      <c r="F1145">
        <v>54</v>
      </c>
      <c r="G1145" t="s">
        <v>77</v>
      </c>
      <c r="H1145" s="53" t="s">
        <v>100</v>
      </c>
      <c r="I1145" s="55">
        <v>3.5099388250459967E-2</v>
      </c>
    </row>
    <row r="1146" spans="1:9" x14ac:dyDescent="0.35">
      <c r="A1146" s="54">
        <v>45292</v>
      </c>
      <c r="B1146" s="54">
        <v>45657</v>
      </c>
      <c r="C1146" s="53" t="s">
        <v>14</v>
      </c>
      <c r="D1146" s="53">
        <v>1000</v>
      </c>
      <c r="E1146" s="53">
        <v>11</v>
      </c>
      <c r="F1146">
        <v>54</v>
      </c>
      <c r="G1146" t="s">
        <v>77</v>
      </c>
      <c r="H1146" s="53" t="s">
        <v>92</v>
      </c>
      <c r="I1146" s="55">
        <v>0.18094945576874741</v>
      </c>
    </row>
    <row r="1147" spans="1:9" x14ac:dyDescent="0.35">
      <c r="A1147" s="54">
        <v>45292</v>
      </c>
      <c r="B1147" s="54">
        <v>45657</v>
      </c>
      <c r="C1147" s="53" t="s">
        <v>14</v>
      </c>
      <c r="D1147" s="53">
        <v>1000</v>
      </c>
      <c r="E1147" s="53">
        <v>11</v>
      </c>
      <c r="F1147">
        <v>54</v>
      </c>
      <c r="G1147" t="s">
        <v>77</v>
      </c>
      <c r="H1147" s="53" t="s">
        <v>100</v>
      </c>
      <c r="I1147" s="55">
        <v>7.0909806954690069E-2</v>
      </c>
    </row>
    <row r="1148" spans="1:9" x14ac:dyDescent="0.35">
      <c r="A1148" s="54">
        <v>45658</v>
      </c>
      <c r="B1148" s="54">
        <v>46022</v>
      </c>
      <c r="C1148" s="53" t="s">
        <v>32</v>
      </c>
      <c r="D1148" s="53">
        <v>1000</v>
      </c>
      <c r="E1148" s="53">
        <v>11</v>
      </c>
      <c r="F1148">
        <v>54</v>
      </c>
      <c r="G1148" t="s">
        <v>77</v>
      </c>
      <c r="H1148" s="53" t="s">
        <v>92</v>
      </c>
      <c r="I1148" s="55">
        <v>3.5625814609485183E-2</v>
      </c>
    </row>
    <row r="1149" spans="1:9" x14ac:dyDescent="0.35">
      <c r="A1149" s="54">
        <v>45658</v>
      </c>
      <c r="B1149" s="54">
        <v>46022</v>
      </c>
      <c r="C1149" s="53" t="s">
        <v>32</v>
      </c>
      <c r="D1149" s="53">
        <v>1000</v>
      </c>
      <c r="E1149" s="53">
        <v>11</v>
      </c>
      <c r="F1149">
        <v>54</v>
      </c>
      <c r="G1149" t="s">
        <v>77</v>
      </c>
      <c r="H1149" s="53" t="s">
        <v>100</v>
      </c>
      <c r="I1149" s="55">
        <v>0.18466147950744879</v>
      </c>
    </row>
    <row r="1150" spans="1:9" x14ac:dyDescent="0.35">
      <c r="A1150" s="54">
        <v>45658</v>
      </c>
      <c r="B1150" s="54">
        <v>46022</v>
      </c>
      <c r="C1150" s="53" t="s">
        <v>30</v>
      </c>
      <c r="D1150" s="53">
        <v>1000</v>
      </c>
      <c r="E1150" s="53">
        <v>11</v>
      </c>
      <c r="F1150">
        <v>54</v>
      </c>
      <c r="G1150" t="s">
        <v>77</v>
      </c>
      <c r="H1150" s="53" t="s">
        <v>92</v>
      </c>
      <c r="I1150" s="55">
        <v>0.1221366344364424</v>
      </c>
    </row>
    <row r="1151" spans="1:9" x14ac:dyDescent="0.35">
      <c r="A1151" s="54">
        <v>45658</v>
      </c>
      <c r="B1151" s="54">
        <v>46022</v>
      </c>
      <c r="C1151" s="53" t="s">
        <v>30</v>
      </c>
      <c r="D1151" s="53">
        <v>1000</v>
      </c>
      <c r="E1151" s="53">
        <v>11</v>
      </c>
      <c r="F1151">
        <v>54</v>
      </c>
      <c r="G1151" t="s">
        <v>77</v>
      </c>
      <c r="H1151" s="53" t="s">
        <v>100</v>
      </c>
      <c r="I1151" s="55">
        <v>9.7366568346183291E-3</v>
      </c>
    </row>
    <row r="1152" spans="1:9" x14ac:dyDescent="0.35">
      <c r="A1152" s="54">
        <v>45658</v>
      </c>
      <c r="B1152" s="54">
        <v>46022</v>
      </c>
      <c r="C1152" s="53" t="s">
        <v>14</v>
      </c>
      <c r="D1152" s="53">
        <v>1000</v>
      </c>
      <c r="E1152" s="53">
        <v>11</v>
      </c>
      <c r="F1152">
        <v>54</v>
      </c>
      <c r="G1152" t="s">
        <v>77</v>
      </c>
      <c r="H1152" s="53" t="s">
        <v>92</v>
      </c>
      <c r="I1152" s="55">
        <v>0.19265956042571949</v>
      </c>
    </row>
    <row r="1153" spans="1:9" x14ac:dyDescent="0.35">
      <c r="A1153" s="54">
        <v>45658</v>
      </c>
      <c r="B1153" s="54">
        <v>46022</v>
      </c>
      <c r="C1153" s="53" t="s">
        <v>14</v>
      </c>
      <c r="D1153" s="53">
        <v>1000</v>
      </c>
      <c r="E1153" s="53">
        <v>11</v>
      </c>
      <c r="F1153">
        <v>54</v>
      </c>
      <c r="G1153" t="s">
        <v>77</v>
      </c>
      <c r="H1153" s="53" t="s">
        <v>100</v>
      </c>
      <c r="I1153" s="55">
        <v>5.5084218766325412E-3</v>
      </c>
    </row>
    <row r="1154" spans="1:9" x14ac:dyDescent="0.35">
      <c r="A1154" s="54">
        <v>44927</v>
      </c>
      <c r="B1154" s="54">
        <v>45291</v>
      </c>
      <c r="C1154" s="53" t="s">
        <v>32</v>
      </c>
      <c r="D1154" s="53">
        <v>1000</v>
      </c>
      <c r="E1154" s="53">
        <v>11</v>
      </c>
      <c r="F1154">
        <v>57</v>
      </c>
      <c r="G1154" t="s">
        <v>77</v>
      </c>
      <c r="H1154" s="53" t="s">
        <v>92</v>
      </c>
      <c r="I1154" s="55">
        <v>0.1578311179720216</v>
      </c>
    </row>
    <row r="1155" spans="1:9" x14ac:dyDescent="0.35">
      <c r="A1155" s="54">
        <v>44927</v>
      </c>
      <c r="B1155" s="54">
        <v>45291</v>
      </c>
      <c r="C1155" s="53" t="s">
        <v>32</v>
      </c>
      <c r="D1155" s="53">
        <v>1000</v>
      </c>
      <c r="E1155" s="53">
        <v>11</v>
      </c>
      <c r="F1155">
        <v>57</v>
      </c>
      <c r="G1155" t="s">
        <v>77</v>
      </c>
      <c r="H1155" s="53" t="s">
        <v>100</v>
      </c>
      <c r="I1155" s="55">
        <v>0.16512083108266559</v>
      </c>
    </row>
    <row r="1156" spans="1:9" x14ac:dyDescent="0.35">
      <c r="A1156" s="54">
        <v>44927</v>
      </c>
      <c r="B1156" s="54">
        <v>45291</v>
      </c>
      <c r="C1156" s="53" t="s">
        <v>30</v>
      </c>
      <c r="D1156" s="53">
        <v>1000</v>
      </c>
      <c r="E1156" s="53">
        <v>11</v>
      </c>
      <c r="F1156">
        <v>57</v>
      </c>
      <c r="G1156" t="s">
        <v>77</v>
      </c>
      <c r="H1156" s="53" t="s">
        <v>92</v>
      </c>
      <c r="I1156" s="55">
        <v>5.5106445243858188E-2</v>
      </c>
    </row>
    <row r="1157" spans="1:9" x14ac:dyDescent="0.35">
      <c r="A1157" s="54">
        <v>44927</v>
      </c>
      <c r="B1157" s="54">
        <v>45291</v>
      </c>
      <c r="C1157" s="53" t="s">
        <v>30</v>
      </c>
      <c r="D1157" s="53">
        <v>1000</v>
      </c>
      <c r="E1157" s="53">
        <v>11</v>
      </c>
      <c r="F1157">
        <v>57</v>
      </c>
      <c r="G1157" t="s">
        <v>77</v>
      </c>
      <c r="H1157" s="53" t="s">
        <v>100</v>
      </c>
      <c r="I1157" s="55">
        <v>0.1644790171326555</v>
      </c>
    </row>
    <row r="1158" spans="1:9" x14ac:dyDescent="0.35">
      <c r="A1158" s="54">
        <v>44927</v>
      </c>
      <c r="B1158" s="54">
        <v>45291</v>
      </c>
      <c r="C1158" s="53" t="s">
        <v>14</v>
      </c>
      <c r="D1158" s="53">
        <v>1000</v>
      </c>
      <c r="E1158" s="53">
        <v>11</v>
      </c>
      <c r="F1158">
        <v>57</v>
      </c>
      <c r="G1158" t="s">
        <v>77</v>
      </c>
      <c r="H1158" s="53" t="s">
        <v>92</v>
      </c>
      <c r="I1158" s="55">
        <v>7.6569550678579221E-2</v>
      </c>
    </row>
    <row r="1159" spans="1:9" x14ac:dyDescent="0.35">
      <c r="A1159" s="54">
        <v>44927</v>
      </c>
      <c r="B1159" s="54">
        <v>45291</v>
      </c>
      <c r="C1159" s="53" t="s">
        <v>14</v>
      </c>
      <c r="D1159" s="53">
        <v>1000</v>
      </c>
      <c r="E1159" s="53">
        <v>11</v>
      </c>
      <c r="F1159">
        <v>57</v>
      </c>
      <c r="G1159" t="s">
        <v>77</v>
      </c>
      <c r="H1159" s="53" t="s">
        <v>100</v>
      </c>
      <c r="I1159" s="55">
        <v>1.444984011963195E-2</v>
      </c>
    </row>
    <row r="1160" spans="1:9" x14ac:dyDescent="0.35">
      <c r="A1160" s="54">
        <v>45292</v>
      </c>
      <c r="B1160" s="54">
        <v>45657</v>
      </c>
      <c r="C1160" s="53" t="s">
        <v>32</v>
      </c>
      <c r="D1160" s="53">
        <v>1000</v>
      </c>
      <c r="E1160" s="53">
        <v>11</v>
      </c>
      <c r="F1160">
        <v>57</v>
      </c>
      <c r="G1160" t="s">
        <v>77</v>
      </c>
      <c r="H1160" s="53" t="s">
        <v>92</v>
      </c>
      <c r="I1160" s="55">
        <v>0.16623902724876011</v>
      </c>
    </row>
    <row r="1161" spans="1:9" x14ac:dyDescent="0.35">
      <c r="A1161" s="54">
        <v>45292</v>
      </c>
      <c r="B1161" s="54">
        <v>45657</v>
      </c>
      <c r="C1161" s="53" t="s">
        <v>32</v>
      </c>
      <c r="D1161" s="53">
        <v>1000</v>
      </c>
      <c r="E1161" s="53">
        <v>11</v>
      </c>
      <c r="F1161">
        <v>57</v>
      </c>
      <c r="G1161" t="s">
        <v>77</v>
      </c>
      <c r="H1161" s="53" t="s">
        <v>100</v>
      </c>
      <c r="I1161" s="55">
        <v>9.1340345683508017E-2</v>
      </c>
    </row>
    <row r="1162" spans="1:9" x14ac:dyDescent="0.35">
      <c r="A1162" s="54">
        <v>45292</v>
      </c>
      <c r="B1162" s="54">
        <v>45657</v>
      </c>
      <c r="C1162" s="53" t="s">
        <v>30</v>
      </c>
      <c r="D1162" s="53">
        <v>1000</v>
      </c>
      <c r="E1162" s="53">
        <v>11</v>
      </c>
      <c r="F1162">
        <v>57</v>
      </c>
      <c r="G1162" t="s">
        <v>77</v>
      </c>
      <c r="H1162" s="53" t="s">
        <v>92</v>
      </c>
      <c r="I1162" s="55">
        <v>0.15336410109416421</v>
      </c>
    </row>
    <row r="1163" spans="1:9" x14ac:dyDescent="0.35">
      <c r="A1163" s="54">
        <v>45292</v>
      </c>
      <c r="B1163" s="54">
        <v>45657</v>
      </c>
      <c r="C1163" s="53" t="s">
        <v>30</v>
      </c>
      <c r="D1163" s="53">
        <v>1000</v>
      </c>
      <c r="E1163" s="53">
        <v>11</v>
      </c>
      <c r="F1163">
        <v>57</v>
      </c>
      <c r="G1163" t="s">
        <v>77</v>
      </c>
      <c r="H1163" s="53" t="s">
        <v>100</v>
      </c>
      <c r="I1163" s="55">
        <v>0.13517557704659361</v>
      </c>
    </row>
    <row r="1164" spans="1:9" x14ac:dyDescent="0.35">
      <c r="A1164" s="54">
        <v>45292</v>
      </c>
      <c r="B1164" s="54">
        <v>45657</v>
      </c>
      <c r="C1164" s="53" t="s">
        <v>14</v>
      </c>
      <c r="D1164" s="53">
        <v>1000</v>
      </c>
      <c r="E1164" s="53">
        <v>11</v>
      </c>
      <c r="F1164">
        <v>57</v>
      </c>
      <c r="G1164" t="s">
        <v>77</v>
      </c>
      <c r="H1164" s="53" t="s">
        <v>92</v>
      </c>
      <c r="I1164" s="55">
        <v>4.3401090058614172E-2</v>
      </c>
    </row>
    <row r="1165" spans="1:9" x14ac:dyDescent="0.35">
      <c r="A1165" s="54">
        <v>45292</v>
      </c>
      <c r="B1165" s="54">
        <v>45657</v>
      </c>
      <c r="C1165" s="53" t="s">
        <v>14</v>
      </c>
      <c r="D1165" s="53">
        <v>1000</v>
      </c>
      <c r="E1165" s="53">
        <v>11</v>
      </c>
      <c r="F1165">
        <v>57</v>
      </c>
      <c r="G1165" t="s">
        <v>77</v>
      </c>
      <c r="H1165" s="53" t="s">
        <v>100</v>
      </c>
      <c r="I1165" s="55">
        <v>0.18377773465616479</v>
      </c>
    </row>
    <row r="1166" spans="1:9" x14ac:dyDescent="0.35">
      <c r="A1166" s="54">
        <v>45658</v>
      </c>
      <c r="B1166" s="54">
        <v>46022</v>
      </c>
      <c r="C1166" s="53" t="s">
        <v>32</v>
      </c>
      <c r="D1166" s="53">
        <v>1000</v>
      </c>
      <c r="E1166" s="53">
        <v>11</v>
      </c>
      <c r="F1166">
        <v>57</v>
      </c>
      <c r="G1166" t="s">
        <v>77</v>
      </c>
      <c r="H1166" s="53" t="s">
        <v>92</v>
      </c>
      <c r="I1166" s="55">
        <v>7.7297530781440638E-2</v>
      </c>
    </row>
    <row r="1167" spans="1:9" x14ac:dyDescent="0.35">
      <c r="A1167" s="54">
        <v>45658</v>
      </c>
      <c r="B1167" s="54">
        <v>46022</v>
      </c>
      <c r="C1167" s="53" t="s">
        <v>32</v>
      </c>
      <c r="D1167" s="53">
        <v>1000</v>
      </c>
      <c r="E1167" s="53">
        <v>11</v>
      </c>
      <c r="F1167">
        <v>57</v>
      </c>
      <c r="G1167" t="s">
        <v>77</v>
      </c>
      <c r="H1167" s="53" t="s">
        <v>100</v>
      </c>
      <c r="I1167" s="55">
        <v>0.10098267022510921</v>
      </c>
    </row>
    <row r="1168" spans="1:9" x14ac:dyDescent="0.35">
      <c r="A1168" s="54">
        <v>45658</v>
      </c>
      <c r="B1168" s="54">
        <v>46022</v>
      </c>
      <c r="C1168" s="53" t="s">
        <v>30</v>
      </c>
      <c r="D1168" s="53">
        <v>1000</v>
      </c>
      <c r="E1168" s="53">
        <v>11</v>
      </c>
      <c r="F1168">
        <v>57</v>
      </c>
      <c r="G1168" t="s">
        <v>77</v>
      </c>
      <c r="H1168" s="53" t="s">
        <v>92</v>
      </c>
      <c r="I1168" s="55">
        <v>0.13807826344654209</v>
      </c>
    </row>
    <row r="1169" spans="1:9" x14ac:dyDescent="0.35">
      <c r="A1169" s="54">
        <v>45658</v>
      </c>
      <c r="B1169" s="54">
        <v>46022</v>
      </c>
      <c r="C1169" s="53" t="s">
        <v>30</v>
      </c>
      <c r="D1169" s="53">
        <v>1000</v>
      </c>
      <c r="E1169" s="53">
        <v>11</v>
      </c>
      <c r="F1169">
        <v>57</v>
      </c>
      <c r="G1169" t="s">
        <v>77</v>
      </c>
      <c r="H1169" s="53" t="s">
        <v>100</v>
      </c>
      <c r="I1169" s="55">
        <v>3.4541530667156643E-2</v>
      </c>
    </row>
    <row r="1170" spans="1:9" x14ac:dyDescent="0.35">
      <c r="A1170" s="54">
        <v>45658</v>
      </c>
      <c r="B1170" s="54">
        <v>46022</v>
      </c>
      <c r="C1170" s="53" t="s">
        <v>14</v>
      </c>
      <c r="D1170" s="53">
        <v>1000</v>
      </c>
      <c r="E1170" s="53">
        <v>11</v>
      </c>
      <c r="F1170">
        <v>57</v>
      </c>
      <c r="G1170" t="s">
        <v>77</v>
      </c>
      <c r="H1170" s="53" t="s">
        <v>92</v>
      </c>
      <c r="I1170" s="55">
        <v>9.0289417815854422E-2</v>
      </c>
    </row>
    <row r="1171" spans="1:9" x14ac:dyDescent="0.35">
      <c r="A1171" s="54">
        <v>45658</v>
      </c>
      <c r="B1171" s="54">
        <v>46022</v>
      </c>
      <c r="C1171" s="53" t="s">
        <v>14</v>
      </c>
      <c r="D1171" s="53">
        <v>1000</v>
      </c>
      <c r="E1171" s="53">
        <v>11</v>
      </c>
      <c r="F1171">
        <v>57</v>
      </c>
      <c r="G1171" t="s">
        <v>77</v>
      </c>
      <c r="H1171" s="53" t="s">
        <v>100</v>
      </c>
      <c r="I1171" s="55">
        <v>5.37308498534117E-2</v>
      </c>
    </row>
    <row r="1172" spans="1:9" x14ac:dyDescent="0.35">
      <c r="A1172" s="54">
        <v>44927</v>
      </c>
      <c r="B1172" s="54">
        <v>45291</v>
      </c>
      <c r="C1172" s="53" t="s">
        <v>32</v>
      </c>
      <c r="D1172" s="53">
        <v>1000</v>
      </c>
      <c r="E1172" s="53">
        <v>11</v>
      </c>
      <c r="F1172">
        <v>60</v>
      </c>
      <c r="G1172" t="s">
        <v>77</v>
      </c>
      <c r="H1172" s="53" t="s">
        <v>92</v>
      </c>
      <c r="I1172" s="55">
        <v>2.2096109302711001E-2</v>
      </c>
    </row>
    <row r="1173" spans="1:9" x14ac:dyDescent="0.35">
      <c r="A1173" s="54">
        <v>44927</v>
      </c>
      <c r="B1173" s="54">
        <v>45291</v>
      </c>
      <c r="C1173" s="53" t="s">
        <v>32</v>
      </c>
      <c r="D1173" s="53">
        <v>1000</v>
      </c>
      <c r="E1173" s="53">
        <v>11</v>
      </c>
      <c r="F1173">
        <v>60</v>
      </c>
      <c r="G1173" t="s">
        <v>77</v>
      </c>
      <c r="H1173" s="53" t="s">
        <v>100</v>
      </c>
      <c r="I1173" s="55">
        <v>0.15305749870084689</v>
      </c>
    </row>
    <row r="1174" spans="1:9" x14ac:dyDescent="0.35">
      <c r="A1174" s="54">
        <v>44927</v>
      </c>
      <c r="B1174" s="54">
        <v>45291</v>
      </c>
      <c r="C1174" s="53" t="s">
        <v>30</v>
      </c>
      <c r="D1174" s="53">
        <v>1000</v>
      </c>
      <c r="E1174" s="53">
        <v>11</v>
      </c>
      <c r="F1174">
        <v>60</v>
      </c>
      <c r="G1174" t="s">
        <v>77</v>
      </c>
      <c r="H1174" s="53" t="s">
        <v>92</v>
      </c>
      <c r="I1174" s="55">
        <v>9.7339777324438478E-2</v>
      </c>
    </row>
    <row r="1175" spans="1:9" x14ac:dyDescent="0.35">
      <c r="A1175" s="54">
        <v>44927</v>
      </c>
      <c r="B1175" s="54">
        <v>45291</v>
      </c>
      <c r="C1175" s="53" t="s">
        <v>30</v>
      </c>
      <c r="D1175" s="53">
        <v>1000</v>
      </c>
      <c r="E1175" s="53">
        <v>11</v>
      </c>
      <c r="F1175">
        <v>60</v>
      </c>
      <c r="G1175" t="s">
        <v>77</v>
      </c>
      <c r="H1175" s="53" t="s">
        <v>100</v>
      </c>
      <c r="I1175" s="55">
        <v>5.8704071579229189E-2</v>
      </c>
    </row>
    <row r="1176" spans="1:9" x14ac:dyDescent="0.35">
      <c r="A1176" s="54">
        <v>44927</v>
      </c>
      <c r="B1176" s="54">
        <v>45291</v>
      </c>
      <c r="C1176" s="53" t="s">
        <v>14</v>
      </c>
      <c r="D1176" s="53">
        <v>1000</v>
      </c>
      <c r="E1176" s="53">
        <v>11</v>
      </c>
      <c r="F1176">
        <v>60</v>
      </c>
      <c r="G1176" t="s">
        <v>77</v>
      </c>
      <c r="H1176" s="53" t="s">
        <v>92</v>
      </c>
      <c r="I1176" s="55">
        <v>8.1996798990667225E-2</v>
      </c>
    </row>
    <row r="1177" spans="1:9" x14ac:dyDescent="0.35">
      <c r="A1177" s="54">
        <v>44927</v>
      </c>
      <c r="B1177" s="54">
        <v>45291</v>
      </c>
      <c r="C1177" s="53" t="s">
        <v>14</v>
      </c>
      <c r="D1177" s="53">
        <v>1000</v>
      </c>
      <c r="E1177" s="53">
        <v>11</v>
      </c>
      <c r="F1177">
        <v>60</v>
      </c>
      <c r="G1177" t="s">
        <v>77</v>
      </c>
      <c r="H1177" s="53" t="s">
        <v>100</v>
      </c>
      <c r="I1177" s="55">
        <v>0.1819652796337817</v>
      </c>
    </row>
    <row r="1178" spans="1:9" x14ac:dyDescent="0.35">
      <c r="A1178" s="54">
        <v>45292</v>
      </c>
      <c r="B1178" s="54">
        <v>45657</v>
      </c>
      <c r="C1178" s="53" t="s">
        <v>32</v>
      </c>
      <c r="D1178" s="53">
        <v>1000</v>
      </c>
      <c r="E1178" s="53">
        <v>11</v>
      </c>
      <c r="F1178">
        <v>60</v>
      </c>
      <c r="G1178" t="s">
        <v>77</v>
      </c>
      <c r="H1178" s="53" t="s">
        <v>92</v>
      </c>
      <c r="I1178" s="55">
        <v>3.4423700850813303E-2</v>
      </c>
    </row>
    <row r="1179" spans="1:9" x14ac:dyDescent="0.35">
      <c r="A1179" s="54">
        <v>45292</v>
      </c>
      <c r="B1179" s="54">
        <v>45657</v>
      </c>
      <c r="C1179" s="53" t="s">
        <v>32</v>
      </c>
      <c r="D1179" s="53">
        <v>1000</v>
      </c>
      <c r="E1179" s="53">
        <v>11</v>
      </c>
      <c r="F1179">
        <v>60</v>
      </c>
      <c r="G1179" t="s">
        <v>77</v>
      </c>
      <c r="H1179" s="53" t="s">
        <v>100</v>
      </c>
      <c r="I1179" s="55">
        <v>0.13190972841344581</v>
      </c>
    </row>
    <row r="1180" spans="1:9" x14ac:dyDescent="0.35">
      <c r="A1180" s="54">
        <v>45292</v>
      </c>
      <c r="B1180" s="54">
        <v>45657</v>
      </c>
      <c r="C1180" s="53" t="s">
        <v>30</v>
      </c>
      <c r="D1180" s="53">
        <v>1000</v>
      </c>
      <c r="E1180" s="53">
        <v>11</v>
      </c>
      <c r="F1180">
        <v>60</v>
      </c>
      <c r="G1180" t="s">
        <v>77</v>
      </c>
      <c r="H1180" s="53" t="s">
        <v>92</v>
      </c>
      <c r="I1180" s="55">
        <v>3.4043147993015513E-2</v>
      </c>
    </row>
    <row r="1181" spans="1:9" x14ac:dyDescent="0.35">
      <c r="A1181" s="54">
        <v>45292</v>
      </c>
      <c r="B1181" s="54">
        <v>45657</v>
      </c>
      <c r="C1181" s="53" t="s">
        <v>30</v>
      </c>
      <c r="D1181" s="53">
        <v>1000</v>
      </c>
      <c r="E1181" s="53">
        <v>11</v>
      </c>
      <c r="F1181">
        <v>60</v>
      </c>
      <c r="G1181" t="s">
        <v>77</v>
      </c>
      <c r="H1181" s="53" t="s">
        <v>100</v>
      </c>
      <c r="I1181" s="55">
        <v>0.18348572365241261</v>
      </c>
    </row>
    <row r="1182" spans="1:9" x14ac:dyDescent="0.35">
      <c r="A1182" s="54">
        <v>45292</v>
      </c>
      <c r="B1182" s="54">
        <v>45657</v>
      </c>
      <c r="C1182" s="53" t="s">
        <v>14</v>
      </c>
      <c r="D1182" s="53">
        <v>1000</v>
      </c>
      <c r="E1182" s="53">
        <v>11</v>
      </c>
      <c r="F1182">
        <v>60</v>
      </c>
      <c r="G1182" t="s">
        <v>77</v>
      </c>
      <c r="H1182" s="53" t="s">
        <v>92</v>
      </c>
      <c r="I1182" s="55">
        <v>1.5063078487498169E-2</v>
      </c>
    </row>
    <row r="1183" spans="1:9" x14ac:dyDescent="0.35">
      <c r="A1183" s="54">
        <v>45292</v>
      </c>
      <c r="B1183" s="54">
        <v>45657</v>
      </c>
      <c r="C1183" s="53" t="s">
        <v>14</v>
      </c>
      <c r="D1183" s="53">
        <v>1000</v>
      </c>
      <c r="E1183" s="53">
        <v>11</v>
      </c>
      <c r="F1183">
        <v>60</v>
      </c>
      <c r="G1183" t="s">
        <v>77</v>
      </c>
      <c r="H1183" s="53" t="s">
        <v>100</v>
      </c>
      <c r="I1183" s="55">
        <v>7.0013520498016055E-2</v>
      </c>
    </row>
    <row r="1184" spans="1:9" x14ac:dyDescent="0.35">
      <c r="A1184" s="54">
        <v>45658</v>
      </c>
      <c r="B1184" s="54">
        <v>46022</v>
      </c>
      <c r="C1184" s="53" t="s">
        <v>32</v>
      </c>
      <c r="D1184" s="53">
        <v>1000</v>
      </c>
      <c r="E1184" s="53">
        <v>11</v>
      </c>
      <c r="F1184">
        <v>60</v>
      </c>
      <c r="G1184" t="s">
        <v>77</v>
      </c>
      <c r="H1184" s="53" t="s">
        <v>92</v>
      </c>
      <c r="I1184" s="55">
        <v>0.1145902627137331</v>
      </c>
    </row>
    <row r="1185" spans="1:9" x14ac:dyDescent="0.35">
      <c r="A1185" s="54">
        <v>45658</v>
      </c>
      <c r="B1185" s="54">
        <v>46022</v>
      </c>
      <c r="C1185" s="53" t="s">
        <v>32</v>
      </c>
      <c r="D1185" s="53">
        <v>1000</v>
      </c>
      <c r="E1185" s="53">
        <v>11</v>
      </c>
      <c r="F1185">
        <v>60</v>
      </c>
      <c r="G1185" t="s">
        <v>77</v>
      </c>
      <c r="H1185" s="53" t="s">
        <v>100</v>
      </c>
      <c r="I1185" s="55">
        <v>4.7007578492390859E-2</v>
      </c>
    </row>
    <row r="1186" spans="1:9" x14ac:dyDescent="0.35">
      <c r="A1186" s="54">
        <v>45658</v>
      </c>
      <c r="B1186" s="54">
        <v>46022</v>
      </c>
      <c r="C1186" s="53" t="s">
        <v>30</v>
      </c>
      <c r="D1186" s="53">
        <v>1000</v>
      </c>
      <c r="E1186" s="53">
        <v>11</v>
      </c>
      <c r="F1186">
        <v>60</v>
      </c>
      <c r="G1186" t="s">
        <v>77</v>
      </c>
      <c r="H1186" s="53" t="s">
        <v>92</v>
      </c>
      <c r="I1186" s="55">
        <v>8.0371697149622667E-3</v>
      </c>
    </row>
    <row r="1187" spans="1:9" x14ac:dyDescent="0.35">
      <c r="A1187" s="54">
        <v>45658</v>
      </c>
      <c r="B1187" s="54">
        <v>46022</v>
      </c>
      <c r="C1187" s="53" t="s">
        <v>30</v>
      </c>
      <c r="D1187" s="53">
        <v>1000</v>
      </c>
      <c r="E1187" s="53">
        <v>11</v>
      </c>
      <c r="F1187">
        <v>60</v>
      </c>
      <c r="G1187" t="s">
        <v>77</v>
      </c>
      <c r="H1187" s="53" t="s">
        <v>100</v>
      </c>
      <c r="I1187" s="55">
        <v>8.0530725778209591E-2</v>
      </c>
    </row>
    <row r="1188" spans="1:9" x14ac:dyDescent="0.35">
      <c r="A1188" s="54">
        <v>45658</v>
      </c>
      <c r="B1188" s="54">
        <v>46022</v>
      </c>
      <c r="C1188" s="53" t="s">
        <v>14</v>
      </c>
      <c r="D1188" s="53">
        <v>1000</v>
      </c>
      <c r="E1188" s="53">
        <v>11</v>
      </c>
      <c r="F1188">
        <v>60</v>
      </c>
      <c r="G1188" t="s">
        <v>77</v>
      </c>
      <c r="H1188" s="53" t="s">
        <v>92</v>
      </c>
      <c r="I1188" s="55">
        <v>0.1339787694712781</v>
      </c>
    </row>
    <row r="1189" spans="1:9" x14ac:dyDescent="0.35">
      <c r="A1189" s="54">
        <v>45658</v>
      </c>
      <c r="B1189" s="54">
        <v>46022</v>
      </c>
      <c r="C1189" s="53" t="s">
        <v>14</v>
      </c>
      <c r="D1189" s="53">
        <v>1000</v>
      </c>
      <c r="E1189" s="53">
        <v>11</v>
      </c>
      <c r="F1189">
        <v>60</v>
      </c>
      <c r="G1189" t="s">
        <v>77</v>
      </c>
      <c r="H1189" s="53" t="s">
        <v>100</v>
      </c>
      <c r="I1189" s="55">
        <v>8.5716107272734682E-2</v>
      </c>
    </row>
    <row r="1190" spans="1:9" x14ac:dyDescent="0.35">
      <c r="A1190" s="54">
        <v>44927</v>
      </c>
      <c r="B1190" s="54">
        <v>45291</v>
      </c>
      <c r="C1190" s="53" t="s">
        <v>32</v>
      </c>
      <c r="D1190" s="53">
        <v>1000</v>
      </c>
      <c r="E1190" s="53">
        <v>11</v>
      </c>
      <c r="F1190">
        <v>-1</v>
      </c>
      <c r="G1190" t="s">
        <v>77</v>
      </c>
      <c r="H1190" s="53" t="s">
        <v>92</v>
      </c>
      <c r="I1190" s="55">
        <v>0.14459763522626709</v>
      </c>
    </row>
    <row r="1191" spans="1:9" x14ac:dyDescent="0.35">
      <c r="A1191" s="54">
        <v>44927</v>
      </c>
      <c r="B1191" s="54">
        <v>45291</v>
      </c>
      <c r="C1191" s="53" t="s">
        <v>32</v>
      </c>
      <c r="D1191" s="53">
        <v>1000</v>
      </c>
      <c r="E1191" s="53">
        <v>11</v>
      </c>
      <c r="F1191">
        <v>-1</v>
      </c>
      <c r="G1191" t="s">
        <v>77</v>
      </c>
      <c r="H1191" s="53" t="s">
        <v>100</v>
      </c>
      <c r="I1191" s="55">
        <v>0.15019762128430261</v>
      </c>
    </row>
    <row r="1192" spans="1:9" x14ac:dyDescent="0.35">
      <c r="A1192" s="54">
        <v>44927</v>
      </c>
      <c r="B1192" s="54">
        <v>45291</v>
      </c>
      <c r="C1192" s="53" t="s">
        <v>30</v>
      </c>
      <c r="D1192" s="53">
        <v>1000</v>
      </c>
      <c r="E1192" s="53">
        <v>11</v>
      </c>
      <c r="F1192">
        <v>-1</v>
      </c>
      <c r="G1192" t="s">
        <v>77</v>
      </c>
      <c r="H1192" s="53" t="s">
        <v>92</v>
      </c>
      <c r="I1192" s="55">
        <v>0.19212509257991081</v>
      </c>
    </row>
    <row r="1193" spans="1:9" x14ac:dyDescent="0.35">
      <c r="A1193" s="54">
        <v>44927</v>
      </c>
      <c r="B1193" s="54">
        <v>45291</v>
      </c>
      <c r="C1193" s="53" t="s">
        <v>30</v>
      </c>
      <c r="D1193" s="53">
        <v>1000</v>
      </c>
      <c r="E1193" s="53">
        <v>11</v>
      </c>
      <c r="F1193">
        <v>-1</v>
      </c>
      <c r="G1193" t="s">
        <v>77</v>
      </c>
      <c r="H1193" s="53" t="s">
        <v>100</v>
      </c>
      <c r="I1193" s="55">
        <v>7.9694567653064083E-2</v>
      </c>
    </row>
    <row r="1194" spans="1:9" x14ac:dyDescent="0.35">
      <c r="A1194" s="54">
        <v>44927</v>
      </c>
      <c r="B1194" s="54">
        <v>45291</v>
      </c>
      <c r="C1194" s="53" t="s">
        <v>14</v>
      </c>
      <c r="D1194" s="53">
        <v>1000</v>
      </c>
      <c r="E1194" s="53">
        <v>11</v>
      </c>
      <c r="F1194">
        <v>-1</v>
      </c>
      <c r="G1194" t="s">
        <v>77</v>
      </c>
      <c r="H1194" s="53" t="s">
        <v>92</v>
      </c>
      <c r="I1194" s="55">
        <v>3.9215766179589842E-2</v>
      </c>
    </row>
    <row r="1195" spans="1:9" x14ac:dyDescent="0.35">
      <c r="A1195" s="54">
        <v>44927</v>
      </c>
      <c r="B1195" s="54">
        <v>45291</v>
      </c>
      <c r="C1195" s="53" t="s">
        <v>14</v>
      </c>
      <c r="D1195" s="53">
        <v>1000</v>
      </c>
      <c r="E1195" s="53">
        <v>11</v>
      </c>
      <c r="F1195">
        <v>-1</v>
      </c>
      <c r="G1195" t="s">
        <v>77</v>
      </c>
      <c r="H1195" s="53" t="s">
        <v>100</v>
      </c>
      <c r="I1195" s="55">
        <v>2.858645957923869E-2</v>
      </c>
    </row>
    <row r="1196" spans="1:9" x14ac:dyDescent="0.35">
      <c r="A1196" s="54">
        <v>45292</v>
      </c>
      <c r="B1196" s="54">
        <v>45657</v>
      </c>
      <c r="C1196" s="53" t="s">
        <v>32</v>
      </c>
      <c r="D1196" s="53">
        <v>1000</v>
      </c>
      <c r="E1196" s="53">
        <v>11</v>
      </c>
      <c r="F1196">
        <v>-1</v>
      </c>
      <c r="G1196" t="s">
        <v>77</v>
      </c>
      <c r="H1196" s="53" t="s">
        <v>92</v>
      </c>
      <c r="I1196" s="55">
        <v>0.12836600117386199</v>
      </c>
    </row>
    <row r="1197" spans="1:9" x14ac:dyDescent="0.35">
      <c r="A1197" s="54">
        <v>45292</v>
      </c>
      <c r="B1197" s="54">
        <v>45657</v>
      </c>
      <c r="C1197" s="53" t="s">
        <v>32</v>
      </c>
      <c r="D1197" s="53">
        <v>1000</v>
      </c>
      <c r="E1197" s="53">
        <v>11</v>
      </c>
      <c r="F1197">
        <v>-1</v>
      </c>
      <c r="G1197" t="s">
        <v>77</v>
      </c>
      <c r="H1197" s="53" t="s">
        <v>100</v>
      </c>
      <c r="I1197" s="55">
        <v>0.1127194639715291</v>
      </c>
    </row>
    <row r="1198" spans="1:9" x14ac:dyDescent="0.35">
      <c r="A1198" s="54">
        <v>45292</v>
      </c>
      <c r="B1198" s="54">
        <v>45657</v>
      </c>
      <c r="C1198" s="53" t="s">
        <v>30</v>
      </c>
      <c r="D1198" s="53">
        <v>1000</v>
      </c>
      <c r="E1198" s="53">
        <v>11</v>
      </c>
      <c r="F1198">
        <v>-1</v>
      </c>
      <c r="G1198" t="s">
        <v>77</v>
      </c>
      <c r="H1198" s="53" t="s">
        <v>92</v>
      </c>
      <c r="I1198" s="55">
        <v>5.5102218950257111E-2</v>
      </c>
    </row>
    <row r="1199" spans="1:9" x14ac:dyDescent="0.35">
      <c r="A1199" s="54">
        <v>45292</v>
      </c>
      <c r="B1199" s="54">
        <v>45657</v>
      </c>
      <c r="C1199" s="53" t="s">
        <v>30</v>
      </c>
      <c r="D1199" s="53">
        <v>1000</v>
      </c>
      <c r="E1199" s="53">
        <v>11</v>
      </c>
      <c r="F1199">
        <v>-1</v>
      </c>
      <c r="G1199" t="s">
        <v>77</v>
      </c>
      <c r="H1199" s="53" t="s">
        <v>100</v>
      </c>
      <c r="I1199" s="55">
        <v>9.3040309826432549E-2</v>
      </c>
    </row>
    <row r="1200" spans="1:9" x14ac:dyDescent="0.35">
      <c r="A1200" s="54">
        <v>45292</v>
      </c>
      <c r="B1200" s="54">
        <v>45657</v>
      </c>
      <c r="C1200" s="53" t="s">
        <v>14</v>
      </c>
      <c r="D1200" s="53">
        <v>1000</v>
      </c>
      <c r="E1200" s="53">
        <v>11</v>
      </c>
      <c r="F1200">
        <v>-1</v>
      </c>
      <c r="G1200" t="s">
        <v>77</v>
      </c>
      <c r="H1200" s="53" t="s">
        <v>92</v>
      </c>
      <c r="I1200" s="55">
        <v>0.17266312836361999</v>
      </c>
    </row>
    <row r="1201" spans="1:9" x14ac:dyDescent="0.35">
      <c r="A1201" s="54">
        <v>45292</v>
      </c>
      <c r="B1201" s="54">
        <v>45657</v>
      </c>
      <c r="C1201" s="53" t="s">
        <v>14</v>
      </c>
      <c r="D1201" s="53">
        <v>1000</v>
      </c>
      <c r="E1201" s="53">
        <v>11</v>
      </c>
      <c r="F1201">
        <v>-1</v>
      </c>
      <c r="G1201" t="s">
        <v>77</v>
      </c>
      <c r="H1201" s="53" t="s">
        <v>100</v>
      </c>
      <c r="I1201" s="55">
        <v>0.1359929397044162</v>
      </c>
    </row>
    <row r="1202" spans="1:9" x14ac:dyDescent="0.35">
      <c r="A1202" s="54">
        <v>45658</v>
      </c>
      <c r="B1202" s="54">
        <v>46022</v>
      </c>
      <c r="C1202" s="53" t="s">
        <v>32</v>
      </c>
      <c r="D1202" s="53">
        <v>1000</v>
      </c>
      <c r="E1202" s="53">
        <v>11</v>
      </c>
      <c r="F1202">
        <v>-1</v>
      </c>
      <c r="G1202" t="s">
        <v>77</v>
      </c>
      <c r="H1202" s="53" t="s">
        <v>92</v>
      </c>
      <c r="I1202" s="55">
        <v>3.4147076039963142E-2</v>
      </c>
    </row>
    <row r="1203" spans="1:9" x14ac:dyDescent="0.35">
      <c r="A1203" s="54">
        <v>45658</v>
      </c>
      <c r="B1203" s="54">
        <v>46022</v>
      </c>
      <c r="C1203" s="53" t="s">
        <v>32</v>
      </c>
      <c r="D1203" s="53">
        <v>1000</v>
      </c>
      <c r="E1203" s="53">
        <v>11</v>
      </c>
      <c r="F1203">
        <v>-1</v>
      </c>
      <c r="G1203" t="s">
        <v>77</v>
      </c>
      <c r="H1203" s="53" t="s">
        <v>100</v>
      </c>
      <c r="I1203" s="55">
        <v>9.7505725039300439E-2</v>
      </c>
    </row>
    <row r="1204" spans="1:9" x14ac:dyDescent="0.35">
      <c r="A1204" s="54">
        <v>45658</v>
      </c>
      <c r="B1204" s="54">
        <v>46022</v>
      </c>
      <c r="C1204" s="53" t="s">
        <v>30</v>
      </c>
      <c r="D1204" s="53">
        <v>1000</v>
      </c>
      <c r="E1204" s="53">
        <v>11</v>
      </c>
      <c r="F1204">
        <v>-1</v>
      </c>
      <c r="G1204" t="s">
        <v>77</v>
      </c>
      <c r="H1204" s="53" t="s">
        <v>92</v>
      </c>
      <c r="I1204" s="55">
        <v>4.6991220935767131E-2</v>
      </c>
    </row>
    <row r="1205" spans="1:9" x14ac:dyDescent="0.35">
      <c r="A1205" s="54">
        <v>45658</v>
      </c>
      <c r="B1205" s="54">
        <v>46022</v>
      </c>
      <c r="C1205" s="53" t="s">
        <v>30</v>
      </c>
      <c r="D1205" s="53">
        <v>1000</v>
      </c>
      <c r="E1205" s="53">
        <v>11</v>
      </c>
      <c r="F1205">
        <v>-1</v>
      </c>
      <c r="G1205" t="s">
        <v>77</v>
      </c>
      <c r="H1205" s="53" t="s">
        <v>100</v>
      </c>
      <c r="I1205" s="55">
        <v>4.3415458742812503E-2</v>
      </c>
    </row>
    <row r="1206" spans="1:9" x14ac:dyDescent="0.35">
      <c r="A1206" s="54">
        <v>45658</v>
      </c>
      <c r="B1206" s="54">
        <v>46022</v>
      </c>
      <c r="C1206" s="53" t="s">
        <v>14</v>
      </c>
      <c r="D1206" s="53">
        <v>1000</v>
      </c>
      <c r="E1206" s="53">
        <v>11</v>
      </c>
      <c r="F1206">
        <v>-1</v>
      </c>
      <c r="G1206" t="s">
        <v>77</v>
      </c>
      <c r="H1206" s="53" t="s">
        <v>92</v>
      </c>
      <c r="I1206" s="55">
        <v>0.16826222936567181</v>
      </c>
    </row>
    <row r="1207" spans="1:9" x14ac:dyDescent="0.35">
      <c r="A1207" s="54">
        <v>45658</v>
      </c>
      <c r="B1207" s="54">
        <v>46022</v>
      </c>
      <c r="C1207" s="53" t="s">
        <v>14</v>
      </c>
      <c r="D1207" s="53">
        <v>1000</v>
      </c>
      <c r="E1207" s="53">
        <v>11</v>
      </c>
      <c r="F1207">
        <v>-1</v>
      </c>
      <c r="G1207" t="s">
        <v>77</v>
      </c>
      <c r="H1207" s="53" t="s">
        <v>100</v>
      </c>
      <c r="I1207" s="55">
        <v>0.1554694116477025</v>
      </c>
    </row>
    <row r="1208" spans="1:9" x14ac:dyDescent="0.35">
      <c r="A1208" s="54">
        <v>44927</v>
      </c>
      <c r="B1208" s="54">
        <v>45291</v>
      </c>
      <c r="C1208" s="53" t="s">
        <v>32</v>
      </c>
      <c r="D1208" s="53">
        <v>1000</v>
      </c>
      <c r="E1208" s="53">
        <v>12</v>
      </c>
      <c r="F1208">
        <v>4</v>
      </c>
      <c r="G1208" t="s">
        <v>77</v>
      </c>
      <c r="H1208" s="53" t="s">
        <v>92</v>
      </c>
      <c r="I1208" s="55">
        <v>0.13124240869849221</v>
      </c>
    </row>
    <row r="1209" spans="1:9" x14ac:dyDescent="0.35">
      <c r="A1209" s="54">
        <v>44927</v>
      </c>
      <c r="B1209" s="54">
        <v>45291</v>
      </c>
      <c r="C1209" s="53" t="s">
        <v>32</v>
      </c>
      <c r="D1209" s="53">
        <v>1000</v>
      </c>
      <c r="E1209" s="53">
        <v>12</v>
      </c>
      <c r="F1209">
        <v>4</v>
      </c>
      <c r="G1209" t="s">
        <v>77</v>
      </c>
      <c r="H1209" s="53" t="s">
        <v>100</v>
      </c>
      <c r="I1209" s="55">
        <v>0.13829256413733171</v>
      </c>
    </row>
    <row r="1210" spans="1:9" x14ac:dyDescent="0.35">
      <c r="A1210" s="54">
        <v>44927</v>
      </c>
      <c r="B1210" s="54">
        <v>45291</v>
      </c>
      <c r="C1210" s="53" t="s">
        <v>30</v>
      </c>
      <c r="D1210" s="53">
        <v>1000</v>
      </c>
      <c r="E1210" s="53">
        <v>12</v>
      </c>
      <c r="F1210">
        <v>4</v>
      </c>
      <c r="G1210" t="s">
        <v>77</v>
      </c>
      <c r="H1210" s="53" t="s">
        <v>92</v>
      </c>
      <c r="I1210" s="55">
        <v>5.2162083289602389E-2</v>
      </c>
    </row>
    <row r="1211" spans="1:9" x14ac:dyDescent="0.35">
      <c r="A1211" s="54">
        <v>44927</v>
      </c>
      <c r="B1211" s="54">
        <v>45291</v>
      </c>
      <c r="C1211" s="53" t="s">
        <v>30</v>
      </c>
      <c r="D1211" s="53">
        <v>1000</v>
      </c>
      <c r="E1211" s="53">
        <v>12</v>
      </c>
      <c r="F1211">
        <v>4</v>
      </c>
      <c r="G1211" t="s">
        <v>77</v>
      </c>
      <c r="H1211" s="53" t="s">
        <v>100</v>
      </c>
      <c r="I1211" s="55">
        <v>5.4974134377235993E-2</v>
      </c>
    </row>
    <row r="1212" spans="1:9" x14ac:dyDescent="0.35">
      <c r="A1212" s="54">
        <v>44927</v>
      </c>
      <c r="B1212" s="54">
        <v>45291</v>
      </c>
      <c r="C1212" s="53" t="s">
        <v>14</v>
      </c>
      <c r="D1212" s="53">
        <v>1000</v>
      </c>
      <c r="E1212" s="53">
        <v>12</v>
      </c>
      <c r="F1212">
        <v>4</v>
      </c>
      <c r="G1212" t="s">
        <v>77</v>
      </c>
      <c r="H1212" s="53" t="s">
        <v>92</v>
      </c>
      <c r="I1212" s="55">
        <v>0.1739429434189543</v>
      </c>
    </row>
    <row r="1213" spans="1:9" x14ac:dyDescent="0.35">
      <c r="A1213" s="54">
        <v>44927</v>
      </c>
      <c r="B1213" s="54">
        <v>45291</v>
      </c>
      <c r="C1213" s="53" t="s">
        <v>14</v>
      </c>
      <c r="D1213" s="53">
        <v>1000</v>
      </c>
      <c r="E1213" s="53">
        <v>12</v>
      </c>
      <c r="F1213">
        <v>4</v>
      </c>
      <c r="G1213" t="s">
        <v>77</v>
      </c>
      <c r="H1213" s="53" t="s">
        <v>100</v>
      </c>
      <c r="I1213" s="55">
        <v>5.4851168600655573E-2</v>
      </c>
    </row>
    <row r="1214" spans="1:9" x14ac:dyDescent="0.35">
      <c r="A1214" s="54">
        <v>45292</v>
      </c>
      <c r="B1214" s="54">
        <v>45657</v>
      </c>
      <c r="C1214" s="53" t="s">
        <v>32</v>
      </c>
      <c r="D1214" s="53">
        <v>1000</v>
      </c>
      <c r="E1214" s="53">
        <v>12</v>
      </c>
      <c r="F1214">
        <v>4</v>
      </c>
      <c r="G1214" t="s">
        <v>77</v>
      </c>
      <c r="H1214" s="53" t="s">
        <v>92</v>
      </c>
      <c r="I1214" s="55">
        <v>0.1114715488877018</v>
      </c>
    </row>
    <row r="1215" spans="1:9" x14ac:dyDescent="0.35">
      <c r="A1215" s="54">
        <v>45292</v>
      </c>
      <c r="B1215" s="54">
        <v>45657</v>
      </c>
      <c r="C1215" s="53" t="s">
        <v>32</v>
      </c>
      <c r="D1215" s="53">
        <v>1000</v>
      </c>
      <c r="E1215" s="53">
        <v>12</v>
      </c>
      <c r="F1215">
        <v>4</v>
      </c>
      <c r="G1215" t="s">
        <v>77</v>
      </c>
      <c r="H1215" s="53" t="s">
        <v>100</v>
      </c>
      <c r="I1215" s="55">
        <v>8.3563237262686996E-2</v>
      </c>
    </row>
    <row r="1216" spans="1:9" x14ac:dyDescent="0.35">
      <c r="A1216" s="54">
        <v>45292</v>
      </c>
      <c r="B1216" s="54">
        <v>45657</v>
      </c>
      <c r="C1216" s="53" t="s">
        <v>30</v>
      </c>
      <c r="D1216" s="53">
        <v>1000</v>
      </c>
      <c r="E1216" s="53">
        <v>12</v>
      </c>
      <c r="F1216">
        <v>4</v>
      </c>
      <c r="G1216" t="s">
        <v>77</v>
      </c>
      <c r="H1216" s="53" t="s">
        <v>92</v>
      </c>
      <c r="I1216" s="55">
        <v>5.2179082684830423E-2</v>
      </c>
    </row>
    <row r="1217" spans="1:9" x14ac:dyDescent="0.35">
      <c r="A1217" s="54">
        <v>45292</v>
      </c>
      <c r="B1217" s="54">
        <v>45657</v>
      </c>
      <c r="C1217" s="53" t="s">
        <v>30</v>
      </c>
      <c r="D1217" s="53">
        <v>1000</v>
      </c>
      <c r="E1217" s="53">
        <v>12</v>
      </c>
      <c r="F1217">
        <v>4</v>
      </c>
      <c r="G1217" t="s">
        <v>77</v>
      </c>
      <c r="H1217" s="53" t="s">
        <v>100</v>
      </c>
      <c r="I1217" s="55">
        <v>0.14314538891275469</v>
      </c>
    </row>
    <row r="1218" spans="1:9" x14ac:dyDescent="0.35">
      <c r="A1218" s="54">
        <v>45292</v>
      </c>
      <c r="B1218" s="54">
        <v>45657</v>
      </c>
      <c r="C1218" s="53" t="s">
        <v>14</v>
      </c>
      <c r="D1218" s="53">
        <v>1000</v>
      </c>
      <c r="E1218" s="53">
        <v>12</v>
      </c>
      <c r="F1218">
        <v>4</v>
      </c>
      <c r="G1218" t="s">
        <v>77</v>
      </c>
      <c r="H1218" s="53" t="s">
        <v>92</v>
      </c>
      <c r="I1218" s="55">
        <v>0.14671910384974021</v>
      </c>
    </row>
    <row r="1219" spans="1:9" x14ac:dyDescent="0.35">
      <c r="A1219" s="54">
        <v>45292</v>
      </c>
      <c r="B1219" s="54">
        <v>45657</v>
      </c>
      <c r="C1219" s="53" t="s">
        <v>14</v>
      </c>
      <c r="D1219" s="53">
        <v>1000</v>
      </c>
      <c r="E1219" s="53">
        <v>12</v>
      </c>
      <c r="F1219">
        <v>4</v>
      </c>
      <c r="G1219" t="s">
        <v>77</v>
      </c>
      <c r="H1219" s="53" t="s">
        <v>100</v>
      </c>
      <c r="I1219" s="55">
        <v>9.3302988206864917E-2</v>
      </c>
    </row>
    <row r="1220" spans="1:9" x14ac:dyDescent="0.35">
      <c r="A1220" s="54">
        <v>45658</v>
      </c>
      <c r="B1220" s="54">
        <v>46022</v>
      </c>
      <c r="C1220" s="53" t="s">
        <v>32</v>
      </c>
      <c r="D1220" s="53">
        <v>1000</v>
      </c>
      <c r="E1220" s="53">
        <v>12</v>
      </c>
      <c r="F1220">
        <v>4</v>
      </c>
      <c r="G1220" t="s">
        <v>77</v>
      </c>
      <c r="H1220" s="53" t="s">
        <v>92</v>
      </c>
      <c r="I1220" s="55">
        <v>9.7237545732086914E-2</v>
      </c>
    </row>
    <row r="1221" spans="1:9" x14ac:dyDescent="0.35">
      <c r="A1221" s="54">
        <v>45658</v>
      </c>
      <c r="B1221" s="54">
        <v>46022</v>
      </c>
      <c r="C1221" s="53" t="s">
        <v>32</v>
      </c>
      <c r="D1221" s="53">
        <v>1000</v>
      </c>
      <c r="E1221" s="53">
        <v>12</v>
      </c>
      <c r="F1221">
        <v>4</v>
      </c>
      <c r="G1221" t="s">
        <v>77</v>
      </c>
      <c r="H1221" s="53" t="s">
        <v>100</v>
      </c>
      <c r="I1221" s="55">
        <v>0.118301058171286</v>
      </c>
    </row>
    <row r="1222" spans="1:9" x14ac:dyDescent="0.35">
      <c r="A1222" s="54">
        <v>45658</v>
      </c>
      <c r="B1222" s="54">
        <v>46022</v>
      </c>
      <c r="C1222" s="53" t="s">
        <v>30</v>
      </c>
      <c r="D1222" s="53">
        <v>1000</v>
      </c>
      <c r="E1222" s="53">
        <v>12</v>
      </c>
      <c r="F1222">
        <v>4</v>
      </c>
      <c r="G1222" t="s">
        <v>77</v>
      </c>
      <c r="H1222" s="53" t="s">
        <v>92</v>
      </c>
      <c r="I1222" s="55">
        <v>0.19879349135016561</v>
      </c>
    </row>
    <row r="1223" spans="1:9" x14ac:dyDescent="0.35">
      <c r="A1223" s="54">
        <v>45658</v>
      </c>
      <c r="B1223" s="54">
        <v>46022</v>
      </c>
      <c r="C1223" s="53" t="s">
        <v>30</v>
      </c>
      <c r="D1223" s="53">
        <v>1000</v>
      </c>
      <c r="E1223" s="53">
        <v>12</v>
      </c>
      <c r="F1223">
        <v>4</v>
      </c>
      <c r="G1223" t="s">
        <v>77</v>
      </c>
      <c r="H1223" s="53" t="s">
        <v>100</v>
      </c>
      <c r="I1223" s="55">
        <v>0.19823774254984919</v>
      </c>
    </row>
    <row r="1224" spans="1:9" x14ac:dyDescent="0.35">
      <c r="A1224" s="54">
        <v>45658</v>
      </c>
      <c r="B1224" s="54">
        <v>46022</v>
      </c>
      <c r="C1224" s="53" t="s">
        <v>14</v>
      </c>
      <c r="D1224" s="53">
        <v>1000</v>
      </c>
      <c r="E1224" s="53">
        <v>12</v>
      </c>
      <c r="F1224">
        <v>4</v>
      </c>
      <c r="G1224" t="s">
        <v>77</v>
      </c>
      <c r="H1224" s="53" t="s">
        <v>92</v>
      </c>
      <c r="I1224" s="55">
        <v>9.1886199704779264E-2</v>
      </c>
    </row>
    <row r="1225" spans="1:9" x14ac:dyDescent="0.35">
      <c r="A1225" s="54">
        <v>45658</v>
      </c>
      <c r="B1225" s="54">
        <v>46022</v>
      </c>
      <c r="C1225" s="53" t="s">
        <v>14</v>
      </c>
      <c r="D1225" s="53">
        <v>1000</v>
      </c>
      <c r="E1225" s="53">
        <v>12</v>
      </c>
      <c r="F1225">
        <v>4</v>
      </c>
      <c r="G1225" t="s">
        <v>77</v>
      </c>
      <c r="H1225" s="53" t="s">
        <v>100</v>
      </c>
      <c r="I1225" s="55">
        <v>6.4403744383066952E-2</v>
      </c>
    </row>
    <row r="1226" spans="1:9" x14ac:dyDescent="0.35">
      <c r="A1226" s="54">
        <v>44927</v>
      </c>
      <c r="B1226" s="54">
        <v>45291</v>
      </c>
      <c r="C1226" s="53" t="s">
        <v>32</v>
      </c>
      <c r="D1226" s="53">
        <v>1000</v>
      </c>
      <c r="E1226" s="53">
        <v>12</v>
      </c>
      <c r="F1226">
        <v>7</v>
      </c>
      <c r="G1226" t="s">
        <v>77</v>
      </c>
      <c r="H1226" s="53" t="s">
        <v>92</v>
      </c>
      <c r="I1226" s="55">
        <v>0.14986965174916109</v>
      </c>
    </row>
    <row r="1227" spans="1:9" x14ac:dyDescent="0.35">
      <c r="A1227" s="54">
        <v>44927</v>
      </c>
      <c r="B1227" s="54">
        <v>45291</v>
      </c>
      <c r="C1227" s="53" t="s">
        <v>32</v>
      </c>
      <c r="D1227" s="53">
        <v>1000</v>
      </c>
      <c r="E1227" s="53">
        <v>12</v>
      </c>
      <c r="F1227">
        <v>7</v>
      </c>
      <c r="G1227" t="s">
        <v>77</v>
      </c>
      <c r="H1227" s="53" t="s">
        <v>100</v>
      </c>
      <c r="I1227" s="55">
        <v>0.1074541823511414</v>
      </c>
    </row>
    <row r="1228" spans="1:9" x14ac:dyDescent="0.35">
      <c r="A1228" s="54">
        <v>44927</v>
      </c>
      <c r="B1228" s="54">
        <v>45291</v>
      </c>
      <c r="C1228" s="53" t="s">
        <v>30</v>
      </c>
      <c r="D1228" s="53">
        <v>1000</v>
      </c>
      <c r="E1228" s="53">
        <v>12</v>
      </c>
      <c r="F1228">
        <v>7</v>
      </c>
      <c r="G1228" t="s">
        <v>77</v>
      </c>
      <c r="H1228" s="53" t="s">
        <v>92</v>
      </c>
      <c r="I1228" s="55">
        <v>9.5539201917563599E-2</v>
      </c>
    </row>
    <row r="1229" spans="1:9" x14ac:dyDescent="0.35">
      <c r="A1229" s="54">
        <v>44927</v>
      </c>
      <c r="B1229" s="54">
        <v>45291</v>
      </c>
      <c r="C1229" s="53" t="s">
        <v>30</v>
      </c>
      <c r="D1229" s="53">
        <v>1000</v>
      </c>
      <c r="E1229" s="53">
        <v>12</v>
      </c>
      <c r="F1229">
        <v>7</v>
      </c>
      <c r="G1229" t="s">
        <v>77</v>
      </c>
      <c r="H1229" s="53" t="s">
        <v>100</v>
      </c>
      <c r="I1229" s="55">
        <v>9.1866630038873659E-2</v>
      </c>
    </row>
    <row r="1230" spans="1:9" x14ac:dyDescent="0.35">
      <c r="A1230" s="54">
        <v>44927</v>
      </c>
      <c r="B1230" s="54">
        <v>45291</v>
      </c>
      <c r="C1230" s="53" t="s">
        <v>14</v>
      </c>
      <c r="D1230" s="53">
        <v>1000</v>
      </c>
      <c r="E1230" s="53">
        <v>12</v>
      </c>
      <c r="F1230">
        <v>7</v>
      </c>
      <c r="G1230" t="s">
        <v>77</v>
      </c>
      <c r="H1230" s="53" t="s">
        <v>92</v>
      </c>
      <c r="I1230" s="55">
        <v>6.7540298589461686E-2</v>
      </c>
    </row>
    <row r="1231" spans="1:9" x14ac:dyDescent="0.35">
      <c r="A1231" s="54">
        <v>44927</v>
      </c>
      <c r="B1231" s="54">
        <v>45291</v>
      </c>
      <c r="C1231" s="53" t="s">
        <v>14</v>
      </c>
      <c r="D1231" s="53">
        <v>1000</v>
      </c>
      <c r="E1231" s="53">
        <v>12</v>
      </c>
      <c r="F1231">
        <v>7</v>
      </c>
      <c r="G1231" t="s">
        <v>77</v>
      </c>
      <c r="H1231" s="53" t="s">
        <v>100</v>
      </c>
      <c r="I1231" s="55">
        <v>0.1276212398965563</v>
      </c>
    </row>
    <row r="1232" spans="1:9" x14ac:dyDescent="0.35">
      <c r="A1232" s="54">
        <v>45292</v>
      </c>
      <c r="B1232" s="54">
        <v>45657</v>
      </c>
      <c r="C1232" s="53" t="s">
        <v>32</v>
      </c>
      <c r="D1232" s="53">
        <v>1000</v>
      </c>
      <c r="E1232" s="53">
        <v>12</v>
      </c>
      <c r="F1232">
        <v>7</v>
      </c>
      <c r="G1232" t="s">
        <v>77</v>
      </c>
      <c r="H1232" s="53" t="s">
        <v>92</v>
      </c>
      <c r="I1232" s="55">
        <v>6.9882032924664106E-2</v>
      </c>
    </row>
    <row r="1233" spans="1:9" x14ac:dyDescent="0.35">
      <c r="A1233" s="54">
        <v>45292</v>
      </c>
      <c r="B1233" s="54">
        <v>45657</v>
      </c>
      <c r="C1233" s="53" t="s">
        <v>32</v>
      </c>
      <c r="D1233" s="53">
        <v>1000</v>
      </c>
      <c r="E1233" s="53">
        <v>12</v>
      </c>
      <c r="F1233">
        <v>7</v>
      </c>
      <c r="G1233" t="s">
        <v>77</v>
      </c>
      <c r="H1233" s="53" t="s">
        <v>100</v>
      </c>
      <c r="I1233" s="55">
        <v>0.1098884847370826</v>
      </c>
    </row>
    <row r="1234" spans="1:9" x14ac:dyDescent="0.35">
      <c r="A1234" s="54">
        <v>45292</v>
      </c>
      <c r="B1234" s="54">
        <v>45657</v>
      </c>
      <c r="C1234" s="53" t="s">
        <v>30</v>
      </c>
      <c r="D1234" s="53">
        <v>1000</v>
      </c>
      <c r="E1234" s="53">
        <v>12</v>
      </c>
      <c r="F1234">
        <v>7</v>
      </c>
      <c r="G1234" t="s">
        <v>77</v>
      </c>
      <c r="H1234" s="53" t="s">
        <v>92</v>
      </c>
      <c r="I1234" s="55">
        <v>1.7354817071298309E-2</v>
      </c>
    </row>
    <row r="1235" spans="1:9" x14ac:dyDescent="0.35">
      <c r="A1235" s="54">
        <v>45292</v>
      </c>
      <c r="B1235" s="54">
        <v>45657</v>
      </c>
      <c r="C1235" s="53" t="s">
        <v>30</v>
      </c>
      <c r="D1235" s="53">
        <v>1000</v>
      </c>
      <c r="E1235" s="53">
        <v>12</v>
      </c>
      <c r="F1235">
        <v>7</v>
      </c>
      <c r="G1235" t="s">
        <v>77</v>
      </c>
      <c r="H1235" s="53" t="s">
        <v>100</v>
      </c>
      <c r="I1235" s="55">
        <v>0.1789923938528864</v>
      </c>
    </row>
    <row r="1236" spans="1:9" x14ac:dyDescent="0.35">
      <c r="A1236" s="54">
        <v>45292</v>
      </c>
      <c r="B1236" s="54">
        <v>45657</v>
      </c>
      <c r="C1236" s="53" t="s">
        <v>14</v>
      </c>
      <c r="D1236" s="53">
        <v>1000</v>
      </c>
      <c r="E1236" s="53">
        <v>12</v>
      </c>
      <c r="F1236">
        <v>7</v>
      </c>
      <c r="G1236" t="s">
        <v>77</v>
      </c>
      <c r="H1236" s="53" t="s">
        <v>92</v>
      </c>
      <c r="I1236" s="55">
        <v>1.7949800942524411E-2</v>
      </c>
    </row>
    <row r="1237" spans="1:9" x14ac:dyDescent="0.35">
      <c r="A1237" s="54">
        <v>45292</v>
      </c>
      <c r="B1237" s="54">
        <v>45657</v>
      </c>
      <c r="C1237" s="53" t="s">
        <v>14</v>
      </c>
      <c r="D1237" s="53">
        <v>1000</v>
      </c>
      <c r="E1237" s="53">
        <v>12</v>
      </c>
      <c r="F1237">
        <v>7</v>
      </c>
      <c r="G1237" t="s">
        <v>77</v>
      </c>
      <c r="H1237" s="53" t="s">
        <v>100</v>
      </c>
      <c r="I1237" s="55">
        <v>0.19442915903372421</v>
      </c>
    </row>
    <row r="1238" spans="1:9" x14ac:dyDescent="0.35">
      <c r="A1238" s="54">
        <v>45658</v>
      </c>
      <c r="B1238" s="54">
        <v>46022</v>
      </c>
      <c r="C1238" s="53" t="s">
        <v>32</v>
      </c>
      <c r="D1238" s="53">
        <v>1000</v>
      </c>
      <c r="E1238" s="53">
        <v>12</v>
      </c>
      <c r="F1238">
        <v>7</v>
      </c>
      <c r="G1238" t="s">
        <v>77</v>
      </c>
      <c r="H1238" s="53" t="s">
        <v>92</v>
      </c>
      <c r="I1238" s="55">
        <v>0.1088259421046664</v>
      </c>
    </row>
    <row r="1239" spans="1:9" x14ac:dyDescent="0.35">
      <c r="A1239" s="54">
        <v>45658</v>
      </c>
      <c r="B1239" s="54">
        <v>46022</v>
      </c>
      <c r="C1239" s="53" t="s">
        <v>32</v>
      </c>
      <c r="D1239" s="53">
        <v>1000</v>
      </c>
      <c r="E1239" s="53">
        <v>12</v>
      </c>
      <c r="F1239">
        <v>7</v>
      </c>
      <c r="G1239" t="s">
        <v>77</v>
      </c>
      <c r="H1239" s="53" t="s">
        <v>100</v>
      </c>
      <c r="I1239" s="55">
        <v>9.4606674199825158E-2</v>
      </c>
    </row>
    <row r="1240" spans="1:9" x14ac:dyDescent="0.35">
      <c r="A1240" s="54">
        <v>45658</v>
      </c>
      <c r="B1240" s="54">
        <v>46022</v>
      </c>
      <c r="C1240" s="53" t="s">
        <v>30</v>
      </c>
      <c r="D1240" s="53">
        <v>1000</v>
      </c>
      <c r="E1240" s="53">
        <v>12</v>
      </c>
      <c r="F1240">
        <v>7</v>
      </c>
      <c r="G1240" t="s">
        <v>77</v>
      </c>
      <c r="H1240" s="53" t="s">
        <v>92</v>
      </c>
      <c r="I1240" s="55">
        <v>5.5061706771823253E-2</v>
      </c>
    </row>
    <row r="1241" spans="1:9" x14ac:dyDescent="0.35">
      <c r="A1241" s="54">
        <v>45658</v>
      </c>
      <c r="B1241" s="54">
        <v>46022</v>
      </c>
      <c r="C1241" s="53" t="s">
        <v>30</v>
      </c>
      <c r="D1241" s="53">
        <v>1000</v>
      </c>
      <c r="E1241" s="53">
        <v>12</v>
      </c>
      <c r="F1241">
        <v>7</v>
      </c>
      <c r="G1241" t="s">
        <v>77</v>
      </c>
      <c r="H1241" s="53" t="s">
        <v>100</v>
      </c>
      <c r="I1241" s="55">
        <v>3.6794192394436528E-2</v>
      </c>
    </row>
    <row r="1242" spans="1:9" x14ac:dyDescent="0.35">
      <c r="A1242" s="54">
        <v>45658</v>
      </c>
      <c r="B1242" s="54">
        <v>46022</v>
      </c>
      <c r="C1242" s="53" t="s">
        <v>14</v>
      </c>
      <c r="D1242" s="53">
        <v>1000</v>
      </c>
      <c r="E1242" s="53">
        <v>12</v>
      </c>
      <c r="F1242">
        <v>7</v>
      </c>
      <c r="G1242" t="s">
        <v>77</v>
      </c>
      <c r="H1242" s="53" t="s">
        <v>92</v>
      </c>
      <c r="I1242" s="55">
        <v>6.8256293564367992E-2</v>
      </c>
    </row>
    <row r="1243" spans="1:9" x14ac:dyDescent="0.35">
      <c r="A1243" s="54">
        <v>45658</v>
      </c>
      <c r="B1243" s="54">
        <v>46022</v>
      </c>
      <c r="C1243" s="53" t="s">
        <v>14</v>
      </c>
      <c r="D1243" s="53">
        <v>1000</v>
      </c>
      <c r="E1243" s="53">
        <v>12</v>
      </c>
      <c r="F1243">
        <v>7</v>
      </c>
      <c r="G1243" t="s">
        <v>77</v>
      </c>
      <c r="H1243" s="53" t="s">
        <v>100</v>
      </c>
      <c r="I1243" s="55">
        <v>0.13827164249299659</v>
      </c>
    </row>
    <row r="1244" spans="1:9" x14ac:dyDescent="0.35">
      <c r="A1244" s="54">
        <v>44927</v>
      </c>
      <c r="B1244" s="54">
        <v>45291</v>
      </c>
      <c r="C1244" s="53" t="s">
        <v>32</v>
      </c>
      <c r="D1244" s="53">
        <v>1000</v>
      </c>
      <c r="E1244" s="53">
        <v>12</v>
      </c>
      <c r="F1244">
        <v>9</v>
      </c>
      <c r="G1244" t="s">
        <v>77</v>
      </c>
      <c r="H1244" s="53" t="s">
        <v>92</v>
      </c>
      <c r="I1244" s="55">
        <v>1.697128107524069E-2</v>
      </c>
    </row>
    <row r="1245" spans="1:9" x14ac:dyDescent="0.35">
      <c r="A1245" s="54">
        <v>44927</v>
      </c>
      <c r="B1245" s="54">
        <v>45291</v>
      </c>
      <c r="C1245" s="53" t="s">
        <v>32</v>
      </c>
      <c r="D1245" s="53">
        <v>1000</v>
      </c>
      <c r="E1245" s="53">
        <v>12</v>
      </c>
      <c r="F1245">
        <v>9</v>
      </c>
      <c r="G1245" t="s">
        <v>77</v>
      </c>
      <c r="H1245" s="53" t="s">
        <v>100</v>
      </c>
      <c r="I1245" s="55">
        <v>9.8087155154297362E-2</v>
      </c>
    </row>
    <row r="1246" spans="1:9" x14ac:dyDescent="0.35">
      <c r="A1246" s="54">
        <v>44927</v>
      </c>
      <c r="B1246" s="54">
        <v>45291</v>
      </c>
      <c r="C1246" s="53" t="s">
        <v>30</v>
      </c>
      <c r="D1246" s="53">
        <v>1000</v>
      </c>
      <c r="E1246" s="53">
        <v>12</v>
      </c>
      <c r="F1246">
        <v>9</v>
      </c>
      <c r="G1246" t="s">
        <v>77</v>
      </c>
      <c r="H1246" s="53" t="s">
        <v>92</v>
      </c>
      <c r="I1246" s="55">
        <v>2.183324788633496E-2</v>
      </c>
    </row>
    <row r="1247" spans="1:9" x14ac:dyDescent="0.35">
      <c r="A1247" s="54">
        <v>44927</v>
      </c>
      <c r="B1247" s="54">
        <v>45291</v>
      </c>
      <c r="C1247" s="53" t="s">
        <v>30</v>
      </c>
      <c r="D1247" s="53">
        <v>1000</v>
      </c>
      <c r="E1247" s="53">
        <v>12</v>
      </c>
      <c r="F1247">
        <v>9</v>
      </c>
      <c r="G1247" t="s">
        <v>77</v>
      </c>
      <c r="H1247" s="53" t="s">
        <v>100</v>
      </c>
      <c r="I1247" s="55">
        <v>0.17519120495483079</v>
      </c>
    </row>
    <row r="1248" spans="1:9" x14ac:dyDescent="0.35">
      <c r="A1248" s="54">
        <v>44927</v>
      </c>
      <c r="B1248" s="54">
        <v>45291</v>
      </c>
      <c r="C1248" s="53" t="s">
        <v>14</v>
      </c>
      <c r="D1248" s="53">
        <v>1000</v>
      </c>
      <c r="E1248" s="53">
        <v>12</v>
      </c>
      <c r="F1248">
        <v>9</v>
      </c>
      <c r="G1248" t="s">
        <v>77</v>
      </c>
      <c r="H1248" s="53" t="s">
        <v>92</v>
      </c>
      <c r="I1248" s="55">
        <v>0.1280364255051771</v>
      </c>
    </row>
    <row r="1249" spans="1:9" x14ac:dyDescent="0.35">
      <c r="A1249" s="54">
        <v>44927</v>
      </c>
      <c r="B1249" s="54">
        <v>45291</v>
      </c>
      <c r="C1249" s="53" t="s">
        <v>14</v>
      </c>
      <c r="D1249" s="53">
        <v>1000</v>
      </c>
      <c r="E1249" s="53">
        <v>12</v>
      </c>
      <c r="F1249">
        <v>9</v>
      </c>
      <c r="G1249" t="s">
        <v>77</v>
      </c>
      <c r="H1249" s="53" t="s">
        <v>100</v>
      </c>
      <c r="I1249" s="55">
        <v>0.19518662910450141</v>
      </c>
    </row>
    <row r="1250" spans="1:9" x14ac:dyDescent="0.35">
      <c r="A1250" s="54">
        <v>45292</v>
      </c>
      <c r="B1250" s="54">
        <v>45657</v>
      </c>
      <c r="C1250" s="53" t="s">
        <v>32</v>
      </c>
      <c r="D1250" s="53">
        <v>1000</v>
      </c>
      <c r="E1250" s="53">
        <v>12</v>
      </c>
      <c r="F1250">
        <v>9</v>
      </c>
      <c r="G1250" t="s">
        <v>77</v>
      </c>
      <c r="H1250" s="53" t="s">
        <v>92</v>
      </c>
      <c r="I1250" s="55">
        <v>2.8391290170418589E-2</v>
      </c>
    </row>
    <row r="1251" spans="1:9" x14ac:dyDescent="0.35">
      <c r="A1251" s="54">
        <v>45292</v>
      </c>
      <c r="B1251" s="54">
        <v>45657</v>
      </c>
      <c r="C1251" s="53" t="s">
        <v>32</v>
      </c>
      <c r="D1251" s="53">
        <v>1000</v>
      </c>
      <c r="E1251" s="53">
        <v>12</v>
      </c>
      <c r="F1251">
        <v>9</v>
      </c>
      <c r="G1251" t="s">
        <v>77</v>
      </c>
      <c r="H1251" s="53" t="s">
        <v>100</v>
      </c>
      <c r="I1251" s="55">
        <v>0.1447404200419023</v>
      </c>
    </row>
    <row r="1252" spans="1:9" x14ac:dyDescent="0.35">
      <c r="A1252" s="54">
        <v>45292</v>
      </c>
      <c r="B1252" s="54">
        <v>45657</v>
      </c>
      <c r="C1252" s="53" t="s">
        <v>30</v>
      </c>
      <c r="D1252" s="53">
        <v>1000</v>
      </c>
      <c r="E1252" s="53">
        <v>12</v>
      </c>
      <c r="F1252">
        <v>9</v>
      </c>
      <c r="G1252" t="s">
        <v>77</v>
      </c>
      <c r="H1252" s="53" t="s">
        <v>92</v>
      </c>
      <c r="I1252" s="55">
        <v>4.6154447649964681E-2</v>
      </c>
    </row>
    <row r="1253" spans="1:9" x14ac:dyDescent="0.35">
      <c r="A1253" s="54">
        <v>45292</v>
      </c>
      <c r="B1253" s="54">
        <v>45657</v>
      </c>
      <c r="C1253" s="53" t="s">
        <v>30</v>
      </c>
      <c r="D1253" s="53">
        <v>1000</v>
      </c>
      <c r="E1253" s="53">
        <v>12</v>
      </c>
      <c r="F1253">
        <v>9</v>
      </c>
      <c r="G1253" t="s">
        <v>77</v>
      </c>
      <c r="H1253" s="53" t="s">
        <v>100</v>
      </c>
      <c r="I1253" s="55">
        <v>0.14944155869381359</v>
      </c>
    </row>
    <row r="1254" spans="1:9" x14ac:dyDescent="0.35">
      <c r="A1254" s="54">
        <v>45292</v>
      </c>
      <c r="B1254" s="54">
        <v>45657</v>
      </c>
      <c r="C1254" s="53" t="s">
        <v>14</v>
      </c>
      <c r="D1254" s="53">
        <v>1000</v>
      </c>
      <c r="E1254" s="53">
        <v>12</v>
      </c>
      <c r="F1254">
        <v>9</v>
      </c>
      <c r="G1254" t="s">
        <v>77</v>
      </c>
      <c r="H1254" s="53" t="s">
        <v>92</v>
      </c>
      <c r="I1254" s="55">
        <v>0.16033424254746331</v>
      </c>
    </row>
    <row r="1255" spans="1:9" x14ac:dyDescent="0.35">
      <c r="A1255" s="54">
        <v>45292</v>
      </c>
      <c r="B1255" s="54">
        <v>45657</v>
      </c>
      <c r="C1255" s="53" t="s">
        <v>14</v>
      </c>
      <c r="D1255" s="53">
        <v>1000</v>
      </c>
      <c r="E1255" s="53">
        <v>12</v>
      </c>
      <c r="F1255">
        <v>9</v>
      </c>
      <c r="G1255" t="s">
        <v>77</v>
      </c>
      <c r="H1255" s="53" t="s">
        <v>100</v>
      </c>
      <c r="I1255" s="55">
        <v>4.6231913357907287E-2</v>
      </c>
    </row>
    <row r="1256" spans="1:9" x14ac:dyDescent="0.35">
      <c r="A1256" s="54">
        <v>45658</v>
      </c>
      <c r="B1256" s="54">
        <v>46022</v>
      </c>
      <c r="C1256" s="53" t="s">
        <v>32</v>
      </c>
      <c r="D1256" s="53">
        <v>1000</v>
      </c>
      <c r="E1256" s="53">
        <v>12</v>
      </c>
      <c r="F1256">
        <v>9</v>
      </c>
      <c r="G1256" t="s">
        <v>77</v>
      </c>
      <c r="H1256" s="53" t="s">
        <v>92</v>
      </c>
      <c r="I1256" s="55">
        <v>0.14521637819269129</v>
      </c>
    </row>
    <row r="1257" spans="1:9" x14ac:dyDescent="0.35">
      <c r="A1257" s="54">
        <v>45658</v>
      </c>
      <c r="B1257" s="54">
        <v>46022</v>
      </c>
      <c r="C1257" s="53" t="s">
        <v>32</v>
      </c>
      <c r="D1257" s="53">
        <v>1000</v>
      </c>
      <c r="E1257" s="53">
        <v>12</v>
      </c>
      <c r="F1257">
        <v>9</v>
      </c>
      <c r="G1257" t="s">
        <v>77</v>
      </c>
      <c r="H1257" s="53" t="s">
        <v>100</v>
      </c>
      <c r="I1257" s="55">
        <v>2.1299303436156339E-2</v>
      </c>
    </row>
    <row r="1258" spans="1:9" x14ac:dyDescent="0.35">
      <c r="A1258" s="54">
        <v>45658</v>
      </c>
      <c r="B1258" s="54">
        <v>46022</v>
      </c>
      <c r="C1258" s="53" t="s">
        <v>30</v>
      </c>
      <c r="D1258" s="53">
        <v>1000</v>
      </c>
      <c r="E1258" s="53">
        <v>12</v>
      </c>
      <c r="F1258">
        <v>9</v>
      </c>
      <c r="G1258" t="s">
        <v>77</v>
      </c>
      <c r="H1258" s="53" t="s">
        <v>92</v>
      </c>
      <c r="I1258" s="55">
        <v>0.15683979408642659</v>
      </c>
    </row>
    <row r="1259" spans="1:9" x14ac:dyDescent="0.35">
      <c r="A1259" s="54">
        <v>45658</v>
      </c>
      <c r="B1259" s="54">
        <v>46022</v>
      </c>
      <c r="C1259" s="53" t="s">
        <v>30</v>
      </c>
      <c r="D1259" s="53">
        <v>1000</v>
      </c>
      <c r="E1259" s="53">
        <v>12</v>
      </c>
      <c r="F1259">
        <v>9</v>
      </c>
      <c r="G1259" t="s">
        <v>77</v>
      </c>
      <c r="H1259" s="53" t="s">
        <v>100</v>
      </c>
      <c r="I1259" s="55">
        <v>0.17656057910308831</v>
      </c>
    </row>
    <row r="1260" spans="1:9" x14ac:dyDescent="0.35">
      <c r="A1260" s="54">
        <v>45658</v>
      </c>
      <c r="B1260" s="54">
        <v>46022</v>
      </c>
      <c r="C1260" s="53" t="s">
        <v>14</v>
      </c>
      <c r="D1260" s="53">
        <v>1000</v>
      </c>
      <c r="E1260" s="53">
        <v>12</v>
      </c>
      <c r="F1260">
        <v>9</v>
      </c>
      <c r="G1260" t="s">
        <v>77</v>
      </c>
      <c r="H1260" s="53" t="s">
        <v>92</v>
      </c>
      <c r="I1260" s="55">
        <v>9.2608414809423056E-3</v>
      </c>
    </row>
    <row r="1261" spans="1:9" x14ac:dyDescent="0.35">
      <c r="A1261" s="54">
        <v>45658</v>
      </c>
      <c r="B1261" s="54">
        <v>46022</v>
      </c>
      <c r="C1261" s="53" t="s">
        <v>14</v>
      </c>
      <c r="D1261" s="53">
        <v>1000</v>
      </c>
      <c r="E1261" s="53">
        <v>12</v>
      </c>
      <c r="F1261">
        <v>9</v>
      </c>
      <c r="G1261" t="s">
        <v>77</v>
      </c>
      <c r="H1261" s="53" t="s">
        <v>100</v>
      </c>
      <c r="I1261" s="55">
        <v>2.6060210706244358E-2</v>
      </c>
    </row>
    <row r="1262" spans="1:9" x14ac:dyDescent="0.35">
      <c r="A1262" s="54">
        <v>44927</v>
      </c>
      <c r="B1262" s="54">
        <v>45291</v>
      </c>
      <c r="C1262" s="53" t="s">
        <v>32</v>
      </c>
      <c r="D1262" s="53">
        <v>1000</v>
      </c>
      <c r="E1262" s="53">
        <v>12</v>
      </c>
      <c r="F1262">
        <v>11</v>
      </c>
      <c r="G1262" t="s">
        <v>77</v>
      </c>
      <c r="H1262" s="53" t="s">
        <v>92</v>
      </c>
      <c r="I1262" s="55">
        <v>0.13569882509888789</v>
      </c>
    </row>
    <row r="1263" spans="1:9" x14ac:dyDescent="0.35">
      <c r="A1263" s="54">
        <v>44927</v>
      </c>
      <c r="B1263" s="54">
        <v>45291</v>
      </c>
      <c r="C1263" s="53" t="s">
        <v>32</v>
      </c>
      <c r="D1263" s="53">
        <v>1000</v>
      </c>
      <c r="E1263" s="53">
        <v>12</v>
      </c>
      <c r="F1263">
        <v>11</v>
      </c>
      <c r="G1263" t="s">
        <v>77</v>
      </c>
      <c r="H1263" s="53" t="s">
        <v>100</v>
      </c>
      <c r="I1263" s="55">
        <v>0.14731278955982999</v>
      </c>
    </row>
    <row r="1264" spans="1:9" x14ac:dyDescent="0.35">
      <c r="A1264" s="54">
        <v>44927</v>
      </c>
      <c r="B1264" s="54">
        <v>45291</v>
      </c>
      <c r="C1264" s="53" t="s">
        <v>30</v>
      </c>
      <c r="D1264" s="53">
        <v>1000</v>
      </c>
      <c r="E1264" s="53">
        <v>12</v>
      </c>
      <c r="F1264">
        <v>11</v>
      </c>
      <c r="G1264" t="s">
        <v>77</v>
      </c>
      <c r="H1264" s="53" t="s">
        <v>92</v>
      </c>
      <c r="I1264" s="55">
        <v>4.5173350793368837E-2</v>
      </c>
    </row>
    <row r="1265" spans="1:9" x14ac:dyDescent="0.35">
      <c r="A1265" s="54">
        <v>44927</v>
      </c>
      <c r="B1265" s="54">
        <v>45291</v>
      </c>
      <c r="C1265" s="53" t="s">
        <v>30</v>
      </c>
      <c r="D1265" s="53">
        <v>1000</v>
      </c>
      <c r="E1265" s="53">
        <v>12</v>
      </c>
      <c r="F1265">
        <v>11</v>
      </c>
      <c r="G1265" t="s">
        <v>77</v>
      </c>
      <c r="H1265" s="53" t="s">
        <v>100</v>
      </c>
      <c r="I1265" s="55">
        <v>6.8808776294094876E-2</v>
      </c>
    </row>
    <row r="1266" spans="1:9" x14ac:dyDescent="0.35">
      <c r="A1266" s="54">
        <v>44927</v>
      </c>
      <c r="B1266" s="54">
        <v>45291</v>
      </c>
      <c r="C1266" s="53" t="s">
        <v>14</v>
      </c>
      <c r="D1266" s="53">
        <v>1000</v>
      </c>
      <c r="E1266" s="53">
        <v>12</v>
      </c>
      <c r="F1266">
        <v>11</v>
      </c>
      <c r="G1266" t="s">
        <v>77</v>
      </c>
      <c r="H1266" s="53" t="s">
        <v>92</v>
      </c>
      <c r="I1266" s="55">
        <v>0.14361904043775189</v>
      </c>
    </row>
    <row r="1267" spans="1:9" x14ac:dyDescent="0.35">
      <c r="A1267" s="54">
        <v>44927</v>
      </c>
      <c r="B1267" s="54">
        <v>45291</v>
      </c>
      <c r="C1267" s="53" t="s">
        <v>14</v>
      </c>
      <c r="D1267" s="53">
        <v>1000</v>
      </c>
      <c r="E1267" s="53">
        <v>12</v>
      </c>
      <c r="F1267">
        <v>11</v>
      </c>
      <c r="G1267" t="s">
        <v>77</v>
      </c>
      <c r="H1267" s="53" t="s">
        <v>100</v>
      </c>
      <c r="I1267" s="55">
        <v>9.2302354659922203E-2</v>
      </c>
    </row>
    <row r="1268" spans="1:9" x14ac:dyDescent="0.35">
      <c r="A1268" s="54">
        <v>45292</v>
      </c>
      <c r="B1268" s="54">
        <v>45657</v>
      </c>
      <c r="C1268" s="53" t="s">
        <v>32</v>
      </c>
      <c r="D1268" s="53">
        <v>1000</v>
      </c>
      <c r="E1268" s="53">
        <v>12</v>
      </c>
      <c r="F1268">
        <v>11</v>
      </c>
      <c r="G1268" t="s">
        <v>77</v>
      </c>
      <c r="H1268" s="53" t="s">
        <v>92</v>
      </c>
      <c r="I1268" s="55">
        <v>0.13061323817853651</v>
      </c>
    </row>
    <row r="1269" spans="1:9" x14ac:dyDescent="0.35">
      <c r="A1269" s="54">
        <v>45292</v>
      </c>
      <c r="B1269" s="54">
        <v>45657</v>
      </c>
      <c r="C1269" s="53" t="s">
        <v>32</v>
      </c>
      <c r="D1269" s="53">
        <v>1000</v>
      </c>
      <c r="E1269" s="53">
        <v>12</v>
      </c>
      <c r="F1269">
        <v>11</v>
      </c>
      <c r="G1269" t="s">
        <v>77</v>
      </c>
      <c r="H1269" s="53" t="s">
        <v>100</v>
      </c>
      <c r="I1269" s="55">
        <v>9.3545706894289121E-2</v>
      </c>
    </row>
    <row r="1270" spans="1:9" x14ac:dyDescent="0.35">
      <c r="A1270" s="54">
        <v>45292</v>
      </c>
      <c r="B1270" s="54">
        <v>45657</v>
      </c>
      <c r="C1270" s="53" t="s">
        <v>30</v>
      </c>
      <c r="D1270" s="53">
        <v>1000</v>
      </c>
      <c r="E1270" s="53">
        <v>12</v>
      </c>
      <c r="F1270">
        <v>11</v>
      </c>
      <c r="G1270" t="s">
        <v>77</v>
      </c>
      <c r="H1270" s="53" t="s">
        <v>92</v>
      </c>
      <c r="I1270" s="55">
        <v>3.7923511720454231E-2</v>
      </c>
    </row>
    <row r="1271" spans="1:9" x14ac:dyDescent="0.35">
      <c r="A1271" s="54">
        <v>45292</v>
      </c>
      <c r="B1271" s="54">
        <v>45657</v>
      </c>
      <c r="C1271" s="53" t="s">
        <v>30</v>
      </c>
      <c r="D1271" s="53">
        <v>1000</v>
      </c>
      <c r="E1271" s="53">
        <v>12</v>
      </c>
      <c r="F1271">
        <v>11</v>
      </c>
      <c r="G1271" t="s">
        <v>77</v>
      </c>
      <c r="H1271" s="53" t="s">
        <v>100</v>
      </c>
      <c r="I1271" s="55">
        <v>2.622944969197229E-2</v>
      </c>
    </row>
    <row r="1272" spans="1:9" x14ac:dyDescent="0.35">
      <c r="A1272" s="54">
        <v>45292</v>
      </c>
      <c r="B1272" s="54">
        <v>45657</v>
      </c>
      <c r="C1272" s="53" t="s">
        <v>14</v>
      </c>
      <c r="D1272" s="53">
        <v>1000</v>
      </c>
      <c r="E1272" s="53">
        <v>12</v>
      </c>
      <c r="F1272">
        <v>11</v>
      </c>
      <c r="G1272" t="s">
        <v>77</v>
      </c>
      <c r="H1272" s="53" t="s">
        <v>92</v>
      </c>
      <c r="I1272" s="55">
        <v>6.8861502344893077E-2</v>
      </c>
    </row>
    <row r="1273" spans="1:9" x14ac:dyDescent="0.35">
      <c r="A1273" s="54">
        <v>45292</v>
      </c>
      <c r="B1273" s="54">
        <v>45657</v>
      </c>
      <c r="C1273" s="53" t="s">
        <v>14</v>
      </c>
      <c r="D1273" s="53">
        <v>1000</v>
      </c>
      <c r="E1273" s="53">
        <v>12</v>
      </c>
      <c r="F1273">
        <v>11</v>
      </c>
      <c r="G1273" t="s">
        <v>77</v>
      </c>
      <c r="H1273" s="53" t="s">
        <v>100</v>
      </c>
      <c r="I1273" s="55">
        <v>0.18617327774408679</v>
      </c>
    </row>
    <row r="1274" spans="1:9" x14ac:dyDescent="0.35">
      <c r="A1274" s="54">
        <v>45658</v>
      </c>
      <c r="B1274" s="54">
        <v>46022</v>
      </c>
      <c r="C1274" s="53" t="s">
        <v>32</v>
      </c>
      <c r="D1274" s="53">
        <v>1000</v>
      </c>
      <c r="E1274" s="53">
        <v>12</v>
      </c>
      <c r="F1274">
        <v>11</v>
      </c>
      <c r="G1274" t="s">
        <v>77</v>
      </c>
      <c r="H1274" s="53" t="s">
        <v>92</v>
      </c>
      <c r="I1274" s="55">
        <v>2.9023235817107172E-2</v>
      </c>
    </row>
    <row r="1275" spans="1:9" x14ac:dyDescent="0.35">
      <c r="A1275" s="54">
        <v>45658</v>
      </c>
      <c r="B1275" s="54">
        <v>46022</v>
      </c>
      <c r="C1275" s="53" t="s">
        <v>32</v>
      </c>
      <c r="D1275" s="53">
        <v>1000</v>
      </c>
      <c r="E1275" s="53">
        <v>12</v>
      </c>
      <c r="F1275">
        <v>11</v>
      </c>
      <c r="G1275" t="s">
        <v>77</v>
      </c>
      <c r="H1275" s="53" t="s">
        <v>100</v>
      </c>
      <c r="I1275" s="55">
        <v>4.8871266885413517E-2</v>
      </c>
    </row>
    <row r="1276" spans="1:9" x14ac:dyDescent="0.35">
      <c r="A1276" s="54">
        <v>45658</v>
      </c>
      <c r="B1276" s="54">
        <v>46022</v>
      </c>
      <c r="C1276" s="53" t="s">
        <v>30</v>
      </c>
      <c r="D1276" s="53">
        <v>1000</v>
      </c>
      <c r="E1276" s="53">
        <v>12</v>
      </c>
      <c r="F1276">
        <v>11</v>
      </c>
      <c r="G1276" t="s">
        <v>77</v>
      </c>
      <c r="H1276" s="53" t="s">
        <v>92</v>
      </c>
      <c r="I1276" s="55">
        <v>7.2085749255690487E-2</v>
      </c>
    </row>
    <row r="1277" spans="1:9" x14ac:dyDescent="0.35">
      <c r="A1277" s="54">
        <v>45658</v>
      </c>
      <c r="B1277" s="54">
        <v>46022</v>
      </c>
      <c r="C1277" s="53" t="s">
        <v>30</v>
      </c>
      <c r="D1277" s="53">
        <v>1000</v>
      </c>
      <c r="E1277" s="53">
        <v>12</v>
      </c>
      <c r="F1277">
        <v>11</v>
      </c>
      <c r="G1277" t="s">
        <v>77</v>
      </c>
      <c r="H1277" s="53" t="s">
        <v>100</v>
      </c>
      <c r="I1277" s="55">
        <v>9.8349996870892006E-2</v>
      </c>
    </row>
    <row r="1278" spans="1:9" x14ac:dyDescent="0.35">
      <c r="A1278" s="54">
        <v>45658</v>
      </c>
      <c r="B1278" s="54">
        <v>46022</v>
      </c>
      <c r="C1278" s="53" t="s">
        <v>14</v>
      </c>
      <c r="D1278" s="53">
        <v>1000</v>
      </c>
      <c r="E1278" s="53">
        <v>12</v>
      </c>
      <c r="F1278">
        <v>11</v>
      </c>
      <c r="G1278" t="s">
        <v>77</v>
      </c>
      <c r="H1278" s="53" t="s">
        <v>92</v>
      </c>
      <c r="I1278" s="55">
        <v>3.6390325409864512E-2</v>
      </c>
    </row>
    <row r="1279" spans="1:9" x14ac:dyDescent="0.35">
      <c r="A1279" s="54">
        <v>45658</v>
      </c>
      <c r="B1279" s="54">
        <v>46022</v>
      </c>
      <c r="C1279" s="53" t="s">
        <v>14</v>
      </c>
      <c r="D1279" s="53">
        <v>1000</v>
      </c>
      <c r="E1279" s="53">
        <v>12</v>
      </c>
      <c r="F1279">
        <v>11</v>
      </c>
      <c r="G1279" t="s">
        <v>77</v>
      </c>
      <c r="H1279" s="53" t="s">
        <v>100</v>
      </c>
      <c r="I1279" s="55">
        <v>0.1181670215861662</v>
      </c>
    </row>
    <row r="1280" spans="1:9" x14ac:dyDescent="0.35">
      <c r="A1280" s="54">
        <v>44927</v>
      </c>
      <c r="B1280" s="54">
        <v>45291</v>
      </c>
      <c r="C1280" s="53" t="s">
        <v>32</v>
      </c>
      <c r="D1280" s="53">
        <v>1000</v>
      </c>
      <c r="E1280" s="53">
        <v>12</v>
      </c>
      <c r="F1280">
        <v>13</v>
      </c>
      <c r="G1280" t="s">
        <v>77</v>
      </c>
      <c r="H1280" s="53" t="s">
        <v>92</v>
      </c>
      <c r="I1280" s="55">
        <v>0.143773306909703</v>
      </c>
    </row>
    <row r="1281" spans="1:9" x14ac:dyDescent="0.35">
      <c r="A1281" s="54">
        <v>44927</v>
      </c>
      <c r="B1281" s="54">
        <v>45291</v>
      </c>
      <c r="C1281" s="53" t="s">
        <v>32</v>
      </c>
      <c r="D1281" s="53">
        <v>1000</v>
      </c>
      <c r="E1281" s="53">
        <v>12</v>
      </c>
      <c r="F1281">
        <v>13</v>
      </c>
      <c r="G1281" t="s">
        <v>77</v>
      </c>
      <c r="H1281" s="53" t="s">
        <v>100</v>
      </c>
      <c r="I1281" s="55">
        <v>0.12537764786632061</v>
      </c>
    </row>
    <row r="1282" spans="1:9" x14ac:dyDescent="0.35">
      <c r="A1282" s="54">
        <v>44927</v>
      </c>
      <c r="B1282" s="54">
        <v>45291</v>
      </c>
      <c r="C1282" s="53" t="s">
        <v>30</v>
      </c>
      <c r="D1282" s="53">
        <v>1000</v>
      </c>
      <c r="E1282" s="53">
        <v>12</v>
      </c>
      <c r="F1282">
        <v>13</v>
      </c>
      <c r="G1282" t="s">
        <v>77</v>
      </c>
      <c r="H1282" s="53" t="s">
        <v>92</v>
      </c>
      <c r="I1282" s="55">
        <v>0.14149029711160979</v>
      </c>
    </row>
    <row r="1283" spans="1:9" x14ac:dyDescent="0.35">
      <c r="A1283" s="54">
        <v>44927</v>
      </c>
      <c r="B1283" s="54">
        <v>45291</v>
      </c>
      <c r="C1283" s="53" t="s">
        <v>30</v>
      </c>
      <c r="D1283" s="53">
        <v>1000</v>
      </c>
      <c r="E1283" s="53">
        <v>12</v>
      </c>
      <c r="F1283">
        <v>13</v>
      </c>
      <c r="G1283" t="s">
        <v>77</v>
      </c>
      <c r="H1283" s="53" t="s">
        <v>100</v>
      </c>
      <c r="I1283" s="55">
        <v>2.400261248690638E-4</v>
      </c>
    </row>
    <row r="1284" spans="1:9" x14ac:dyDescent="0.35">
      <c r="A1284" s="54">
        <v>44927</v>
      </c>
      <c r="B1284" s="54">
        <v>45291</v>
      </c>
      <c r="C1284" s="53" t="s">
        <v>14</v>
      </c>
      <c r="D1284" s="53">
        <v>1000</v>
      </c>
      <c r="E1284" s="53">
        <v>12</v>
      </c>
      <c r="F1284">
        <v>13</v>
      </c>
      <c r="G1284" t="s">
        <v>77</v>
      </c>
      <c r="H1284" s="53" t="s">
        <v>92</v>
      </c>
      <c r="I1284" s="55">
        <v>0.19020848544719349</v>
      </c>
    </row>
    <row r="1285" spans="1:9" x14ac:dyDescent="0.35">
      <c r="A1285" s="54">
        <v>44927</v>
      </c>
      <c r="B1285" s="54">
        <v>45291</v>
      </c>
      <c r="C1285" s="53" t="s">
        <v>14</v>
      </c>
      <c r="D1285" s="53">
        <v>1000</v>
      </c>
      <c r="E1285" s="53">
        <v>12</v>
      </c>
      <c r="F1285">
        <v>13</v>
      </c>
      <c r="G1285" t="s">
        <v>77</v>
      </c>
      <c r="H1285" s="53" t="s">
        <v>100</v>
      </c>
      <c r="I1285" s="55">
        <v>3.6753359016776989E-2</v>
      </c>
    </row>
    <row r="1286" spans="1:9" x14ac:dyDescent="0.35">
      <c r="A1286" s="54">
        <v>45292</v>
      </c>
      <c r="B1286" s="54">
        <v>45657</v>
      </c>
      <c r="C1286" s="53" t="s">
        <v>32</v>
      </c>
      <c r="D1286" s="53">
        <v>1000</v>
      </c>
      <c r="E1286" s="53">
        <v>12</v>
      </c>
      <c r="F1286">
        <v>13</v>
      </c>
      <c r="G1286" t="s">
        <v>77</v>
      </c>
      <c r="H1286" s="53" t="s">
        <v>92</v>
      </c>
      <c r="I1286" s="55">
        <v>4.2967111149055069E-2</v>
      </c>
    </row>
    <row r="1287" spans="1:9" x14ac:dyDescent="0.35">
      <c r="A1287" s="54">
        <v>45292</v>
      </c>
      <c r="B1287" s="54">
        <v>45657</v>
      </c>
      <c r="C1287" s="53" t="s">
        <v>32</v>
      </c>
      <c r="D1287" s="53">
        <v>1000</v>
      </c>
      <c r="E1287" s="53">
        <v>12</v>
      </c>
      <c r="F1287">
        <v>13</v>
      </c>
      <c r="G1287" t="s">
        <v>77</v>
      </c>
      <c r="H1287" s="53" t="s">
        <v>100</v>
      </c>
      <c r="I1287" s="55">
        <v>0.15750640773766969</v>
      </c>
    </row>
    <row r="1288" spans="1:9" x14ac:dyDescent="0.35">
      <c r="A1288" s="54">
        <v>45292</v>
      </c>
      <c r="B1288" s="54">
        <v>45657</v>
      </c>
      <c r="C1288" s="53" t="s">
        <v>30</v>
      </c>
      <c r="D1288" s="53">
        <v>1000</v>
      </c>
      <c r="E1288" s="53">
        <v>12</v>
      </c>
      <c r="F1288">
        <v>13</v>
      </c>
      <c r="G1288" t="s">
        <v>77</v>
      </c>
      <c r="H1288" s="53" t="s">
        <v>92</v>
      </c>
      <c r="I1288" s="55">
        <v>0.1497512632451633</v>
      </c>
    </row>
    <row r="1289" spans="1:9" x14ac:dyDescent="0.35">
      <c r="A1289" s="54">
        <v>45292</v>
      </c>
      <c r="B1289" s="54">
        <v>45657</v>
      </c>
      <c r="C1289" s="53" t="s">
        <v>30</v>
      </c>
      <c r="D1289" s="53">
        <v>1000</v>
      </c>
      <c r="E1289" s="53">
        <v>12</v>
      </c>
      <c r="F1289">
        <v>13</v>
      </c>
      <c r="G1289" t="s">
        <v>77</v>
      </c>
      <c r="H1289" s="53" t="s">
        <v>100</v>
      </c>
      <c r="I1289" s="55">
        <v>6.4753301323838275E-2</v>
      </c>
    </row>
    <row r="1290" spans="1:9" x14ac:dyDescent="0.35">
      <c r="A1290" s="54">
        <v>45292</v>
      </c>
      <c r="B1290" s="54">
        <v>45657</v>
      </c>
      <c r="C1290" s="53" t="s">
        <v>14</v>
      </c>
      <c r="D1290" s="53">
        <v>1000</v>
      </c>
      <c r="E1290" s="53">
        <v>12</v>
      </c>
      <c r="F1290">
        <v>13</v>
      </c>
      <c r="G1290" t="s">
        <v>77</v>
      </c>
      <c r="H1290" s="53" t="s">
        <v>92</v>
      </c>
      <c r="I1290" s="55">
        <v>0.17946631242437769</v>
      </c>
    </row>
    <row r="1291" spans="1:9" x14ac:dyDescent="0.35">
      <c r="A1291" s="54">
        <v>45292</v>
      </c>
      <c r="B1291" s="54">
        <v>45657</v>
      </c>
      <c r="C1291" s="53" t="s">
        <v>14</v>
      </c>
      <c r="D1291" s="53">
        <v>1000</v>
      </c>
      <c r="E1291" s="53">
        <v>12</v>
      </c>
      <c r="F1291">
        <v>13</v>
      </c>
      <c r="G1291" t="s">
        <v>77</v>
      </c>
      <c r="H1291" s="53" t="s">
        <v>100</v>
      </c>
      <c r="I1291" s="55">
        <v>0.13532491098618921</v>
      </c>
    </row>
    <row r="1292" spans="1:9" x14ac:dyDescent="0.35">
      <c r="A1292" s="54">
        <v>45658</v>
      </c>
      <c r="B1292" s="54">
        <v>46022</v>
      </c>
      <c r="C1292" s="53" t="s">
        <v>32</v>
      </c>
      <c r="D1292" s="53">
        <v>1000</v>
      </c>
      <c r="E1292" s="53">
        <v>12</v>
      </c>
      <c r="F1292">
        <v>13</v>
      </c>
      <c r="G1292" t="s">
        <v>77</v>
      </c>
      <c r="H1292" s="53" t="s">
        <v>92</v>
      </c>
      <c r="I1292" s="55">
        <v>0.131855159997358</v>
      </c>
    </row>
    <row r="1293" spans="1:9" x14ac:dyDescent="0.35">
      <c r="A1293" s="54">
        <v>45658</v>
      </c>
      <c r="B1293" s="54">
        <v>46022</v>
      </c>
      <c r="C1293" s="53" t="s">
        <v>32</v>
      </c>
      <c r="D1293" s="53">
        <v>1000</v>
      </c>
      <c r="E1293" s="53">
        <v>12</v>
      </c>
      <c r="F1293">
        <v>13</v>
      </c>
      <c r="G1293" t="s">
        <v>77</v>
      </c>
      <c r="H1293" s="53" t="s">
        <v>100</v>
      </c>
      <c r="I1293" s="55">
        <v>8.7363689241735404E-2</v>
      </c>
    </row>
    <row r="1294" spans="1:9" x14ac:dyDescent="0.35">
      <c r="A1294" s="54">
        <v>45658</v>
      </c>
      <c r="B1294" s="54">
        <v>46022</v>
      </c>
      <c r="C1294" s="53" t="s">
        <v>30</v>
      </c>
      <c r="D1294" s="53">
        <v>1000</v>
      </c>
      <c r="E1294" s="53">
        <v>12</v>
      </c>
      <c r="F1294">
        <v>13</v>
      </c>
      <c r="G1294" t="s">
        <v>77</v>
      </c>
      <c r="H1294" s="53" t="s">
        <v>92</v>
      </c>
      <c r="I1294" s="55">
        <v>4.3168777403841382E-2</v>
      </c>
    </row>
    <row r="1295" spans="1:9" x14ac:dyDescent="0.35">
      <c r="A1295" s="54">
        <v>45658</v>
      </c>
      <c r="B1295" s="54">
        <v>46022</v>
      </c>
      <c r="C1295" s="53" t="s">
        <v>30</v>
      </c>
      <c r="D1295" s="53">
        <v>1000</v>
      </c>
      <c r="E1295" s="53">
        <v>12</v>
      </c>
      <c r="F1295">
        <v>13</v>
      </c>
      <c r="G1295" t="s">
        <v>77</v>
      </c>
      <c r="H1295" s="53" t="s">
        <v>100</v>
      </c>
      <c r="I1295" s="55">
        <v>8.8377709577425009E-2</v>
      </c>
    </row>
    <row r="1296" spans="1:9" x14ac:dyDescent="0.35">
      <c r="A1296" s="54">
        <v>45658</v>
      </c>
      <c r="B1296" s="54">
        <v>46022</v>
      </c>
      <c r="C1296" s="53" t="s">
        <v>14</v>
      </c>
      <c r="D1296" s="53">
        <v>1000</v>
      </c>
      <c r="E1296" s="53">
        <v>12</v>
      </c>
      <c r="F1296">
        <v>13</v>
      </c>
      <c r="G1296" t="s">
        <v>77</v>
      </c>
      <c r="H1296" s="53" t="s">
        <v>92</v>
      </c>
      <c r="I1296" s="55">
        <v>0.17533200372463351</v>
      </c>
    </row>
    <row r="1297" spans="1:9" x14ac:dyDescent="0.35">
      <c r="A1297" s="54">
        <v>45658</v>
      </c>
      <c r="B1297" s="54">
        <v>46022</v>
      </c>
      <c r="C1297" s="53" t="s">
        <v>14</v>
      </c>
      <c r="D1297" s="53">
        <v>1000</v>
      </c>
      <c r="E1297" s="53">
        <v>12</v>
      </c>
      <c r="F1297">
        <v>13</v>
      </c>
      <c r="G1297" t="s">
        <v>77</v>
      </c>
      <c r="H1297" s="53" t="s">
        <v>100</v>
      </c>
      <c r="I1297" s="55">
        <v>0.18928309717694761</v>
      </c>
    </row>
    <row r="1298" spans="1:9" x14ac:dyDescent="0.35">
      <c r="A1298" s="54">
        <v>44927</v>
      </c>
      <c r="B1298" s="54">
        <v>45291</v>
      </c>
      <c r="C1298" s="53" t="s">
        <v>32</v>
      </c>
      <c r="D1298" s="53">
        <v>1000</v>
      </c>
      <c r="E1298" s="53">
        <v>12</v>
      </c>
      <c r="F1298">
        <v>16</v>
      </c>
      <c r="G1298" t="s">
        <v>77</v>
      </c>
      <c r="H1298" s="53" t="s">
        <v>92</v>
      </c>
      <c r="I1298" s="55">
        <v>0.116502011604026</v>
      </c>
    </row>
    <row r="1299" spans="1:9" x14ac:dyDescent="0.35">
      <c r="A1299" s="54">
        <v>44927</v>
      </c>
      <c r="B1299" s="54">
        <v>45291</v>
      </c>
      <c r="C1299" s="53" t="s">
        <v>32</v>
      </c>
      <c r="D1299" s="53">
        <v>1000</v>
      </c>
      <c r="E1299" s="53">
        <v>12</v>
      </c>
      <c r="F1299">
        <v>16</v>
      </c>
      <c r="G1299" t="s">
        <v>77</v>
      </c>
      <c r="H1299" s="53" t="s">
        <v>100</v>
      </c>
      <c r="I1299" s="55">
        <v>6.3622624213084872E-2</v>
      </c>
    </row>
    <row r="1300" spans="1:9" x14ac:dyDescent="0.35">
      <c r="A1300" s="54">
        <v>44927</v>
      </c>
      <c r="B1300" s="54">
        <v>45291</v>
      </c>
      <c r="C1300" s="53" t="s">
        <v>30</v>
      </c>
      <c r="D1300" s="53">
        <v>1000</v>
      </c>
      <c r="E1300" s="53">
        <v>12</v>
      </c>
      <c r="F1300">
        <v>16</v>
      </c>
      <c r="G1300" t="s">
        <v>77</v>
      </c>
      <c r="H1300" s="53" t="s">
        <v>92</v>
      </c>
      <c r="I1300" s="55">
        <v>3.4489030419127063E-2</v>
      </c>
    </row>
    <row r="1301" spans="1:9" x14ac:dyDescent="0.35">
      <c r="A1301" s="54">
        <v>44927</v>
      </c>
      <c r="B1301" s="54">
        <v>45291</v>
      </c>
      <c r="C1301" s="53" t="s">
        <v>30</v>
      </c>
      <c r="D1301" s="53">
        <v>1000</v>
      </c>
      <c r="E1301" s="53">
        <v>12</v>
      </c>
      <c r="F1301">
        <v>16</v>
      </c>
      <c r="G1301" t="s">
        <v>77</v>
      </c>
      <c r="H1301" s="53" t="s">
        <v>100</v>
      </c>
      <c r="I1301" s="55">
        <v>3.8438723481982982E-2</v>
      </c>
    </row>
    <row r="1302" spans="1:9" x14ac:dyDescent="0.35">
      <c r="A1302" s="54">
        <v>44927</v>
      </c>
      <c r="B1302" s="54">
        <v>45291</v>
      </c>
      <c r="C1302" s="53" t="s">
        <v>14</v>
      </c>
      <c r="D1302" s="53">
        <v>1000</v>
      </c>
      <c r="E1302" s="53">
        <v>12</v>
      </c>
      <c r="F1302">
        <v>16</v>
      </c>
      <c r="G1302" t="s">
        <v>77</v>
      </c>
      <c r="H1302" s="53" t="s">
        <v>92</v>
      </c>
      <c r="I1302" s="55">
        <v>0.1240356355831561</v>
      </c>
    </row>
    <row r="1303" spans="1:9" x14ac:dyDescent="0.35">
      <c r="A1303" s="54">
        <v>44927</v>
      </c>
      <c r="B1303" s="54">
        <v>45291</v>
      </c>
      <c r="C1303" s="53" t="s">
        <v>14</v>
      </c>
      <c r="D1303" s="53">
        <v>1000</v>
      </c>
      <c r="E1303" s="53">
        <v>12</v>
      </c>
      <c r="F1303">
        <v>16</v>
      </c>
      <c r="G1303" t="s">
        <v>77</v>
      </c>
      <c r="H1303" s="53" t="s">
        <v>100</v>
      </c>
      <c r="I1303" s="55">
        <v>0.14219994589833021</v>
      </c>
    </row>
    <row r="1304" spans="1:9" x14ac:dyDescent="0.35">
      <c r="A1304" s="54">
        <v>45292</v>
      </c>
      <c r="B1304" s="54">
        <v>45657</v>
      </c>
      <c r="C1304" s="53" t="s">
        <v>32</v>
      </c>
      <c r="D1304" s="53">
        <v>1000</v>
      </c>
      <c r="E1304" s="53">
        <v>12</v>
      </c>
      <c r="F1304">
        <v>16</v>
      </c>
      <c r="G1304" t="s">
        <v>77</v>
      </c>
      <c r="H1304" s="53" t="s">
        <v>92</v>
      </c>
      <c r="I1304" s="55">
        <v>5.8107598828262351E-2</v>
      </c>
    </row>
    <row r="1305" spans="1:9" x14ac:dyDescent="0.35">
      <c r="A1305" s="54">
        <v>45292</v>
      </c>
      <c r="B1305" s="54">
        <v>45657</v>
      </c>
      <c r="C1305" s="53" t="s">
        <v>32</v>
      </c>
      <c r="D1305" s="53">
        <v>1000</v>
      </c>
      <c r="E1305" s="53">
        <v>12</v>
      </c>
      <c r="F1305">
        <v>16</v>
      </c>
      <c r="G1305" t="s">
        <v>77</v>
      </c>
      <c r="H1305" s="53" t="s">
        <v>100</v>
      </c>
      <c r="I1305" s="55">
        <v>0.19381935396611619</v>
      </c>
    </row>
    <row r="1306" spans="1:9" x14ac:dyDescent="0.35">
      <c r="A1306" s="54">
        <v>45292</v>
      </c>
      <c r="B1306" s="54">
        <v>45657</v>
      </c>
      <c r="C1306" s="53" t="s">
        <v>30</v>
      </c>
      <c r="D1306" s="53">
        <v>1000</v>
      </c>
      <c r="E1306" s="53">
        <v>12</v>
      </c>
      <c r="F1306">
        <v>16</v>
      </c>
      <c r="G1306" t="s">
        <v>77</v>
      </c>
      <c r="H1306" s="53" t="s">
        <v>92</v>
      </c>
      <c r="I1306" s="55">
        <v>2.6590321636670539E-2</v>
      </c>
    </row>
    <row r="1307" spans="1:9" x14ac:dyDescent="0.35">
      <c r="A1307" s="54">
        <v>45292</v>
      </c>
      <c r="B1307" s="54">
        <v>45657</v>
      </c>
      <c r="C1307" s="53" t="s">
        <v>30</v>
      </c>
      <c r="D1307" s="53">
        <v>1000</v>
      </c>
      <c r="E1307" s="53">
        <v>12</v>
      </c>
      <c r="F1307">
        <v>16</v>
      </c>
      <c r="G1307" t="s">
        <v>77</v>
      </c>
      <c r="H1307" s="53" t="s">
        <v>100</v>
      </c>
      <c r="I1307" s="55">
        <v>6.4119757482477738E-2</v>
      </c>
    </row>
    <row r="1308" spans="1:9" x14ac:dyDescent="0.35">
      <c r="A1308" s="54">
        <v>45292</v>
      </c>
      <c r="B1308" s="54">
        <v>45657</v>
      </c>
      <c r="C1308" s="53" t="s">
        <v>14</v>
      </c>
      <c r="D1308" s="53">
        <v>1000</v>
      </c>
      <c r="E1308" s="53">
        <v>12</v>
      </c>
      <c r="F1308">
        <v>16</v>
      </c>
      <c r="G1308" t="s">
        <v>77</v>
      </c>
      <c r="H1308" s="53" t="s">
        <v>92</v>
      </c>
      <c r="I1308" s="55">
        <v>0.1287183659207505</v>
      </c>
    </row>
    <row r="1309" spans="1:9" x14ac:dyDescent="0.35">
      <c r="A1309" s="54">
        <v>45292</v>
      </c>
      <c r="B1309" s="54">
        <v>45657</v>
      </c>
      <c r="C1309" s="53" t="s">
        <v>14</v>
      </c>
      <c r="D1309" s="53">
        <v>1000</v>
      </c>
      <c r="E1309" s="53">
        <v>12</v>
      </c>
      <c r="F1309">
        <v>16</v>
      </c>
      <c r="G1309" t="s">
        <v>77</v>
      </c>
      <c r="H1309" s="53" t="s">
        <v>100</v>
      </c>
      <c r="I1309" s="55">
        <v>0.13913208622952161</v>
      </c>
    </row>
    <row r="1310" spans="1:9" x14ac:dyDescent="0.35">
      <c r="A1310" s="54">
        <v>45658</v>
      </c>
      <c r="B1310" s="54">
        <v>46022</v>
      </c>
      <c r="C1310" s="53" t="s">
        <v>32</v>
      </c>
      <c r="D1310" s="53">
        <v>1000</v>
      </c>
      <c r="E1310" s="53">
        <v>12</v>
      </c>
      <c r="F1310">
        <v>16</v>
      </c>
      <c r="G1310" t="s">
        <v>77</v>
      </c>
      <c r="H1310" s="53" t="s">
        <v>92</v>
      </c>
      <c r="I1310" s="55">
        <v>9.1779371863640866E-2</v>
      </c>
    </row>
    <row r="1311" spans="1:9" x14ac:dyDescent="0.35">
      <c r="A1311" s="54">
        <v>45658</v>
      </c>
      <c r="B1311" s="54">
        <v>46022</v>
      </c>
      <c r="C1311" s="53" t="s">
        <v>32</v>
      </c>
      <c r="D1311" s="53">
        <v>1000</v>
      </c>
      <c r="E1311" s="53">
        <v>12</v>
      </c>
      <c r="F1311">
        <v>16</v>
      </c>
      <c r="G1311" t="s">
        <v>77</v>
      </c>
      <c r="H1311" s="53" t="s">
        <v>100</v>
      </c>
      <c r="I1311" s="55">
        <v>7.3524300778053275E-2</v>
      </c>
    </row>
    <row r="1312" spans="1:9" x14ac:dyDescent="0.35">
      <c r="A1312" s="54">
        <v>45658</v>
      </c>
      <c r="B1312" s="54">
        <v>46022</v>
      </c>
      <c r="C1312" s="53" t="s">
        <v>30</v>
      </c>
      <c r="D1312" s="53">
        <v>1000</v>
      </c>
      <c r="E1312" s="53">
        <v>12</v>
      </c>
      <c r="F1312">
        <v>16</v>
      </c>
      <c r="G1312" t="s">
        <v>77</v>
      </c>
      <c r="H1312" s="53" t="s">
        <v>92</v>
      </c>
      <c r="I1312" s="55">
        <v>0.1220241007922437</v>
      </c>
    </row>
    <row r="1313" spans="1:9" x14ac:dyDescent="0.35">
      <c r="A1313" s="54">
        <v>45658</v>
      </c>
      <c r="B1313" s="54">
        <v>46022</v>
      </c>
      <c r="C1313" s="53" t="s">
        <v>30</v>
      </c>
      <c r="D1313" s="53">
        <v>1000</v>
      </c>
      <c r="E1313" s="53">
        <v>12</v>
      </c>
      <c r="F1313">
        <v>16</v>
      </c>
      <c r="G1313" t="s">
        <v>77</v>
      </c>
      <c r="H1313" s="53" t="s">
        <v>100</v>
      </c>
      <c r="I1313" s="55">
        <v>0.15429206182385671</v>
      </c>
    </row>
    <row r="1314" spans="1:9" x14ac:dyDescent="0.35">
      <c r="A1314" s="54">
        <v>45658</v>
      </c>
      <c r="B1314" s="54">
        <v>46022</v>
      </c>
      <c r="C1314" s="53" t="s">
        <v>14</v>
      </c>
      <c r="D1314" s="53">
        <v>1000</v>
      </c>
      <c r="E1314" s="53">
        <v>12</v>
      </c>
      <c r="F1314">
        <v>16</v>
      </c>
      <c r="G1314" t="s">
        <v>77</v>
      </c>
      <c r="H1314" s="53" t="s">
        <v>92</v>
      </c>
      <c r="I1314" s="55">
        <v>8.0742307051913473E-2</v>
      </c>
    </row>
    <row r="1315" spans="1:9" x14ac:dyDescent="0.35">
      <c r="A1315" s="54">
        <v>45658</v>
      </c>
      <c r="B1315" s="54">
        <v>46022</v>
      </c>
      <c r="C1315" s="53" t="s">
        <v>14</v>
      </c>
      <c r="D1315" s="53">
        <v>1000</v>
      </c>
      <c r="E1315" s="53">
        <v>12</v>
      </c>
      <c r="F1315">
        <v>16</v>
      </c>
      <c r="G1315" t="s">
        <v>77</v>
      </c>
      <c r="H1315" s="53" t="s">
        <v>100</v>
      </c>
      <c r="I1315" s="55">
        <v>4.9922350251832712E-2</v>
      </c>
    </row>
    <row r="1316" spans="1:9" x14ac:dyDescent="0.35">
      <c r="A1316" s="54">
        <v>44927</v>
      </c>
      <c r="B1316" s="54">
        <v>45291</v>
      </c>
      <c r="C1316" s="53" t="s">
        <v>32</v>
      </c>
      <c r="D1316" s="53">
        <v>1000</v>
      </c>
      <c r="E1316" s="53">
        <v>12</v>
      </c>
      <c r="F1316">
        <v>20</v>
      </c>
      <c r="G1316" t="s">
        <v>77</v>
      </c>
      <c r="H1316" s="53" t="s">
        <v>92</v>
      </c>
      <c r="I1316" s="55">
        <v>4.3214912499409973E-2</v>
      </c>
    </row>
    <row r="1317" spans="1:9" x14ac:dyDescent="0.35">
      <c r="A1317" s="54">
        <v>44927</v>
      </c>
      <c r="B1317" s="54">
        <v>45291</v>
      </c>
      <c r="C1317" s="53" t="s">
        <v>32</v>
      </c>
      <c r="D1317" s="53">
        <v>1000</v>
      </c>
      <c r="E1317" s="53">
        <v>12</v>
      </c>
      <c r="F1317">
        <v>20</v>
      </c>
      <c r="G1317" t="s">
        <v>77</v>
      </c>
      <c r="H1317" s="53" t="s">
        <v>100</v>
      </c>
      <c r="I1317" s="55">
        <v>0.14092948962481991</v>
      </c>
    </row>
    <row r="1318" spans="1:9" x14ac:dyDescent="0.35">
      <c r="A1318" s="54">
        <v>44927</v>
      </c>
      <c r="B1318" s="54">
        <v>45291</v>
      </c>
      <c r="C1318" s="53" t="s">
        <v>30</v>
      </c>
      <c r="D1318" s="53">
        <v>1000</v>
      </c>
      <c r="E1318" s="53">
        <v>12</v>
      </c>
      <c r="F1318">
        <v>20</v>
      </c>
      <c r="G1318" t="s">
        <v>77</v>
      </c>
      <c r="H1318" s="53" t="s">
        <v>92</v>
      </c>
      <c r="I1318" s="55">
        <v>9.7616824222042986E-2</v>
      </c>
    </row>
    <row r="1319" spans="1:9" x14ac:dyDescent="0.35">
      <c r="A1319" s="54">
        <v>44927</v>
      </c>
      <c r="B1319" s="54">
        <v>45291</v>
      </c>
      <c r="C1319" s="53" t="s">
        <v>30</v>
      </c>
      <c r="D1319" s="53">
        <v>1000</v>
      </c>
      <c r="E1319" s="53">
        <v>12</v>
      </c>
      <c r="F1319">
        <v>20</v>
      </c>
      <c r="G1319" t="s">
        <v>77</v>
      </c>
      <c r="H1319" s="53" t="s">
        <v>100</v>
      </c>
      <c r="I1319" s="55">
        <v>0.1578458791038769</v>
      </c>
    </row>
    <row r="1320" spans="1:9" x14ac:dyDescent="0.35">
      <c r="A1320" s="54">
        <v>44927</v>
      </c>
      <c r="B1320" s="54">
        <v>45291</v>
      </c>
      <c r="C1320" s="53" t="s">
        <v>14</v>
      </c>
      <c r="D1320" s="53">
        <v>1000</v>
      </c>
      <c r="E1320" s="53">
        <v>12</v>
      </c>
      <c r="F1320">
        <v>20</v>
      </c>
      <c r="G1320" t="s">
        <v>77</v>
      </c>
      <c r="H1320" s="53" t="s">
        <v>92</v>
      </c>
      <c r="I1320" s="55">
        <v>0.14600294286870169</v>
      </c>
    </row>
    <row r="1321" spans="1:9" x14ac:dyDescent="0.35">
      <c r="A1321" s="54">
        <v>44927</v>
      </c>
      <c r="B1321" s="54">
        <v>45291</v>
      </c>
      <c r="C1321" s="53" t="s">
        <v>14</v>
      </c>
      <c r="D1321" s="53">
        <v>1000</v>
      </c>
      <c r="E1321" s="53">
        <v>12</v>
      </c>
      <c r="F1321">
        <v>20</v>
      </c>
      <c r="G1321" t="s">
        <v>77</v>
      </c>
      <c r="H1321" s="53" t="s">
        <v>100</v>
      </c>
      <c r="I1321" s="55">
        <v>1.4857390909478799E-2</v>
      </c>
    </row>
    <row r="1322" spans="1:9" x14ac:dyDescent="0.35">
      <c r="A1322" s="54">
        <v>45292</v>
      </c>
      <c r="B1322" s="54">
        <v>45657</v>
      </c>
      <c r="C1322" s="53" t="s">
        <v>32</v>
      </c>
      <c r="D1322" s="53">
        <v>1000</v>
      </c>
      <c r="E1322" s="53">
        <v>12</v>
      </c>
      <c r="F1322">
        <v>20</v>
      </c>
      <c r="G1322" t="s">
        <v>77</v>
      </c>
      <c r="H1322" s="53" t="s">
        <v>92</v>
      </c>
      <c r="I1322" s="55">
        <v>8.86426115148988E-2</v>
      </c>
    </row>
    <row r="1323" spans="1:9" x14ac:dyDescent="0.35">
      <c r="A1323" s="54">
        <v>45292</v>
      </c>
      <c r="B1323" s="54">
        <v>45657</v>
      </c>
      <c r="C1323" s="53" t="s">
        <v>32</v>
      </c>
      <c r="D1323" s="53">
        <v>1000</v>
      </c>
      <c r="E1323" s="53">
        <v>12</v>
      </c>
      <c r="F1323">
        <v>20</v>
      </c>
      <c r="G1323" t="s">
        <v>77</v>
      </c>
      <c r="H1323" s="53" t="s">
        <v>100</v>
      </c>
      <c r="I1323" s="55">
        <v>5.2900639237173343E-2</v>
      </c>
    </row>
    <row r="1324" spans="1:9" x14ac:dyDescent="0.35">
      <c r="A1324" s="54">
        <v>45292</v>
      </c>
      <c r="B1324" s="54">
        <v>45657</v>
      </c>
      <c r="C1324" s="53" t="s">
        <v>30</v>
      </c>
      <c r="D1324" s="53">
        <v>1000</v>
      </c>
      <c r="E1324" s="53">
        <v>12</v>
      </c>
      <c r="F1324">
        <v>20</v>
      </c>
      <c r="G1324" t="s">
        <v>77</v>
      </c>
      <c r="H1324" s="53" t="s">
        <v>92</v>
      </c>
      <c r="I1324" s="55">
        <v>9.8388346012057107E-2</v>
      </c>
    </row>
    <row r="1325" spans="1:9" x14ac:dyDescent="0.35">
      <c r="A1325" s="54">
        <v>45292</v>
      </c>
      <c r="B1325" s="54">
        <v>45657</v>
      </c>
      <c r="C1325" s="53" t="s">
        <v>30</v>
      </c>
      <c r="D1325" s="53">
        <v>1000</v>
      </c>
      <c r="E1325" s="53">
        <v>12</v>
      </c>
      <c r="F1325">
        <v>20</v>
      </c>
      <c r="G1325" t="s">
        <v>77</v>
      </c>
      <c r="H1325" s="53" t="s">
        <v>100</v>
      </c>
      <c r="I1325" s="55">
        <v>0.1321423571320991</v>
      </c>
    </row>
    <row r="1326" spans="1:9" x14ac:dyDescent="0.35">
      <c r="A1326" s="54">
        <v>45292</v>
      </c>
      <c r="B1326" s="54">
        <v>45657</v>
      </c>
      <c r="C1326" s="53" t="s">
        <v>14</v>
      </c>
      <c r="D1326" s="53">
        <v>1000</v>
      </c>
      <c r="E1326" s="53">
        <v>12</v>
      </c>
      <c r="F1326">
        <v>20</v>
      </c>
      <c r="G1326" t="s">
        <v>77</v>
      </c>
      <c r="H1326" s="53" t="s">
        <v>92</v>
      </c>
      <c r="I1326" s="55">
        <v>4.5033795769110423E-2</v>
      </c>
    </row>
    <row r="1327" spans="1:9" x14ac:dyDescent="0.35">
      <c r="A1327" s="54">
        <v>45292</v>
      </c>
      <c r="B1327" s="54">
        <v>45657</v>
      </c>
      <c r="C1327" s="53" t="s">
        <v>14</v>
      </c>
      <c r="D1327" s="53">
        <v>1000</v>
      </c>
      <c r="E1327" s="53">
        <v>12</v>
      </c>
      <c r="F1327">
        <v>20</v>
      </c>
      <c r="G1327" t="s">
        <v>77</v>
      </c>
      <c r="H1327" s="53" t="s">
        <v>100</v>
      </c>
      <c r="I1327" s="55">
        <v>3.6604503670911191E-2</v>
      </c>
    </row>
    <row r="1328" spans="1:9" x14ac:dyDescent="0.35">
      <c r="A1328" s="54">
        <v>45658</v>
      </c>
      <c r="B1328" s="54">
        <v>46022</v>
      </c>
      <c r="C1328" s="53" t="s">
        <v>32</v>
      </c>
      <c r="D1328" s="53">
        <v>1000</v>
      </c>
      <c r="E1328" s="53">
        <v>12</v>
      </c>
      <c r="F1328">
        <v>20</v>
      </c>
      <c r="G1328" t="s">
        <v>77</v>
      </c>
      <c r="H1328" s="53" t="s">
        <v>92</v>
      </c>
      <c r="I1328" s="55">
        <v>0.19228659586871899</v>
      </c>
    </row>
    <row r="1329" spans="1:9" x14ac:dyDescent="0.35">
      <c r="A1329" s="54">
        <v>45658</v>
      </c>
      <c r="B1329" s="54">
        <v>46022</v>
      </c>
      <c r="C1329" s="53" t="s">
        <v>32</v>
      </c>
      <c r="D1329" s="53">
        <v>1000</v>
      </c>
      <c r="E1329" s="53">
        <v>12</v>
      </c>
      <c r="F1329">
        <v>20</v>
      </c>
      <c r="G1329" t="s">
        <v>77</v>
      </c>
      <c r="H1329" s="53" t="s">
        <v>100</v>
      </c>
      <c r="I1329" s="55">
        <v>8.8247426751405775E-2</v>
      </c>
    </row>
    <row r="1330" spans="1:9" x14ac:dyDescent="0.35">
      <c r="A1330" s="54">
        <v>45658</v>
      </c>
      <c r="B1330" s="54">
        <v>46022</v>
      </c>
      <c r="C1330" s="53" t="s">
        <v>30</v>
      </c>
      <c r="D1330" s="53">
        <v>1000</v>
      </c>
      <c r="E1330" s="53">
        <v>12</v>
      </c>
      <c r="F1330">
        <v>20</v>
      </c>
      <c r="G1330" t="s">
        <v>77</v>
      </c>
      <c r="H1330" s="53" t="s">
        <v>92</v>
      </c>
      <c r="I1330" s="55">
        <v>0.1204215185516339</v>
      </c>
    </row>
    <row r="1331" spans="1:9" x14ac:dyDescent="0.35">
      <c r="A1331" s="54">
        <v>45658</v>
      </c>
      <c r="B1331" s="54">
        <v>46022</v>
      </c>
      <c r="C1331" s="53" t="s">
        <v>30</v>
      </c>
      <c r="D1331" s="53">
        <v>1000</v>
      </c>
      <c r="E1331" s="53">
        <v>12</v>
      </c>
      <c r="F1331">
        <v>20</v>
      </c>
      <c r="G1331" t="s">
        <v>77</v>
      </c>
      <c r="H1331" s="53" t="s">
        <v>100</v>
      </c>
      <c r="I1331" s="55">
        <v>8.8429431966617594E-2</v>
      </c>
    </row>
    <row r="1332" spans="1:9" x14ac:dyDescent="0.35">
      <c r="A1332" s="54">
        <v>45658</v>
      </c>
      <c r="B1332" s="54">
        <v>46022</v>
      </c>
      <c r="C1332" s="53" t="s">
        <v>14</v>
      </c>
      <c r="D1332" s="53">
        <v>1000</v>
      </c>
      <c r="E1332" s="53">
        <v>12</v>
      </c>
      <c r="F1332">
        <v>20</v>
      </c>
      <c r="G1332" t="s">
        <v>77</v>
      </c>
      <c r="H1332" s="53" t="s">
        <v>92</v>
      </c>
      <c r="I1332" s="55">
        <v>0.1582381249453744</v>
      </c>
    </row>
    <row r="1333" spans="1:9" x14ac:dyDescent="0.35">
      <c r="A1333" s="54">
        <v>45658</v>
      </c>
      <c r="B1333" s="54">
        <v>46022</v>
      </c>
      <c r="C1333" s="53" t="s">
        <v>14</v>
      </c>
      <c r="D1333" s="53">
        <v>1000</v>
      </c>
      <c r="E1333" s="53">
        <v>12</v>
      </c>
      <c r="F1333">
        <v>20</v>
      </c>
      <c r="G1333" t="s">
        <v>77</v>
      </c>
      <c r="H1333" s="53" t="s">
        <v>100</v>
      </c>
      <c r="I1333" s="55">
        <v>7.2744022027281668E-2</v>
      </c>
    </row>
    <row r="1334" spans="1:9" x14ac:dyDescent="0.35">
      <c r="A1334" s="54">
        <v>44927</v>
      </c>
      <c r="B1334" s="54">
        <v>45291</v>
      </c>
      <c r="C1334" s="53" t="s">
        <v>32</v>
      </c>
      <c r="D1334" s="53">
        <v>1000</v>
      </c>
      <c r="E1334" s="53">
        <v>12</v>
      </c>
      <c r="F1334">
        <v>21</v>
      </c>
      <c r="G1334" t="s">
        <v>77</v>
      </c>
      <c r="H1334" s="53" t="s">
        <v>92</v>
      </c>
      <c r="I1334" s="55">
        <v>0.17120963232576369</v>
      </c>
    </row>
    <row r="1335" spans="1:9" x14ac:dyDescent="0.35">
      <c r="A1335" s="54">
        <v>44927</v>
      </c>
      <c r="B1335" s="54">
        <v>45291</v>
      </c>
      <c r="C1335" s="53" t="s">
        <v>32</v>
      </c>
      <c r="D1335" s="53">
        <v>1000</v>
      </c>
      <c r="E1335" s="53">
        <v>12</v>
      </c>
      <c r="F1335">
        <v>21</v>
      </c>
      <c r="G1335" t="s">
        <v>77</v>
      </c>
      <c r="H1335" s="53" t="s">
        <v>100</v>
      </c>
      <c r="I1335" s="55">
        <v>2.8669983210720409E-2</v>
      </c>
    </row>
    <row r="1336" spans="1:9" x14ac:dyDescent="0.35">
      <c r="A1336" s="54">
        <v>44927</v>
      </c>
      <c r="B1336" s="54">
        <v>45291</v>
      </c>
      <c r="C1336" s="53" t="s">
        <v>30</v>
      </c>
      <c r="D1336" s="53">
        <v>1000</v>
      </c>
      <c r="E1336" s="53">
        <v>12</v>
      </c>
      <c r="F1336">
        <v>21</v>
      </c>
      <c r="G1336" t="s">
        <v>77</v>
      </c>
      <c r="H1336" s="53" t="s">
        <v>92</v>
      </c>
      <c r="I1336" s="55">
        <v>5.6887339548952219E-2</v>
      </c>
    </row>
    <row r="1337" spans="1:9" x14ac:dyDescent="0.35">
      <c r="A1337" s="54">
        <v>44927</v>
      </c>
      <c r="B1337" s="54">
        <v>45291</v>
      </c>
      <c r="C1337" s="53" t="s">
        <v>30</v>
      </c>
      <c r="D1337" s="53">
        <v>1000</v>
      </c>
      <c r="E1337" s="53">
        <v>12</v>
      </c>
      <c r="F1337">
        <v>21</v>
      </c>
      <c r="G1337" t="s">
        <v>77</v>
      </c>
      <c r="H1337" s="53" t="s">
        <v>100</v>
      </c>
      <c r="I1337" s="55">
        <v>0.1067593896467775</v>
      </c>
    </row>
    <row r="1338" spans="1:9" x14ac:dyDescent="0.35">
      <c r="A1338" s="54">
        <v>44927</v>
      </c>
      <c r="B1338" s="54">
        <v>45291</v>
      </c>
      <c r="C1338" s="53" t="s">
        <v>14</v>
      </c>
      <c r="D1338" s="53">
        <v>1000</v>
      </c>
      <c r="E1338" s="53">
        <v>12</v>
      </c>
      <c r="F1338">
        <v>21</v>
      </c>
      <c r="G1338" t="s">
        <v>77</v>
      </c>
      <c r="H1338" s="53" t="s">
        <v>92</v>
      </c>
      <c r="I1338" s="55">
        <v>5.4367066026529152E-2</v>
      </c>
    </row>
    <row r="1339" spans="1:9" x14ac:dyDescent="0.35">
      <c r="A1339" s="54">
        <v>44927</v>
      </c>
      <c r="B1339" s="54">
        <v>45291</v>
      </c>
      <c r="C1339" s="53" t="s">
        <v>14</v>
      </c>
      <c r="D1339" s="53">
        <v>1000</v>
      </c>
      <c r="E1339" s="53">
        <v>12</v>
      </c>
      <c r="F1339">
        <v>21</v>
      </c>
      <c r="G1339" t="s">
        <v>77</v>
      </c>
      <c r="H1339" s="53" t="s">
        <v>100</v>
      </c>
      <c r="I1339" s="55">
        <v>0.12770619087847659</v>
      </c>
    </row>
    <row r="1340" spans="1:9" x14ac:dyDescent="0.35">
      <c r="A1340" s="54">
        <v>45292</v>
      </c>
      <c r="B1340" s="54">
        <v>45657</v>
      </c>
      <c r="C1340" s="53" t="s">
        <v>32</v>
      </c>
      <c r="D1340" s="53">
        <v>1000</v>
      </c>
      <c r="E1340" s="53">
        <v>12</v>
      </c>
      <c r="F1340">
        <v>21</v>
      </c>
      <c r="G1340" t="s">
        <v>77</v>
      </c>
      <c r="H1340" s="53" t="s">
        <v>92</v>
      </c>
      <c r="I1340" s="55">
        <v>0.16196877864871281</v>
      </c>
    </row>
    <row r="1341" spans="1:9" x14ac:dyDescent="0.35">
      <c r="A1341" s="54">
        <v>45292</v>
      </c>
      <c r="B1341" s="54">
        <v>45657</v>
      </c>
      <c r="C1341" s="53" t="s">
        <v>32</v>
      </c>
      <c r="D1341" s="53">
        <v>1000</v>
      </c>
      <c r="E1341" s="53">
        <v>12</v>
      </c>
      <c r="F1341">
        <v>21</v>
      </c>
      <c r="G1341" t="s">
        <v>77</v>
      </c>
      <c r="H1341" s="53" t="s">
        <v>100</v>
      </c>
      <c r="I1341" s="55">
        <v>0.19808449989983559</v>
      </c>
    </row>
    <row r="1342" spans="1:9" x14ac:dyDescent="0.35">
      <c r="A1342" s="54">
        <v>45292</v>
      </c>
      <c r="B1342" s="54">
        <v>45657</v>
      </c>
      <c r="C1342" s="53" t="s">
        <v>30</v>
      </c>
      <c r="D1342" s="53">
        <v>1000</v>
      </c>
      <c r="E1342" s="53">
        <v>12</v>
      </c>
      <c r="F1342">
        <v>21</v>
      </c>
      <c r="G1342" t="s">
        <v>77</v>
      </c>
      <c r="H1342" s="53" t="s">
        <v>92</v>
      </c>
      <c r="I1342" s="55">
        <v>0.14575489741654521</v>
      </c>
    </row>
    <row r="1343" spans="1:9" x14ac:dyDescent="0.35">
      <c r="A1343" s="54">
        <v>45292</v>
      </c>
      <c r="B1343" s="54">
        <v>45657</v>
      </c>
      <c r="C1343" s="53" t="s">
        <v>30</v>
      </c>
      <c r="D1343" s="53">
        <v>1000</v>
      </c>
      <c r="E1343" s="53">
        <v>12</v>
      </c>
      <c r="F1343">
        <v>21</v>
      </c>
      <c r="G1343" t="s">
        <v>77</v>
      </c>
      <c r="H1343" s="53" t="s">
        <v>100</v>
      </c>
      <c r="I1343" s="55">
        <v>5.4296361490678527E-2</v>
      </c>
    </row>
    <row r="1344" spans="1:9" x14ac:dyDescent="0.35">
      <c r="A1344" s="54">
        <v>45292</v>
      </c>
      <c r="B1344" s="54">
        <v>45657</v>
      </c>
      <c r="C1344" s="53" t="s">
        <v>14</v>
      </c>
      <c r="D1344" s="53">
        <v>1000</v>
      </c>
      <c r="E1344" s="53">
        <v>12</v>
      </c>
      <c r="F1344">
        <v>21</v>
      </c>
      <c r="G1344" t="s">
        <v>77</v>
      </c>
      <c r="H1344" s="53" t="s">
        <v>92</v>
      </c>
      <c r="I1344" s="55">
        <v>0.17314994150529411</v>
      </c>
    </row>
    <row r="1345" spans="1:9" x14ac:dyDescent="0.35">
      <c r="A1345" s="54">
        <v>45292</v>
      </c>
      <c r="B1345" s="54">
        <v>45657</v>
      </c>
      <c r="C1345" s="53" t="s">
        <v>14</v>
      </c>
      <c r="D1345" s="53">
        <v>1000</v>
      </c>
      <c r="E1345" s="53">
        <v>12</v>
      </c>
      <c r="F1345">
        <v>21</v>
      </c>
      <c r="G1345" t="s">
        <v>77</v>
      </c>
      <c r="H1345" s="53" t="s">
        <v>100</v>
      </c>
      <c r="I1345" s="55">
        <v>0.1475837409059404</v>
      </c>
    </row>
    <row r="1346" spans="1:9" x14ac:dyDescent="0.35">
      <c r="A1346" s="54">
        <v>45658</v>
      </c>
      <c r="B1346" s="54">
        <v>46022</v>
      </c>
      <c r="C1346" s="53" t="s">
        <v>32</v>
      </c>
      <c r="D1346" s="53">
        <v>1000</v>
      </c>
      <c r="E1346" s="53">
        <v>12</v>
      </c>
      <c r="F1346">
        <v>21</v>
      </c>
      <c r="G1346" t="s">
        <v>77</v>
      </c>
      <c r="H1346" s="53" t="s">
        <v>92</v>
      </c>
      <c r="I1346" s="55">
        <v>8.1789880797098119E-2</v>
      </c>
    </row>
    <row r="1347" spans="1:9" x14ac:dyDescent="0.35">
      <c r="A1347" s="54">
        <v>45658</v>
      </c>
      <c r="B1347" s="54">
        <v>46022</v>
      </c>
      <c r="C1347" s="53" t="s">
        <v>32</v>
      </c>
      <c r="D1347" s="53">
        <v>1000</v>
      </c>
      <c r="E1347" s="53">
        <v>12</v>
      </c>
      <c r="F1347">
        <v>21</v>
      </c>
      <c r="G1347" t="s">
        <v>77</v>
      </c>
      <c r="H1347" s="53" t="s">
        <v>100</v>
      </c>
      <c r="I1347" s="55">
        <v>0.13642309210068451</v>
      </c>
    </row>
    <row r="1348" spans="1:9" x14ac:dyDescent="0.35">
      <c r="A1348" s="54">
        <v>45658</v>
      </c>
      <c r="B1348" s="54">
        <v>46022</v>
      </c>
      <c r="C1348" s="53" t="s">
        <v>30</v>
      </c>
      <c r="D1348" s="53">
        <v>1000</v>
      </c>
      <c r="E1348" s="53">
        <v>12</v>
      </c>
      <c r="F1348">
        <v>21</v>
      </c>
      <c r="G1348" t="s">
        <v>77</v>
      </c>
      <c r="H1348" s="53" t="s">
        <v>92</v>
      </c>
      <c r="I1348" s="55">
        <v>0.13447299558601911</v>
      </c>
    </row>
    <row r="1349" spans="1:9" x14ac:dyDescent="0.35">
      <c r="A1349" s="54">
        <v>45658</v>
      </c>
      <c r="B1349" s="54">
        <v>46022</v>
      </c>
      <c r="C1349" s="53" t="s">
        <v>30</v>
      </c>
      <c r="D1349" s="53">
        <v>1000</v>
      </c>
      <c r="E1349" s="53">
        <v>12</v>
      </c>
      <c r="F1349">
        <v>21</v>
      </c>
      <c r="G1349" t="s">
        <v>77</v>
      </c>
      <c r="H1349" s="53" t="s">
        <v>100</v>
      </c>
      <c r="I1349" s="55">
        <v>3.1103808536883191E-2</v>
      </c>
    </row>
    <row r="1350" spans="1:9" x14ac:dyDescent="0.35">
      <c r="A1350" s="54">
        <v>45658</v>
      </c>
      <c r="B1350" s="54">
        <v>46022</v>
      </c>
      <c r="C1350" s="53" t="s">
        <v>14</v>
      </c>
      <c r="D1350" s="53">
        <v>1000</v>
      </c>
      <c r="E1350" s="53">
        <v>12</v>
      </c>
      <c r="F1350">
        <v>21</v>
      </c>
      <c r="G1350" t="s">
        <v>77</v>
      </c>
      <c r="H1350" s="53" t="s">
        <v>92</v>
      </c>
      <c r="I1350" s="55">
        <v>0.12844966002237579</v>
      </c>
    </row>
    <row r="1351" spans="1:9" x14ac:dyDescent="0.35">
      <c r="A1351" s="54">
        <v>45658</v>
      </c>
      <c r="B1351" s="54">
        <v>46022</v>
      </c>
      <c r="C1351" s="53" t="s">
        <v>14</v>
      </c>
      <c r="D1351" s="53">
        <v>1000</v>
      </c>
      <c r="E1351" s="53">
        <v>12</v>
      </c>
      <c r="F1351">
        <v>21</v>
      </c>
      <c r="G1351" t="s">
        <v>77</v>
      </c>
      <c r="H1351" s="53" t="s">
        <v>100</v>
      </c>
      <c r="I1351" s="55">
        <v>4.2534038407109079E-2</v>
      </c>
    </row>
    <row r="1352" spans="1:9" x14ac:dyDescent="0.35">
      <c r="A1352" s="54">
        <v>44927</v>
      </c>
      <c r="B1352" s="54">
        <v>45291</v>
      </c>
      <c r="C1352" s="53" t="s">
        <v>32</v>
      </c>
      <c r="D1352" s="53">
        <v>1000</v>
      </c>
      <c r="E1352" s="53">
        <v>12</v>
      </c>
      <c r="F1352">
        <v>27</v>
      </c>
      <c r="G1352" t="s">
        <v>77</v>
      </c>
      <c r="H1352" s="53" t="s">
        <v>92</v>
      </c>
      <c r="I1352" s="55">
        <v>0.12777492291737649</v>
      </c>
    </row>
    <row r="1353" spans="1:9" x14ac:dyDescent="0.35">
      <c r="A1353" s="54">
        <v>44927</v>
      </c>
      <c r="B1353" s="54">
        <v>45291</v>
      </c>
      <c r="C1353" s="53" t="s">
        <v>32</v>
      </c>
      <c r="D1353" s="53">
        <v>1000</v>
      </c>
      <c r="E1353" s="53">
        <v>12</v>
      </c>
      <c r="F1353">
        <v>27</v>
      </c>
      <c r="G1353" t="s">
        <v>77</v>
      </c>
      <c r="H1353" s="53" t="s">
        <v>100</v>
      </c>
      <c r="I1353" s="55">
        <v>0.1042893582161584</v>
      </c>
    </row>
    <row r="1354" spans="1:9" x14ac:dyDescent="0.35">
      <c r="A1354" s="54">
        <v>44927</v>
      </c>
      <c r="B1354" s="54">
        <v>45291</v>
      </c>
      <c r="C1354" s="53" t="s">
        <v>30</v>
      </c>
      <c r="D1354" s="53">
        <v>1000</v>
      </c>
      <c r="E1354" s="53">
        <v>12</v>
      </c>
      <c r="F1354">
        <v>27</v>
      </c>
      <c r="G1354" t="s">
        <v>77</v>
      </c>
      <c r="H1354" s="53" t="s">
        <v>92</v>
      </c>
      <c r="I1354" s="55">
        <v>0.159890847142234</v>
      </c>
    </row>
    <row r="1355" spans="1:9" x14ac:dyDescent="0.35">
      <c r="A1355" s="54">
        <v>44927</v>
      </c>
      <c r="B1355" s="54">
        <v>45291</v>
      </c>
      <c r="C1355" s="53" t="s">
        <v>30</v>
      </c>
      <c r="D1355" s="53">
        <v>1000</v>
      </c>
      <c r="E1355" s="53">
        <v>12</v>
      </c>
      <c r="F1355">
        <v>27</v>
      </c>
      <c r="G1355" t="s">
        <v>77</v>
      </c>
      <c r="H1355" s="53" t="s">
        <v>100</v>
      </c>
      <c r="I1355" s="55">
        <v>0.13619886840307169</v>
      </c>
    </row>
    <row r="1356" spans="1:9" x14ac:dyDescent="0.35">
      <c r="A1356" s="54">
        <v>44927</v>
      </c>
      <c r="B1356" s="54">
        <v>45291</v>
      </c>
      <c r="C1356" s="53" t="s">
        <v>14</v>
      </c>
      <c r="D1356" s="53">
        <v>1000</v>
      </c>
      <c r="E1356" s="53">
        <v>12</v>
      </c>
      <c r="F1356">
        <v>27</v>
      </c>
      <c r="G1356" t="s">
        <v>77</v>
      </c>
      <c r="H1356" s="53" t="s">
        <v>92</v>
      </c>
      <c r="I1356" s="55">
        <v>0.1291720447053587</v>
      </c>
    </row>
    <row r="1357" spans="1:9" x14ac:dyDescent="0.35">
      <c r="A1357" s="54">
        <v>44927</v>
      </c>
      <c r="B1357" s="54">
        <v>45291</v>
      </c>
      <c r="C1357" s="53" t="s">
        <v>14</v>
      </c>
      <c r="D1357" s="53">
        <v>1000</v>
      </c>
      <c r="E1357" s="53">
        <v>12</v>
      </c>
      <c r="F1357">
        <v>27</v>
      </c>
      <c r="G1357" t="s">
        <v>77</v>
      </c>
      <c r="H1357" s="53" t="s">
        <v>100</v>
      </c>
      <c r="I1357" s="55">
        <v>0.13199485292190899</v>
      </c>
    </row>
    <row r="1358" spans="1:9" x14ac:dyDescent="0.35">
      <c r="A1358" s="54">
        <v>45292</v>
      </c>
      <c r="B1358" s="54">
        <v>45657</v>
      </c>
      <c r="C1358" s="53" t="s">
        <v>32</v>
      </c>
      <c r="D1358" s="53">
        <v>1000</v>
      </c>
      <c r="E1358" s="53">
        <v>12</v>
      </c>
      <c r="F1358">
        <v>27</v>
      </c>
      <c r="G1358" t="s">
        <v>77</v>
      </c>
      <c r="H1358" s="53" t="s">
        <v>92</v>
      </c>
      <c r="I1358" s="55">
        <v>0.13563543481687859</v>
      </c>
    </row>
    <row r="1359" spans="1:9" x14ac:dyDescent="0.35">
      <c r="A1359" s="54">
        <v>45292</v>
      </c>
      <c r="B1359" s="54">
        <v>45657</v>
      </c>
      <c r="C1359" s="53" t="s">
        <v>32</v>
      </c>
      <c r="D1359" s="53">
        <v>1000</v>
      </c>
      <c r="E1359" s="53">
        <v>12</v>
      </c>
      <c r="F1359">
        <v>27</v>
      </c>
      <c r="G1359" t="s">
        <v>77</v>
      </c>
      <c r="H1359" s="53" t="s">
        <v>100</v>
      </c>
      <c r="I1359" s="55">
        <v>0.1938328112780387</v>
      </c>
    </row>
    <row r="1360" spans="1:9" x14ac:dyDescent="0.35">
      <c r="A1360" s="54">
        <v>45292</v>
      </c>
      <c r="B1360" s="54">
        <v>45657</v>
      </c>
      <c r="C1360" s="53" t="s">
        <v>30</v>
      </c>
      <c r="D1360" s="53">
        <v>1000</v>
      </c>
      <c r="E1360" s="53">
        <v>12</v>
      </c>
      <c r="F1360">
        <v>27</v>
      </c>
      <c r="G1360" t="s">
        <v>77</v>
      </c>
      <c r="H1360" s="53" t="s">
        <v>92</v>
      </c>
      <c r="I1360" s="55">
        <v>0.1017027951246081</v>
      </c>
    </row>
    <row r="1361" spans="1:9" x14ac:dyDescent="0.35">
      <c r="A1361" s="54">
        <v>45292</v>
      </c>
      <c r="B1361" s="54">
        <v>45657</v>
      </c>
      <c r="C1361" s="53" t="s">
        <v>30</v>
      </c>
      <c r="D1361" s="53">
        <v>1000</v>
      </c>
      <c r="E1361" s="53">
        <v>12</v>
      </c>
      <c r="F1361">
        <v>27</v>
      </c>
      <c r="G1361" t="s">
        <v>77</v>
      </c>
      <c r="H1361" s="53" t="s">
        <v>100</v>
      </c>
      <c r="I1361" s="55">
        <v>3.6173292664047341E-2</v>
      </c>
    </row>
    <row r="1362" spans="1:9" x14ac:dyDescent="0.35">
      <c r="A1362" s="54">
        <v>45292</v>
      </c>
      <c r="B1362" s="54">
        <v>45657</v>
      </c>
      <c r="C1362" s="53" t="s">
        <v>14</v>
      </c>
      <c r="D1362" s="53">
        <v>1000</v>
      </c>
      <c r="E1362" s="53">
        <v>12</v>
      </c>
      <c r="F1362">
        <v>27</v>
      </c>
      <c r="G1362" t="s">
        <v>77</v>
      </c>
      <c r="H1362" s="53" t="s">
        <v>92</v>
      </c>
      <c r="I1362" s="55">
        <v>3.4720269175629398E-2</v>
      </c>
    </row>
    <row r="1363" spans="1:9" x14ac:dyDescent="0.35">
      <c r="A1363" s="54">
        <v>45292</v>
      </c>
      <c r="B1363" s="54">
        <v>45657</v>
      </c>
      <c r="C1363" s="53" t="s">
        <v>14</v>
      </c>
      <c r="D1363" s="53">
        <v>1000</v>
      </c>
      <c r="E1363" s="53">
        <v>12</v>
      </c>
      <c r="F1363">
        <v>27</v>
      </c>
      <c r="G1363" t="s">
        <v>77</v>
      </c>
      <c r="H1363" s="53" t="s">
        <v>100</v>
      </c>
      <c r="I1363" s="55">
        <v>0.11105069976462451</v>
      </c>
    </row>
    <row r="1364" spans="1:9" x14ac:dyDescent="0.35">
      <c r="A1364" s="54">
        <v>45658</v>
      </c>
      <c r="B1364" s="54">
        <v>46022</v>
      </c>
      <c r="C1364" s="53" t="s">
        <v>32</v>
      </c>
      <c r="D1364" s="53">
        <v>1000</v>
      </c>
      <c r="E1364" s="53">
        <v>12</v>
      </c>
      <c r="F1364">
        <v>27</v>
      </c>
      <c r="G1364" t="s">
        <v>77</v>
      </c>
      <c r="H1364" s="53" t="s">
        <v>92</v>
      </c>
      <c r="I1364" s="55">
        <v>0.13376666427704509</v>
      </c>
    </row>
    <row r="1365" spans="1:9" x14ac:dyDescent="0.35">
      <c r="A1365" s="54">
        <v>45658</v>
      </c>
      <c r="B1365" s="54">
        <v>46022</v>
      </c>
      <c r="C1365" s="53" t="s">
        <v>32</v>
      </c>
      <c r="D1365" s="53">
        <v>1000</v>
      </c>
      <c r="E1365" s="53">
        <v>12</v>
      </c>
      <c r="F1365">
        <v>27</v>
      </c>
      <c r="G1365" t="s">
        <v>77</v>
      </c>
      <c r="H1365" s="53" t="s">
        <v>100</v>
      </c>
      <c r="I1365" s="55">
        <v>1.134997737859167E-3</v>
      </c>
    </row>
    <row r="1366" spans="1:9" x14ac:dyDescent="0.35">
      <c r="A1366" s="54">
        <v>45658</v>
      </c>
      <c r="B1366" s="54">
        <v>46022</v>
      </c>
      <c r="C1366" s="53" t="s">
        <v>30</v>
      </c>
      <c r="D1366" s="53">
        <v>1000</v>
      </c>
      <c r="E1366" s="53">
        <v>12</v>
      </c>
      <c r="F1366">
        <v>27</v>
      </c>
      <c r="G1366" t="s">
        <v>77</v>
      </c>
      <c r="H1366" s="53" t="s">
        <v>92</v>
      </c>
      <c r="I1366" s="55">
        <v>0.19923667701825601</v>
      </c>
    </row>
    <row r="1367" spans="1:9" x14ac:dyDescent="0.35">
      <c r="A1367" s="54">
        <v>45658</v>
      </c>
      <c r="B1367" s="54">
        <v>46022</v>
      </c>
      <c r="C1367" s="53" t="s">
        <v>30</v>
      </c>
      <c r="D1367" s="53">
        <v>1000</v>
      </c>
      <c r="E1367" s="53">
        <v>12</v>
      </c>
      <c r="F1367">
        <v>27</v>
      </c>
      <c r="G1367" t="s">
        <v>77</v>
      </c>
      <c r="H1367" s="53" t="s">
        <v>100</v>
      </c>
      <c r="I1367" s="55">
        <v>0.1756791355064112</v>
      </c>
    </row>
    <row r="1368" spans="1:9" x14ac:dyDescent="0.35">
      <c r="A1368" s="54">
        <v>45658</v>
      </c>
      <c r="B1368" s="54">
        <v>46022</v>
      </c>
      <c r="C1368" s="53" t="s">
        <v>14</v>
      </c>
      <c r="D1368" s="53">
        <v>1000</v>
      </c>
      <c r="E1368" s="53">
        <v>12</v>
      </c>
      <c r="F1368">
        <v>27</v>
      </c>
      <c r="G1368" t="s">
        <v>77</v>
      </c>
      <c r="H1368" s="53" t="s">
        <v>92</v>
      </c>
      <c r="I1368" s="55">
        <v>7.7267202197113499E-2</v>
      </c>
    </row>
    <row r="1369" spans="1:9" x14ac:dyDescent="0.35">
      <c r="A1369" s="54">
        <v>45658</v>
      </c>
      <c r="B1369" s="54">
        <v>46022</v>
      </c>
      <c r="C1369" s="53" t="s">
        <v>14</v>
      </c>
      <c r="D1369" s="53">
        <v>1000</v>
      </c>
      <c r="E1369" s="53">
        <v>12</v>
      </c>
      <c r="F1369">
        <v>27</v>
      </c>
      <c r="G1369" t="s">
        <v>77</v>
      </c>
      <c r="H1369" s="53" t="s">
        <v>100</v>
      </c>
      <c r="I1369" s="55">
        <v>0.1607833933816773</v>
      </c>
    </row>
    <row r="1370" spans="1:9" x14ac:dyDescent="0.35">
      <c r="A1370" s="54">
        <v>44927</v>
      </c>
      <c r="B1370" s="54">
        <v>45291</v>
      </c>
      <c r="C1370" s="53" t="s">
        <v>32</v>
      </c>
      <c r="D1370" s="53">
        <v>1000</v>
      </c>
      <c r="E1370" s="53">
        <v>12</v>
      </c>
      <c r="F1370">
        <v>28</v>
      </c>
      <c r="G1370" t="s">
        <v>77</v>
      </c>
      <c r="H1370" s="53" t="s">
        <v>92</v>
      </c>
      <c r="I1370" s="55">
        <v>0.12646848028001839</v>
      </c>
    </row>
    <row r="1371" spans="1:9" x14ac:dyDescent="0.35">
      <c r="A1371" s="54">
        <v>44927</v>
      </c>
      <c r="B1371" s="54">
        <v>45291</v>
      </c>
      <c r="C1371" s="53" t="s">
        <v>32</v>
      </c>
      <c r="D1371" s="53">
        <v>1000</v>
      </c>
      <c r="E1371" s="53">
        <v>12</v>
      </c>
      <c r="F1371">
        <v>28</v>
      </c>
      <c r="G1371" t="s">
        <v>77</v>
      </c>
      <c r="H1371" s="53" t="s">
        <v>100</v>
      </c>
      <c r="I1371" s="55">
        <v>3.8849240813340361E-2</v>
      </c>
    </row>
    <row r="1372" spans="1:9" x14ac:dyDescent="0.35">
      <c r="A1372" s="54">
        <v>44927</v>
      </c>
      <c r="B1372" s="54">
        <v>45291</v>
      </c>
      <c r="C1372" s="53" t="s">
        <v>30</v>
      </c>
      <c r="D1372" s="53">
        <v>1000</v>
      </c>
      <c r="E1372" s="53">
        <v>12</v>
      </c>
      <c r="F1372">
        <v>28</v>
      </c>
      <c r="G1372" t="s">
        <v>77</v>
      </c>
      <c r="H1372" s="53" t="s">
        <v>92</v>
      </c>
      <c r="I1372" s="55">
        <v>0.19114666205519229</v>
      </c>
    </row>
    <row r="1373" spans="1:9" x14ac:dyDescent="0.35">
      <c r="A1373" s="54">
        <v>44927</v>
      </c>
      <c r="B1373" s="54">
        <v>45291</v>
      </c>
      <c r="C1373" s="53" t="s">
        <v>30</v>
      </c>
      <c r="D1373" s="53">
        <v>1000</v>
      </c>
      <c r="E1373" s="53">
        <v>12</v>
      </c>
      <c r="F1373">
        <v>28</v>
      </c>
      <c r="G1373" t="s">
        <v>77</v>
      </c>
      <c r="H1373" s="53" t="s">
        <v>100</v>
      </c>
      <c r="I1373" s="55">
        <v>0.17129114523621619</v>
      </c>
    </row>
    <row r="1374" spans="1:9" x14ac:dyDescent="0.35">
      <c r="A1374" s="54">
        <v>44927</v>
      </c>
      <c r="B1374" s="54">
        <v>45291</v>
      </c>
      <c r="C1374" s="53" t="s">
        <v>14</v>
      </c>
      <c r="D1374" s="53">
        <v>1000</v>
      </c>
      <c r="E1374" s="53">
        <v>12</v>
      </c>
      <c r="F1374">
        <v>28</v>
      </c>
      <c r="G1374" t="s">
        <v>77</v>
      </c>
      <c r="H1374" s="53" t="s">
        <v>92</v>
      </c>
      <c r="I1374" s="55">
        <v>0.18342782262856869</v>
      </c>
    </row>
    <row r="1375" spans="1:9" x14ac:dyDescent="0.35">
      <c r="A1375" s="54">
        <v>44927</v>
      </c>
      <c r="B1375" s="54">
        <v>45291</v>
      </c>
      <c r="C1375" s="53" t="s">
        <v>14</v>
      </c>
      <c r="D1375" s="53">
        <v>1000</v>
      </c>
      <c r="E1375" s="53">
        <v>12</v>
      </c>
      <c r="F1375">
        <v>28</v>
      </c>
      <c r="G1375" t="s">
        <v>77</v>
      </c>
      <c r="H1375" s="53" t="s">
        <v>100</v>
      </c>
      <c r="I1375" s="55">
        <v>7.3592350214043756E-2</v>
      </c>
    </row>
    <row r="1376" spans="1:9" x14ac:dyDescent="0.35">
      <c r="A1376" s="54">
        <v>45292</v>
      </c>
      <c r="B1376" s="54">
        <v>45657</v>
      </c>
      <c r="C1376" s="53" t="s">
        <v>32</v>
      </c>
      <c r="D1376" s="53">
        <v>1000</v>
      </c>
      <c r="E1376" s="53">
        <v>12</v>
      </c>
      <c r="F1376">
        <v>28</v>
      </c>
      <c r="G1376" t="s">
        <v>77</v>
      </c>
      <c r="H1376" s="53" t="s">
        <v>92</v>
      </c>
      <c r="I1376" s="55">
        <v>9.3930350301943383E-2</v>
      </c>
    </row>
    <row r="1377" spans="1:9" x14ac:dyDescent="0.35">
      <c r="A1377" s="54">
        <v>45292</v>
      </c>
      <c r="B1377" s="54">
        <v>45657</v>
      </c>
      <c r="C1377" s="53" t="s">
        <v>32</v>
      </c>
      <c r="D1377" s="53">
        <v>1000</v>
      </c>
      <c r="E1377" s="53">
        <v>12</v>
      </c>
      <c r="F1377">
        <v>28</v>
      </c>
      <c r="G1377" t="s">
        <v>77</v>
      </c>
      <c r="H1377" s="53" t="s">
        <v>100</v>
      </c>
      <c r="I1377" s="55">
        <v>0.1140298414181702</v>
      </c>
    </row>
    <row r="1378" spans="1:9" x14ac:dyDescent="0.35">
      <c r="A1378" s="54">
        <v>45292</v>
      </c>
      <c r="B1378" s="54">
        <v>45657</v>
      </c>
      <c r="C1378" s="53" t="s">
        <v>30</v>
      </c>
      <c r="D1378" s="53">
        <v>1000</v>
      </c>
      <c r="E1378" s="53">
        <v>12</v>
      </c>
      <c r="F1378">
        <v>28</v>
      </c>
      <c r="G1378" t="s">
        <v>77</v>
      </c>
      <c r="H1378" s="53" t="s">
        <v>92</v>
      </c>
      <c r="I1378" s="55">
        <v>0.1329896614206294</v>
      </c>
    </row>
    <row r="1379" spans="1:9" x14ac:dyDescent="0.35">
      <c r="A1379" s="54">
        <v>45292</v>
      </c>
      <c r="B1379" s="54">
        <v>45657</v>
      </c>
      <c r="C1379" s="53" t="s">
        <v>30</v>
      </c>
      <c r="D1379" s="53">
        <v>1000</v>
      </c>
      <c r="E1379" s="53">
        <v>12</v>
      </c>
      <c r="F1379">
        <v>28</v>
      </c>
      <c r="G1379" t="s">
        <v>77</v>
      </c>
      <c r="H1379" s="53" t="s">
        <v>100</v>
      </c>
      <c r="I1379" s="55">
        <v>0.1963087467092943</v>
      </c>
    </row>
    <row r="1380" spans="1:9" x14ac:dyDescent="0.35">
      <c r="A1380" s="54">
        <v>45292</v>
      </c>
      <c r="B1380" s="54">
        <v>45657</v>
      </c>
      <c r="C1380" s="53" t="s">
        <v>14</v>
      </c>
      <c r="D1380" s="53">
        <v>1000</v>
      </c>
      <c r="E1380" s="53">
        <v>12</v>
      </c>
      <c r="F1380">
        <v>28</v>
      </c>
      <c r="G1380" t="s">
        <v>77</v>
      </c>
      <c r="H1380" s="53" t="s">
        <v>92</v>
      </c>
      <c r="I1380" s="55">
        <v>0.19152970994785379</v>
      </c>
    </row>
    <row r="1381" spans="1:9" x14ac:dyDescent="0.35">
      <c r="A1381" s="54">
        <v>45292</v>
      </c>
      <c r="B1381" s="54">
        <v>45657</v>
      </c>
      <c r="C1381" s="53" t="s">
        <v>14</v>
      </c>
      <c r="D1381" s="53">
        <v>1000</v>
      </c>
      <c r="E1381" s="53">
        <v>12</v>
      </c>
      <c r="F1381">
        <v>28</v>
      </c>
      <c r="G1381" t="s">
        <v>77</v>
      </c>
      <c r="H1381" s="53" t="s">
        <v>100</v>
      </c>
      <c r="I1381" s="55">
        <v>3.6676237333680931E-2</v>
      </c>
    </row>
    <row r="1382" spans="1:9" x14ac:dyDescent="0.35">
      <c r="A1382" s="54">
        <v>45658</v>
      </c>
      <c r="B1382" s="54">
        <v>46022</v>
      </c>
      <c r="C1382" s="53" t="s">
        <v>32</v>
      </c>
      <c r="D1382" s="53">
        <v>1000</v>
      </c>
      <c r="E1382" s="53">
        <v>12</v>
      </c>
      <c r="F1382">
        <v>28</v>
      </c>
      <c r="G1382" t="s">
        <v>77</v>
      </c>
      <c r="H1382" s="53" t="s">
        <v>92</v>
      </c>
      <c r="I1382" s="55">
        <v>3.040530070410008E-2</v>
      </c>
    </row>
    <row r="1383" spans="1:9" x14ac:dyDescent="0.35">
      <c r="A1383" s="54">
        <v>45658</v>
      </c>
      <c r="B1383" s="54">
        <v>46022</v>
      </c>
      <c r="C1383" s="53" t="s">
        <v>32</v>
      </c>
      <c r="D1383" s="53">
        <v>1000</v>
      </c>
      <c r="E1383" s="53">
        <v>12</v>
      </c>
      <c r="F1383">
        <v>28</v>
      </c>
      <c r="G1383" t="s">
        <v>77</v>
      </c>
      <c r="H1383" s="53" t="s">
        <v>100</v>
      </c>
      <c r="I1383" s="55">
        <v>0.13579500661659899</v>
      </c>
    </row>
    <row r="1384" spans="1:9" x14ac:dyDescent="0.35">
      <c r="A1384" s="54">
        <v>45658</v>
      </c>
      <c r="B1384" s="54">
        <v>46022</v>
      </c>
      <c r="C1384" s="53" t="s">
        <v>30</v>
      </c>
      <c r="D1384" s="53">
        <v>1000</v>
      </c>
      <c r="E1384" s="53">
        <v>12</v>
      </c>
      <c r="F1384">
        <v>28</v>
      </c>
      <c r="G1384" t="s">
        <v>77</v>
      </c>
      <c r="H1384" s="53" t="s">
        <v>92</v>
      </c>
      <c r="I1384" s="55">
        <v>1.1117967361767759E-2</v>
      </c>
    </row>
    <row r="1385" spans="1:9" x14ac:dyDescent="0.35">
      <c r="A1385" s="54">
        <v>45658</v>
      </c>
      <c r="B1385" s="54">
        <v>46022</v>
      </c>
      <c r="C1385" s="53" t="s">
        <v>30</v>
      </c>
      <c r="D1385" s="53">
        <v>1000</v>
      </c>
      <c r="E1385" s="53">
        <v>12</v>
      </c>
      <c r="F1385">
        <v>28</v>
      </c>
      <c r="G1385" t="s">
        <v>77</v>
      </c>
      <c r="H1385" s="53" t="s">
        <v>100</v>
      </c>
      <c r="I1385" s="55">
        <v>1.4643597933752649E-2</v>
      </c>
    </row>
    <row r="1386" spans="1:9" x14ac:dyDescent="0.35">
      <c r="A1386" s="54">
        <v>45658</v>
      </c>
      <c r="B1386" s="54">
        <v>46022</v>
      </c>
      <c r="C1386" s="53" t="s">
        <v>14</v>
      </c>
      <c r="D1386" s="53">
        <v>1000</v>
      </c>
      <c r="E1386" s="53">
        <v>12</v>
      </c>
      <c r="F1386">
        <v>28</v>
      </c>
      <c r="G1386" t="s">
        <v>77</v>
      </c>
      <c r="H1386" s="53" t="s">
        <v>92</v>
      </c>
      <c r="I1386" s="55">
        <v>0.15134789394777609</v>
      </c>
    </row>
    <row r="1387" spans="1:9" x14ac:dyDescent="0.35">
      <c r="A1387" s="54">
        <v>45658</v>
      </c>
      <c r="B1387" s="54">
        <v>46022</v>
      </c>
      <c r="C1387" s="53" t="s">
        <v>14</v>
      </c>
      <c r="D1387" s="53">
        <v>1000</v>
      </c>
      <c r="E1387" s="53">
        <v>12</v>
      </c>
      <c r="F1387">
        <v>28</v>
      </c>
      <c r="G1387" t="s">
        <v>77</v>
      </c>
      <c r="H1387" s="53" t="s">
        <v>100</v>
      </c>
      <c r="I1387" s="55">
        <v>0.10267876095437931</v>
      </c>
    </row>
    <row r="1388" spans="1:9" x14ac:dyDescent="0.35">
      <c r="A1388" s="54">
        <v>44927</v>
      </c>
      <c r="B1388" s="54">
        <v>45291</v>
      </c>
      <c r="C1388" s="53" t="s">
        <v>32</v>
      </c>
      <c r="D1388" s="53">
        <v>1000</v>
      </c>
      <c r="E1388" s="53">
        <v>12</v>
      </c>
      <c r="F1388">
        <v>32</v>
      </c>
      <c r="G1388" t="s">
        <v>77</v>
      </c>
      <c r="H1388" s="53" t="s">
        <v>92</v>
      </c>
      <c r="I1388" s="55">
        <v>6.4269341605340174E-2</v>
      </c>
    </row>
    <row r="1389" spans="1:9" x14ac:dyDescent="0.35">
      <c r="A1389" s="54">
        <v>44927</v>
      </c>
      <c r="B1389" s="54">
        <v>45291</v>
      </c>
      <c r="C1389" s="53" t="s">
        <v>32</v>
      </c>
      <c r="D1389" s="53">
        <v>1000</v>
      </c>
      <c r="E1389" s="53">
        <v>12</v>
      </c>
      <c r="F1389">
        <v>32</v>
      </c>
      <c r="G1389" t="s">
        <v>77</v>
      </c>
      <c r="H1389" s="53" t="s">
        <v>100</v>
      </c>
      <c r="I1389" s="55">
        <v>6.6388491249231102E-2</v>
      </c>
    </row>
    <row r="1390" spans="1:9" x14ac:dyDescent="0.35">
      <c r="A1390" s="54">
        <v>44927</v>
      </c>
      <c r="B1390" s="54">
        <v>45291</v>
      </c>
      <c r="C1390" s="53" t="s">
        <v>30</v>
      </c>
      <c r="D1390" s="53">
        <v>1000</v>
      </c>
      <c r="E1390" s="53">
        <v>12</v>
      </c>
      <c r="F1390">
        <v>32</v>
      </c>
      <c r="G1390" t="s">
        <v>77</v>
      </c>
      <c r="H1390" s="53" t="s">
        <v>92</v>
      </c>
      <c r="I1390" s="55">
        <v>0.1658215197600659</v>
      </c>
    </row>
    <row r="1391" spans="1:9" x14ac:dyDescent="0.35">
      <c r="A1391" s="54">
        <v>44927</v>
      </c>
      <c r="B1391" s="54">
        <v>45291</v>
      </c>
      <c r="C1391" s="53" t="s">
        <v>30</v>
      </c>
      <c r="D1391" s="53">
        <v>1000</v>
      </c>
      <c r="E1391" s="53">
        <v>12</v>
      </c>
      <c r="F1391">
        <v>32</v>
      </c>
      <c r="G1391" t="s">
        <v>77</v>
      </c>
      <c r="H1391" s="53" t="s">
        <v>100</v>
      </c>
      <c r="I1391" s="55">
        <v>0.15479372878033121</v>
      </c>
    </row>
    <row r="1392" spans="1:9" x14ac:dyDescent="0.35">
      <c r="A1392" s="54">
        <v>44927</v>
      </c>
      <c r="B1392" s="54">
        <v>45291</v>
      </c>
      <c r="C1392" s="53" t="s">
        <v>14</v>
      </c>
      <c r="D1392" s="53">
        <v>1000</v>
      </c>
      <c r="E1392" s="53">
        <v>12</v>
      </c>
      <c r="F1392">
        <v>32</v>
      </c>
      <c r="G1392" t="s">
        <v>77</v>
      </c>
      <c r="H1392" s="53" t="s">
        <v>92</v>
      </c>
      <c r="I1392" s="55">
        <v>7.7226700438441709E-2</v>
      </c>
    </row>
    <row r="1393" spans="1:9" x14ac:dyDescent="0.35">
      <c r="A1393" s="54">
        <v>44927</v>
      </c>
      <c r="B1393" s="54">
        <v>45291</v>
      </c>
      <c r="C1393" s="53" t="s">
        <v>14</v>
      </c>
      <c r="D1393" s="53">
        <v>1000</v>
      </c>
      <c r="E1393" s="53">
        <v>12</v>
      </c>
      <c r="F1393">
        <v>32</v>
      </c>
      <c r="G1393" t="s">
        <v>77</v>
      </c>
      <c r="H1393" s="53" t="s">
        <v>100</v>
      </c>
      <c r="I1393" s="55">
        <v>0.18652810167712061</v>
      </c>
    </row>
    <row r="1394" spans="1:9" x14ac:dyDescent="0.35">
      <c r="A1394" s="54">
        <v>45292</v>
      </c>
      <c r="B1394" s="54">
        <v>45657</v>
      </c>
      <c r="C1394" s="53" t="s">
        <v>32</v>
      </c>
      <c r="D1394" s="53">
        <v>1000</v>
      </c>
      <c r="E1394" s="53">
        <v>12</v>
      </c>
      <c r="F1394">
        <v>32</v>
      </c>
      <c r="G1394" t="s">
        <v>77</v>
      </c>
      <c r="H1394" s="53" t="s">
        <v>92</v>
      </c>
      <c r="I1394" s="55">
        <v>0.14475951365156439</v>
      </c>
    </row>
    <row r="1395" spans="1:9" x14ac:dyDescent="0.35">
      <c r="A1395" s="54">
        <v>45292</v>
      </c>
      <c r="B1395" s="54">
        <v>45657</v>
      </c>
      <c r="C1395" s="53" t="s">
        <v>32</v>
      </c>
      <c r="D1395" s="53">
        <v>1000</v>
      </c>
      <c r="E1395" s="53">
        <v>12</v>
      </c>
      <c r="F1395">
        <v>32</v>
      </c>
      <c r="G1395" t="s">
        <v>77</v>
      </c>
      <c r="H1395" s="53" t="s">
        <v>100</v>
      </c>
      <c r="I1395" s="55">
        <v>0.12584512495418909</v>
      </c>
    </row>
    <row r="1396" spans="1:9" x14ac:dyDescent="0.35">
      <c r="A1396" s="54">
        <v>45292</v>
      </c>
      <c r="B1396" s="54">
        <v>45657</v>
      </c>
      <c r="C1396" s="53" t="s">
        <v>30</v>
      </c>
      <c r="D1396" s="53">
        <v>1000</v>
      </c>
      <c r="E1396" s="53">
        <v>12</v>
      </c>
      <c r="F1396">
        <v>32</v>
      </c>
      <c r="G1396" t="s">
        <v>77</v>
      </c>
      <c r="H1396" s="53" t="s">
        <v>92</v>
      </c>
      <c r="I1396" s="55">
        <v>2.315709978117142E-2</v>
      </c>
    </row>
    <row r="1397" spans="1:9" x14ac:dyDescent="0.35">
      <c r="A1397" s="54">
        <v>45292</v>
      </c>
      <c r="B1397" s="54">
        <v>45657</v>
      </c>
      <c r="C1397" s="53" t="s">
        <v>30</v>
      </c>
      <c r="D1397" s="53">
        <v>1000</v>
      </c>
      <c r="E1397" s="53">
        <v>12</v>
      </c>
      <c r="F1397">
        <v>32</v>
      </c>
      <c r="G1397" t="s">
        <v>77</v>
      </c>
      <c r="H1397" s="53" t="s">
        <v>100</v>
      </c>
      <c r="I1397" s="55">
        <v>9.1416673896619782E-2</v>
      </c>
    </row>
    <row r="1398" spans="1:9" x14ac:dyDescent="0.35">
      <c r="A1398" s="54">
        <v>45292</v>
      </c>
      <c r="B1398" s="54">
        <v>45657</v>
      </c>
      <c r="C1398" s="53" t="s">
        <v>14</v>
      </c>
      <c r="D1398" s="53">
        <v>1000</v>
      </c>
      <c r="E1398" s="53">
        <v>12</v>
      </c>
      <c r="F1398">
        <v>32</v>
      </c>
      <c r="G1398" t="s">
        <v>77</v>
      </c>
      <c r="H1398" s="53" t="s">
        <v>92</v>
      </c>
      <c r="I1398" s="55">
        <v>9.7126394967466292E-2</v>
      </c>
    </row>
    <row r="1399" spans="1:9" x14ac:dyDescent="0.35">
      <c r="A1399" s="54">
        <v>45292</v>
      </c>
      <c r="B1399" s="54">
        <v>45657</v>
      </c>
      <c r="C1399" s="53" t="s">
        <v>14</v>
      </c>
      <c r="D1399" s="53">
        <v>1000</v>
      </c>
      <c r="E1399" s="53">
        <v>12</v>
      </c>
      <c r="F1399">
        <v>32</v>
      </c>
      <c r="G1399" t="s">
        <v>77</v>
      </c>
      <c r="H1399" s="53" t="s">
        <v>100</v>
      </c>
      <c r="I1399" s="55">
        <v>3.1380952863254909E-2</v>
      </c>
    </row>
    <row r="1400" spans="1:9" x14ac:dyDescent="0.35">
      <c r="A1400" s="54">
        <v>45658</v>
      </c>
      <c r="B1400" s="54">
        <v>46022</v>
      </c>
      <c r="C1400" s="53" t="s">
        <v>32</v>
      </c>
      <c r="D1400" s="53">
        <v>1000</v>
      </c>
      <c r="E1400" s="53">
        <v>12</v>
      </c>
      <c r="F1400">
        <v>32</v>
      </c>
      <c r="G1400" t="s">
        <v>77</v>
      </c>
      <c r="H1400" s="53" t="s">
        <v>92</v>
      </c>
      <c r="I1400" s="55">
        <v>6.143932405138295E-2</v>
      </c>
    </row>
    <row r="1401" spans="1:9" x14ac:dyDescent="0.35">
      <c r="A1401" s="54">
        <v>45658</v>
      </c>
      <c r="B1401" s="54">
        <v>46022</v>
      </c>
      <c r="C1401" s="53" t="s">
        <v>32</v>
      </c>
      <c r="D1401" s="53">
        <v>1000</v>
      </c>
      <c r="E1401" s="53">
        <v>12</v>
      </c>
      <c r="F1401">
        <v>32</v>
      </c>
      <c r="G1401" t="s">
        <v>77</v>
      </c>
      <c r="H1401" s="53" t="s">
        <v>100</v>
      </c>
      <c r="I1401" s="55">
        <v>0.10156491435192649</v>
      </c>
    </row>
    <row r="1402" spans="1:9" x14ac:dyDescent="0.35">
      <c r="A1402" s="54">
        <v>45658</v>
      </c>
      <c r="B1402" s="54">
        <v>46022</v>
      </c>
      <c r="C1402" s="53" t="s">
        <v>30</v>
      </c>
      <c r="D1402" s="53">
        <v>1000</v>
      </c>
      <c r="E1402" s="53">
        <v>12</v>
      </c>
      <c r="F1402">
        <v>32</v>
      </c>
      <c r="G1402" t="s">
        <v>77</v>
      </c>
      <c r="H1402" s="53" t="s">
        <v>92</v>
      </c>
      <c r="I1402" s="55">
        <v>0.18245841951333319</v>
      </c>
    </row>
    <row r="1403" spans="1:9" x14ac:dyDescent="0.35">
      <c r="A1403" s="54">
        <v>45658</v>
      </c>
      <c r="B1403" s="54">
        <v>46022</v>
      </c>
      <c r="C1403" s="53" t="s">
        <v>30</v>
      </c>
      <c r="D1403" s="53">
        <v>1000</v>
      </c>
      <c r="E1403" s="53">
        <v>12</v>
      </c>
      <c r="F1403">
        <v>32</v>
      </c>
      <c r="G1403" t="s">
        <v>77</v>
      </c>
      <c r="H1403" s="53" t="s">
        <v>100</v>
      </c>
      <c r="I1403" s="55">
        <v>7.7797627432668076E-2</v>
      </c>
    </row>
    <row r="1404" spans="1:9" x14ac:dyDescent="0.35">
      <c r="A1404" s="54">
        <v>45658</v>
      </c>
      <c r="B1404" s="54">
        <v>46022</v>
      </c>
      <c r="C1404" s="53" t="s">
        <v>14</v>
      </c>
      <c r="D1404" s="53">
        <v>1000</v>
      </c>
      <c r="E1404" s="53">
        <v>12</v>
      </c>
      <c r="F1404">
        <v>32</v>
      </c>
      <c r="G1404" t="s">
        <v>77</v>
      </c>
      <c r="H1404" s="53" t="s">
        <v>92</v>
      </c>
      <c r="I1404" s="55">
        <v>0.17881523797649851</v>
      </c>
    </row>
    <row r="1405" spans="1:9" x14ac:dyDescent="0.35">
      <c r="A1405" s="54">
        <v>45658</v>
      </c>
      <c r="B1405" s="54">
        <v>46022</v>
      </c>
      <c r="C1405" s="53" t="s">
        <v>14</v>
      </c>
      <c r="D1405" s="53">
        <v>1000</v>
      </c>
      <c r="E1405" s="53">
        <v>12</v>
      </c>
      <c r="F1405">
        <v>32</v>
      </c>
      <c r="G1405" t="s">
        <v>77</v>
      </c>
      <c r="H1405" s="53" t="s">
        <v>100</v>
      </c>
      <c r="I1405" s="55">
        <v>0.16050368581051061</v>
      </c>
    </row>
    <row r="1406" spans="1:9" x14ac:dyDescent="0.35">
      <c r="A1406" s="54">
        <v>44927</v>
      </c>
      <c r="B1406" s="54">
        <v>45291</v>
      </c>
      <c r="C1406" s="53" t="s">
        <v>32</v>
      </c>
      <c r="D1406" s="53">
        <v>1000</v>
      </c>
      <c r="E1406" s="53">
        <v>12</v>
      </c>
      <c r="F1406">
        <v>39</v>
      </c>
      <c r="G1406" t="s">
        <v>77</v>
      </c>
      <c r="H1406" s="53" t="s">
        <v>92</v>
      </c>
      <c r="I1406" s="55">
        <v>9.4280850401384092E-2</v>
      </c>
    </row>
    <row r="1407" spans="1:9" x14ac:dyDescent="0.35">
      <c r="A1407" s="54">
        <v>44927</v>
      </c>
      <c r="B1407" s="54">
        <v>45291</v>
      </c>
      <c r="C1407" s="53" t="s">
        <v>32</v>
      </c>
      <c r="D1407" s="53">
        <v>1000</v>
      </c>
      <c r="E1407" s="53">
        <v>12</v>
      </c>
      <c r="F1407">
        <v>39</v>
      </c>
      <c r="G1407" t="s">
        <v>77</v>
      </c>
      <c r="H1407" s="53" t="s">
        <v>100</v>
      </c>
      <c r="I1407" s="55">
        <v>0.17831059331504401</v>
      </c>
    </row>
    <row r="1408" spans="1:9" x14ac:dyDescent="0.35">
      <c r="A1408" s="54">
        <v>44927</v>
      </c>
      <c r="B1408" s="54">
        <v>45291</v>
      </c>
      <c r="C1408" s="53" t="s">
        <v>30</v>
      </c>
      <c r="D1408" s="53">
        <v>1000</v>
      </c>
      <c r="E1408" s="53">
        <v>12</v>
      </c>
      <c r="F1408">
        <v>39</v>
      </c>
      <c r="G1408" t="s">
        <v>77</v>
      </c>
      <c r="H1408" s="53" t="s">
        <v>92</v>
      </c>
      <c r="I1408" s="55">
        <v>2.9787480899184749E-2</v>
      </c>
    </row>
    <row r="1409" spans="1:9" x14ac:dyDescent="0.35">
      <c r="A1409" s="54">
        <v>44927</v>
      </c>
      <c r="B1409" s="54">
        <v>45291</v>
      </c>
      <c r="C1409" s="53" t="s">
        <v>30</v>
      </c>
      <c r="D1409" s="53">
        <v>1000</v>
      </c>
      <c r="E1409" s="53">
        <v>12</v>
      </c>
      <c r="F1409">
        <v>39</v>
      </c>
      <c r="G1409" t="s">
        <v>77</v>
      </c>
      <c r="H1409" s="53" t="s">
        <v>100</v>
      </c>
      <c r="I1409" s="55">
        <v>0.19105872446160671</v>
      </c>
    </row>
    <row r="1410" spans="1:9" x14ac:dyDescent="0.35">
      <c r="A1410" s="54">
        <v>44927</v>
      </c>
      <c r="B1410" s="54">
        <v>45291</v>
      </c>
      <c r="C1410" s="53" t="s">
        <v>14</v>
      </c>
      <c r="D1410" s="53">
        <v>1000</v>
      </c>
      <c r="E1410" s="53">
        <v>12</v>
      </c>
      <c r="F1410">
        <v>39</v>
      </c>
      <c r="G1410" t="s">
        <v>77</v>
      </c>
      <c r="H1410" s="53" t="s">
        <v>92</v>
      </c>
      <c r="I1410" s="55">
        <v>0.18653348640768749</v>
      </c>
    </row>
    <row r="1411" spans="1:9" x14ac:dyDescent="0.35">
      <c r="A1411" s="54">
        <v>44927</v>
      </c>
      <c r="B1411" s="54">
        <v>45291</v>
      </c>
      <c r="C1411" s="53" t="s">
        <v>14</v>
      </c>
      <c r="D1411" s="53">
        <v>1000</v>
      </c>
      <c r="E1411" s="53">
        <v>12</v>
      </c>
      <c r="F1411">
        <v>39</v>
      </c>
      <c r="G1411" t="s">
        <v>77</v>
      </c>
      <c r="H1411" s="53" t="s">
        <v>100</v>
      </c>
      <c r="I1411" s="55">
        <v>0.149300051383775</v>
      </c>
    </row>
    <row r="1412" spans="1:9" x14ac:dyDescent="0.35">
      <c r="A1412" s="54">
        <v>45292</v>
      </c>
      <c r="B1412" s="54">
        <v>45657</v>
      </c>
      <c r="C1412" s="53" t="s">
        <v>32</v>
      </c>
      <c r="D1412" s="53">
        <v>1000</v>
      </c>
      <c r="E1412" s="53">
        <v>12</v>
      </c>
      <c r="F1412">
        <v>39</v>
      </c>
      <c r="G1412" t="s">
        <v>77</v>
      </c>
      <c r="H1412" s="53" t="s">
        <v>92</v>
      </c>
      <c r="I1412" s="55">
        <v>5.581492362795222E-2</v>
      </c>
    </row>
    <row r="1413" spans="1:9" x14ac:dyDescent="0.35">
      <c r="A1413" s="54">
        <v>45292</v>
      </c>
      <c r="B1413" s="54">
        <v>45657</v>
      </c>
      <c r="C1413" s="53" t="s">
        <v>32</v>
      </c>
      <c r="D1413" s="53">
        <v>1000</v>
      </c>
      <c r="E1413" s="53">
        <v>12</v>
      </c>
      <c r="F1413">
        <v>39</v>
      </c>
      <c r="G1413" t="s">
        <v>77</v>
      </c>
      <c r="H1413" s="53" t="s">
        <v>100</v>
      </c>
      <c r="I1413" s="55">
        <v>9.1247999462698653E-2</v>
      </c>
    </row>
    <row r="1414" spans="1:9" x14ac:dyDescent="0.35">
      <c r="A1414" s="54">
        <v>45292</v>
      </c>
      <c r="B1414" s="54">
        <v>45657</v>
      </c>
      <c r="C1414" s="53" t="s">
        <v>30</v>
      </c>
      <c r="D1414" s="53">
        <v>1000</v>
      </c>
      <c r="E1414" s="53">
        <v>12</v>
      </c>
      <c r="F1414">
        <v>39</v>
      </c>
      <c r="G1414" t="s">
        <v>77</v>
      </c>
      <c r="H1414" s="53" t="s">
        <v>92</v>
      </c>
      <c r="I1414" s="55">
        <v>8.9747401568985335E-2</v>
      </c>
    </row>
    <row r="1415" spans="1:9" x14ac:dyDescent="0.35">
      <c r="A1415" s="54">
        <v>45292</v>
      </c>
      <c r="B1415" s="54">
        <v>45657</v>
      </c>
      <c r="C1415" s="53" t="s">
        <v>30</v>
      </c>
      <c r="D1415" s="53">
        <v>1000</v>
      </c>
      <c r="E1415" s="53">
        <v>12</v>
      </c>
      <c r="F1415">
        <v>39</v>
      </c>
      <c r="G1415" t="s">
        <v>77</v>
      </c>
      <c r="H1415" s="53" t="s">
        <v>100</v>
      </c>
      <c r="I1415" s="55">
        <v>6.3707706265196734E-3</v>
      </c>
    </row>
    <row r="1416" spans="1:9" x14ac:dyDescent="0.35">
      <c r="A1416" s="54">
        <v>45292</v>
      </c>
      <c r="B1416" s="54">
        <v>45657</v>
      </c>
      <c r="C1416" s="53" t="s">
        <v>14</v>
      </c>
      <c r="D1416" s="53">
        <v>1000</v>
      </c>
      <c r="E1416" s="53">
        <v>12</v>
      </c>
      <c r="F1416">
        <v>39</v>
      </c>
      <c r="G1416" t="s">
        <v>77</v>
      </c>
      <c r="H1416" s="53" t="s">
        <v>92</v>
      </c>
      <c r="I1416" s="55">
        <v>0.14091661758086771</v>
      </c>
    </row>
    <row r="1417" spans="1:9" x14ac:dyDescent="0.35">
      <c r="A1417" s="54">
        <v>45292</v>
      </c>
      <c r="B1417" s="54">
        <v>45657</v>
      </c>
      <c r="C1417" s="53" t="s">
        <v>14</v>
      </c>
      <c r="D1417" s="53">
        <v>1000</v>
      </c>
      <c r="E1417" s="53">
        <v>12</v>
      </c>
      <c r="F1417">
        <v>39</v>
      </c>
      <c r="G1417" t="s">
        <v>77</v>
      </c>
      <c r="H1417" s="53" t="s">
        <v>100</v>
      </c>
      <c r="I1417" s="55">
        <v>4.1100955458203269E-2</v>
      </c>
    </row>
    <row r="1418" spans="1:9" x14ac:dyDescent="0.35">
      <c r="A1418" s="54">
        <v>45658</v>
      </c>
      <c r="B1418" s="54">
        <v>46022</v>
      </c>
      <c r="C1418" s="53" t="s">
        <v>32</v>
      </c>
      <c r="D1418" s="53">
        <v>1000</v>
      </c>
      <c r="E1418" s="53">
        <v>12</v>
      </c>
      <c r="F1418">
        <v>39</v>
      </c>
      <c r="G1418" t="s">
        <v>77</v>
      </c>
      <c r="H1418" s="53" t="s">
        <v>92</v>
      </c>
      <c r="I1418" s="55">
        <v>7.2523284746076028E-2</v>
      </c>
    </row>
    <row r="1419" spans="1:9" x14ac:dyDescent="0.35">
      <c r="A1419" s="54">
        <v>45658</v>
      </c>
      <c r="B1419" s="54">
        <v>46022</v>
      </c>
      <c r="C1419" s="53" t="s">
        <v>32</v>
      </c>
      <c r="D1419" s="53">
        <v>1000</v>
      </c>
      <c r="E1419" s="53">
        <v>12</v>
      </c>
      <c r="F1419">
        <v>39</v>
      </c>
      <c r="G1419" t="s">
        <v>77</v>
      </c>
      <c r="H1419" s="53" t="s">
        <v>100</v>
      </c>
      <c r="I1419" s="55">
        <v>0.12721611137158581</v>
      </c>
    </row>
    <row r="1420" spans="1:9" x14ac:dyDescent="0.35">
      <c r="A1420" s="54">
        <v>45658</v>
      </c>
      <c r="B1420" s="54">
        <v>46022</v>
      </c>
      <c r="C1420" s="53" t="s">
        <v>30</v>
      </c>
      <c r="D1420" s="53">
        <v>1000</v>
      </c>
      <c r="E1420" s="53">
        <v>12</v>
      </c>
      <c r="F1420">
        <v>39</v>
      </c>
      <c r="G1420" t="s">
        <v>77</v>
      </c>
      <c r="H1420" s="53" t="s">
        <v>92</v>
      </c>
      <c r="I1420" s="55">
        <v>0.12509660908393119</v>
      </c>
    </row>
    <row r="1421" spans="1:9" x14ac:dyDescent="0.35">
      <c r="A1421" s="54">
        <v>45658</v>
      </c>
      <c r="B1421" s="54">
        <v>46022</v>
      </c>
      <c r="C1421" s="53" t="s">
        <v>30</v>
      </c>
      <c r="D1421" s="53">
        <v>1000</v>
      </c>
      <c r="E1421" s="53">
        <v>12</v>
      </c>
      <c r="F1421">
        <v>39</v>
      </c>
      <c r="G1421" t="s">
        <v>77</v>
      </c>
      <c r="H1421" s="53" t="s">
        <v>100</v>
      </c>
      <c r="I1421" s="55">
        <v>0.18378195104525341</v>
      </c>
    </row>
    <row r="1422" spans="1:9" x14ac:dyDescent="0.35">
      <c r="A1422" s="54">
        <v>45658</v>
      </c>
      <c r="B1422" s="54">
        <v>46022</v>
      </c>
      <c r="C1422" s="53" t="s">
        <v>14</v>
      </c>
      <c r="D1422" s="53">
        <v>1000</v>
      </c>
      <c r="E1422" s="53">
        <v>12</v>
      </c>
      <c r="F1422">
        <v>39</v>
      </c>
      <c r="G1422" t="s">
        <v>77</v>
      </c>
      <c r="H1422" s="53" t="s">
        <v>92</v>
      </c>
      <c r="I1422" s="55">
        <v>9.7696438452873041E-2</v>
      </c>
    </row>
    <row r="1423" spans="1:9" x14ac:dyDescent="0.35">
      <c r="A1423" s="54">
        <v>45658</v>
      </c>
      <c r="B1423" s="54">
        <v>46022</v>
      </c>
      <c r="C1423" s="53" t="s">
        <v>14</v>
      </c>
      <c r="D1423" s="53">
        <v>1000</v>
      </c>
      <c r="E1423" s="53">
        <v>12</v>
      </c>
      <c r="F1423">
        <v>39</v>
      </c>
      <c r="G1423" t="s">
        <v>77</v>
      </c>
      <c r="H1423" s="53" t="s">
        <v>100</v>
      </c>
      <c r="I1423" s="55">
        <v>9.9425508814524055E-2</v>
      </c>
    </row>
    <row r="1424" spans="1:9" x14ac:dyDescent="0.35">
      <c r="A1424" s="54">
        <v>44927</v>
      </c>
      <c r="B1424" s="54">
        <v>45291</v>
      </c>
      <c r="C1424" s="53" t="s">
        <v>32</v>
      </c>
      <c r="D1424" s="53">
        <v>1000</v>
      </c>
      <c r="E1424" s="53">
        <v>12</v>
      </c>
      <c r="F1424">
        <v>42</v>
      </c>
      <c r="G1424" t="s">
        <v>77</v>
      </c>
      <c r="H1424" s="53" t="s">
        <v>92</v>
      </c>
      <c r="I1424" s="55">
        <v>6.96686979674892E-3</v>
      </c>
    </row>
    <row r="1425" spans="1:9" x14ac:dyDescent="0.35">
      <c r="A1425" s="54">
        <v>44927</v>
      </c>
      <c r="B1425" s="54">
        <v>45291</v>
      </c>
      <c r="C1425" s="53" t="s">
        <v>32</v>
      </c>
      <c r="D1425" s="53">
        <v>1000</v>
      </c>
      <c r="E1425" s="53">
        <v>12</v>
      </c>
      <c r="F1425">
        <v>42</v>
      </c>
      <c r="G1425" t="s">
        <v>77</v>
      </c>
      <c r="H1425" s="53" t="s">
        <v>100</v>
      </c>
      <c r="I1425" s="55">
        <v>3.0452256458160629E-3</v>
      </c>
    </row>
    <row r="1426" spans="1:9" x14ac:dyDescent="0.35">
      <c r="A1426" s="54">
        <v>44927</v>
      </c>
      <c r="B1426" s="54">
        <v>45291</v>
      </c>
      <c r="C1426" s="53" t="s">
        <v>30</v>
      </c>
      <c r="D1426" s="53">
        <v>1000</v>
      </c>
      <c r="E1426" s="53">
        <v>12</v>
      </c>
      <c r="F1426">
        <v>42</v>
      </c>
      <c r="G1426" t="s">
        <v>77</v>
      </c>
      <c r="H1426" s="53" t="s">
        <v>92</v>
      </c>
      <c r="I1426" s="55">
        <v>6.0416477690592732E-2</v>
      </c>
    </row>
    <row r="1427" spans="1:9" x14ac:dyDescent="0.35">
      <c r="A1427" s="54">
        <v>44927</v>
      </c>
      <c r="B1427" s="54">
        <v>45291</v>
      </c>
      <c r="C1427" s="53" t="s">
        <v>30</v>
      </c>
      <c r="D1427" s="53">
        <v>1000</v>
      </c>
      <c r="E1427" s="53">
        <v>12</v>
      </c>
      <c r="F1427">
        <v>42</v>
      </c>
      <c r="G1427" t="s">
        <v>77</v>
      </c>
      <c r="H1427" s="53" t="s">
        <v>100</v>
      </c>
      <c r="I1427" s="55">
        <v>9.3019159107495655E-2</v>
      </c>
    </row>
    <row r="1428" spans="1:9" x14ac:dyDescent="0.35">
      <c r="A1428" s="54">
        <v>44927</v>
      </c>
      <c r="B1428" s="54">
        <v>45291</v>
      </c>
      <c r="C1428" s="53" t="s">
        <v>14</v>
      </c>
      <c r="D1428" s="53">
        <v>1000</v>
      </c>
      <c r="E1428" s="53">
        <v>12</v>
      </c>
      <c r="F1428">
        <v>42</v>
      </c>
      <c r="G1428" t="s">
        <v>77</v>
      </c>
      <c r="H1428" s="53" t="s">
        <v>92</v>
      </c>
      <c r="I1428" s="55">
        <v>4.5508181453339659E-2</v>
      </c>
    </row>
    <row r="1429" spans="1:9" x14ac:dyDescent="0.35">
      <c r="A1429" s="54">
        <v>44927</v>
      </c>
      <c r="B1429" s="54">
        <v>45291</v>
      </c>
      <c r="C1429" s="53" t="s">
        <v>14</v>
      </c>
      <c r="D1429" s="53">
        <v>1000</v>
      </c>
      <c r="E1429" s="53">
        <v>12</v>
      </c>
      <c r="F1429">
        <v>42</v>
      </c>
      <c r="G1429" t="s">
        <v>77</v>
      </c>
      <c r="H1429" s="53" t="s">
        <v>100</v>
      </c>
      <c r="I1429" s="55">
        <v>6.4095875719547418E-2</v>
      </c>
    </row>
    <row r="1430" spans="1:9" x14ac:dyDescent="0.35">
      <c r="A1430" s="54">
        <v>45292</v>
      </c>
      <c r="B1430" s="54">
        <v>45657</v>
      </c>
      <c r="C1430" s="53" t="s">
        <v>32</v>
      </c>
      <c r="D1430" s="53">
        <v>1000</v>
      </c>
      <c r="E1430" s="53">
        <v>12</v>
      </c>
      <c r="F1430">
        <v>42</v>
      </c>
      <c r="G1430" t="s">
        <v>77</v>
      </c>
      <c r="H1430" s="53" t="s">
        <v>92</v>
      </c>
      <c r="I1430" s="55">
        <v>6.2118304616417099E-3</v>
      </c>
    </row>
    <row r="1431" spans="1:9" x14ac:dyDescent="0.35">
      <c r="A1431" s="54">
        <v>45292</v>
      </c>
      <c r="B1431" s="54">
        <v>45657</v>
      </c>
      <c r="C1431" s="53" t="s">
        <v>32</v>
      </c>
      <c r="D1431" s="53">
        <v>1000</v>
      </c>
      <c r="E1431" s="53">
        <v>12</v>
      </c>
      <c r="F1431">
        <v>42</v>
      </c>
      <c r="G1431" t="s">
        <v>77</v>
      </c>
      <c r="H1431" s="53" t="s">
        <v>100</v>
      </c>
      <c r="I1431" s="55">
        <v>0.10721901658988971</v>
      </c>
    </row>
    <row r="1432" spans="1:9" x14ac:dyDescent="0.35">
      <c r="A1432" s="54">
        <v>45292</v>
      </c>
      <c r="B1432" s="54">
        <v>45657</v>
      </c>
      <c r="C1432" s="53" t="s">
        <v>30</v>
      </c>
      <c r="D1432" s="53">
        <v>1000</v>
      </c>
      <c r="E1432" s="53">
        <v>12</v>
      </c>
      <c r="F1432">
        <v>42</v>
      </c>
      <c r="G1432" t="s">
        <v>77</v>
      </c>
      <c r="H1432" s="53" t="s">
        <v>92</v>
      </c>
      <c r="I1432" s="55">
        <v>8.0172247370725522E-2</v>
      </c>
    </row>
    <row r="1433" spans="1:9" x14ac:dyDescent="0.35">
      <c r="A1433" s="54">
        <v>45292</v>
      </c>
      <c r="B1433" s="54">
        <v>45657</v>
      </c>
      <c r="C1433" s="53" t="s">
        <v>30</v>
      </c>
      <c r="D1433" s="53">
        <v>1000</v>
      </c>
      <c r="E1433" s="53">
        <v>12</v>
      </c>
      <c r="F1433">
        <v>42</v>
      </c>
      <c r="G1433" t="s">
        <v>77</v>
      </c>
      <c r="H1433" s="53" t="s">
        <v>100</v>
      </c>
      <c r="I1433" s="55">
        <v>0.1083209958792072</v>
      </c>
    </row>
    <row r="1434" spans="1:9" x14ac:dyDescent="0.35">
      <c r="A1434" s="54">
        <v>45292</v>
      </c>
      <c r="B1434" s="54">
        <v>45657</v>
      </c>
      <c r="C1434" s="53" t="s">
        <v>14</v>
      </c>
      <c r="D1434" s="53">
        <v>1000</v>
      </c>
      <c r="E1434" s="53">
        <v>12</v>
      </c>
      <c r="F1434">
        <v>42</v>
      </c>
      <c r="G1434" t="s">
        <v>77</v>
      </c>
      <c r="H1434" s="53" t="s">
        <v>92</v>
      </c>
      <c r="I1434" s="55">
        <v>0.1622504432100991</v>
      </c>
    </row>
    <row r="1435" spans="1:9" x14ac:dyDescent="0.35">
      <c r="A1435" s="54">
        <v>45292</v>
      </c>
      <c r="B1435" s="54">
        <v>45657</v>
      </c>
      <c r="C1435" s="53" t="s">
        <v>14</v>
      </c>
      <c r="D1435" s="53">
        <v>1000</v>
      </c>
      <c r="E1435" s="53">
        <v>12</v>
      </c>
      <c r="F1435">
        <v>42</v>
      </c>
      <c r="G1435" t="s">
        <v>77</v>
      </c>
      <c r="H1435" s="53" t="s">
        <v>100</v>
      </c>
      <c r="I1435" s="55">
        <v>1.335833525390517E-2</v>
      </c>
    </row>
    <row r="1436" spans="1:9" x14ac:dyDescent="0.35">
      <c r="A1436" s="54">
        <v>45658</v>
      </c>
      <c r="B1436" s="54">
        <v>46022</v>
      </c>
      <c r="C1436" s="53" t="s">
        <v>32</v>
      </c>
      <c r="D1436" s="53">
        <v>1000</v>
      </c>
      <c r="E1436" s="53">
        <v>12</v>
      </c>
      <c r="F1436">
        <v>42</v>
      </c>
      <c r="G1436" t="s">
        <v>77</v>
      </c>
      <c r="H1436" s="53" t="s">
        <v>92</v>
      </c>
      <c r="I1436" s="55">
        <v>0.12855058536768429</v>
      </c>
    </row>
    <row r="1437" spans="1:9" x14ac:dyDescent="0.35">
      <c r="A1437" s="54">
        <v>45658</v>
      </c>
      <c r="B1437" s="54">
        <v>46022</v>
      </c>
      <c r="C1437" s="53" t="s">
        <v>32</v>
      </c>
      <c r="D1437" s="53">
        <v>1000</v>
      </c>
      <c r="E1437" s="53">
        <v>12</v>
      </c>
      <c r="F1437">
        <v>42</v>
      </c>
      <c r="G1437" t="s">
        <v>77</v>
      </c>
      <c r="H1437" s="53" t="s">
        <v>100</v>
      </c>
      <c r="I1437" s="55">
        <v>0.10377337373639239</v>
      </c>
    </row>
    <row r="1438" spans="1:9" x14ac:dyDescent="0.35">
      <c r="A1438" s="54">
        <v>45658</v>
      </c>
      <c r="B1438" s="54">
        <v>46022</v>
      </c>
      <c r="C1438" s="53" t="s">
        <v>30</v>
      </c>
      <c r="D1438" s="53">
        <v>1000</v>
      </c>
      <c r="E1438" s="53">
        <v>12</v>
      </c>
      <c r="F1438">
        <v>42</v>
      </c>
      <c r="G1438" t="s">
        <v>77</v>
      </c>
      <c r="H1438" s="53" t="s">
        <v>92</v>
      </c>
      <c r="I1438" s="55">
        <v>6.0410985448613883E-2</v>
      </c>
    </row>
    <row r="1439" spans="1:9" x14ac:dyDescent="0.35">
      <c r="A1439" s="54">
        <v>45658</v>
      </c>
      <c r="B1439" s="54">
        <v>46022</v>
      </c>
      <c r="C1439" s="53" t="s">
        <v>30</v>
      </c>
      <c r="D1439" s="53">
        <v>1000</v>
      </c>
      <c r="E1439" s="53">
        <v>12</v>
      </c>
      <c r="F1439">
        <v>42</v>
      </c>
      <c r="G1439" t="s">
        <v>77</v>
      </c>
      <c r="H1439" s="53" t="s">
        <v>100</v>
      </c>
      <c r="I1439" s="55">
        <v>8.7270908202966319E-2</v>
      </c>
    </row>
    <row r="1440" spans="1:9" x14ac:dyDescent="0.35">
      <c r="A1440" s="54">
        <v>45658</v>
      </c>
      <c r="B1440" s="54">
        <v>46022</v>
      </c>
      <c r="C1440" s="53" t="s">
        <v>14</v>
      </c>
      <c r="D1440" s="53">
        <v>1000</v>
      </c>
      <c r="E1440" s="53">
        <v>12</v>
      </c>
      <c r="F1440">
        <v>42</v>
      </c>
      <c r="G1440" t="s">
        <v>77</v>
      </c>
      <c r="H1440" s="53" t="s">
        <v>92</v>
      </c>
      <c r="I1440" s="55">
        <v>0.17091282628021201</v>
      </c>
    </row>
    <row r="1441" spans="1:9" x14ac:dyDescent="0.35">
      <c r="A1441" s="54">
        <v>45658</v>
      </c>
      <c r="B1441" s="54">
        <v>46022</v>
      </c>
      <c r="C1441" s="53" t="s">
        <v>14</v>
      </c>
      <c r="D1441" s="53">
        <v>1000</v>
      </c>
      <c r="E1441" s="53">
        <v>12</v>
      </c>
      <c r="F1441">
        <v>42</v>
      </c>
      <c r="G1441" t="s">
        <v>77</v>
      </c>
      <c r="H1441" s="53" t="s">
        <v>100</v>
      </c>
      <c r="I1441" s="55">
        <v>0.17752630994077009</v>
      </c>
    </row>
    <row r="1442" spans="1:9" x14ac:dyDescent="0.35">
      <c r="A1442" s="54">
        <v>44927</v>
      </c>
      <c r="B1442" s="54">
        <v>45291</v>
      </c>
      <c r="C1442" s="53" t="s">
        <v>32</v>
      </c>
      <c r="D1442" s="53">
        <v>1000</v>
      </c>
      <c r="E1442" s="53">
        <v>12</v>
      </c>
      <c r="F1442">
        <v>44</v>
      </c>
      <c r="G1442" t="s">
        <v>77</v>
      </c>
      <c r="H1442" s="53" t="s">
        <v>92</v>
      </c>
      <c r="I1442" s="55">
        <v>0.12975994166671409</v>
      </c>
    </row>
    <row r="1443" spans="1:9" x14ac:dyDescent="0.35">
      <c r="A1443" s="54">
        <v>44927</v>
      </c>
      <c r="B1443" s="54">
        <v>45291</v>
      </c>
      <c r="C1443" s="53" t="s">
        <v>32</v>
      </c>
      <c r="D1443" s="53">
        <v>1000</v>
      </c>
      <c r="E1443" s="53">
        <v>12</v>
      </c>
      <c r="F1443">
        <v>44</v>
      </c>
      <c r="G1443" t="s">
        <v>77</v>
      </c>
      <c r="H1443" s="53" t="s">
        <v>100</v>
      </c>
      <c r="I1443" s="55">
        <v>7.5547925244170797E-2</v>
      </c>
    </row>
    <row r="1444" spans="1:9" x14ac:dyDescent="0.35">
      <c r="A1444" s="54">
        <v>44927</v>
      </c>
      <c r="B1444" s="54">
        <v>45291</v>
      </c>
      <c r="C1444" s="53" t="s">
        <v>30</v>
      </c>
      <c r="D1444" s="53">
        <v>1000</v>
      </c>
      <c r="E1444" s="53">
        <v>12</v>
      </c>
      <c r="F1444">
        <v>44</v>
      </c>
      <c r="G1444" t="s">
        <v>77</v>
      </c>
      <c r="H1444" s="53" t="s">
        <v>92</v>
      </c>
      <c r="I1444" s="55">
        <v>1.413889689508678E-2</v>
      </c>
    </row>
    <row r="1445" spans="1:9" x14ac:dyDescent="0.35">
      <c r="A1445" s="54">
        <v>44927</v>
      </c>
      <c r="B1445" s="54">
        <v>45291</v>
      </c>
      <c r="C1445" s="53" t="s">
        <v>30</v>
      </c>
      <c r="D1445" s="53">
        <v>1000</v>
      </c>
      <c r="E1445" s="53">
        <v>12</v>
      </c>
      <c r="F1445">
        <v>44</v>
      </c>
      <c r="G1445" t="s">
        <v>77</v>
      </c>
      <c r="H1445" s="53" t="s">
        <v>100</v>
      </c>
      <c r="I1445" s="55">
        <v>1.5757381077267499E-2</v>
      </c>
    </row>
    <row r="1446" spans="1:9" x14ac:dyDescent="0.35">
      <c r="A1446" s="54">
        <v>44927</v>
      </c>
      <c r="B1446" s="54">
        <v>45291</v>
      </c>
      <c r="C1446" s="53" t="s">
        <v>14</v>
      </c>
      <c r="D1446" s="53">
        <v>1000</v>
      </c>
      <c r="E1446" s="53">
        <v>12</v>
      </c>
      <c r="F1446">
        <v>44</v>
      </c>
      <c r="G1446" t="s">
        <v>77</v>
      </c>
      <c r="H1446" s="53" t="s">
        <v>92</v>
      </c>
      <c r="I1446" s="55">
        <v>2.8091548144861679E-2</v>
      </c>
    </row>
    <row r="1447" spans="1:9" x14ac:dyDescent="0.35">
      <c r="A1447" s="54">
        <v>44927</v>
      </c>
      <c r="B1447" s="54">
        <v>45291</v>
      </c>
      <c r="C1447" s="53" t="s">
        <v>14</v>
      </c>
      <c r="D1447" s="53">
        <v>1000</v>
      </c>
      <c r="E1447" s="53">
        <v>12</v>
      </c>
      <c r="F1447">
        <v>44</v>
      </c>
      <c r="G1447" t="s">
        <v>77</v>
      </c>
      <c r="H1447" s="53" t="s">
        <v>100</v>
      </c>
      <c r="I1447" s="55">
        <v>0.16976546331971989</v>
      </c>
    </row>
    <row r="1448" spans="1:9" x14ac:dyDescent="0.35">
      <c r="A1448" s="54">
        <v>45292</v>
      </c>
      <c r="B1448" s="54">
        <v>45657</v>
      </c>
      <c r="C1448" s="53" t="s">
        <v>32</v>
      </c>
      <c r="D1448" s="53">
        <v>1000</v>
      </c>
      <c r="E1448" s="53">
        <v>12</v>
      </c>
      <c r="F1448">
        <v>44</v>
      </c>
      <c r="G1448" t="s">
        <v>77</v>
      </c>
      <c r="H1448" s="53" t="s">
        <v>92</v>
      </c>
      <c r="I1448" s="55">
        <v>0.14373361920388689</v>
      </c>
    </row>
    <row r="1449" spans="1:9" x14ac:dyDescent="0.35">
      <c r="A1449" s="54">
        <v>45292</v>
      </c>
      <c r="B1449" s="54">
        <v>45657</v>
      </c>
      <c r="C1449" s="53" t="s">
        <v>32</v>
      </c>
      <c r="D1449" s="53">
        <v>1000</v>
      </c>
      <c r="E1449" s="53">
        <v>12</v>
      </c>
      <c r="F1449">
        <v>44</v>
      </c>
      <c r="G1449" t="s">
        <v>77</v>
      </c>
      <c r="H1449" s="53" t="s">
        <v>100</v>
      </c>
      <c r="I1449" s="55">
        <v>0.1222193998158659</v>
      </c>
    </row>
    <row r="1450" spans="1:9" x14ac:dyDescent="0.35">
      <c r="A1450" s="54">
        <v>45292</v>
      </c>
      <c r="B1450" s="54">
        <v>45657</v>
      </c>
      <c r="C1450" s="53" t="s">
        <v>30</v>
      </c>
      <c r="D1450" s="53">
        <v>1000</v>
      </c>
      <c r="E1450" s="53">
        <v>12</v>
      </c>
      <c r="F1450">
        <v>44</v>
      </c>
      <c r="G1450" t="s">
        <v>77</v>
      </c>
      <c r="H1450" s="53" t="s">
        <v>92</v>
      </c>
      <c r="I1450" s="55">
        <v>0.1482943519612834</v>
      </c>
    </row>
    <row r="1451" spans="1:9" x14ac:dyDescent="0.35">
      <c r="A1451" s="54">
        <v>45292</v>
      </c>
      <c r="B1451" s="54">
        <v>45657</v>
      </c>
      <c r="C1451" s="53" t="s">
        <v>30</v>
      </c>
      <c r="D1451" s="53">
        <v>1000</v>
      </c>
      <c r="E1451" s="53">
        <v>12</v>
      </c>
      <c r="F1451">
        <v>44</v>
      </c>
      <c r="G1451" t="s">
        <v>77</v>
      </c>
      <c r="H1451" s="53" t="s">
        <v>100</v>
      </c>
      <c r="I1451" s="55">
        <v>0.16449613724193579</v>
      </c>
    </row>
    <row r="1452" spans="1:9" x14ac:dyDescent="0.35">
      <c r="A1452" s="54">
        <v>45292</v>
      </c>
      <c r="B1452" s="54">
        <v>45657</v>
      </c>
      <c r="C1452" s="53" t="s">
        <v>14</v>
      </c>
      <c r="D1452" s="53">
        <v>1000</v>
      </c>
      <c r="E1452" s="53">
        <v>12</v>
      </c>
      <c r="F1452">
        <v>44</v>
      </c>
      <c r="G1452" t="s">
        <v>77</v>
      </c>
      <c r="H1452" s="53" t="s">
        <v>92</v>
      </c>
      <c r="I1452" s="55">
        <v>0.17612484278572049</v>
      </c>
    </row>
    <row r="1453" spans="1:9" x14ac:dyDescent="0.35">
      <c r="A1453" s="54">
        <v>45292</v>
      </c>
      <c r="B1453" s="54">
        <v>45657</v>
      </c>
      <c r="C1453" s="53" t="s">
        <v>14</v>
      </c>
      <c r="D1453" s="53">
        <v>1000</v>
      </c>
      <c r="E1453" s="53">
        <v>12</v>
      </c>
      <c r="F1453">
        <v>44</v>
      </c>
      <c r="G1453" t="s">
        <v>77</v>
      </c>
      <c r="H1453" s="53" t="s">
        <v>100</v>
      </c>
      <c r="I1453" s="55">
        <v>3.1074347898829791E-2</v>
      </c>
    </row>
    <row r="1454" spans="1:9" x14ac:dyDescent="0.35">
      <c r="A1454" s="54">
        <v>45658</v>
      </c>
      <c r="B1454" s="54">
        <v>46022</v>
      </c>
      <c r="C1454" s="53" t="s">
        <v>32</v>
      </c>
      <c r="D1454" s="53">
        <v>1000</v>
      </c>
      <c r="E1454" s="53">
        <v>12</v>
      </c>
      <c r="F1454">
        <v>44</v>
      </c>
      <c r="G1454" t="s">
        <v>77</v>
      </c>
      <c r="H1454" s="53" t="s">
        <v>92</v>
      </c>
      <c r="I1454" s="55">
        <v>1.3808832781610559E-2</v>
      </c>
    </row>
    <row r="1455" spans="1:9" x14ac:dyDescent="0.35">
      <c r="A1455" s="54">
        <v>45658</v>
      </c>
      <c r="B1455" s="54">
        <v>46022</v>
      </c>
      <c r="C1455" s="53" t="s">
        <v>32</v>
      </c>
      <c r="D1455" s="53">
        <v>1000</v>
      </c>
      <c r="E1455" s="53">
        <v>12</v>
      </c>
      <c r="F1455">
        <v>44</v>
      </c>
      <c r="G1455" t="s">
        <v>77</v>
      </c>
      <c r="H1455" s="53" t="s">
        <v>100</v>
      </c>
      <c r="I1455" s="55">
        <v>6.255458632813557E-2</v>
      </c>
    </row>
    <row r="1456" spans="1:9" x14ac:dyDescent="0.35">
      <c r="A1456" s="54">
        <v>45658</v>
      </c>
      <c r="B1456" s="54">
        <v>46022</v>
      </c>
      <c r="C1456" s="53" t="s">
        <v>30</v>
      </c>
      <c r="D1456" s="53">
        <v>1000</v>
      </c>
      <c r="E1456" s="53">
        <v>12</v>
      </c>
      <c r="F1456">
        <v>44</v>
      </c>
      <c r="G1456" t="s">
        <v>77</v>
      </c>
      <c r="H1456" s="53" t="s">
        <v>92</v>
      </c>
      <c r="I1456" s="55">
        <v>5.2672664455857589E-2</v>
      </c>
    </row>
    <row r="1457" spans="1:9" x14ac:dyDescent="0.35">
      <c r="A1457" s="54">
        <v>45658</v>
      </c>
      <c r="B1457" s="54">
        <v>46022</v>
      </c>
      <c r="C1457" s="53" t="s">
        <v>30</v>
      </c>
      <c r="D1457" s="53">
        <v>1000</v>
      </c>
      <c r="E1457" s="53">
        <v>12</v>
      </c>
      <c r="F1457">
        <v>44</v>
      </c>
      <c r="G1457" t="s">
        <v>77</v>
      </c>
      <c r="H1457" s="53" t="s">
        <v>100</v>
      </c>
      <c r="I1457" s="55">
        <v>0.17078918850135669</v>
      </c>
    </row>
    <row r="1458" spans="1:9" x14ac:dyDescent="0.35">
      <c r="A1458" s="54">
        <v>45658</v>
      </c>
      <c r="B1458" s="54">
        <v>46022</v>
      </c>
      <c r="C1458" s="53" t="s">
        <v>14</v>
      </c>
      <c r="D1458" s="53">
        <v>1000</v>
      </c>
      <c r="E1458" s="53">
        <v>12</v>
      </c>
      <c r="F1458">
        <v>44</v>
      </c>
      <c r="G1458" t="s">
        <v>77</v>
      </c>
      <c r="H1458" s="53" t="s">
        <v>92</v>
      </c>
      <c r="I1458" s="55">
        <v>5.8725778902576457E-2</v>
      </c>
    </row>
    <row r="1459" spans="1:9" x14ac:dyDescent="0.35">
      <c r="A1459" s="54">
        <v>45658</v>
      </c>
      <c r="B1459" s="54">
        <v>46022</v>
      </c>
      <c r="C1459" s="53" t="s">
        <v>14</v>
      </c>
      <c r="D1459" s="53">
        <v>1000</v>
      </c>
      <c r="E1459" s="53">
        <v>12</v>
      </c>
      <c r="F1459">
        <v>44</v>
      </c>
      <c r="G1459" t="s">
        <v>77</v>
      </c>
      <c r="H1459" s="53" t="s">
        <v>100</v>
      </c>
      <c r="I1459" s="55">
        <v>2.4227790333332E-2</v>
      </c>
    </row>
    <row r="1460" spans="1:9" x14ac:dyDescent="0.35">
      <c r="A1460" s="54">
        <v>44927</v>
      </c>
      <c r="B1460" s="54">
        <v>45291</v>
      </c>
      <c r="C1460" s="53" t="s">
        <v>32</v>
      </c>
      <c r="D1460" s="53">
        <v>1000</v>
      </c>
      <c r="E1460" s="53">
        <v>12</v>
      </c>
      <c r="F1460">
        <v>51</v>
      </c>
      <c r="G1460" t="s">
        <v>77</v>
      </c>
      <c r="H1460" s="53" t="s">
        <v>92</v>
      </c>
      <c r="I1460" s="55">
        <v>9.1447150809467387E-2</v>
      </c>
    </row>
    <row r="1461" spans="1:9" x14ac:dyDescent="0.35">
      <c r="A1461" s="54">
        <v>44927</v>
      </c>
      <c r="B1461" s="54">
        <v>45291</v>
      </c>
      <c r="C1461" s="53" t="s">
        <v>32</v>
      </c>
      <c r="D1461" s="53">
        <v>1000</v>
      </c>
      <c r="E1461" s="53">
        <v>12</v>
      </c>
      <c r="F1461">
        <v>51</v>
      </c>
      <c r="G1461" t="s">
        <v>77</v>
      </c>
      <c r="H1461" s="53" t="s">
        <v>100</v>
      </c>
      <c r="I1461" s="55">
        <v>9.8605173464609619E-2</v>
      </c>
    </row>
    <row r="1462" spans="1:9" x14ac:dyDescent="0.35">
      <c r="A1462" s="54">
        <v>44927</v>
      </c>
      <c r="B1462" s="54">
        <v>45291</v>
      </c>
      <c r="C1462" s="53" t="s">
        <v>30</v>
      </c>
      <c r="D1462" s="53">
        <v>1000</v>
      </c>
      <c r="E1462" s="53">
        <v>12</v>
      </c>
      <c r="F1462">
        <v>51</v>
      </c>
      <c r="G1462" t="s">
        <v>77</v>
      </c>
      <c r="H1462" s="53" t="s">
        <v>92</v>
      </c>
      <c r="I1462" s="55">
        <v>2.7345018092928681E-2</v>
      </c>
    </row>
    <row r="1463" spans="1:9" x14ac:dyDescent="0.35">
      <c r="A1463" s="54">
        <v>44927</v>
      </c>
      <c r="B1463" s="54">
        <v>45291</v>
      </c>
      <c r="C1463" s="53" t="s">
        <v>30</v>
      </c>
      <c r="D1463" s="53">
        <v>1000</v>
      </c>
      <c r="E1463" s="53">
        <v>12</v>
      </c>
      <c r="F1463">
        <v>51</v>
      </c>
      <c r="G1463" t="s">
        <v>77</v>
      </c>
      <c r="H1463" s="53" t="s">
        <v>100</v>
      </c>
      <c r="I1463" s="55">
        <v>0.15408430996819619</v>
      </c>
    </row>
    <row r="1464" spans="1:9" x14ac:dyDescent="0.35">
      <c r="A1464" s="54">
        <v>44927</v>
      </c>
      <c r="B1464" s="54">
        <v>45291</v>
      </c>
      <c r="C1464" s="53" t="s">
        <v>14</v>
      </c>
      <c r="D1464" s="53">
        <v>1000</v>
      </c>
      <c r="E1464" s="53">
        <v>12</v>
      </c>
      <c r="F1464">
        <v>51</v>
      </c>
      <c r="G1464" t="s">
        <v>77</v>
      </c>
      <c r="H1464" s="53" t="s">
        <v>92</v>
      </c>
      <c r="I1464" s="55">
        <v>0.14399671844081441</v>
      </c>
    </row>
    <row r="1465" spans="1:9" x14ac:dyDescent="0.35">
      <c r="A1465" s="54">
        <v>44927</v>
      </c>
      <c r="B1465" s="54">
        <v>45291</v>
      </c>
      <c r="C1465" s="53" t="s">
        <v>14</v>
      </c>
      <c r="D1465" s="53">
        <v>1000</v>
      </c>
      <c r="E1465" s="53">
        <v>12</v>
      </c>
      <c r="F1465">
        <v>51</v>
      </c>
      <c r="G1465" t="s">
        <v>77</v>
      </c>
      <c r="H1465" s="53" t="s">
        <v>100</v>
      </c>
      <c r="I1465" s="55">
        <v>0.14906348345191281</v>
      </c>
    </row>
    <row r="1466" spans="1:9" x14ac:dyDescent="0.35">
      <c r="A1466" s="54">
        <v>45292</v>
      </c>
      <c r="B1466" s="54">
        <v>45657</v>
      </c>
      <c r="C1466" s="53" t="s">
        <v>32</v>
      </c>
      <c r="D1466" s="53">
        <v>1000</v>
      </c>
      <c r="E1466" s="53">
        <v>12</v>
      </c>
      <c r="F1466">
        <v>51</v>
      </c>
      <c r="G1466" t="s">
        <v>77</v>
      </c>
      <c r="H1466" s="53" t="s">
        <v>92</v>
      </c>
      <c r="I1466" s="55">
        <v>0.14822567662882499</v>
      </c>
    </row>
    <row r="1467" spans="1:9" x14ac:dyDescent="0.35">
      <c r="A1467" s="54">
        <v>45292</v>
      </c>
      <c r="B1467" s="54">
        <v>45657</v>
      </c>
      <c r="C1467" s="53" t="s">
        <v>32</v>
      </c>
      <c r="D1467" s="53">
        <v>1000</v>
      </c>
      <c r="E1467" s="53">
        <v>12</v>
      </c>
      <c r="F1467">
        <v>51</v>
      </c>
      <c r="G1467" t="s">
        <v>77</v>
      </c>
      <c r="H1467" s="53" t="s">
        <v>100</v>
      </c>
      <c r="I1467" s="55">
        <v>0.11240786388989819</v>
      </c>
    </row>
    <row r="1468" spans="1:9" x14ac:dyDescent="0.35">
      <c r="A1468" s="54">
        <v>45292</v>
      </c>
      <c r="B1468" s="54">
        <v>45657</v>
      </c>
      <c r="C1468" s="53" t="s">
        <v>30</v>
      </c>
      <c r="D1468" s="53">
        <v>1000</v>
      </c>
      <c r="E1468" s="53">
        <v>12</v>
      </c>
      <c r="F1468">
        <v>51</v>
      </c>
      <c r="G1468" t="s">
        <v>77</v>
      </c>
      <c r="H1468" s="53" t="s">
        <v>92</v>
      </c>
      <c r="I1468" s="55">
        <v>8.4709726571087579E-2</v>
      </c>
    </row>
    <row r="1469" spans="1:9" x14ac:dyDescent="0.35">
      <c r="A1469" s="54">
        <v>45292</v>
      </c>
      <c r="B1469" s="54">
        <v>45657</v>
      </c>
      <c r="C1469" s="53" t="s">
        <v>30</v>
      </c>
      <c r="D1469" s="53">
        <v>1000</v>
      </c>
      <c r="E1469" s="53">
        <v>12</v>
      </c>
      <c r="F1469">
        <v>51</v>
      </c>
      <c r="G1469" t="s">
        <v>77</v>
      </c>
      <c r="H1469" s="53" t="s">
        <v>100</v>
      </c>
      <c r="I1469" s="55">
        <v>0.1400364177051365</v>
      </c>
    </row>
    <row r="1470" spans="1:9" x14ac:dyDescent="0.35">
      <c r="A1470" s="54">
        <v>45292</v>
      </c>
      <c r="B1470" s="54">
        <v>45657</v>
      </c>
      <c r="C1470" s="53" t="s">
        <v>14</v>
      </c>
      <c r="D1470" s="53">
        <v>1000</v>
      </c>
      <c r="E1470" s="53">
        <v>12</v>
      </c>
      <c r="F1470">
        <v>51</v>
      </c>
      <c r="G1470" t="s">
        <v>77</v>
      </c>
      <c r="H1470" s="53" t="s">
        <v>92</v>
      </c>
      <c r="I1470" s="55">
        <v>0.1766236474651037</v>
      </c>
    </row>
    <row r="1471" spans="1:9" x14ac:dyDescent="0.35">
      <c r="A1471" s="54">
        <v>45292</v>
      </c>
      <c r="B1471" s="54">
        <v>45657</v>
      </c>
      <c r="C1471" s="53" t="s">
        <v>14</v>
      </c>
      <c r="D1471" s="53">
        <v>1000</v>
      </c>
      <c r="E1471" s="53">
        <v>12</v>
      </c>
      <c r="F1471">
        <v>51</v>
      </c>
      <c r="G1471" t="s">
        <v>77</v>
      </c>
      <c r="H1471" s="53" t="s">
        <v>100</v>
      </c>
      <c r="I1471" s="55">
        <v>0.17789873694885669</v>
      </c>
    </row>
    <row r="1472" spans="1:9" x14ac:dyDescent="0.35">
      <c r="A1472" s="54">
        <v>45658</v>
      </c>
      <c r="B1472" s="54">
        <v>46022</v>
      </c>
      <c r="C1472" s="53" t="s">
        <v>32</v>
      </c>
      <c r="D1472" s="53">
        <v>1000</v>
      </c>
      <c r="E1472" s="53">
        <v>12</v>
      </c>
      <c r="F1472">
        <v>51</v>
      </c>
      <c r="G1472" t="s">
        <v>77</v>
      </c>
      <c r="H1472" s="53" t="s">
        <v>92</v>
      </c>
      <c r="I1472" s="55">
        <v>5.9384921553869173E-2</v>
      </c>
    </row>
    <row r="1473" spans="1:9" x14ac:dyDescent="0.35">
      <c r="A1473" s="54">
        <v>45658</v>
      </c>
      <c r="B1473" s="54">
        <v>46022</v>
      </c>
      <c r="C1473" s="53" t="s">
        <v>32</v>
      </c>
      <c r="D1473" s="53">
        <v>1000</v>
      </c>
      <c r="E1473" s="53">
        <v>12</v>
      </c>
      <c r="F1473">
        <v>51</v>
      </c>
      <c r="G1473" t="s">
        <v>77</v>
      </c>
      <c r="H1473" s="53" t="s">
        <v>100</v>
      </c>
      <c r="I1473" s="55">
        <v>0.18131214872726381</v>
      </c>
    </row>
    <row r="1474" spans="1:9" x14ac:dyDescent="0.35">
      <c r="A1474" s="54">
        <v>45658</v>
      </c>
      <c r="B1474" s="54">
        <v>46022</v>
      </c>
      <c r="C1474" s="53" t="s">
        <v>30</v>
      </c>
      <c r="D1474" s="53">
        <v>1000</v>
      </c>
      <c r="E1474" s="53">
        <v>12</v>
      </c>
      <c r="F1474">
        <v>51</v>
      </c>
      <c r="G1474" t="s">
        <v>77</v>
      </c>
      <c r="H1474" s="53" t="s">
        <v>92</v>
      </c>
      <c r="I1474" s="55">
        <v>0.1072946508478788</v>
      </c>
    </row>
    <row r="1475" spans="1:9" x14ac:dyDescent="0.35">
      <c r="A1475" s="54">
        <v>45658</v>
      </c>
      <c r="B1475" s="54">
        <v>46022</v>
      </c>
      <c r="C1475" s="53" t="s">
        <v>30</v>
      </c>
      <c r="D1475" s="53">
        <v>1000</v>
      </c>
      <c r="E1475" s="53">
        <v>12</v>
      </c>
      <c r="F1475">
        <v>51</v>
      </c>
      <c r="G1475" t="s">
        <v>77</v>
      </c>
      <c r="H1475" s="53" t="s">
        <v>100</v>
      </c>
      <c r="I1475" s="55">
        <v>1.036520354765855E-2</v>
      </c>
    </row>
    <row r="1476" spans="1:9" x14ac:dyDescent="0.35">
      <c r="A1476" s="54">
        <v>45658</v>
      </c>
      <c r="B1476" s="54">
        <v>46022</v>
      </c>
      <c r="C1476" s="53" t="s">
        <v>14</v>
      </c>
      <c r="D1476" s="53">
        <v>1000</v>
      </c>
      <c r="E1476" s="53">
        <v>12</v>
      </c>
      <c r="F1476">
        <v>51</v>
      </c>
      <c r="G1476" t="s">
        <v>77</v>
      </c>
      <c r="H1476" s="53" t="s">
        <v>92</v>
      </c>
      <c r="I1476" s="55">
        <v>0.19809497790757269</v>
      </c>
    </row>
    <row r="1477" spans="1:9" x14ac:dyDescent="0.35">
      <c r="A1477" s="54">
        <v>45658</v>
      </c>
      <c r="B1477" s="54">
        <v>46022</v>
      </c>
      <c r="C1477" s="53" t="s">
        <v>14</v>
      </c>
      <c r="D1477" s="53">
        <v>1000</v>
      </c>
      <c r="E1477" s="53">
        <v>12</v>
      </c>
      <c r="F1477">
        <v>51</v>
      </c>
      <c r="G1477" t="s">
        <v>77</v>
      </c>
      <c r="H1477" s="53" t="s">
        <v>100</v>
      </c>
      <c r="I1477" s="55">
        <v>0.15582793759322749</v>
      </c>
    </row>
    <row r="1478" spans="1:9" x14ac:dyDescent="0.35">
      <c r="A1478" s="54">
        <v>44927</v>
      </c>
      <c r="B1478" s="54">
        <v>45291</v>
      </c>
      <c r="C1478" s="53" t="s">
        <v>32</v>
      </c>
      <c r="D1478" s="53">
        <v>1000</v>
      </c>
      <c r="E1478" s="53">
        <v>12</v>
      </c>
      <c r="F1478">
        <v>52</v>
      </c>
      <c r="G1478" t="s">
        <v>77</v>
      </c>
      <c r="H1478" s="53" t="s">
        <v>92</v>
      </c>
      <c r="I1478" s="55">
        <v>7.8921498001430918E-2</v>
      </c>
    </row>
    <row r="1479" spans="1:9" x14ac:dyDescent="0.35">
      <c r="A1479" s="54">
        <v>44927</v>
      </c>
      <c r="B1479" s="54">
        <v>45291</v>
      </c>
      <c r="C1479" s="53" t="s">
        <v>32</v>
      </c>
      <c r="D1479" s="53">
        <v>1000</v>
      </c>
      <c r="E1479" s="53">
        <v>12</v>
      </c>
      <c r="F1479">
        <v>52</v>
      </c>
      <c r="G1479" t="s">
        <v>77</v>
      </c>
      <c r="H1479" s="53" t="s">
        <v>100</v>
      </c>
      <c r="I1479" s="55">
        <v>4.3745475742566153E-2</v>
      </c>
    </row>
    <row r="1480" spans="1:9" x14ac:dyDescent="0.35">
      <c r="A1480" s="54">
        <v>44927</v>
      </c>
      <c r="B1480" s="54">
        <v>45291</v>
      </c>
      <c r="C1480" s="53" t="s">
        <v>30</v>
      </c>
      <c r="D1480" s="53">
        <v>1000</v>
      </c>
      <c r="E1480" s="53">
        <v>12</v>
      </c>
      <c r="F1480">
        <v>52</v>
      </c>
      <c r="G1480" t="s">
        <v>77</v>
      </c>
      <c r="H1480" s="53" t="s">
        <v>92</v>
      </c>
      <c r="I1480" s="55">
        <v>4.4376280526370333E-2</v>
      </c>
    </row>
    <row r="1481" spans="1:9" x14ac:dyDescent="0.35">
      <c r="A1481" s="54">
        <v>44927</v>
      </c>
      <c r="B1481" s="54">
        <v>45291</v>
      </c>
      <c r="C1481" s="53" t="s">
        <v>30</v>
      </c>
      <c r="D1481" s="53">
        <v>1000</v>
      </c>
      <c r="E1481" s="53">
        <v>12</v>
      </c>
      <c r="F1481">
        <v>52</v>
      </c>
      <c r="G1481" t="s">
        <v>77</v>
      </c>
      <c r="H1481" s="53" t="s">
        <v>100</v>
      </c>
      <c r="I1481" s="55">
        <v>0.15931218068214359</v>
      </c>
    </row>
    <row r="1482" spans="1:9" x14ac:dyDescent="0.35">
      <c r="A1482" s="54">
        <v>44927</v>
      </c>
      <c r="B1482" s="54">
        <v>45291</v>
      </c>
      <c r="C1482" s="53" t="s">
        <v>14</v>
      </c>
      <c r="D1482" s="53">
        <v>1000</v>
      </c>
      <c r="E1482" s="53">
        <v>12</v>
      </c>
      <c r="F1482">
        <v>52</v>
      </c>
      <c r="G1482" t="s">
        <v>77</v>
      </c>
      <c r="H1482" s="53" t="s">
        <v>92</v>
      </c>
      <c r="I1482" s="55">
        <v>0.19680824934164251</v>
      </c>
    </row>
    <row r="1483" spans="1:9" x14ac:dyDescent="0.35">
      <c r="A1483" s="54">
        <v>44927</v>
      </c>
      <c r="B1483" s="54">
        <v>45291</v>
      </c>
      <c r="C1483" s="53" t="s">
        <v>14</v>
      </c>
      <c r="D1483" s="53">
        <v>1000</v>
      </c>
      <c r="E1483" s="53">
        <v>12</v>
      </c>
      <c r="F1483">
        <v>52</v>
      </c>
      <c r="G1483" t="s">
        <v>77</v>
      </c>
      <c r="H1483" s="53" t="s">
        <v>100</v>
      </c>
      <c r="I1483" s="55">
        <v>0.1456203868604504</v>
      </c>
    </row>
    <row r="1484" spans="1:9" x14ac:dyDescent="0.35">
      <c r="A1484" s="54">
        <v>45292</v>
      </c>
      <c r="B1484" s="54">
        <v>45657</v>
      </c>
      <c r="C1484" s="53" t="s">
        <v>32</v>
      </c>
      <c r="D1484" s="53">
        <v>1000</v>
      </c>
      <c r="E1484" s="53">
        <v>12</v>
      </c>
      <c r="F1484">
        <v>52</v>
      </c>
      <c r="G1484" t="s">
        <v>77</v>
      </c>
      <c r="H1484" s="53" t="s">
        <v>92</v>
      </c>
      <c r="I1484" s="55">
        <v>0.11435486338940599</v>
      </c>
    </row>
    <row r="1485" spans="1:9" x14ac:dyDescent="0.35">
      <c r="A1485" s="54">
        <v>45292</v>
      </c>
      <c r="B1485" s="54">
        <v>45657</v>
      </c>
      <c r="C1485" s="53" t="s">
        <v>32</v>
      </c>
      <c r="D1485" s="53">
        <v>1000</v>
      </c>
      <c r="E1485" s="53">
        <v>12</v>
      </c>
      <c r="F1485">
        <v>52</v>
      </c>
      <c r="G1485" t="s">
        <v>77</v>
      </c>
      <c r="H1485" s="53" t="s">
        <v>100</v>
      </c>
      <c r="I1485" s="55">
        <v>2.9974893289408172E-3</v>
      </c>
    </row>
    <row r="1486" spans="1:9" x14ac:dyDescent="0.35">
      <c r="A1486" s="54">
        <v>45292</v>
      </c>
      <c r="B1486" s="54">
        <v>45657</v>
      </c>
      <c r="C1486" s="53" t="s">
        <v>30</v>
      </c>
      <c r="D1486" s="53">
        <v>1000</v>
      </c>
      <c r="E1486" s="53">
        <v>12</v>
      </c>
      <c r="F1486">
        <v>52</v>
      </c>
      <c r="G1486" t="s">
        <v>77</v>
      </c>
      <c r="H1486" s="53" t="s">
        <v>92</v>
      </c>
      <c r="I1486" s="55">
        <v>2.0669881708231318E-2</v>
      </c>
    </row>
    <row r="1487" spans="1:9" x14ac:dyDescent="0.35">
      <c r="A1487" s="54">
        <v>45292</v>
      </c>
      <c r="B1487" s="54">
        <v>45657</v>
      </c>
      <c r="C1487" s="53" t="s">
        <v>30</v>
      </c>
      <c r="D1487" s="53">
        <v>1000</v>
      </c>
      <c r="E1487" s="53">
        <v>12</v>
      </c>
      <c r="F1487">
        <v>52</v>
      </c>
      <c r="G1487" t="s">
        <v>77</v>
      </c>
      <c r="H1487" s="53" t="s">
        <v>100</v>
      </c>
      <c r="I1487" s="55">
        <v>0.1616733709709165</v>
      </c>
    </row>
    <row r="1488" spans="1:9" x14ac:dyDescent="0.35">
      <c r="A1488" s="54">
        <v>45292</v>
      </c>
      <c r="B1488" s="54">
        <v>45657</v>
      </c>
      <c r="C1488" s="53" t="s">
        <v>14</v>
      </c>
      <c r="D1488" s="53">
        <v>1000</v>
      </c>
      <c r="E1488" s="53">
        <v>12</v>
      </c>
      <c r="F1488">
        <v>52</v>
      </c>
      <c r="G1488" t="s">
        <v>77</v>
      </c>
      <c r="H1488" s="53" t="s">
        <v>92</v>
      </c>
      <c r="I1488" s="55">
        <v>8.2202742502225742E-2</v>
      </c>
    </row>
    <row r="1489" spans="1:9" x14ac:dyDescent="0.35">
      <c r="A1489" s="54">
        <v>45292</v>
      </c>
      <c r="B1489" s="54">
        <v>45657</v>
      </c>
      <c r="C1489" s="53" t="s">
        <v>14</v>
      </c>
      <c r="D1489" s="53">
        <v>1000</v>
      </c>
      <c r="E1489" s="53">
        <v>12</v>
      </c>
      <c r="F1489">
        <v>52</v>
      </c>
      <c r="G1489" t="s">
        <v>77</v>
      </c>
      <c r="H1489" s="53" t="s">
        <v>100</v>
      </c>
      <c r="I1489" s="55">
        <v>2.1638080786886629E-2</v>
      </c>
    </row>
    <row r="1490" spans="1:9" x14ac:dyDescent="0.35">
      <c r="A1490" s="54">
        <v>45658</v>
      </c>
      <c r="B1490" s="54">
        <v>46022</v>
      </c>
      <c r="C1490" s="53" t="s">
        <v>32</v>
      </c>
      <c r="D1490" s="53">
        <v>1000</v>
      </c>
      <c r="E1490" s="53">
        <v>12</v>
      </c>
      <c r="F1490">
        <v>52</v>
      </c>
      <c r="G1490" t="s">
        <v>77</v>
      </c>
      <c r="H1490" s="53" t="s">
        <v>92</v>
      </c>
      <c r="I1490" s="55">
        <v>4.3921447939280968E-2</v>
      </c>
    </row>
    <row r="1491" spans="1:9" x14ac:dyDescent="0.35">
      <c r="A1491" s="54">
        <v>45658</v>
      </c>
      <c r="B1491" s="54">
        <v>46022</v>
      </c>
      <c r="C1491" s="53" t="s">
        <v>32</v>
      </c>
      <c r="D1491" s="53">
        <v>1000</v>
      </c>
      <c r="E1491" s="53">
        <v>12</v>
      </c>
      <c r="F1491">
        <v>52</v>
      </c>
      <c r="G1491" t="s">
        <v>77</v>
      </c>
      <c r="H1491" s="53" t="s">
        <v>100</v>
      </c>
      <c r="I1491" s="55">
        <v>0.16814977043535739</v>
      </c>
    </row>
    <row r="1492" spans="1:9" x14ac:dyDescent="0.35">
      <c r="A1492" s="54">
        <v>45658</v>
      </c>
      <c r="B1492" s="54">
        <v>46022</v>
      </c>
      <c r="C1492" s="53" t="s">
        <v>30</v>
      </c>
      <c r="D1492" s="53">
        <v>1000</v>
      </c>
      <c r="E1492" s="53">
        <v>12</v>
      </c>
      <c r="F1492">
        <v>52</v>
      </c>
      <c r="G1492" t="s">
        <v>77</v>
      </c>
      <c r="H1492" s="53" t="s">
        <v>92</v>
      </c>
      <c r="I1492" s="55">
        <v>5.0796319982014407E-2</v>
      </c>
    </row>
    <row r="1493" spans="1:9" x14ac:dyDescent="0.35">
      <c r="A1493" s="54">
        <v>45658</v>
      </c>
      <c r="B1493" s="54">
        <v>46022</v>
      </c>
      <c r="C1493" s="53" t="s">
        <v>30</v>
      </c>
      <c r="D1493" s="53">
        <v>1000</v>
      </c>
      <c r="E1493" s="53">
        <v>12</v>
      </c>
      <c r="F1493">
        <v>52</v>
      </c>
      <c r="G1493" t="s">
        <v>77</v>
      </c>
      <c r="H1493" s="53" t="s">
        <v>100</v>
      </c>
      <c r="I1493" s="55">
        <v>1.5059892973662441E-2</v>
      </c>
    </row>
    <row r="1494" spans="1:9" x14ac:dyDescent="0.35">
      <c r="A1494" s="54">
        <v>45658</v>
      </c>
      <c r="B1494" s="54">
        <v>46022</v>
      </c>
      <c r="C1494" s="53" t="s">
        <v>14</v>
      </c>
      <c r="D1494" s="53">
        <v>1000</v>
      </c>
      <c r="E1494" s="53">
        <v>12</v>
      </c>
      <c r="F1494">
        <v>52</v>
      </c>
      <c r="G1494" t="s">
        <v>77</v>
      </c>
      <c r="H1494" s="53" t="s">
        <v>92</v>
      </c>
      <c r="I1494" s="55">
        <v>3.1647582969124288E-3</v>
      </c>
    </row>
    <row r="1495" spans="1:9" x14ac:dyDescent="0.35">
      <c r="A1495" s="54">
        <v>45658</v>
      </c>
      <c r="B1495" s="54">
        <v>46022</v>
      </c>
      <c r="C1495" s="53" t="s">
        <v>14</v>
      </c>
      <c r="D1495" s="53">
        <v>1000</v>
      </c>
      <c r="E1495" s="53">
        <v>12</v>
      </c>
      <c r="F1495">
        <v>52</v>
      </c>
      <c r="G1495" t="s">
        <v>77</v>
      </c>
      <c r="H1495" s="53" t="s">
        <v>100</v>
      </c>
      <c r="I1495" s="55">
        <v>0.14116532568174189</v>
      </c>
    </row>
    <row r="1496" spans="1:9" x14ac:dyDescent="0.35">
      <c r="A1496" s="54">
        <v>44927</v>
      </c>
      <c r="B1496" s="54">
        <v>45291</v>
      </c>
      <c r="C1496" s="53" t="s">
        <v>32</v>
      </c>
      <c r="D1496" s="53">
        <v>1000</v>
      </c>
      <c r="E1496" s="53">
        <v>12</v>
      </c>
      <c r="F1496">
        <v>53</v>
      </c>
      <c r="G1496" t="s">
        <v>77</v>
      </c>
      <c r="H1496" s="53" t="s">
        <v>92</v>
      </c>
      <c r="I1496" s="55">
        <v>0.17644257573369679</v>
      </c>
    </row>
    <row r="1497" spans="1:9" x14ac:dyDescent="0.35">
      <c r="A1497" s="54">
        <v>44927</v>
      </c>
      <c r="B1497" s="54">
        <v>45291</v>
      </c>
      <c r="C1497" s="53" t="s">
        <v>32</v>
      </c>
      <c r="D1497" s="53">
        <v>1000</v>
      </c>
      <c r="E1497" s="53">
        <v>12</v>
      </c>
      <c r="F1497">
        <v>53</v>
      </c>
      <c r="G1497" t="s">
        <v>77</v>
      </c>
      <c r="H1497" s="53" t="s">
        <v>100</v>
      </c>
      <c r="I1497" s="55">
        <v>0.13010162127388339</v>
      </c>
    </row>
    <row r="1498" spans="1:9" x14ac:dyDescent="0.35">
      <c r="A1498" s="54">
        <v>44927</v>
      </c>
      <c r="B1498" s="54">
        <v>45291</v>
      </c>
      <c r="C1498" s="53" t="s">
        <v>30</v>
      </c>
      <c r="D1498" s="53">
        <v>1000</v>
      </c>
      <c r="E1498" s="53">
        <v>12</v>
      </c>
      <c r="F1498">
        <v>53</v>
      </c>
      <c r="G1498" t="s">
        <v>77</v>
      </c>
      <c r="H1498" s="53" t="s">
        <v>92</v>
      </c>
      <c r="I1498" s="55">
        <v>1.4198024025028851E-2</v>
      </c>
    </row>
    <row r="1499" spans="1:9" x14ac:dyDescent="0.35">
      <c r="A1499" s="54">
        <v>44927</v>
      </c>
      <c r="B1499" s="54">
        <v>45291</v>
      </c>
      <c r="C1499" s="53" t="s">
        <v>30</v>
      </c>
      <c r="D1499" s="53">
        <v>1000</v>
      </c>
      <c r="E1499" s="53">
        <v>12</v>
      </c>
      <c r="F1499">
        <v>53</v>
      </c>
      <c r="G1499" t="s">
        <v>77</v>
      </c>
      <c r="H1499" s="53" t="s">
        <v>100</v>
      </c>
      <c r="I1499" s="55">
        <v>9.4116955521213935E-2</v>
      </c>
    </row>
    <row r="1500" spans="1:9" x14ac:dyDescent="0.35">
      <c r="A1500" s="54">
        <v>44927</v>
      </c>
      <c r="B1500" s="54">
        <v>45291</v>
      </c>
      <c r="C1500" s="53" t="s">
        <v>14</v>
      </c>
      <c r="D1500" s="53">
        <v>1000</v>
      </c>
      <c r="E1500" s="53">
        <v>12</v>
      </c>
      <c r="F1500">
        <v>53</v>
      </c>
      <c r="G1500" t="s">
        <v>77</v>
      </c>
      <c r="H1500" s="53" t="s">
        <v>92</v>
      </c>
      <c r="I1500" s="55">
        <v>7.3994033452023711E-2</v>
      </c>
    </row>
    <row r="1501" spans="1:9" x14ac:dyDescent="0.35">
      <c r="A1501" s="54">
        <v>44927</v>
      </c>
      <c r="B1501" s="54">
        <v>45291</v>
      </c>
      <c r="C1501" s="53" t="s">
        <v>14</v>
      </c>
      <c r="D1501" s="53">
        <v>1000</v>
      </c>
      <c r="E1501" s="53">
        <v>12</v>
      </c>
      <c r="F1501">
        <v>53</v>
      </c>
      <c r="G1501" t="s">
        <v>77</v>
      </c>
      <c r="H1501" s="53" t="s">
        <v>100</v>
      </c>
      <c r="I1501" s="55">
        <v>0.14771394795181639</v>
      </c>
    </row>
    <row r="1502" spans="1:9" x14ac:dyDescent="0.35">
      <c r="A1502" s="54">
        <v>45292</v>
      </c>
      <c r="B1502" s="54">
        <v>45657</v>
      </c>
      <c r="C1502" s="53" t="s">
        <v>32</v>
      </c>
      <c r="D1502" s="53">
        <v>1000</v>
      </c>
      <c r="E1502" s="53">
        <v>12</v>
      </c>
      <c r="F1502">
        <v>53</v>
      </c>
      <c r="G1502" t="s">
        <v>77</v>
      </c>
      <c r="H1502" s="53" t="s">
        <v>92</v>
      </c>
      <c r="I1502" s="55">
        <v>8.6574427881435184E-2</v>
      </c>
    </row>
    <row r="1503" spans="1:9" x14ac:dyDescent="0.35">
      <c r="A1503" s="54">
        <v>45292</v>
      </c>
      <c r="B1503" s="54">
        <v>45657</v>
      </c>
      <c r="C1503" s="53" t="s">
        <v>32</v>
      </c>
      <c r="D1503" s="53">
        <v>1000</v>
      </c>
      <c r="E1503" s="53">
        <v>12</v>
      </c>
      <c r="F1503">
        <v>53</v>
      </c>
      <c r="G1503" t="s">
        <v>77</v>
      </c>
      <c r="H1503" s="53" t="s">
        <v>100</v>
      </c>
      <c r="I1503" s="55">
        <v>8.6361266068603906E-2</v>
      </c>
    </row>
    <row r="1504" spans="1:9" x14ac:dyDescent="0.35">
      <c r="A1504" s="54">
        <v>45292</v>
      </c>
      <c r="B1504" s="54">
        <v>45657</v>
      </c>
      <c r="C1504" s="53" t="s">
        <v>30</v>
      </c>
      <c r="D1504" s="53">
        <v>1000</v>
      </c>
      <c r="E1504" s="53">
        <v>12</v>
      </c>
      <c r="F1504">
        <v>53</v>
      </c>
      <c r="G1504" t="s">
        <v>77</v>
      </c>
      <c r="H1504" s="53" t="s">
        <v>92</v>
      </c>
      <c r="I1504" s="55">
        <v>6.2377615274120821E-2</v>
      </c>
    </row>
    <row r="1505" spans="1:9" x14ac:dyDescent="0.35">
      <c r="A1505" s="54">
        <v>45292</v>
      </c>
      <c r="B1505" s="54">
        <v>45657</v>
      </c>
      <c r="C1505" s="53" t="s">
        <v>30</v>
      </c>
      <c r="D1505" s="53">
        <v>1000</v>
      </c>
      <c r="E1505" s="53">
        <v>12</v>
      </c>
      <c r="F1505">
        <v>53</v>
      </c>
      <c r="G1505" t="s">
        <v>77</v>
      </c>
      <c r="H1505" s="53" t="s">
        <v>100</v>
      </c>
      <c r="I1505" s="55">
        <v>5.2860976071072173E-2</v>
      </c>
    </row>
    <row r="1506" spans="1:9" x14ac:dyDescent="0.35">
      <c r="A1506" s="54">
        <v>45292</v>
      </c>
      <c r="B1506" s="54">
        <v>45657</v>
      </c>
      <c r="C1506" s="53" t="s">
        <v>14</v>
      </c>
      <c r="D1506" s="53">
        <v>1000</v>
      </c>
      <c r="E1506" s="53">
        <v>12</v>
      </c>
      <c r="F1506">
        <v>53</v>
      </c>
      <c r="G1506" t="s">
        <v>77</v>
      </c>
      <c r="H1506" s="53" t="s">
        <v>92</v>
      </c>
      <c r="I1506" s="55">
        <v>4.5211512658880439E-2</v>
      </c>
    </row>
    <row r="1507" spans="1:9" x14ac:dyDescent="0.35">
      <c r="A1507" s="54">
        <v>45292</v>
      </c>
      <c r="B1507" s="54">
        <v>45657</v>
      </c>
      <c r="C1507" s="53" t="s">
        <v>14</v>
      </c>
      <c r="D1507" s="53">
        <v>1000</v>
      </c>
      <c r="E1507" s="53">
        <v>12</v>
      </c>
      <c r="F1507">
        <v>53</v>
      </c>
      <c r="G1507" t="s">
        <v>77</v>
      </c>
      <c r="H1507" s="53" t="s">
        <v>100</v>
      </c>
      <c r="I1507" s="55">
        <v>8.9731856583287167E-2</v>
      </c>
    </row>
    <row r="1508" spans="1:9" x14ac:dyDescent="0.35">
      <c r="A1508" s="54">
        <v>45658</v>
      </c>
      <c r="B1508" s="54">
        <v>46022</v>
      </c>
      <c r="C1508" s="53" t="s">
        <v>32</v>
      </c>
      <c r="D1508" s="53">
        <v>1000</v>
      </c>
      <c r="E1508" s="53">
        <v>12</v>
      </c>
      <c r="F1508">
        <v>53</v>
      </c>
      <c r="G1508" t="s">
        <v>77</v>
      </c>
      <c r="H1508" s="53" t="s">
        <v>92</v>
      </c>
      <c r="I1508" s="55">
        <v>3.1840924600050481E-2</v>
      </c>
    </row>
    <row r="1509" spans="1:9" x14ac:dyDescent="0.35">
      <c r="A1509" s="54">
        <v>45658</v>
      </c>
      <c r="B1509" s="54">
        <v>46022</v>
      </c>
      <c r="C1509" s="53" t="s">
        <v>32</v>
      </c>
      <c r="D1509" s="53">
        <v>1000</v>
      </c>
      <c r="E1509" s="53">
        <v>12</v>
      </c>
      <c r="F1509">
        <v>53</v>
      </c>
      <c r="G1509" t="s">
        <v>77</v>
      </c>
      <c r="H1509" s="53" t="s">
        <v>100</v>
      </c>
      <c r="I1509" s="55">
        <v>6.8692554301249126E-2</v>
      </c>
    </row>
    <row r="1510" spans="1:9" x14ac:dyDescent="0.35">
      <c r="A1510" s="54">
        <v>45658</v>
      </c>
      <c r="B1510" s="54">
        <v>46022</v>
      </c>
      <c r="C1510" s="53" t="s">
        <v>30</v>
      </c>
      <c r="D1510" s="53">
        <v>1000</v>
      </c>
      <c r="E1510" s="53">
        <v>12</v>
      </c>
      <c r="F1510">
        <v>53</v>
      </c>
      <c r="G1510" t="s">
        <v>77</v>
      </c>
      <c r="H1510" s="53" t="s">
        <v>92</v>
      </c>
      <c r="I1510" s="55">
        <v>0.1951132908389531</v>
      </c>
    </row>
    <row r="1511" spans="1:9" x14ac:dyDescent="0.35">
      <c r="A1511" s="54">
        <v>45658</v>
      </c>
      <c r="B1511" s="54">
        <v>46022</v>
      </c>
      <c r="C1511" s="53" t="s">
        <v>30</v>
      </c>
      <c r="D1511" s="53">
        <v>1000</v>
      </c>
      <c r="E1511" s="53">
        <v>12</v>
      </c>
      <c r="F1511">
        <v>53</v>
      </c>
      <c r="G1511" t="s">
        <v>77</v>
      </c>
      <c r="H1511" s="53" t="s">
        <v>100</v>
      </c>
      <c r="I1511" s="55">
        <v>5.0061049652391533E-2</v>
      </c>
    </row>
    <row r="1512" spans="1:9" x14ac:dyDescent="0.35">
      <c r="A1512" s="54">
        <v>45658</v>
      </c>
      <c r="B1512" s="54">
        <v>46022</v>
      </c>
      <c r="C1512" s="53" t="s">
        <v>14</v>
      </c>
      <c r="D1512" s="53">
        <v>1000</v>
      </c>
      <c r="E1512" s="53">
        <v>12</v>
      </c>
      <c r="F1512">
        <v>53</v>
      </c>
      <c r="G1512" t="s">
        <v>77</v>
      </c>
      <c r="H1512" s="53" t="s">
        <v>92</v>
      </c>
      <c r="I1512" s="55">
        <v>0.16596960299973659</v>
      </c>
    </row>
    <row r="1513" spans="1:9" x14ac:dyDescent="0.35">
      <c r="A1513" s="54">
        <v>45658</v>
      </c>
      <c r="B1513" s="54">
        <v>46022</v>
      </c>
      <c r="C1513" s="53" t="s">
        <v>14</v>
      </c>
      <c r="D1513" s="53">
        <v>1000</v>
      </c>
      <c r="E1513" s="53">
        <v>12</v>
      </c>
      <c r="F1513">
        <v>53</v>
      </c>
      <c r="G1513" t="s">
        <v>77</v>
      </c>
      <c r="H1513" s="53" t="s">
        <v>100</v>
      </c>
      <c r="I1513" s="55">
        <v>9.3611363983215679E-2</v>
      </c>
    </row>
    <row r="1514" spans="1:9" x14ac:dyDescent="0.35">
      <c r="A1514" s="54">
        <v>44927</v>
      </c>
      <c r="B1514" s="54">
        <v>45291</v>
      </c>
      <c r="C1514" s="53" t="s">
        <v>32</v>
      </c>
      <c r="D1514" s="53">
        <v>1000</v>
      </c>
      <c r="E1514" s="53">
        <v>12</v>
      </c>
      <c r="F1514">
        <v>54</v>
      </c>
      <c r="G1514" t="s">
        <v>77</v>
      </c>
      <c r="H1514" s="53" t="s">
        <v>92</v>
      </c>
      <c r="I1514" s="55">
        <v>2.0544507921191491E-2</v>
      </c>
    </row>
    <row r="1515" spans="1:9" x14ac:dyDescent="0.35">
      <c r="A1515" s="54">
        <v>44927</v>
      </c>
      <c r="B1515" s="54">
        <v>45291</v>
      </c>
      <c r="C1515" s="53" t="s">
        <v>32</v>
      </c>
      <c r="D1515" s="53">
        <v>1000</v>
      </c>
      <c r="E1515" s="53">
        <v>12</v>
      </c>
      <c r="F1515">
        <v>54</v>
      </c>
      <c r="G1515" t="s">
        <v>77</v>
      </c>
      <c r="H1515" s="53" t="s">
        <v>100</v>
      </c>
      <c r="I1515" s="55">
        <v>7.3085192800205839E-2</v>
      </c>
    </row>
    <row r="1516" spans="1:9" x14ac:dyDescent="0.35">
      <c r="A1516" s="54">
        <v>44927</v>
      </c>
      <c r="B1516" s="54">
        <v>45291</v>
      </c>
      <c r="C1516" s="53" t="s">
        <v>30</v>
      </c>
      <c r="D1516" s="53">
        <v>1000</v>
      </c>
      <c r="E1516" s="53">
        <v>12</v>
      </c>
      <c r="F1516">
        <v>54</v>
      </c>
      <c r="G1516" t="s">
        <v>77</v>
      </c>
      <c r="H1516" s="53" t="s">
        <v>92</v>
      </c>
      <c r="I1516" s="55">
        <v>0.1576522747641935</v>
      </c>
    </row>
    <row r="1517" spans="1:9" x14ac:dyDescent="0.35">
      <c r="A1517" s="54">
        <v>44927</v>
      </c>
      <c r="B1517" s="54">
        <v>45291</v>
      </c>
      <c r="C1517" s="53" t="s">
        <v>30</v>
      </c>
      <c r="D1517" s="53">
        <v>1000</v>
      </c>
      <c r="E1517" s="53">
        <v>12</v>
      </c>
      <c r="F1517">
        <v>54</v>
      </c>
      <c r="G1517" t="s">
        <v>77</v>
      </c>
      <c r="H1517" s="53" t="s">
        <v>100</v>
      </c>
      <c r="I1517" s="55">
        <v>8.1465502743698764E-2</v>
      </c>
    </row>
    <row r="1518" spans="1:9" x14ac:dyDescent="0.35">
      <c r="A1518" s="54">
        <v>44927</v>
      </c>
      <c r="B1518" s="54">
        <v>45291</v>
      </c>
      <c r="C1518" s="53" t="s">
        <v>14</v>
      </c>
      <c r="D1518" s="53">
        <v>1000</v>
      </c>
      <c r="E1518" s="53">
        <v>12</v>
      </c>
      <c r="F1518">
        <v>54</v>
      </c>
      <c r="G1518" t="s">
        <v>77</v>
      </c>
      <c r="H1518" s="53" t="s">
        <v>92</v>
      </c>
      <c r="I1518" s="55">
        <v>2.9394060842429261E-2</v>
      </c>
    </row>
    <row r="1519" spans="1:9" x14ac:dyDescent="0.35">
      <c r="A1519" s="54">
        <v>44927</v>
      </c>
      <c r="B1519" s="54">
        <v>45291</v>
      </c>
      <c r="C1519" s="53" t="s">
        <v>14</v>
      </c>
      <c r="D1519" s="53">
        <v>1000</v>
      </c>
      <c r="E1519" s="53">
        <v>12</v>
      </c>
      <c r="F1519">
        <v>54</v>
      </c>
      <c r="G1519" t="s">
        <v>77</v>
      </c>
      <c r="H1519" s="53" t="s">
        <v>100</v>
      </c>
      <c r="I1519" s="55">
        <v>0.17906760788012471</v>
      </c>
    </row>
    <row r="1520" spans="1:9" x14ac:dyDescent="0.35">
      <c r="A1520" s="54">
        <v>45292</v>
      </c>
      <c r="B1520" s="54">
        <v>45657</v>
      </c>
      <c r="C1520" s="53" t="s">
        <v>32</v>
      </c>
      <c r="D1520" s="53">
        <v>1000</v>
      </c>
      <c r="E1520" s="53">
        <v>12</v>
      </c>
      <c r="F1520">
        <v>54</v>
      </c>
      <c r="G1520" t="s">
        <v>77</v>
      </c>
      <c r="H1520" s="53" t="s">
        <v>92</v>
      </c>
      <c r="I1520" s="55">
        <v>8.6080755806991288E-2</v>
      </c>
    </row>
    <row r="1521" spans="1:9" x14ac:dyDescent="0.35">
      <c r="A1521" s="54">
        <v>45292</v>
      </c>
      <c r="B1521" s="54">
        <v>45657</v>
      </c>
      <c r="C1521" s="53" t="s">
        <v>32</v>
      </c>
      <c r="D1521" s="53">
        <v>1000</v>
      </c>
      <c r="E1521" s="53">
        <v>12</v>
      </c>
      <c r="F1521">
        <v>54</v>
      </c>
      <c r="G1521" t="s">
        <v>77</v>
      </c>
      <c r="H1521" s="53" t="s">
        <v>100</v>
      </c>
      <c r="I1521" s="55">
        <v>0.18237920740879329</v>
      </c>
    </row>
    <row r="1522" spans="1:9" x14ac:dyDescent="0.35">
      <c r="A1522" s="54">
        <v>45292</v>
      </c>
      <c r="B1522" s="54">
        <v>45657</v>
      </c>
      <c r="C1522" s="53" t="s">
        <v>30</v>
      </c>
      <c r="D1522" s="53">
        <v>1000</v>
      </c>
      <c r="E1522" s="53">
        <v>12</v>
      </c>
      <c r="F1522">
        <v>54</v>
      </c>
      <c r="G1522" t="s">
        <v>77</v>
      </c>
      <c r="H1522" s="53" t="s">
        <v>92</v>
      </c>
      <c r="I1522" s="55">
        <v>5.1010512181489331E-2</v>
      </c>
    </row>
    <row r="1523" spans="1:9" x14ac:dyDescent="0.35">
      <c r="A1523" s="54">
        <v>45292</v>
      </c>
      <c r="B1523" s="54">
        <v>45657</v>
      </c>
      <c r="C1523" s="53" t="s">
        <v>30</v>
      </c>
      <c r="D1523" s="53">
        <v>1000</v>
      </c>
      <c r="E1523" s="53">
        <v>12</v>
      </c>
      <c r="F1523">
        <v>54</v>
      </c>
      <c r="G1523" t="s">
        <v>77</v>
      </c>
      <c r="H1523" s="53" t="s">
        <v>100</v>
      </c>
      <c r="I1523" s="55">
        <v>6.6340765035544161E-2</v>
      </c>
    </row>
    <row r="1524" spans="1:9" x14ac:dyDescent="0.35">
      <c r="A1524" s="54">
        <v>45292</v>
      </c>
      <c r="B1524" s="54">
        <v>45657</v>
      </c>
      <c r="C1524" s="53" t="s">
        <v>14</v>
      </c>
      <c r="D1524" s="53">
        <v>1000</v>
      </c>
      <c r="E1524" s="53">
        <v>12</v>
      </c>
      <c r="F1524">
        <v>54</v>
      </c>
      <c r="G1524" t="s">
        <v>77</v>
      </c>
      <c r="H1524" s="53" t="s">
        <v>92</v>
      </c>
      <c r="I1524" s="55">
        <v>3.7559381471769181E-3</v>
      </c>
    </row>
    <row r="1525" spans="1:9" x14ac:dyDescent="0.35">
      <c r="A1525" s="54">
        <v>45292</v>
      </c>
      <c r="B1525" s="54">
        <v>45657</v>
      </c>
      <c r="C1525" s="53" t="s">
        <v>14</v>
      </c>
      <c r="D1525" s="53">
        <v>1000</v>
      </c>
      <c r="E1525" s="53">
        <v>12</v>
      </c>
      <c r="F1525">
        <v>54</v>
      </c>
      <c r="G1525" t="s">
        <v>77</v>
      </c>
      <c r="H1525" s="53" t="s">
        <v>100</v>
      </c>
      <c r="I1525" s="55">
        <v>2.5703256776693179E-2</v>
      </c>
    </row>
    <row r="1526" spans="1:9" x14ac:dyDescent="0.35">
      <c r="A1526" s="54">
        <v>45658</v>
      </c>
      <c r="B1526" s="54">
        <v>46022</v>
      </c>
      <c r="C1526" s="53" t="s">
        <v>32</v>
      </c>
      <c r="D1526" s="53">
        <v>1000</v>
      </c>
      <c r="E1526" s="53">
        <v>12</v>
      </c>
      <c r="F1526">
        <v>54</v>
      </c>
      <c r="G1526" t="s">
        <v>77</v>
      </c>
      <c r="H1526" s="53" t="s">
        <v>92</v>
      </c>
      <c r="I1526" s="55">
        <v>0.14465664791767749</v>
      </c>
    </row>
    <row r="1527" spans="1:9" x14ac:dyDescent="0.35">
      <c r="A1527" s="54">
        <v>45658</v>
      </c>
      <c r="B1527" s="54">
        <v>46022</v>
      </c>
      <c r="C1527" s="53" t="s">
        <v>32</v>
      </c>
      <c r="D1527" s="53">
        <v>1000</v>
      </c>
      <c r="E1527" s="53">
        <v>12</v>
      </c>
      <c r="F1527">
        <v>54</v>
      </c>
      <c r="G1527" t="s">
        <v>77</v>
      </c>
      <c r="H1527" s="53" t="s">
        <v>100</v>
      </c>
      <c r="I1527" s="55">
        <v>0.19079089697076021</v>
      </c>
    </row>
    <row r="1528" spans="1:9" x14ac:dyDescent="0.35">
      <c r="A1528" s="54">
        <v>45658</v>
      </c>
      <c r="B1528" s="54">
        <v>46022</v>
      </c>
      <c r="C1528" s="53" t="s">
        <v>30</v>
      </c>
      <c r="D1528" s="53">
        <v>1000</v>
      </c>
      <c r="E1528" s="53">
        <v>12</v>
      </c>
      <c r="F1528">
        <v>54</v>
      </c>
      <c r="G1528" t="s">
        <v>77</v>
      </c>
      <c r="H1528" s="53" t="s">
        <v>92</v>
      </c>
      <c r="I1528" s="55">
        <v>0.11558410130421951</v>
      </c>
    </row>
    <row r="1529" spans="1:9" x14ac:dyDescent="0.35">
      <c r="A1529" s="54">
        <v>45658</v>
      </c>
      <c r="B1529" s="54">
        <v>46022</v>
      </c>
      <c r="C1529" s="53" t="s">
        <v>30</v>
      </c>
      <c r="D1529" s="53">
        <v>1000</v>
      </c>
      <c r="E1529" s="53">
        <v>12</v>
      </c>
      <c r="F1529">
        <v>54</v>
      </c>
      <c r="G1529" t="s">
        <v>77</v>
      </c>
      <c r="H1529" s="53" t="s">
        <v>100</v>
      </c>
      <c r="I1529" s="55">
        <v>2.9531386886367871E-2</v>
      </c>
    </row>
    <row r="1530" spans="1:9" x14ac:dyDescent="0.35">
      <c r="A1530" s="54">
        <v>45658</v>
      </c>
      <c r="B1530" s="54">
        <v>46022</v>
      </c>
      <c r="C1530" s="53" t="s">
        <v>14</v>
      </c>
      <c r="D1530" s="53">
        <v>1000</v>
      </c>
      <c r="E1530" s="53">
        <v>12</v>
      </c>
      <c r="F1530">
        <v>54</v>
      </c>
      <c r="G1530" t="s">
        <v>77</v>
      </c>
      <c r="H1530" s="53" t="s">
        <v>92</v>
      </c>
      <c r="I1530" s="55">
        <v>0.19839897072509299</v>
      </c>
    </row>
    <row r="1531" spans="1:9" x14ac:dyDescent="0.35">
      <c r="A1531" s="54">
        <v>45658</v>
      </c>
      <c r="B1531" s="54">
        <v>46022</v>
      </c>
      <c r="C1531" s="53" t="s">
        <v>14</v>
      </c>
      <c r="D1531" s="53">
        <v>1000</v>
      </c>
      <c r="E1531" s="53">
        <v>12</v>
      </c>
      <c r="F1531">
        <v>54</v>
      </c>
      <c r="G1531" t="s">
        <v>77</v>
      </c>
      <c r="H1531" s="53" t="s">
        <v>100</v>
      </c>
      <c r="I1531" s="55">
        <v>0.17388735596534111</v>
      </c>
    </row>
    <row r="1532" spans="1:9" x14ac:dyDescent="0.35">
      <c r="A1532" s="54">
        <v>44927</v>
      </c>
      <c r="B1532" s="54">
        <v>45291</v>
      </c>
      <c r="C1532" s="53" t="s">
        <v>32</v>
      </c>
      <c r="D1532" s="53">
        <v>1000</v>
      </c>
      <c r="E1532" s="53">
        <v>12</v>
      </c>
      <c r="F1532">
        <v>55</v>
      </c>
      <c r="G1532" t="s">
        <v>77</v>
      </c>
      <c r="H1532" s="53" t="s">
        <v>92</v>
      </c>
      <c r="I1532" s="55">
        <v>1.552151722346269E-2</v>
      </c>
    </row>
    <row r="1533" spans="1:9" x14ac:dyDescent="0.35">
      <c r="A1533" s="54">
        <v>44927</v>
      </c>
      <c r="B1533" s="54">
        <v>45291</v>
      </c>
      <c r="C1533" s="53" t="s">
        <v>32</v>
      </c>
      <c r="D1533" s="53">
        <v>1000</v>
      </c>
      <c r="E1533" s="53">
        <v>12</v>
      </c>
      <c r="F1533">
        <v>55</v>
      </c>
      <c r="G1533" t="s">
        <v>77</v>
      </c>
      <c r="H1533" s="53" t="s">
        <v>100</v>
      </c>
      <c r="I1533" s="55">
        <v>0.1320788655362401</v>
      </c>
    </row>
    <row r="1534" spans="1:9" x14ac:dyDescent="0.35">
      <c r="A1534" s="54">
        <v>44927</v>
      </c>
      <c r="B1534" s="54">
        <v>45291</v>
      </c>
      <c r="C1534" s="53" t="s">
        <v>30</v>
      </c>
      <c r="D1534" s="53">
        <v>1000</v>
      </c>
      <c r="E1534" s="53">
        <v>12</v>
      </c>
      <c r="F1534">
        <v>55</v>
      </c>
      <c r="G1534" t="s">
        <v>77</v>
      </c>
      <c r="H1534" s="53" t="s">
        <v>92</v>
      </c>
      <c r="I1534" s="55">
        <v>4.1014337101157913E-2</v>
      </c>
    </row>
    <row r="1535" spans="1:9" x14ac:dyDescent="0.35">
      <c r="A1535" s="54">
        <v>44927</v>
      </c>
      <c r="B1535" s="54">
        <v>45291</v>
      </c>
      <c r="C1535" s="53" t="s">
        <v>30</v>
      </c>
      <c r="D1535" s="53">
        <v>1000</v>
      </c>
      <c r="E1535" s="53">
        <v>12</v>
      </c>
      <c r="F1535">
        <v>55</v>
      </c>
      <c r="G1535" t="s">
        <v>77</v>
      </c>
      <c r="H1535" s="53" t="s">
        <v>100</v>
      </c>
      <c r="I1535" s="55">
        <v>0.1969768617164955</v>
      </c>
    </row>
    <row r="1536" spans="1:9" x14ac:dyDescent="0.35">
      <c r="A1536" s="54">
        <v>44927</v>
      </c>
      <c r="B1536" s="54">
        <v>45291</v>
      </c>
      <c r="C1536" s="53" t="s">
        <v>14</v>
      </c>
      <c r="D1536" s="53">
        <v>1000</v>
      </c>
      <c r="E1536" s="53">
        <v>12</v>
      </c>
      <c r="F1536">
        <v>55</v>
      </c>
      <c r="G1536" t="s">
        <v>77</v>
      </c>
      <c r="H1536" s="53" t="s">
        <v>92</v>
      </c>
      <c r="I1536" s="55">
        <v>7.6105428190058166E-2</v>
      </c>
    </row>
    <row r="1537" spans="1:9" x14ac:dyDescent="0.35">
      <c r="A1537" s="54">
        <v>44927</v>
      </c>
      <c r="B1537" s="54">
        <v>45291</v>
      </c>
      <c r="C1537" s="53" t="s">
        <v>14</v>
      </c>
      <c r="D1537" s="53">
        <v>1000</v>
      </c>
      <c r="E1537" s="53">
        <v>12</v>
      </c>
      <c r="F1537">
        <v>55</v>
      </c>
      <c r="G1537" t="s">
        <v>77</v>
      </c>
      <c r="H1537" s="53" t="s">
        <v>100</v>
      </c>
      <c r="I1537" s="55">
        <v>0.12802469547648709</v>
      </c>
    </row>
    <row r="1538" spans="1:9" x14ac:dyDescent="0.35">
      <c r="A1538" s="54">
        <v>45292</v>
      </c>
      <c r="B1538" s="54">
        <v>45657</v>
      </c>
      <c r="C1538" s="53" t="s">
        <v>32</v>
      </c>
      <c r="D1538" s="53">
        <v>1000</v>
      </c>
      <c r="E1538" s="53">
        <v>12</v>
      </c>
      <c r="F1538">
        <v>55</v>
      </c>
      <c r="G1538" t="s">
        <v>77</v>
      </c>
      <c r="H1538" s="53" t="s">
        <v>92</v>
      </c>
      <c r="I1538" s="55">
        <v>5.2143346935299408E-2</v>
      </c>
    </row>
    <row r="1539" spans="1:9" x14ac:dyDescent="0.35">
      <c r="A1539" s="54">
        <v>45292</v>
      </c>
      <c r="B1539" s="54">
        <v>45657</v>
      </c>
      <c r="C1539" s="53" t="s">
        <v>32</v>
      </c>
      <c r="D1539" s="53">
        <v>1000</v>
      </c>
      <c r="E1539" s="53">
        <v>12</v>
      </c>
      <c r="F1539">
        <v>55</v>
      </c>
      <c r="G1539" t="s">
        <v>77</v>
      </c>
      <c r="H1539" s="53" t="s">
        <v>100</v>
      </c>
      <c r="I1539" s="55">
        <v>0.15450841317169289</v>
      </c>
    </row>
    <row r="1540" spans="1:9" x14ac:dyDescent="0.35">
      <c r="A1540" s="54">
        <v>45292</v>
      </c>
      <c r="B1540" s="54">
        <v>45657</v>
      </c>
      <c r="C1540" s="53" t="s">
        <v>30</v>
      </c>
      <c r="D1540" s="53">
        <v>1000</v>
      </c>
      <c r="E1540" s="53">
        <v>12</v>
      </c>
      <c r="F1540">
        <v>55</v>
      </c>
      <c r="G1540" t="s">
        <v>77</v>
      </c>
      <c r="H1540" s="53" t="s">
        <v>92</v>
      </c>
      <c r="I1540" s="55">
        <v>0.11963658948971199</v>
      </c>
    </row>
    <row r="1541" spans="1:9" x14ac:dyDescent="0.35">
      <c r="A1541" s="54">
        <v>45292</v>
      </c>
      <c r="B1541" s="54">
        <v>45657</v>
      </c>
      <c r="C1541" s="53" t="s">
        <v>30</v>
      </c>
      <c r="D1541" s="53">
        <v>1000</v>
      </c>
      <c r="E1541" s="53">
        <v>12</v>
      </c>
      <c r="F1541">
        <v>55</v>
      </c>
      <c r="G1541" t="s">
        <v>77</v>
      </c>
      <c r="H1541" s="53" t="s">
        <v>100</v>
      </c>
      <c r="I1541" s="55">
        <v>7.7317527590325952E-2</v>
      </c>
    </row>
    <row r="1542" spans="1:9" x14ac:dyDescent="0.35">
      <c r="A1542" s="54">
        <v>45292</v>
      </c>
      <c r="B1542" s="54">
        <v>45657</v>
      </c>
      <c r="C1542" s="53" t="s">
        <v>14</v>
      </c>
      <c r="D1542" s="53">
        <v>1000</v>
      </c>
      <c r="E1542" s="53">
        <v>12</v>
      </c>
      <c r="F1542">
        <v>55</v>
      </c>
      <c r="G1542" t="s">
        <v>77</v>
      </c>
      <c r="H1542" s="53" t="s">
        <v>92</v>
      </c>
      <c r="I1542" s="55">
        <v>0.16937127226404741</v>
      </c>
    </row>
    <row r="1543" spans="1:9" x14ac:dyDescent="0.35">
      <c r="A1543" s="54">
        <v>45292</v>
      </c>
      <c r="B1543" s="54">
        <v>45657</v>
      </c>
      <c r="C1543" s="53" t="s">
        <v>14</v>
      </c>
      <c r="D1543" s="53">
        <v>1000</v>
      </c>
      <c r="E1543" s="53">
        <v>12</v>
      </c>
      <c r="F1543">
        <v>55</v>
      </c>
      <c r="G1543" t="s">
        <v>77</v>
      </c>
      <c r="H1543" s="53" t="s">
        <v>100</v>
      </c>
      <c r="I1543" s="55">
        <v>0.16522207849927531</v>
      </c>
    </row>
    <row r="1544" spans="1:9" x14ac:dyDescent="0.35">
      <c r="A1544" s="54">
        <v>45658</v>
      </c>
      <c r="B1544" s="54">
        <v>46022</v>
      </c>
      <c r="C1544" s="53" t="s">
        <v>32</v>
      </c>
      <c r="D1544" s="53">
        <v>1000</v>
      </c>
      <c r="E1544" s="53">
        <v>12</v>
      </c>
      <c r="F1544">
        <v>55</v>
      </c>
      <c r="G1544" t="s">
        <v>77</v>
      </c>
      <c r="H1544" s="53" t="s">
        <v>92</v>
      </c>
      <c r="I1544" s="55">
        <v>0.16187727373219429</v>
      </c>
    </row>
    <row r="1545" spans="1:9" x14ac:dyDescent="0.35">
      <c r="A1545" s="54">
        <v>45658</v>
      </c>
      <c r="B1545" s="54">
        <v>46022</v>
      </c>
      <c r="C1545" s="53" t="s">
        <v>32</v>
      </c>
      <c r="D1545" s="53">
        <v>1000</v>
      </c>
      <c r="E1545" s="53">
        <v>12</v>
      </c>
      <c r="F1545">
        <v>55</v>
      </c>
      <c r="G1545" t="s">
        <v>77</v>
      </c>
      <c r="H1545" s="53" t="s">
        <v>100</v>
      </c>
      <c r="I1545" s="55">
        <v>0.11113537673361371</v>
      </c>
    </row>
    <row r="1546" spans="1:9" x14ac:dyDescent="0.35">
      <c r="A1546" s="54">
        <v>45658</v>
      </c>
      <c r="B1546" s="54">
        <v>46022</v>
      </c>
      <c r="C1546" s="53" t="s">
        <v>30</v>
      </c>
      <c r="D1546" s="53">
        <v>1000</v>
      </c>
      <c r="E1546" s="53">
        <v>12</v>
      </c>
      <c r="F1546">
        <v>55</v>
      </c>
      <c r="G1546" t="s">
        <v>77</v>
      </c>
      <c r="H1546" s="53" t="s">
        <v>92</v>
      </c>
      <c r="I1546" s="55">
        <v>0.11928136534198169</v>
      </c>
    </row>
    <row r="1547" spans="1:9" x14ac:dyDescent="0.35">
      <c r="A1547" s="54">
        <v>45658</v>
      </c>
      <c r="B1547" s="54">
        <v>46022</v>
      </c>
      <c r="C1547" s="53" t="s">
        <v>30</v>
      </c>
      <c r="D1547" s="53">
        <v>1000</v>
      </c>
      <c r="E1547" s="53">
        <v>12</v>
      </c>
      <c r="F1547">
        <v>55</v>
      </c>
      <c r="G1547" t="s">
        <v>77</v>
      </c>
      <c r="H1547" s="53" t="s">
        <v>100</v>
      </c>
      <c r="I1547" s="55">
        <v>0.1319863732553446</v>
      </c>
    </row>
    <row r="1548" spans="1:9" x14ac:dyDescent="0.35">
      <c r="A1548" s="54">
        <v>45658</v>
      </c>
      <c r="B1548" s="54">
        <v>46022</v>
      </c>
      <c r="C1548" s="53" t="s">
        <v>14</v>
      </c>
      <c r="D1548" s="53">
        <v>1000</v>
      </c>
      <c r="E1548" s="53">
        <v>12</v>
      </c>
      <c r="F1548">
        <v>55</v>
      </c>
      <c r="G1548" t="s">
        <v>77</v>
      </c>
      <c r="H1548" s="53" t="s">
        <v>92</v>
      </c>
      <c r="I1548" s="55">
        <v>8.4341684639543793E-2</v>
      </c>
    </row>
    <row r="1549" spans="1:9" x14ac:dyDescent="0.35">
      <c r="A1549" s="54">
        <v>45658</v>
      </c>
      <c r="B1549" s="54">
        <v>46022</v>
      </c>
      <c r="C1549" s="53" t="s">
        <v>14</v>
      </c>
      <c r="D1549" s="53">
        <v>1000</v>
      </c>
      <c r="E1549" s="53">
        <v>12</v>
      </c>
      <c r="F1549">
        <v>55</v>
      </c>
      <c r="G1549" t="s">
        <v>77</v>
      </c>
      <c r="H1549" s="53" t="s">
        <v>100</v>
      </c>
      <c r="I1549" s="55">
        <v>0.10913626982718901</v>
      </c>
    </row>
    <row r="1550" spans="1:9" x14ac:dyDescent="0.35">
      <c r="A1550" s="54">
        <v>44927</v>
      </c>
      <c r="B1550" s="54">
        <v>45291</v>
      </c>
      <c r="C1550" s="53" t="s">
        <v>32</v>
      </c>
      <c r="D1550" s="53">
        <v>1000</v>
      </c>
      <c r="E1550" s="53">
        <v>12</v>
      </c>
      <c r="F1550">
        <v>57</v>
      </c>
      <c r="G1550" t="s">
        <v>77</v>
      </c>
      <c r="H1550" s="53" t="s">
        <v>92</v>
      </c>
      <c r="I1550" s="55">
        <v>0.19368249547298491</v>
      </c>
    </row>
    <row r="1551" spans="1:9" x14ac:dyDescent="0.35">
      <c r="A1551" s="54">
        <v>44927</v>
      </c>
      <c r="B1551" s="54">
        <v>45291</v>
      </c>
      <c r="C1551" s="53" t="s">
        <v>32</v>
      </c>
      <c r="D1551" s="53">
        <v>1000</v>
      </c>
      <c r="E1551" s="53">
        <v>12</v>
      </c>
      <c r="F1551">
        <v>57</v>
      </c>
      <c r="G1551" t="s">
        <v>77</v>
      </c>
      <c r="H1551" s="53" t="s">
        <v>100</v>
      </c>
      <c r="I1551" s="55">
        <v>1.561631097729697E-2</v>
      </c>
    </row>
    <row r="1552" spans="1:9" x14ac:dyDescent="0.35">
      <c r="A1552" s="54">
        <v>44927</v>
      </c>
      <c r="B1552" s="54">
        <v>45291</v>
      </c>
      <c r="C1552" s="53" t="s">
        <v>30</v>
      </c>
      <c r="D1552" s="53">
        <v>1000</v>
      </c>
      <c r="E1552" s="53">
        <v>12</v>
      </c>
      <c r="F1552">
        <v>57</v>
      </c>
      <c r="G1552" t="s">
        <v>77</v>
      </c>
      <c r="H1552" s="53" t="s">
        <v>92</v>
      </c>
      <c r="I1552" s="55">
        <v>9.4667493374688161E-2</v>
      </c>
    </row>
    <row r="1553" spans="1:9" x14ac:dyDescent="0.35">
      <c r="A1553" s="54">
        <v>44927</v>
      </c>
      <c r="B1553" s="54">
        <v>45291</v>
      </c>
      <c r="C1553" s="53" t="s">
        <v>30</v>
      </c>
      <c r="D1553" s="53">
        <v>1000</v>
      </c>
      <c r="E1553" s="53">
        <v>12</v>
      </c>
      <c r="F1553">
        <v>57</v>
      </c>
      <c r="G1553" t="s">
        <v>77</v>
      </c>
      <c r="H1553" s="53" t="s">
        <v>100</v>
      </c>
      <c r="I1553" s="55">
        <v>0.14780884495950911</v>
      </c>
    </row>
    <row r="1554" spans="1:9" x14ac:dyDescent="0.35">
      <c r="A1554" s="54">
        <v>44927</v>
      </c>
      <c r="B1554" s="54">
        <v>45291</v>
      </c>
      <c r="C1554" s="53" t="s">
        <v>14</v>
      </c>
      <c r="D1554" s="53">
        <v>1000</v>
      </c>
      <c r="E1554" s="53">
        <v>12</v>
      </c>
      <c r="F1554">
        <v>57</v>
      </c>
      <c r="G1554" t="s">
        <v>77</v>
      </c>
      <c r="H1554" s="53" t="s">
        <v>92</v>
      </c>
      <c r="I1554" s="55">
        <v>0.1836933019462402</v>
      </c>
    </row>
    <row r="1555" spans="1:9" x14ac:dyDescent="0.35">
      <c r="A1555" s="54">
        <v>44927</v>
      </c>
      <c r="B1555" s="54">
        <v>45291</v>
      </c>
      <c r="C1555" s="53" t="s">
        <v>14</v>
      </c>
      <c r="D1555" s="53">
        <v>1000</v>
      </c>
      <c r="E1555" s="53">
        <v>12</v>
      </c>
      <c r="F1555">
        <v>57</v>
      </c>
      <c r="G1555" t="s">
        <v>77</v>
      </c>
      <c r="H1555" s="53" t="s">
        <v>100</v>
      </c>
      <c r="I1555" s="55">
        <v>0.16685715690321601</v>
      </c>
    </row>
    <row r="1556" spans="1:9" x14ac:dyDescent="0.35">
      <c r="A1556" s="54">
        <v>45292</v>
      </c>
      <c r="B1556" s="54">
        <v>45657</v>
      </c>
      <c r="C1556" s="53" t="s">
        <v>32</v>
      </c>
      <c r="D1556" s="53">
        <v>1000</v>
      </c>
      <c r="E1556" s="53">
        <v>12</v>
      </c>
      <c r="F1556">
        <v>57</v>
      </c>
      <c r="G1556" t="s">
        <v>77</v>
      </c>
      <c r="H1556" s="53" t="s">
        <v>92</v>
      </c>
      <c r="I1556" s="55">
        <v>2.787673432210145E-2</v>
      </c>
    </row>
    <row r="1557" spans="1:9" x14ac:dyDescent="0.35">
      <c r="A1557" s="54">
        <v>45292</v>
      </c>
      <c r="B1557" s="54">
        <v>45657</v>
      </c>
      <c r="C1557" s="53" t="s">
        <v>32</v>
      </c>
      <c r="D1557" s="53">
        <v>1000</v>
      </c>
      <c r="E1557" s="53">
        <v>12</v>
      </c>
      <c r="F1557">
        <v>57</v>
      </c>
      <c r="G1557" t="s">
        <v>77</v>
      </c>
      <c r="H1557" s="53" t="s">
        <v>100</v>
      </c>
      <c r="I1557" s="55">
        <v>5.5767798437852178E-2</v>
      </c>
    </row>
    <row r="1558" spans="1:9" x14ac:dyDescent="0.35">
      <c r="A1558" s="54">
        <v>45292</v>
      </c>
      <c r="B1558" s="54">
        <v>45657</v>
      </c>
      <c r="C1558" s="53" t="s">
        <v>30</v>
      </c>
      <c r="D1558" s="53">
        <v>1000</v>
      </c>
      <c r="E1558" s="53">
        <v>12</v>
      </c>
      <c r="F1558">
        <v>57</v>
      </c>
      <c r="G1558" t="s">
        <v>77</v>
      </c>
      <c r="H1558" s="53" t="s">
        <v>92</v>
      </c>
      <c r="I1558" s="55">
        <v>6.6510650058039647E-2</v>
      </c>
    </row>
    <row r="1559" spans="1:9" x14ac:dyDescent="0.35">
      <c r="A1559" s="54">
        <v>45292</v>
      </c>
      <c r="B1559" s="54">
        <v>45657</v>
      </c>
      <c r="C1559" s="53" t="s">
        <v>30</v>
      </c>
      <c r="D1559" s="53">
        <v>1000</v>
      </c>
      <c r="E1559" s="53">
        <v>12</v>
      </c>
      <c r="F1559">
        <v>57</v>
      </c>
      <c r="G1559" t="s">
        <v>77</v>
      </c>
      <c r="H1559" s="53" t="s">
        <v>100</v>
      </c>
      <c r="I1559" s="55">
        <v>6.196054012201415E-2</v>
      </c>
    </row>
    <row r="1560" spans="1:9" x14ac:dyDescent="0.35">
      <c r="A1560" s="54">
        <v>45292</v>
      </c>
      <c r="B1560" s="54">
        <v>45657</v>
      </c>
      <c r="C1560" s="53" t="s">
        <v>14</v>
      </c>
      <c r="D1560" s="53">
        <v>1000</v>
      </c>
      <c r="E1560" s="53">
        <v>12</v>
      </c>
      <c r="F1560">
        <v>57</v>
      </c>
      <c r="G1560" t="s">
        <v>77</v>
      </c>
      <c r="H1560" s="53" t="s">
        <v>92</v>
      </c>
      <c r="I1560" s="55">
        <v>1.3066505341555649E-2</v>
      </c>
    </row>
    <row r="1561" spans="1:9" x14ac:dyDescent="0.35">
      <c r="A1561" s="54">
        <v>45292</v>
      </c>
      <c r="B1561" s="54">
        <v>45657</v>
      </c>
      <c r="C1561" s="53" t="s">
        <v>14</v>
      </c>
      <c r="D1561" s="53">
        <v>1000</v>
      </c>
      <c r="E1561" s="53">
        <v>12</v>
      </c>
      <c r="F1561">
        <v>57</v>
      </c>
      <c r="G1561" t="s">
        <v>77</v>
      </c>
      <c r="H1561" s="53" t="s">
        <v>100</v>
      </c>
      <c r="I1561" s="55">
        <v>4.9253782277424323E-2</v>
      </c>
    </row>
    <row r="1562" spans="1:9" x14ac:dyDescent="0.35">
      <c r="A1562" s="54">
        <v>45658</v>
      </c>
      <c r="B1562" s="54">
        <v>46022</v>
      </c>
      <c r="C1562" s="53" t="s">
        <v>32</v>
      </c>
      <c r="D1562" s="53">
        <v>1000</v>
      </c>
      <c r="E1562" s="53">
        <v>12</v>
      </c>
      <c r="F1562">
        <v>57</v>
      </c>
      <c r="G1562" t="s">
        <v>77</v>
      </c>
      <c r="H1562" s="53" t="s">
        <v>92</v>
      </c>
      <c r="I1562" s="55">
        <v>0.1068179481192096</v>
      </c>
    </row>
    <row r="1563" spans="1:9" x14ac:dyDescent="0.35">
      <c r="A1563" s="54">
        <v>45658</v>
      </c>
      <c r="B1563" s="54">
        <v>46022</v>
      </c>
      <c r="C1563" s="53" t="s">
        <v>32</v>
      </c>
      <c r="D1563" s="53">
        <v>1000</v>
      </c>
      <c r="E1563" s="53">
        <v>12</v>
      </c>
      <c r="F1563">
        <v>57</v>
      </c>
      <c r="G1563" t="s">
        <v>77</v>
      </c>
      <c r="H1563" s="53" t="s">
        <v>100</v>
      </c>
      <c r="I1563" s="55">
        <v>4.7100278304280048E-2</v>
      </c>
    </row>
    <row r="1564" spans="1:9" x14ac:dyDescent="0.35">
      <c r="A1564" s="54">
        <v>45658</v>
      </c>
      <c r="B1564" s="54">
        <v>46022</v>
      </c>
      <c r="C1564" s="53" t="s">
        <v>30</v>
      </c>
      <c r="D1564" s="53">
        <v>1000</v>
      </c>
      <c r="E1564" s="53">
        <v>12</v>
      </c>
      <c r="F1564">
        <v>57</v>
      </c>
      <c r="G1564" t="s">
        <v>77</v>
      </c>
      <c r="H1564" s="53" t="s">
        <v>92</v>
      </c>
      <c r="I1564" s="55">
        <v>5.3819961725818197E-2</v>
      </c>
    </row>
    <row r="1565" spans="1:9" x14ac:dyDescent="0.35">
      <c r="A1565" s="54">
        <v>45658</v>
      </c>
      <c r="B1565" s="54">
        <v>46022</v>
      </c>
      <c r="C1565" s="53" t="s">
        <v>30</v>
      </c>
      <c r="D1565" s="53">
        <v>1000</v>
      </c>
      <c r="E1565" s="53">
        <v>12</v>
      </c>
      <c r="F1565">
        <v>57</v>
      </c>
      <c r="G1565" t="s">
        <v>77</v>
      </c>
      <c r="H1565" s="53" t="s">
        <v>100</v>
      </c>
      <c r="I1565" s="55">
        <v>2.6645647025026989E-2</v>
      </c>
    </row>
    <row r="1566" spans="1:9" x14ac:dyDescent="0.35">
      <c r="A1566" s="54">
        <v>45658</v>
      </c>
      <c r="B1566" s="54">
        <v>46022</v>
      </c>
      <c r="C1566" s="53" t="s">
        <v>14</v>
      </c>
      <c r="D1566" s="53">
        <v>1000</v>
      </c>
      <c r="E1566" s="53">
        <v>12</v>
      </c>
      <c r="F1566">
        <v>57</v>
      </c>
      <c r="G1566" t="s">
        <v>77</v>
      </c>
      <c r="H1566" s="53" t="s">
        <v>92</v>
      </c>
      <c r="I1566" s="55">
        <v>0.1928504901028964</v>
      </c>
    </row>
    <row r="1567" spans="1:9" x14ac:dyDescent="0.35">
      <c r="A1567" s="54">
        <v>45658</v>
      </c>
      <c r="B1567" s="54">
        <v>46022</v>
      </c>
      <c r="C1567" s="53" t="s">
        <v>14</v>
      </c>
      <c r="D1567" s="53">
        <v>1000</v>
      </c>
      <c r="E1567" s="53">
        <v>12</v>
      </c>
      <c r="F1567">
        <v>57</v>
      </c>
      <c r="G1567" t="s">
        <v>77</v>
      </c>
      <c r="H1567" s="53" t="s">
        <v>100</v>
      </c>
      <c r="I1567" s="55">
        <v>0.12348547504624011</v>
      </c>
    </row>
    <row r="1568" spans="1:9" x14ac:dyDescent="0.35">
      <c r="A1568" s="54">
        <v>44927</v>
      </c>
      <c r="B1568" s="54">
        <v>45291</v>
      </c>
      <c r="C1568" s="53" t="s">
        <v>32</v>
      </c>
      <c r="D1568" s="53">
        <v>1000</v>
      </c>
      <c r="E1568" s="53">
        <v>12</v>
      </c>
      <c r="F1568">
        <v>64</v>
      </c>
      <c r="G1568" t="s">
        <v>77</v>
      </c>
      <c r="H1568" s="53" t="s">
        <v>92</v>
      </c>
      <c r="I1568" s="55">
        <v>0.13871213729774759</v>
      </c>
    </row>
    <row r="1569" spans="1:9" x14ac:dyDescent="0.35">
      <c r="A1569" s="54">
        <v>44927</v>
      </c>
      <c r="B1569" s="54">
        <v>45291</v>
      </c>
      <c r="C1569" s="53" t="s">
        <v>32</v>
      </c>
      <c r="D1569" s="53">
        <v>1000</v>
      </c>
      <c r="E1569" s="53">
        <v>12</v>
      </c>
      <c r="F1569">
        <v>64</v>
      </c>
      <c r="G1569" t="s">
        <v>77</v>
      </c>
      <c r="H1569" s="53" t="s">
        <v>100</v>
      </c>
      <c r="I1569" s="55">
        <v>6.6593640379938715E-2</v>
      </c>
    </row>
    <row r="1570" spans="1:9" x14ac:dyDescent="0.35">
      <c r="A1570" s="54">
        <v>44927</v>
      </c>
      <c r="B1570" s="54">
        <v>45291</v>
      </c>
      <c r="C1570" s="53" t="s">
        <v>30</v>
      </c>
      <c r="D1570" s="53">
        <v>1000</v>
      </c>
      <c r="E1570" s="53">
        <v>12</v>
      </c>
      <c r="F1570">
        <v>64</v>
      </c>
      <c r="G1570" t="s">
        <v>77</v>
      </c>
      <c r="H1570" s="53" t="s">
        <v>92</v>
      </c>
      <c r="I1570" s="55">
        <v>1.5372290182965931E-2</v>
      </c>
    </row>
    <row r="1571" spans="1:9" x14ac:dyDescent="0.35">
      <c r="A1571" s="54">
        <v>44927</v>
      </c>
      <c r="B1571" s="54">
        <v>45291</v>
      </c>
      <c r="C1571" s="53" t="s">
        <v>30</v>
      </c>
      <c r="D1571" s="53">
        <v>1000</v>
      </c>
      <c r="E1571" s="53">
        <v>12</v>
      </c>
      <c r="F1571">
        <v>64</v>
      </c>
      <c r="G1571" t="s">
        <v>77</v>
      </c>
      <c r="H1571" s="53" t="s">
        <v>100</v>
      </c>
      <c r="I1571" s="55">
        <v>0.184742742578346</v>
      </c>
    </row>
    <row r="1572" spans="1:9" x14ac:dyDescent="0.35">
      <c r="A1572" s="54">
        <v>44927</v>
      </c>
      <c r="B1572" s="54">
        <v>45291</v>
      </c>
      <c r="C1572" s="53" t="s">
        <v>14</v>
      </c>
      <c r="D1572" s="53">
        <v>1000</v>
      </c>
      <c r="E1572" s="53">
        <v>12</v>
      </c>
      <c r="F1572">
        <v>64</v>
      </c>
      <c r="G1572" t="s">
        <v>77</v>
      </c>
      <c r="H1572" s="53" t="s">
        <v>92</v>
      </c>
      <c r="I1572" s="55">
        <v>6.9119412227571189E-2</v>
      </c>
    </row>
    <row r="1573" spans="1:9" x14ac:dyDescent="0.35">
      <c r="A1573" s="54">
        <v>44927</v>
      </c>
      <c r="B1573" s="54">
        <v>45291</v>
      </c>
      <c r="C1573" s="53" t="s">
        <v>14</v>
      </c>
      <c r="D1573" s="53">
        <v>1000</v>
      </c>
      <c r="E1573" s="53">
        <v>12</v>
      </c>
      <c r="F1573">
        <v>64</v>
      </c>
      <c r="G1573" t="s">
        <v>77</v>
      </c>
      <c r="H1573" s="53" t="s">
        <v>100</v>
      </c>
      <c r="I1573" s="55">
        <v>8.5675369996345511E-3</v>
      </c>
    </row>
    <row r="1574" spans="1:9" x14ac:dyDescent="0.35">
      <c r="A1574" s="54">
        <v>45292</v>
      </c>
      <c r="B1574" s="54">
        <v>45657</v>
      </c>
      <c r="C1574" s="53" t="s">
        <v>32</v>
      </c>
      <c r="D1574" s="53">
        <v>1000</v>
      </c>
      <c r="E1574" s="53">
        <v>12</v>
      </c>
      <c r="F1574">
        <v>64</v>
      </c>
      <c r="G1574" t="s">
        <v>77</v>
      </c>
      <c r="H1574" s="53" t="s">
        <v>92</v>
      </c>
      <c r="I1574" s="55">
        <v>6.5348827254220421E-2</v>
      </c>
    </row>
    <row r="1575" spans="1:9" x14ac:dyDescent="0.35">
      <c r="A1575" s="54">
        <v>45292</v>
      </c>
      <c r="B1575" s="54">
        <v>45657</v>
      </c>
      <c r="C1575" s="53" t="s">
        <v>32</v>
      </c>
      <c r="D1575" s="53">
        <v>1000</v>
      </c>
      <c r="E1575" s="53">
        <v>12</v>
      </c>
      <c r="F1575">
        <v>64</v>
      </c>
      <c r="G1575" t="s">
        <v>77</v>
      </c>
      <c r="H1575" s="53" t="s">
        <v>100</v>
      </c>
      <c r="I1575" s="55">
        <v>5.8402754772303393E-3</v>
      </c>
    </row>
    <row r="1576" spans="1:9" x14ac:dyDescent="0.35">
      <c r="A1576" s="54">
        <v>45292</v>
      </c>
      <c r="B1576" s="54">
        <v>45657</v>
      </c>
      <c r="C1576" s="53" t="s">
        <v>30</v>
      </c>
      <c r="D1576" s="53">
        <v>1000</v>
      </c>
      <c r="E1576" s="53">
        <v>12</v>
      </c>
      <c r="F1576">
        <v>64</v>
      </c>
      <c r="G1576" t="s">
        <v>77</v>
      </c>
      <c r="H1576" s="53" t="s">
        <v>92</v>
      </c>
      <c r="I1576" s="55">
        <v>6.6562933040141894E-2</v>
      </c>
    </row>
    <row r="1577" spans="1:9" x14ac:dyDescent="0.35">
      <c r="A1577" s="54">
        <v>45292</v>
      </c>
      <c r="B1577" s="54">
        <v>45657</v>
      </c>
      <c r="C1577" s="53" t="s">
        <v>30</v>
      </c>
      <c r="D1577" s="53">
        <v>1000</v>
      </c>
      <c r="E1577" s="53">
        <v>12</v>
      </c>
      <c r="F1577">
        <v>64</v>
      </c>
      <c r="G1577" t="s">
        <v>77</v>
      </c>
      <c r="H1577" s="53" t="s">
        <v>100</v>
      </c>
      <c r="I1577" s="55">
        <v>9.1686604373820701E-2</v>
      </c>
    </row>
    <row r="1578" spans="1:9" x14ac:dyDescent="0.35">
      <c r="A1578" s="54">
        <v>45292</v>
      </c>
      <c r="B1578" s="54">
        <v>45657</v>
      </c>
      <c r="C1578" s="53" t="s">
        <v>14</v>
      </c>
      <c r="D1578" s="53">
        <v>1000</v>
      </c>
      <c r="E1578" s="53">
        <v>12</v>
      </c>
      <c r="F1578">
        <v>64</v>
      </c>
      <c r="G1578" t="s">
        <v>77</v>
      </c>
      <c r="H1578" s="53" t="s">
        <v>92</v>
      </c>
      <c r="I1578" s="55">
        <v>3.0823708736212981E-2</v>
      </c>
    </row>
    <row r="1579" spans="1:9" x14ac:dyDescent="0.35">
      <c r="A1579" s="54">
        <v>45292</v>
      </c>
      <c r="B1579" s="54">
        <v>45657</v>
      </c>
      <c r="C1579" s="53" t="s">
        <v>14</v>
      </c>
      <c r="D1579" s="53">
        <v>1000</v>
      </c>
      <c r="E1579" s="53">
        <v>12</v>
      </c>
      <c r="F1579">
        <v>64</v>
      </c>
      <c r="G1579" t="s">
        <v>77</v>
      </c>
      <c r="H1579" s="53" t="s">
        <v>100</v>
      </c>
      <c r="I1579" s="55">
        <v>0.14906881126959851</v>
      </c>
    </row>
    <row r="1580" spans="1:9" x14ac:dyDescent="0.35">
      <c r="A1580" s="54">
        <v>45658</v>
      </c>
      <c r="B1580" s="54">
        <v>46022</v>
      </c>
      <c r="C1580" s="53" t="s">
        <v>32</v>
      </c>
      <c r="D1580" s="53">
        <v>1000</v>
      </c>
      <c r="E1580" s="53">
        <v>12</v>
      </c>
      <c r="F1580">
        <v>64</v>
      </c>
      <c r="G1580" t="s">
        <v>77</v>
      </c>
      <c r="H1580" s="53" t="s">
        <v>92</v>
      </c>
      <c r="I1580" s="55">
        <v>8.777227863890591E-2</v>
      </c>
    </row>
    <row r="1581" spans="1:9" x14ac:dyDescent="0.35">
      <c r="A1581" s="54">
        <v>45658</v>
      </c>
      <c r="B1581" s="54">
        <v>46022</v>
      </c>
      <c r="C1581" s="53" t="s">
        <v>32</v>
      </c>
      <c r="D1581" s="53">
        <v>1000</v>
      </c>
      <c r="E1581" s="53">
        <v>12</v>
      </c>
      <c r="F1581">
        <v>64</v>
      </c>
      <c r="G1581" t="s">
        <v>77</v>
      </c>
      <c r="H1581" s="53" t="s">
        <v>100</v>
      </c>
      <c r="I1581" s="55">
        <v>0.1007385044631393</v>
      </c>
    </row>
    <row r="1582" spans="1:9" x14ac:dyDescent="0.35">
      <c r="A1582" s="54">
        <v>45658</v>
      </c>
      <c r="B1582" s="54">
        <v>46022</v>
      </c>
      <c r="C1582" s="53" t="s">
        <v>30</v>
      </c>
      <c r="D1582" s="53">
        <v>1000</v>
      </c>
      <c r="E1582" s="53">
        <v>12</v>
      </c>
      <c r="F1582">
        <v>64</v>
      </c>
      <c r="G1582" t="s">
        <v>77</v>
      </c>
      <c r="H1582" s="53" t="s">
        <v>92</v>
      </c>
      <c r="I1582" s="55">
        <v>0.16355891266034139</v>
      </c>
    </row>
    <row r="1583" spans="1:9" x14ac:dyDescent="0.35">
      <c r="A1583" s="54">
        <v>45658</v>
      </c>
      <c r="B1583" s="54">
        <v>46022</v>
      </c>
      <c r="C1583" s="53" t="s">
        <v>30</v>
      </c>
      <c r="D1583" s="53">
        <v>1000</v>
      </c>
      <c r="E1583" s="53">
        <v>12</v>
      </c>
      <c r="F1583">
        <v>64</v>
      </c>
      <c r="G1583" t="s">
        <v>77</v>
      </c>
      <c r="H1583" s="53" t="s">
        <v>100</v>
      </c>
      <c r="I1583" s="55">
        <v>1.9168139496761591E-2</v>
      </c>
    </row>
    <row r="1584" spans="1:9" x14ac:dyDescent="0.35">
      <c r="A1584" s="54">
        <v>45658</v>
      </c>
      <c r="B1584" s="54">
        <v>46022</v>
      </c>
      <c r="C1584" s="53" t="s">
        <v>14</v>
      </c>
      <c r="D1584" s="53">
        <v>1000</v>
      </c>
      <c r="E1584" s="53">
        <v>12</v>
      </c>
      <c r="F1584">
        <v>64</v>
      </c>
      <c r="G1584" t="s">
        <v>77</v>
      </c>
      <c r="H1584" s="53" t="s">
        <v>92</v>
      </c>
      <c r="I1584" s="55">
        <v>8.9892172430324921E-2</v>
      </c>
    </row>
    <row r="1585" spans="1:9" x14ac:dyDescent="0.35">
      <c r="A1585" s="54">
        <v>45658</v>
      </c>
      <c r="B1585" s="54">
        <v>46022</v>
      </c>
      <c r="C1585" s="53" t="s">
        <v>14</v>
      </c>
      <c r="D1585" s="53">
        <v>1000</v>
      </c>
      <c r="E1585" s="53">
        <v>12</v>
      </c>
      <c r="F1585">
        <v>64</v>
      </c>
      <c r="G1585" t="s">
        <v>77</v>
      </c>
      <c r="H1585" s="53" t="s">
        <v>100</v>
      </c>
      <c r="I1585" s="55">
        <v>4.3399496583465237E-2</v>
      </c>
    </row>
    <row r="1586" spans="1:9" x14ac:dyDescent="0.35">
      <c r="A1586" s="54">
        <v>44927</v>
      </c>
      <c r="B1586" s="54">
        <v>45291</v>
      </c>
      <c r="C1586" s="53" t="s">
        <v>32</v>
      </c>
      <c r="D1586" s="53">
        <v>1000</v>
      </c>
      <c r="E1586" s="53">
        <v>12</v>
      </c>
      <c r="F1586">
        <v>-1</v>
      </c>
      <c r="G1586" t="s">
        <v>77</v>
      </c>
      <c r="H1586" s="53" t="s">
        <v>92</v>
      </c>
      <c r="I1586" s="55">
        <v>0.1167134105770001</v>
      </c>
    </row>
    <row r="1587" spans="1:9" x14ac:dyDescent="0.35">
      <c r="A1587" s="54">
        <v>44927</v>
      </c>
      <c r="B1587" s="54">
        <v>45291</v>
      </c>
      <c r="C1587" s="53" t="s">
        <v>32</v>
      </c>
      <c r="D1587" s="53">
        <v>1000</v>
      </c>
      <c r="E1587" s="53">
        <v>12</v>
      </c>
      <c r="F1587">
        <v>-1</v>
      </c>
      <c r="G1587" t="s">
        <v>77</v>
      </c>
      <c r="H1587" s="53" t="s">
        <v>100</v>
      </c>
      <c r="I1587" s="55">
        <v>0.18979272356450441</v>
      </c>
    </row>
    <row r="1588" spans="1:9" x14ac:dyDescent="0.35">
      <c r="A1588" s="54">
        <v>44927</v>
      </c>
      <c r="B1588" s="54">
        <v>45291</v>
      </c>
      <c r="C1588" s="53" t="s">
        <v>30</v>
      </c>
      <c r="D1588" s="53">
        <v>1000</v>
      </c>
      <c r="E1588" s="53">
        <v>12</v>
      </c>
      <c r="F1588">
        <v>-1</v>
      </c>
      <c r="G1588" t="s">
        <v>77</v>
      </c>
      <c r="H1588" s="53" t="s">
        <v>92</v>
      </c>
      <c r="I1588" s="55">
        <v>0.16606620307828759</v>
      </c>
    </row>
    <row r="1589" spans="1:9" x14ac:dyDescent="0.35">
      <c r="A1589" s="54">
        <v>44927</v>
      </c>
      <c r="B1589" s="54">
        <v>45291</v>
      </c>
      <c r="C1589" s="53" t="s">
        <v>30</v>
      </c>
      <c r="D1589" s="53">
        <v>1000</v>
      </c>
      <c r="E1589" s="53">
        <v>12</v>
      </c>
      <c r="F1589">
        <v>-1</v>
      </c>
      <c r="G1589" t="s">
        <v>77</v>
      </c>
      <c r="H1589" s="53" t="s">
        <v>100</v>
      </c>
      <c r="I1589" s="55">
        <v>0.17200745499649359</v>
      </c>
    </row>
    <row r="1590" spans="1:9" x14ac:dyDescent="0.35">
      <c r="A1590" s="54">
        <v>44927</v>
      </c>
      <c r="B1590" s="54">
        <v>45291</v>
      </c>
      <c r="C1590" s="53" t="s">
        <v>14</v>
      </c>
      <c r="D1590" s="53">
        <v>1000</v>
      </c>
      <c r="E1590" s="53">
        <v>12</v>
      </c>
      <c r="F1590">
        <v>-1</v>
      </c>
      <c r="G1590" t="s">
        <v>77</v>
      </c>
      <c r="H1590" s="53" t="s">
        <v>92</v>
      </c>
      <c r="I1590" s="55">
        <v>0.13910658114830751</v>
      </c>
    </row>
    <row r="1591" spans="1:9" x14ac:dyDescent="0.35">
      <c r="A1591" s="54">
        <v>44927</v>
      </c>
      <c r="B1591" s="54">
        <v>45291</v>
      </c>
      <c r="C1591" s="53" t="s">
        <v>14</v>
      </c>
      <c r="D1591" s="53">
        <v>1000</v>
      </c>
      <c r="E1591" s="53">
        <v>12</v>
      </c>
      <c r="F1591">
        <v>-1</v>
      </c>
      <c r="G1591" t="s">
        <v>77</v>
      </c>
      <c r="H1591" s="53" t="s">
        <v>100</v>
      </c>
      <c r="I1591" s="55">
        <v>0.13338624030121041</v>
      </c>
    </row>
    <row r="1592" spans="1:9" x14ac:dyDescent="0.35">
      <c r="A1592" s="54">
        <v>45292</v>
      </c>
      <c r="B1592" s="54">
        <v>45657</v>
      </c>
      <c r="C1592" s="53" t="s">
        <v>32</v>
      </c>
      <c r="D1592" s="53">
        <v>1000</v>
      </c>
      <c r="E1592" s="53">
        <v>12</v>
      </c>
      <c r="F1592">
        <v>-1</v>
      </c>
      <c r="G1592" t="s">
        <v>77</v>
      </c>
      <c r="H1592" s="53" t="s">
        <v>92</v>
      </c>
      <c r="I1592" s="55">
        <v>0.1139551302055896</v>
      </c>
    </row>
    <row r="1593" spans="1:9" x14ac:dyDescent="0.35">
      <c r="A1593" s="54">
        <v>45292</v>
      </c>
      <c r="B1593" s="54">
        <v>45657</v>
      </c>
      <c r="C1593" s="53" t="s">
        <v>32</v>
      </c>
      <c r="D1593" s="53">
        <v>1000</v>
      </c>
      <c r="E1593" s="53">
        <v>12</v>
      </c>
      <c r="F1593">
        <v>-1</v>
      </c>
      <c r="G1593" t="s">
        <v>77</v>
      </c>
      <c r="H1593" s="53" t="s">
        <v>100</v>
      </c>
      <c r="I1593" s="55">
        <v>0.19300386458722871</v>
      </c>
    </row>
    <row r="1594" spans="1:9" x14ac:dyDescent="0.35">
      <c r="A1594" s="54">
        <v>45292</v>
      </c>
      <c r="B1594" s="54">
        <v>45657</v>
      </c>
      <c r="C1594" s="53" t="s">
        <v>30</v>
      </c>
      <c r="D1594" s="53">
        <v>1000</v>
      </c>
      <c r="E1594" s="53">
        <v>12</v>
      </c>
      <c r="F1594">
        <v>-1</v>
      </c>
      <c r="G1594" t="s">
        <v>77</v>
      </c>
      <c r="H1594" s="53" t="s">
        <v>92</v>
      </c>
      <c r="I1594" s="55">
        <v>0.1849995287012865</v>
      </c>
    </row>
    <row r="1595" spans="1:9" x14ac:dyDescent="0.35">
      <c r="A1595" s="54">
        <v>45292</v>
      </c>
      <c r="B1595" s="54">
        <v>45657</v>
      </c>
      <c r="C1595" s="53" t="s">
        <v>30</v>
      </c>
      <c r="D1595" s="53">
        <v>1000</v>
      </c>
      <c r="E1595" s="53">
        <v>12</v>
      </c>
      <c r="F1595">
        <v>-1</v>
      </c>
      <c r="G1595" t="s">
        <v>77</v>
      </c>
      <c r="H1595" s="53" t="s">
        <v>100</v>
      </c>
      <c r="I1595" s="55">
        <v>0.19028926961572851</v>
      </c>
    </row>
    <row r="1596" spans="1:9" x14ac:dyDescent="0.35">
      <c r="A1596" s="54">
        <v>45292</v>
      </c>
      <c r="B1596" s="54">
        <v>45657</v>
      </c>
      <c r="C1596" s="53" t="s">
        <v>14</v>
      </c>
      <c r="D1596" s="53">
        <v>1000</v>
      </c>
      <c r="E1596" s="53">
        <v>12</v>
      </c>
      <c r="F1596">
        <v>-1</v>
      </c>
      <c r="G1596" t="s">
        <v>77</v>
      </c>
      <c r="H1596" s="53" t="s">
        <v>92</v>
      </c>
      <c r="I1596" s="55">
        <v>0.16593736675921389</v>
      </c>
    </row>
    <row r="1597" spans="1:9" x14ac:dyDescent="0.35">
      <c r="A1597" s="54">
        <v>45292</v>
      </c>
      <c r="B1597" s="54">
        <v>45657</v>
      </c>
      <c r="C1597" s="53" t="s">
        <v>14</v>
      </c>
      <c r="D1597" s="53">
        <v>1000</v>
      </c>
      <c r="E1597" s="53">
        <v>12</v>
      </c>
      <c r="F1597">
        <v>-1</v>
      </c>
      <c r="G1597" t="s">
        <v>77</v>
      </c>
      <c r="H1597" s="53" t="s">
        <v>100</v>
      </c>
      <c r="I1597" s="55">
        <v>3.8117403923063092E-2</v>
      </c>
    </row>
    <row r="1598" spans="1:9" x14ac:dyDescent="0.35">
      <c r="A1598" s="54">
        <v>45658</v>
      </c>
      <c r="B1598" s="54">
        <v>46022</v>
      </c>
      <c r="C1598" s="53" t="s">
        <v>32</v>
      </c>
      <c r="D1598" s="53">
        <v>1000</v>
      </c>
      <c r="E1598" s="53">
        <v>12</v>
      </c>
      <c r="F1598">
        <v>-1</v>
      </c>
      <c r="G1598" t="s">
        <v>77</v>
      </c>
      <c r="H1598" s="53" t="s">
        <v>92</v>
      </c>
      <c r="I1598" s="55">
        <v>0.17182205139912091</v>
      </c>
    </row>
    <row r="1599" spans="1:9" x14ac:dyDescent="0.35">
      <c r="A1599" s="54">
        <v>45658</v>
      </c>
      <c r="B1599" s="54">
        <v>46022</v>
      </c>
      <c r="C1599" s="53" t="s">
        <v>32</v>
      </c>
      <c r="D1599" s="53">
        <v>1000</v>
      </c>
      <c r="E1599" s="53">
        <v>12</v>
      </c>
      <c r="F1599">
        <v>-1</v>
      </c>
      <c r="G1599" t="s">
        <v>77</v>
      </c>
      <c r="H1599" s="53" t="s">
        <v>100</v>
      </c>
      <c r="I1599" s="55">
        <v>9.2779863553207137E-2</v>
      </c>
    </row>
    <row r="1600" spans="1:9" x14ac:dyDescent="0.35">
      <c r="A1600" s="54">
        <v>45658</v>
      </c>
      <c r="B1600" s="54">
        <v>46022</v>
      </c>
      <c r="C1600" s="53" t="s">
        <v>30</v>
      </c>
      <c r="D1600" s="53">
        <v>1000</v>
      </c>
      <c r="E1600" s="53">
        <v>12</v>
      </c>
      <c r="F1600">
        <v>-1</v>
      </c>
      <c r="G1600" t="s">
        <v>77</v>
      </c>
      <c r="H1600" s="53" t="s">
        <v>92</v>
      </c>
      <c r="I1600" s="55">
        <v>7.3118993409791222E-2</v>
      </c>
    </row>
    <row r="1601" spans="1:9" x14ac:dyDescent="0.35">
      <c r="A1601" s="54">
        <v>45658</v>
      </c>
      <c r="B1601" s="54">
        <v>46022</v>
      </c>
      <c r="C1601" s="53" t="s">
        <v>30</v>
      </c>
      <c r="D1601" s="53">
        <v>1000</v>
      </c>
      <c r="E1601" s="53">
        <v>12</v>
      </c>
      <c r="F1601">
        <v>-1</v>
      </c>
      <c r="G1601" t="s">
        <v>77</v>
      </c>
      <c r="H1601" s="53" t="s">
        <v>100</v>
      </c>
      <c r="I1601" s="55">
        <v>0.11494534675990389</v>
      </c>
    </row>
    <row r="1602" spans="1:9" x14ac:dyDescent="0.35">
      <c r="A1602" s="54">
        <v>45658</v>
      </c>
      <c r="B1602" s="54">
        <v>46022</v>
      </c>
      <c r="C1602" s="53" t="s">
        <v>14</v>
      </c>
      <c r="D1602" s="53">
        <v>1000</v>
      </c>
      <c r="E1602" s="53">
        <v>12</v>
      </c>
      <c r="F1602">
        <v>-1</v>
      </c>
      <c r="G1602" t="s">
        <v>77</v>
      </c>
      <c r="H1602" s="53" t="s">
        <v>92</v>
      </c>
      <c r="I1602" s="55">
        <v>0.18660410946237821</v>
      </c>
    </row>
    <row r="1603" spans="1:9" x14ac:dyDescent="0.35">
      <c r="A1603" s="54">
        <v>45658</v>
      </c>
      <c r="B1603" s="54">
        <v>46022</v>
      </c>
      <c r="C1603" s="53" t="s">
        <v>14</v>
      </c>
      <c r="D1603" s="53">
        <v>1000</v>
      </c>
      <c r="E1603" s="53">
        <v>12</v>
      </c>
      <c r="F1603">
        <v>-1</v>
      </c>
      <c r="G1603" t="s">
        <v>77</v>
      </c>
      <c r="H1603" s="53" t="s">
        <v>100</v>
      </c>
      <c r="I1603" s="55">
        <v>7.4634799940792806E-2</v>
      </c>
    </row>
    <row r="1604" spans="1:9" x14ac:dyDescent="0.35">
      <c r="A1604" s="54">
        <v>44927</v>
      </c>
      <c r="B1604" s="54">
        <v>45291</v>
      </c>
      <c r="C1604" s="53" t="s">
        <v>32</v>
      </c>
      <c r="D1604" s="53">
        <v>1000</v>
      </c>
      <c r="E1604" s="53">
        <v>13</v>
      </c>
      <c r="F1604">
        <v>4</v>
      </c>
      <c r="G1604" t="s">
        <v>77</v>
      </c>
      <c r="H1604" s="53" t="s">
        <v>92</v>
      </c>
      <c r="I1604" s="55">
        <v>8.001096765220686E-2</v>
      </c>
    </row>
    <row r="1605" spans="1:9" x14ac:dyDescent="0.35">
      <c r="A1605" s="54">
        <v>44927</v>
      </c>
      <c r="B1605" s="54">
        <v>45291</v>
      </c>
      <c r="C1605" s="53" t="s">
        <v>32</v>
      </c>
      <c r="D1605" s="53">
        <v>1000</v>
      </c>
      <c r="E1605" s="53">
        <v>13</v>
      </c>
      <c r="F1605">
        <v>4</v>
      </c>
      <c r="G1605" t="s">
        <v>77</v>
      </c>
      <c r="H1605" s="53" t="s">
        <v>100</v>
      </c>
      <c r="I1605" s="55">
        <v>8.5590583901366729E-2</v>
      </c>
    </row>
    <row r="1606" spans="1:9" x14ac:dyDescent="0.35">
      <c r="A1606" s="54">
        <v>44927</v>
      </c>
      <c r="B1606" s="54">
        <v>45291</v>
      </c>
      <c r="C1606" s="53" t="s">
        <v>30</v>
      </c>
      <c r="D1606" s="53">
        <v>1000</v>
      </c>
      <c r="E1606" s="53">
        <v>13</v>
      </c>
      <c r="F1606">
        <v>4</v>
      </c>
      <c r="G1606" t="s">
        <v>77</v>
      </c>
      <c r="H1606" s="53" t="s">
        <v>92</v>
      </c>
      <c r="I1606" s="55">
        <v>7.1948420655962048E-2</v>
      </c>
    </row>
    <row r="1607" spans="1:9" x14ac:dyDescent="0.35">
      <c r="A1607" s="54">
        <v>44927</v>
      </c>
      <c r="B1607" s="54">
        <v>45291</v>
      </c>
      <c r="C1607" s="53" t="s">
        <v>30</v>
      </c>
      <c r="D1607" s="53">
        <v>1000</v>
      </c>
      <c r="E1607" s="53">
        <v>13</v>
      </c>
      <c r="F1607">
        <v>4</v>
      </c>
      <c r="G1607" t="s">
        <v>77</v>
      </c>
      <c r="H1607" s="53" t="s">
        <v>100</v>
      </c>
      <c r="I1607" s="55">
        <v>0.19422567608806701</v>
      </c>
    </row>
    <row r="1608" spans="1:9" x14ac:dyDescent="0.35">
      <c r="A1608" s="54">
        <v>44927</v>
      </c>
      <c r="B1608" s="54">
        <v>45291</v>
      </c>
      <c r="C1608" s="53" t="s">
        <v>14</v>
      </c>
      <c r="D1608" s="53">
        <v>1000</v>
      </c>
      <c r="E1608" s="53">
        <v>13</v>
      </c>
      <c r="F1608">
        <v>4</v>
      </c>
      <c r="G1608" t="s">
        <v>77</v>
      </c>
      <c r="H1608" s="53" t="s">
        <v>92</v>
      </c>
      <c r="I1608" s="55">
        <v>0.13032997857541639</v>
      </c>
    </row>
    <row r="1609" spans="1:9" x14ac:dyDescent="0.35">
      <c r="A1609" s="54">
        <v>44927</v>
      </c>
      <c r="B1609" s="54">
        <v>45291</v>
      </c>
      <c r="C1609" s="53" t="s">
        <v>14</v>
      </c>
      <c r="D1609" s="53">
        <v>1000</v>
      </c>
      <c r="E1609" s="53">
        <v>13</v>
      </c>
      <c r="F1609">
        <v>4</v>
      </c>
      <c r="G1609" t="s">
        <v>77</v>
      </c>
      <c r="H1609" s="53" t="s">
        <v>100</v>
      </c>
      <c r="I1609" s="55">
        <v>0.17895347648809601</v>
      </c>
    </row>
    <row r="1610" spans="1:9" x14ac:dyDescent="0.35">
      <c r="A1610" s="54">
        <v>45292</v>
      </c>
      <c r="B1610" s="54">
        <v>45657</v>
      </c>
      <c r="C1610" s="53" t="s">
        <v>32</v>
      </c>
      <c r="D1610" s="53">
        <v>1000</v>
      </c>
      <c r="E1610" s="53">
        <v>13</v>
      </c>
      <c r="F1610">
        <v>4</v>
      </c>
      <c r="G1610" t="s">
        <v>77</v>
      </c>
      <c r="H1610" s="53" t="s">
        <v>92</v>
      </c>
      <c r="I1610" s="55">
        <v>7.4467874619186428E-2</v>
      </c>
    </row>
    <row r="1611" spans="1:9" x14ac:dyDescent="0.35">
      <c r="A1611" s="54">
        <v>45292</v>
      </c>
      <c r="B1611" s="54">
        <v>45657</v>
      </c>
      <c r="C1611" s="53" t="s">
        <v>32</v>
      </c>
      <c r="D1611" s="53">
        <v>1000</v>
      </c>
      <c r="E1611" s="53">
        <v>13</v>
      </c>
      <c r="F1611">
        <v>4</v>
      </c>
      <c r="G1611" t="s">
        <v>77</v>
      </c>
      <c r="H1611" s="53" t="s">
        <v>100</v>
      </c>
      <c r="I1611" s="55">
        <v>0.1712511412706956</v>
      </c>
    </row>
    <row r="1612" spans="1:9" x14ac:dyDescent="0.35">
      <c r="A1612" s="54">
        <v>45292</v>
      </c>
      <c r="B1612" s="54">
        <v>45657</v>
      </c>
      <c r="C1612" s="53" t="s">
        <v>30</v>
      </c>
      <c r="D1612" s="53">
        <v>1000</v>
      </c>
      <c r="E1612" s="53">
        <v>13</v>
      </c>
      <c r="F1612">
        <v>4</v>
      </c>
      <c r="G1612" t="s">
        <v>77</v>
      </c>
      <c r="H1612" s="53" t="s">
        <v>92</v>
      </c>
      <c r="I1612" s="55">
        <v>0.1742395733643228</v>
      </c>
    </row>
    <row r="1613" spans="1:9" x14ac:dyDescent="0.35">
      <c r="A1613" s="54">
        <v>45292</v>
      </c>
      <c r="B1613" s="54">
        <v>45657</v>
      </c>
      <c r="C1613" s="53" t="s">
        <v>30</v>
      </c>
      <c r="D1613" s="53">
        <v>1000</v>
      </c>
      <c r="E1613" s="53">
        <v>13</v>
      </c>
      <c r="F1613">
        <v>4</v>
      </c>
      <c r="G1613" t="s">
        <v>77</v>
      </c>
      <c r="H1613" s="53" t="s">
        <v>100</v>
      </c>
      <c r="I1613" s="55">
        <v>1.9087214305178499E-2</v>
      </c>
    </row>
    <row r="1614" spans="1:9" x14ac:dyDescent="0.35">
      <c r="A1614" s="54">
        <v>45292</v>
      </c>
      <c r="B1614" s="54">
        <v>45657</v>
      </c>
      <c r="C1614" s="53" t="s">
        <v>14</v>
      </c>
      <c r="D1614" s="53">
        <v>1000</v>
      </c>
      <c r="E1614" s="53">
        <v>13</v>
      </c>
      <c r="F1614">
        <v>4</v>
      </c>
      <c r="G1614" t="s">
        <v>77</v>
      </c>
      <c r="H1614" s="53" t="s">
        <v>92</v>
      </c>
      <c r="I1614" s="55">
        <v>0.18245867311265859</v>
      </c>
    </row>
    <row r="1615" spans="1:9" x14ac:dyDescent="0.35">
      <c r="A1615" s="54">
        <v>45292</v>
      </c>
      <c r="B1615" s="54">
        <v>45657</v>
      </c>
      <c r="C1615" s="53" t="s">
        <v>14</v>
      </c>
      <c r="D1615" s="53">
        <v>1000</v>
      </c>
      <c r="E1615" s="53">
        <v>13</v>
      </c>
      <c r="F1615">
        <v>4</v>
      </c>
      <c r="G1615" t="s">
        <v>77</v>
      </c>
      <c r="H1615" s="53" t="s">
        <v>100</v>
      </c>
      <c r="I1615" s="55">
        <v>9.9414470949261476E-3</v>
      </c>
    </row>
    <row r="1616" spans="1:9" x14ac:dyDescent="0.35">
      <c r="A1616" s="54">
        <v>45658</v>
      </c>
      <c r="B1616" s="54">
        <v>46022</v>
      </c>
      <c r="C1616" s="53" t="s">
        <v>32</v>
      </c>
      <c r="D1616" s="53">
        <v>1000</v>
      </c>
      <c r="E1616" s="53">
        <v>13</v>
      </c>
      <c r="F1616">
        <v>4</v>
      </c>
      <c r="G1616" t="s">
        <v>77</v>
      </c>
      <c r="H1616" s="53" t="s">
        <v>92</v>
      </c>
      <c r="I1616" s="55">
        <v>2.58172851689445E-2</v>
      </c>
    </row>
    <row r="1617" spans="1:9" x14ac:dyDescent="0.35">
      <c r="A1617" s="54">
        <v>45658</v>
      </c>
      <c r="B1617" s="54">
        <v>46022</v>
      </c>
      <c r="C1617" s="53" t="s">
        <v>32</v>
      </c>
      <c r="D1617" s="53">
        <v>1000</v>
      </c>
      <c r="E1617" s="53">
        <v>13</v>
      </c>
      <c r="F1617">
        <v>4</v>
      </c>
      <c r="G1617" t="s">
        <v>77</v>
      </c>
      <c r="H1617" s="53" t="s">
        <v>100</v>
      </c>
      <c r="I1617" s="55">
        <v>6.7622598850501703E-2</v>
      </c>
    </row>
    <row r="1618" spans="1:9" x14ac:dyDescent="0.35">
      <c r="A1618" s="54">
        <v>45658</v>
      </c>
      <c r="B1618" s="54">
        <v>46022</v>
      </c>
      <c r="C1618" s="53" t="s">
        <v>30</v>
      </c>
      <c r="D1618" s="53">
        <v>1000</v>
      </c>
      <c r="E1618" s="53">
        <v>13</v>
      </c>
      <c r="F1618">
        <v>4</v>
      </c>
      <c r="G1618" t="s">
        <v>77</v>
      </c>
      <c r="H1618" s="53" t="s">
        <v>92</v>
      </c>
      <c r="I1618" s="55">
        <v>1.501322186846963E-2</v>
      </c>
    </row>
    <row r="1619" spans="1:9" x14ac:dyDescent="0.35">
      <c r="A1619" s="54">
        <v>45658</v>
      </c>
      <c r="B1619" s="54">
        <v>46022</v>
      </c>
      <c r="C1619" s="53" t="s">
        <v>30</v>
      </c>
      <c r="D1619" s="53">
        <v>1000</v>
      </c>
      <c r="E1619" s="53">
        <v>13</v>
      </c>
      <c r="F1619">
        <v>4</v>
      </c>
      <c r="G1619" t="s">
        <v>77</v>
      </c>
      <c r="H1619" s="53" t="s">
        <v>100</v>
      </c>
      <c r="I1619" s="55">
        <v>3.9350918465899352E-2</v>
      </c>
    </row>
    <row r="1620" spans="1:9" x14ac:dyDescent="0.35">
      <c r="A1620" s="54">
        <v>45658</v>
      </c>
      <c r="B1620" s="54">
        <v>46022</v>
      </c>
      <c r="C1620" s="53" t="s">
        <v>14</v>
      </c>
      <c r="D1620" s="53">
        <v>1000</v>
      </c>
      <c r="E1620" s="53">
        <v>13</v>
      </c>
      <c r="F1620">
        <v>4</v>
      </c>
      <c r="G1620" t="s">
        <v>77</v>
      </c>
      <c r="H1620" s="53" t="s">
        <v>92</v>
      </c>
      <c r="I1620" s="55">
        <v>5.9956600767603077E-2</v>
      </c>
    </row>
    <row r="1621" spans="1:9" x14ac:dyDescent="0.35">
      <c r="A1621" s="54">
        <v>45658</v>
      </c>
      <c r="B1621" s="54">
        <v>46022</v>
      </c>
      <c r="C1621" s="53" t="s">
        <v>14</v>
      </c>
      <c r="D1621" s="53">
        <v>1000</v>
      </c>
      <c r="E1621" s="53">
        <v>13</v>
      </c>
      <c r="F1621">
        <v>4</v>
      </c>
      <c r="G1621" t="s">
        <v>77</v>
      </c>
      <c r="H1621" s="53" t="s">
        <v>100</v>
      </c>
      <c r="I1621" s="55">
        <v>4.9128358896643111E-2</v>
      </c>
    </row>
    <row r="1622" spans="1:9" x14ac:dyDescent="0.35">
      <c r="A1622" s="54">
        <v>44927</v>
      </c>
      <c r="B1622" s="54">
        <v>45291</v>
      </c>
      <c r="C1622" s="53" t="s">
        <v>32</v>
      </c>
      <c r="D1622" s="53">
        <v>1000</v>
      </c>
      <c r="E1622" s="53">
        <v>13</v>
      </c>
      <c r="F1622">
        <v>7</v>
      </c>
      <c r="G1622" t="s">
        <v>77</v>
      </c>
      <c r="H1622" s="53" t="s">
        <v>92</v>
      </c>
      <c r="I1622" s="55">
        <v>0.1432997256618356</v>
      </c>
    </row>
    <row r="1623" spans="1:9" x14ac:dyDescent="0.35">
      <c r="A1623" s="54">
        <v>44927</v>
      </c>
      <c r="B1623" s="54">
        <v>45291</v>
      </c>
      <c r="C1623" s="53" t="s">
        <v>32</v>
      </c>
      <c r="D1623" s="53">
        <v>1000</v>
      </c>
      <c r="E1623" s="53">
        <v>13</v>
      </c>
      <c r="F1623">
        <v>7</v>
      </c>
      <c r="G1623" t="s">
        <v>77</v>
      </c>
      <c r="H1623" s="53" t="s">
        <v>100</v>
      </c>
      <c r="I1623" s="55">
        <v>3.8512067897652269E-2</v>
      </c>
    </row>
    <row r="1624" spans="1:9" x14ac:dyDescent="0.35">
      <c r="A1624" s="54">
        <v>44927</v>
      </c>
      <c r="B1624" s="54">
        <v>45291</v>
      </c>
      <c r="C1624" s="53" t="s">
        <v>30</v>
      </c>
      <c r="D1624" s="53">
        <v>1000</v>
      </c>
      <c r="E1624" s="53">
        <v>13</v>
      </c>
      <c r="F1624">
        <v>7</v>
      </c>
      <c r="G1624" t="s">
        <v>77</v>
      </c>
      <c r="H1624" s="53" t="s">
        <v>92</v>
      </c>
      <c r="I1624" s="55">
        <v>5.0860268203183463E-2</v>
      </c>
    </row>
    <row r="1625" spans="1:9" x14ac:dyDescent="0.35">
      <c r="A1625" s="54">
        <v>44927</v>
      </c>
      <c r="B1625" s="54">
        <v>45291</v>
      </c>
      <c r="C1625" s="53" t="s">
        <v>30</v>
      </c>
      <c r="D1625" s="53">
        <v>1000</v>
      </c>
      <c r="E1625" s="53">
        <v>13</v>
      </c>
      <c r="F1625">
        <v>7</v>
      </c>
      <c r="G1625" t="s">
        <v>77</v>
      </c>
      <c r="H1625" s="53" t="s">
        <v>100</v>
      </c>
      <c r="I1625" s="55">
        <v>1.245123273598228E-2</v>
      </c>
    </row>
    <row r="1626" spans="1:9" x14ac:dyDescent="0.35">
      <c r="A1626" s="54">
        <v>44927</v>
      </c>
      <c r="B1626" s="54">
        <v>45291</v>
      </c>
      <c r="C1626" s="53" t="s">
        <v>14</v>
      </c>
      <c r="D1626" s="53">
        <v>1000</v>
      </c>
      <c r="E1626" s="53">
        <v>13</v>
      </c>
      <c r="F1626">
        <v>7</v>
      </c>
      <c r="G1626" t="s">
        <v>77</v>
      </c>
      <c r="H1626" s="53" t="s">
        <v>92</v>
      </c>
      <c r="I1626" s="55">
        <v>0.15587370375149359</v>
      </c>
    </row>
    <row r="1627" spans="1:9" x14ac:dyDescent="0.35">
      <c r="A1627" s="54">
        <v>44927</v>
      </c>
      <c r="B1627" s="54">
        <v>45291</v>
      </c>
      <c r="C1627" s="53" t="s">
        <v>14</v>
      </c>
      <c r="D1627" s="53">
        <v>1000</v>
      </c>
      <c r="E1627" s="53">
        <v>13</v>
      </c>
      <c r="F1627">
        <v>7</v>
      </c>
      <c r="G1627" t="s">
        <v>77</v>
      </c>
      <c r="H1627" s="53" t="s">
        <v>100</v>
      </c>
      <c r="I1627" s="55">
        <v>8.7826169182446429E-2</v>
      </c>
    </row>
    <row r="1628" spans="1:9" x14ac:dyDescent="0.35">
      <c r="A1628" s="54">
        <v>45292</v>
      </c>
      <c r="B1628" s="54">
        <v>45657</v>
      </c>
      <c r="C1628" s="53" t="s">
        <v>32</v>
      </c>
      <c r="D1628" s="53">
        <v>1000</v>
      </c>
      <c r="E1628" s="53">
        <v>13</v>
      </c>
      <c r="F1628">
        <v>7</v>
      </c>
      <c r="G1628" t="s">
        <v>77</v>
      </c>
      <c r="H1628" s="53" t="s">
        <v>92</v>
      </c>
      <c r="I1628" s="55">
        <v>1.2841441739564811E-2</v>
      </c>
    </row>
    <row r="1629" spans="1:9" x14ac:dyDescent="0.35">
      <c r="A1629" s="54">
        <v>45292</v>
      </c>
      <c r="B1629" s="54">
        <v>45657</v>
      </c>
      <c r="C1629" s="53" t="s">
        <v>32</v>
      </c>
      <c r="D1629" s="53">
        <v>1000</v>
      </c>
      <c r="E1629" s="53">
        <v>13</v>
      </c>
      <c r="F1629">
        <v>7</v>
      </c>
      <c r="G1629" t="s">
        <v>77</v>
      </c>
      <c r="H1629" s="53" t="s">
        <v>100</v>
      </c>
      <c r="I1629" s="55">
        <v>0.10641328479036651</v>
      </c>
    </row>
    <row r="1630" spans="1:9" x14ac:dyDescent="0.35">
      <c r="A1630" s="54">
        <v>45292</v>
      </c>
      <c r="B1630" s="54">
        <v>45657</v>
      </c>
      <c r="C1630" s="53" t="s">
        <v>30</v>
      </c>
      <c r="D1630" s="53">
        <v>1000</v>
      </c>
      <c r="E1630" s="53">
        <v>13</v>
      </c>
      <c r="F1630">
        <v>7</v>
      </c>
      <c r="G1630" t="s">
        <v>77</v>
      </c>
      <c r="H1630" s="53" t="s">
        <v>92</v>
      </c>
      <c r="I1630" s="55">
        <v>4.9156354121067627E-2</v>
      </c>
    </row>
    <row r="1631" spans="1:9" x14ac:dyDescent="0.35">
      <c r="A1631" s="54">
        <v>45292</v>
      </c>
      <c r="B1631" s="54">
        <v>45657</v>
      </c>
      <c r="C1631" s="53" t="s">
        <v>30</v>
      </c>
      <c r="D1631" s="53">
        <v>1000</v>
      </c>
      <c r="E1631" s="53">
        <v>13</v>
      </c>
      <c r="F1631">
        <v>7</v>
      </c>
      <c r="G1631" t="s">
        <v>77</v>
      </c>
      <c r="H1631" s="53" t="s">
        <v>100</v>
      </c>
      <c r="I1631" s="55">
        <v>0.15921075884186039</v>
      </c>
    </row>
    <row r="1632" spans="1:9" x14ac:dyDescent="0.35">
      <c r="A1632" s="54">
        <v>45292</v>
      </c>
      <c r="B1632" s="54">
        <v>45657</v>
      </c>
      <c r="C1632" s="53" t="s">
        <v>14</v>
      </c>
      <c r="D1632" s="53">
        <v>1000</v>
      </c>
      <c r="E1632" s="53">
        <v>13</v>
      </c>
      <c r="F1632">
        <v>7</v>
      </c>
      <c r="G1632" t="s">
        <v>77</v>
      </c>
      <c r="H1632" s="53" t="s">
        <v>92</v>
      </c>
      <c r="I1632" s="55">
        <v>0.1155767022981153</v>
      </c>
    </row>
    <row r="1633" spans="1:9" x14ac:dyDescent="0.35">
      <c r="A1633" s="54">
        <v>45292</v>
      </c>
      <c r="B1633" s="54">
        <v>45657</v>
      </c>
      <c r="C1633" s="53" t="s">
        <v>14</v>
      </c>
      <c r="D1633" s="53">
        <v>1000</v>
      </c>
      <c r="E1633" s="53">
        <v>13</v>
      </c>
      <c r="F1633">
        <v>7</v>
      </c>
      <c r="G1633" t="s">
        <v>77</v>
      </c>
      <c r="H1633" s="53" t="s">
        <v>100</v>
      </c>
      <c r="I1633" s="55">
        <v>0.14841402925942401</v>
      </c>
    </row>
    <row r="1634" spans="1:9" x14ac:dyDescent="0.35">
      <c r="A1634" s="54">
        <v>45658</v>
      </c>
      <c r="B1634" s="54">
        <v>46022</v>
      </c>
      <c r="C1634" s="53" t="s">
        <v>32</v>
      </c>
      <c r="D1634" s="53">
        <v>1000</v>
      </c>
      <c r="E1634" s="53">
        <v>13</v>
      </c>
      <c r="F1634">
        <v>7</v>
      </c>
      <c r="G1634" t="s">
        <v>77</v>
      </c>
      <c r="H1634" s="53" t="s">
        <v>92</v>
      </c>
      <c r="I1634" s="55">
        <v>2.3153558034262979E-2</v>
      </c>
    </row>
    <row r="1635" spans="1:9" x14ac:dyDescent="0.35">
      <c r="A1635" s="54">
        <v>45658</v>
      </c>
      <c r="B1635" s="54">
        <v>46022</v>
      </c>
      <c r="C1635" s="53" t="s">
        <v>32</v>
      </c>
      <c r="D1635" s="53">
        <v>1000</v>
      </c>
      <c r="E1635" s="53">
        <v>13</v>
      </c>
      <c r="F1635">
        <v>7</v>
      </c>
      <c r="G1635" t="s">
        <v>77</v>
      </c>
      <c r="H1635" s="53" t="s">
        <v>100</v>
      </c>
      <c r="I1635" s="55">
        <v>0.1974635279328798</v>
      </c>
    </row>
    <row r="1636" spans="1:9" x14ac:dyDescent="0.35">
      <c r="A1636" s="54">
        <v>45658</v>
      </c>
      <c r="B1636" s="54">
        <v>46022</v>
      </c>
      <c r="C1636" s="53" t="s">
        <v>30</v>
      </c>
      <c r="D1636" s="53">
        <v>1000</v>
      </c>
      <c r="E1636" s="53">
        <v>13</v>
      </c>
      <c r="F1636">
        <v>7</v>
      </c>
      <c r="G1636" t="s">
        <v>77</v>
      </c>
      <c r="H1636" s="53" t="s">
        <v>92</v>
      </c>
      <c r="I1636" s="55">
        <v>0.16714809857430959</v>
      </c>
    </row>
    <row r="1637" spans="1:9" x14ac:dyDescent="0.35">
      <c r="A1637" s="54">
        <v>45658</v>
      </c>
      <c r="B1637" s="54">
        <v>46022</v>
      </c>
      <c r="C1637" s="53" t="s">
        <v>30</v>
      </c>
      <c r="D1637" s="53">
        <v>1000</v>
      </c>
      <c r="E1637" s="53">
        <v>13</v>
      </c>
      <c r="F1637">
        <v>7</v>
      </c>
      <c r="G1637" t="s">
        <v>77</v>
      </c>
      <c r="H1637" s="53" t="s">
        <v>100</v>
      </c>
      <c r="I1637" s="55">
        <v>0.1359613649159909</v>
      </c>
    </row>
    <row r="1638" spans="1:9" x14ac:dyDescent="0.35">
      <c r="A1638" s="54">
        <v>45658</v>
      </c>
      <c r="B1638" s="54">
        <v>46022</v>
      </c>
      <c r="C1638" s="53" t="s">
        <v>14</v>
      </c>
      <c r="D1638" s="53">
        <v>1000</v>
      </c>
      <c r="E1638" s="53">
        <v>13</v>
      </c>
      <c r="F1638">
        <v>7</v>
      </c>
      <c r="G1638" t="s">
        <v>77</v>
      </c>
      <c r="H1638" s="53" t="s">
        <v>92</v>
      </c>
      <c r="I1638" s="55">
        <v>0.12484366480585631</v>
      </c>
    </row>
    <row r="1639" spans="1:9" x14ac:dyDescent="0.35">
      <c r="A1639" s="54">
        <v>45658</v>
      </c>
      <c r="B1639" s="54">
        <v>46022</v>
      </c>
      <c r="C1639" s="53" t="s">
        <v>14</v>
      </c>
      <c r="D1639" s="53">
        <v>1000</v>
      </c>
      <c r="E1639" s="53">
        <v>13</v>
      </c>
      <c r="F1639">
        <v>7</v>
      </c>
      <c r="G1639" t="s">
        <v>77</v>
      </c>
      <c r="H1639" s="53" t="s">
        <v>100</v>
      </c>
      <c r="I1639" s="55">
        <v>3.2319640877233928E-2</v>
      </c>
    </row>
    <row r="1640" spans="1:9" x14ac:dyDescent="0.35">
      <c r="A1640" s="54">
        <v>44927</v>
      </c>
      <c r="B1640" s="54">
        <v>45291</v>
      </c>
      <c r="C1640" s="53" t="s">
        <v>32</v>
      </c>
      <c r="D1640" s="53">
        <v>1000</v>
      </c>
      <c r="E1640" s="53">
        <v>13</v>
      </c>
      <c r="F1640">
        <v>9</v>
      </c>
      <c r="G1640" t="s">
        <v>77</v>
      </c>
      <c r="H1640" s="53" t="s">
        <v>92</v>
      </c>
      <c r="I1640" s="55">
        <v>2.2500277212598022E-2</v>
      </c>
    </row>
    <row r="1641" spans="1:9" x14ac:dyDescent="0.35">
      <c r="A1641" s="54">
        <v>44927</v>
      </c>
      <c r="B1641" s="54">
        <v>45291</v>
      </c>
      <c r="C1641" s="53" t="s">
        <v>32</v>
      </c>
      <c r="D1641" s="53">
        <v>1000</v>
      </c>
      <c r="E1641" s="53">
        <v>13</v>
      </c>
      <c r="F1641">
        <v>9</v>
      </c>
      <c r="G1641" t="s">
        <v>77</v>
      </c>
      <c r="H1641" s="53" t="s">
        <v>100</v>
      </c>
      <c r="I1641" s="55">
        <v>1.635278329147305E-2</v>
      </c>
    </row>
    <row r="1642" spans="1:9" x14ac:dyDescent="0.35">
      <c r="A1642" s="54">
        <v>44927</v>
      </c>
      <c r="B1642" s="54">
        <v>45291</v>
      </c>
      <c r="C1642" s="53" t="s">
        <v>30</v>
      </c>
      <c r="D1642" s="53">
        <v>1000</v>
      </c>
      <c r="E1642" s="53">
        <v>13</v>
      </c>
      <c r="F1642">
        <v>9</v>
      </c>
      <c r="G1642" t="s">
        <v>77</v>
      </c>
      <c r="H1642" s="53" t="s">
        <v>92</v>
      </c>
      <c r="I1642" s="55">
        <v>0.1791720013742937</v>
      </c>
    </row>
    <row r="1643" spans="1:9" x14ac:dyDescent="0.35">
      <c r="A1643" s="54">
        <v>44927</v>
      </c>
      <c r="B1643" s="54">
        <v>45291</v>
      </c>
      <c r="C1643" s="53" t="s">
        <v>30</v>
      </c>
      <c r="D1643" s="53">
        <v>1000</v>
      </c>
      <c r="E1643" s="53">
        <v>13</v>
      </c>
      <c r="F1643">
        <v>9</v>
      </c>
      <c r="G1643" t="s">
        <v>77</v>
      </c>
      <c r="H1643" s="53" t="s">
        <v>100</v>
      </c>
      <c r="I1643" s="55">
        <v>0.1086911732296809</v>
      </c>
    </row>
    <row r="1644" spans="1:9" x14ac:dyDescent="0.35">
      <c r="A1644" s="54">
        <v>44927</v>
      </c>
      <c r="B1644" s="54">
        <v>45291</v>
      </c>
      <c r="C1644" s="53" t="s">
        <v>14</v>
      </c>
      <c r="D1644" s="53">
        <v>1000</v>
      </c>
      <c r="E1644" s="53">
        <v>13</v>
      </c>
      <c r="F1644">
        <v>9</v>
      </c>
      <c r="G1644" t="s">
        <v>77</v>
      </c>
      <c r="H1644" s="53" t="s">
        <v>92</v>
      </c>
      <c r="I1644" s="55">
        <v>0.17817329862511441</v>
      </c>
    </row>
    <row r="1645" spans="1:9" x14ac:dyDescent="0.35">
      <c r="A1645" s="54">
        <v>44927</v>
      </c>
      <c r="B1645" s="54">
        <v>45291</v>
      </c>
      <c r="C1645" s="53" t="s">
        <v>14</v>
      </c>
      <c r="D1645" s="53">
        <v>1000</v>
      </c>
      <c r="E1645" s="53">
        <v>13</v>
      </c>
      <c r="F1645">
        <v>9</v>
      </c>
      <c r="G1645" t="s">
        <v>77</v>
      </c>
      <c r="H1645" s="53" t="s">
        <v>100</v>
      </c>
      <c r="I1645" s="55">
        <v>0.13403629613358239</v>
      </c>
    </row>
    <row r="1646" spans="1:9" x14ac:dyDescent="0.35">
      <c r="A1646" s="54">
        <v>45292</v>
      </c>
      <c r="B1646" s="54">
        <v>45657</v>
      </c>
      <c r="C1646" s="53" t="s">
        <v>32</v>
      </c>
      <c r="D1646" s="53">
        <v>1000</v>
      </c>
      <c r="E1646" s="53">
        <v>13</v>
      </c>
      <c r="F1646">
        <v>9</v>
      </c>
      <c r="G1646" t="s">
        <v>77</v>
      </c>
      <c r="H1646" s="53" t="s">
        <v>92</v>
      </c>
      <c r="I1646" s="55">
        <v>4.7477819955732588E-2</v>
      </c>
    </row>
    <row r="1647" spans="1:9" x14ac:dyDescent="0.35">
      <c r="A1647" s="54">
        <v>45292</v>
      </c>
      <c r="B1647" s="54">
        <v>45657</v>
      </c>
      <c r="C1647" s="53" t="s">
        <v>32</v>
      </c>
      <c r="D1647" s="53">
        <v>1000</v>
      </c>
      <c r="E1647" s="53">
        <v>13</v>
      </c>
      <c r="F1647">
        <v>9</v>
      </c>
      <c r="G1647" t="s">
        <v>77</v>
      </c>
      <c r="H1647" s="53" t="s">
        <v>100</v>
      </c>
      <c r="I1647" s="55">
        <v>0.16328075090335201</v>
      </c>
    </row>
    <row r="1648" spans="1:9" x14ac:dyDescent="0.35">
      <c r="A1648" s="54">
        <v>45292</v>
      </c>
      <c r="B1648" s="54">
        <v>45657</v>
      </c>
      <c r="C1648" s="53" t="s">
        <v>30</v>
      </c>
      <c r="D1648" s="53">
        <v>1000</v>
      </c>
      <c r="E1648" s="53">
        <v>13</v>
      </c>
      <c r="F1648">
        <v>9</v>
      </c>
      <c r="G1648" t="s">
        <v>77</v>
      </c>
      <c r="H1648" s="53" t="s">
        <v>92</v>
      </c>
      <c r="I1648" s="55">
        <v>0.18141486822733219</v>
      </c>
    </row>
    <row r="1649" spans="1:9" x14ac:dyDescent="0.35">
      <c r="A1649" s="54">
        <v>45292</v>
      </c>
      <c r="B1649" s="54">
        <v>45657</v>
      </c>
      <c r="C1649" s="53" t="s">
        <v>30</v>
      </c>
      <c r="D1649" s="53">
        <v>1000</v>
      </c>
      <c r="E1649" s="53">
        <v>13</v>
      </c>
      <c r="F1649">
        <v>9</v>
      </c>
      <c r="G1649" t="s">
        <v>77</v>
      </c>
      <c r="H1649" s="53" t="s">
        <v>100</v>
      </c>
      <c r="I1649" s="55">
        <v>0.13713409230363449</v>
      </c>
    </row>
    <row r="1650" spans="1:9" x14ac:dyDescent="0.35">
      <c r="A1650" s="54">
        <v>45292</v>
      </c>
      <c r="B1650" s="54">
        <v>45657</v>
      </c>
      <c r="C1650" s="53" t="s">
        <v>14</v>
      </c>
      <c r="D1650" s="53">
        <v>1000</v>
      </c>
      <c r="E1650" s="53">
        <v>13</v>
      </c>
      <c r="F1650">
        <v>9</v>
      </c>
      <c r="G1650" t="s">
        <v>77</v>
      </c>
      <c r="H1650" s="53" t="s">
        <v>92</v>
      </c>
      <c r="I1650" s="55">
        <v>0.11958811326440801</v>
      </c>
    </row>
    <row r="1651" spans="1:9" x14ac:dyDescent="0.35">
      <c r="A1651" s="54">
        <v>45292</v>
      </c>
      <c r="B1651" s="54">
        <v>45657</v>
      </c>
      <c r="C1651" s="53" t="s">
        <v>14</v>
      </c>
      <c r="D1651" s="53">
        <v>1000</v>
      </c>
      <c r="E1651" s="53">
        <v>13</v>
      </c>
      <c r="F1651">
        <v>9</v>
      </c>
      <c r="G1651" t="s">
        <v>77</v>
      </c>
      <c r="H1651" s="53" t="s">
        <v>100</v>
      </c>
      <c r="I1651" s="55">
        <v>4.9617291063195137E-2</v>
      </c>
    </row>
    <row r="1652" spans="1:9" x14ac:dyDescent="0.35">
      <c r="A1652" s="54">
        <v>45658</v>
      </c>
      <c r="B1652" s="54">
        <v>46022</v>
      </c>
      <c r="C1652" s="53" t="s">
        <v>32</v>
      </c>
      <c r="D1652" s="53">
        <v>1000</v>
      </c>
      <c r="E1652" s="53">
        <v>13</v>
      </c>
      <c r="F1652">
        <v>9</v>
      </c>
      <c r="G1652" t="s">
        <v>77</v>
      </c>
      <c r="H1652" s="53" t="s">
        <v>92</v>
      </c>
      <c r="I1652" s="55">
        <v>0.17362961247096631</v>
      </c>
    </row>
    <row r="1653" spans="1:9" x14ac:dyDescent="0.35">
      <c r="A1653" s="54">
        <v>45658</v>
      </c>
      <c r="B1653" s="54">
        <v>46022</v>
      </c>
      <c r="C1653" s="53" t="s">
        <v>32</v>
      </c>
      <c r="D1653" s="53">
        <v>1000</v>
      </c>
      <c r="E1653" s="53">
        <v>13</v>
      </c>
      <c r="F1653">
        <v>9</v>
      </c>
      <c r="G1653" t="s">
        <v>77</v>
      </c>
      <c r="H1653" s="53" t="s">
        <v>100</v>
      </c>
      <c r="I1653" s="55">
        <v>5.0656240919599818E-2</v>
      </c>
    </row>
    <row r="1654" spans="1:9" x14ac:dyDescent="0.35">
      <c r="A1654" s="54">
        <v>45658</v>
      </c>
      <c r="B1654" s="54">
        <v>46022</v>
      </c>
      <c r="C1654" s="53" t="s">
        <v>30</v>
      </c>
      <c r="D1654" s="53">
        <v>1000</v>
      </c>
      <c r="E1654" s="53">
        <v>13</v>
      </c>
      <c r="F1654">
        <v>9</v>
      </c>
      <c r="G1654" t="s">
        <v>77</v>
      </c>
      <c r="H1654" s="53" t="s">
        <v>92</v>
      </c>
      <c r="I1654" s="55">
        <v>6.4944686773576787E-2</v>
      </c>
    </row>
    <row r="1655" spans="1:9" x14ac:dyDescent="0.35">
      <c r="A1655" s="54">
        <v>45658</v>
      </c>
      <c r="B1655" s="54">
        <v>46022</v>
      </c>
      <c r="C1655" s="53" t="s">
        <v>30</v>
      </c>
      <c r="D1655" s="53">
        <v>1000</v>
      </c>
      <c r="E1655" s="53">
        <v>13</v>
      </c>
      <c r="F1655">
        <v>9</v>
      </c>
      <c r="G1655" t="s">
        <v>77</v>
      </c>
      <c r="H1655" s="53" t="s">
        <v>100</v>
      </c>
      <c r="I1655" s="55">
        <v>0.13876823192642959</v>
      </c>
    </row>
    <row r="1656" spans="1:9" x14ac:dyDescent="0.35">
      <c r="A1656" s="54">
        <v>45658</v>
      </c>
      <c r="B1656" s="54">
        <v>46022</v>
      </c>
      <c r="C1656" s="53" t="s">
        <v>14</v>
      </c>
      <c r="D1656" s="53">
        <v>1000</v>
      </c>
      <c r="E1656" s="53">
        <v>13</v>
      </c>
      <c r="F1656">
        <v>9</v>
      </c>
      <c r="G1656" t="s">
        <v>77</v>
      </c>
      <c r="H1656" s="53" t="s">
        <v>92</v>
      </c>
      <c r="I1656" s="55">
        <v>0.1006874352728226</v>
      </c>
    </row>
    <row r="1657" spans="1:9" x14ac:dyDescent="0.35">
      <c r="A1657" s="54">
        <v>45658</v>
      </c>
      <c r="B1657" s="54">
        <v>46022</v>
      </c>
      <c r="C1657" s="53" t="s">
        <v>14</v>
      </c>
      <c r="D1657" s="53">
        <v>1000</v>
      </c>
      <c r="E1657" s="53">
        <v>13</v>
      </c>
      <c r="F1657">
        <v>9</v>
      </c>
      <c r="G1657" t="s">
        <v>77</v>
      </c>
      <c r="H1657" s="53" t="s">
        <v>100</v>
      </c>
      <c r="I1657" s="55">
        <v>0.1634649056711302</v>
      </c>
    </row>
    <row r="1658" spans="1:9" x14ac:dyDescent="0.35">
      <c r="A1658" s="54">
        <v>44927</v>
      </c>
      <c r="B1658" s="54">
        <v>45291</v>
      </c>
      <c r="C1658" s="53" t="s">
        <v>32</v>
      </c>
      <c r="D1658" s="53">
        <v>1000</v>
      </c>
      <c r="E1658" s="53">
        <v>13</v>
      </c>
      <c r="F1658">
        <v>11</v>
      </c>
      <c r="G1658" t="s">
        <v>77</v>
      </c>
      <c r="H1658" s="53" t="s">
        <v>92</v>
      </c>
      <c r="I1658" s="55">
        <v>2.5994205438901252E-2</v>
      </c>
    </row>
    <row r="1659" spans="1:9" x14ac:dyDescent="0.35">
      <c r="A1659" s="54">
        <v>44927</v>
      </c>
      <c r="B1659" s="54">
        <v>45291</v>
      </c>
      <c r="C1659" s="53" t="s">
        <v>32</v>
      </c>
      <c r="D1659" s="53">
        <v>1000</v>
      </c>
      <c r="E1659" s="53">
        <v>13</v>
      </c>
      <c r="F1659">
        <v>11</v>
      </c>
      <c r="G1659" t="s">
        <v>77</v>
      </c>
      <c r="H1659" s="53" t="s">
        <v>100</v>
      </c>
      <c r="I1659" s="55">
        <v>2.7117895881599189E-2</v>
      </c>
    </row>
    <row r="1660" spans="1:9" x14ac:dyDescent="0.35">
      <c r="A1660" s="54">
        <v>44927</v>
      </c>
      <c r="B1660" s="54">
        <v>45291</v>
      </c>
      <c r="C1660" s="53" t="s">
        <v>30</v>
      </c>
      <c r="D1660" s="53">
        <v>1000</v>
      </c>
      <c r="E1660" s="53">
        <v>13</v>
      </c>
      <c r="F1660">
        <v>11</v>
      </c>
      <c r="G1660" t="s">
        <v>77</v>
      </c>
      <c r="H1660" s="53" t="s">
        <v>92</v>
      </c>
      <c r="I1660" s="55">
        <v>9.9482578823728823E-2</v>
      </c>
    </row>
    <row r="1661" spans="1:9" x14ac:dyDescent="0.35">
      <c r="A1661" s="54">
        <v>44927</v>
      </c>
      <c r="B1661" s="54">
        <v>45291</v>
      </c>
      <c r="C1661" s="53" t="s">
        <v>30</v>
      </c>
      <c r="D1661" s="53">
        <v>1000</v>
      </c>
      <c r="E1661" s="53">
        <v>13</v>
      </c>
      <c r="F1661">
        <v>11</v>
      </c>
      <c r="G1661" t="s">
        <v>77</v>
      </c>
      <c r="H1661" s="53" t="s">
        <v>100</v>
      </c>
      <c r="I1661" s="55">
        <v>7.599064397130055E-2</v>
      </c>
    </row>
    <row r="1662" spans="1:9" x14ac:dyDescent="0.35">
      <c r="A1662" s="54">
        <v>44927</v>
      </c>
      <c r="B1662" s="54">
        <v>45291</v>
      </c>
      <c r="C1662" s="53" t="s">
        <v>14</v>
      </c>
      <c r="D1662" s="53">
        <v>1000</v>
      </c>
      <c r="E1662" s="53">
        <v>13</v>
      </c>
      <c r="F1662">
        <v>11</v>
      </c>
      <c r="G1662" t="s">
        <v>77</v>
      </c>
      <c r="H1662" s="53" t="s">
        <v>92</v>
      </c>
      <c r="I1662" s="55">
        <v>6.2581809621212653E-2</v>
      </c>
    </row>
    <row r="1663" spans="1:9" x14ac:dyDescent="0.35">
      <c r="A1663" s="54">
        <v>44927</v>
      </c>
      <c r="B1663" s="54">
        <v>45291</v>
      </c>
      <c r="C1663" s="53" t="s">
        <v>14</v>
      </c>
      <c r="D1663" s="53">
        <v>1000</v>
      </c>
      <c r="E1663" s="53">
        <v>13</v>
      </c>
      <c r="F1663">
        <v>11</v>
      </c>
      <c r="G1663" t="s">
        <v>77</v>
      </c>
      <c r="H1663" s="53" t="s">
        <v>100</v>
      </c>
      <c r="I1663" s="55">
        <v>2.8651896944812631E-3</v>
      </c>
    </row>
    <row r="1664" spans="1:9" x14ac:dyDescent="0.35">
      <c r="A1664" s="54">
        <v>45292</v>
      </c>
      <c r="B1664" s="54">
        <v>45657</v>
      </c>
      <c r="C1664" s="53" t="s">
        <v>32</v>
      </c>
      <c r="D1664" s="53">
        <v>1000</v>
      </c>
      <c r="E1664" s="53">
        <v>13</v>
      </c>
      <c r="F1664">
        <v>11</v>
      </c>
      <c r="G1664" t="s">
        <v>77</v>
      </c>
      <c r="H1664" s="53" t="s">
        <v>92</v>
      </c>
      <c r="I1664" s="55">
        <v>0.19776832380523091</v>
      </c>
    </row>
    <row r="1665" spans="1:9" x14ac:dyDescent="0.35">
      <c r="A1665" s="54">
        <v>45292</v>
      </c>
      <c r="B1665" s="54">
        <v>45657</v>
      </c>
      <c r="C1665" s="53" t="s">
        <v>32</v>
      </c>
      <c r="D1665" s="53">
        <v>1000</v>
      </c>
      <c r="E1665" s="53">
        <v>13</v>
      </c>
      <c r="F1665">
        <v>11</v>
      </c>
      <c r="G1665" t="s">
        <v>77</v>
      </c>
      <c r="H1665" s="53" t="s">
        <v>100</v>
      </c>
      <c r="I1665" s="55">
        <v>0.1169715163883039</v>
      </c>
    </row>
    <row r="1666" spans="1:9" x14ac:dyDescent="0.35">
      <c r="A1666" s="54">
        <v>45292</v>
      </c>
      <c r="B1666" s="54">
        <v>45657</v>
      </c>
      <c r="C1666" s="53" t="s">
        <v>30</v>
      </c>
      <c r="D1666" s="53">
        <v>1000</v>
      </c>
      <c r="E1666" s="53">
        <v>13</v>
      </c>
      <c r="F1666">
        <v>11</v>
      </c>
      <c r="G1666" t="s">
        <v>77</v>
      </c>
      <c r="H1666" s="53" t="s">
        <v>92</v>
      </c>
      <c r="I1666" s="55">
        <v>0.17223985361390401</v>
      </c>
    </row>
    <row r="1667" spans="1:9" x14ac:dyDescent="0.35">
      <c r="A1667" s="54">
        <v>45292</v>
      </c>
      <c r="B1667" s="54">
        <v>45657</v>
      </c>
      <c r="C1667" s="53" t="s">
        <v>30</v>
      </c>
      <c r="D1667" s="53">
        <v>1000</v>
      </c>
      <c r="E1667" s="53">
        <v>13</v>
      </c>
      <c r="F1667">
        <v>11</v>
      </c>
      <c r="G1667" t="s">
        <v>77</v>
      </c>
      <c r="H1667" s="53" t="s">
        <v>100</v>
      </c>
      <c r="I1667" s="55">
        <v>4.4944884487990389E-2</v>
      </c>
    </row>
    <row r="1668" spans="1:9" x14ac:dyDescent="0.35">
      <c r="A1668" s="54">
        <v>45292</v>
      </c>
      <c r="B1668" s="54">
        <v>45657</v>
      </c>
      <c r="C1668" s="53" t="s">
        <v>14</v>
      </c>
      <c r="D1668" s="53">
        <v>1000</v>
      </c>
      <c r="E1668" s="53">
        <v>13</v>
      </c>
      <c r="F1668">
        <v>11</v>
      </c>
      <c r="G1668" t="s">
        <v>77</v>
      </c>
      <c r="H1668" s="53" t="s">
        <v>92</v>
      </c>
      <c r="I1668" s="55">
        <v>0.16366451477308319</v>
      </c>
    </row>
    <row r="1669" spans="1:9" x14ac:dyDescent="0.35">
      <c r="A1669" s="54">
        <v>45292</v>
      </c>
      <c r="B1669" s="54">
        <v>45657</v>
      </c>
      <c r="C1669" s="53" t="s">
        <v>14</v>
      </c>
      <c r="D1669" s="53">
        <v>1000</v>
      </c>
      <c r="E1669" s="53">
        <v>13</v>
      </c>
      <c r="F1669">
        <v>11</v>
      </c>
      <c r="G1669" t="s">
        <v>77</v>
      </c>
      <c r="H1669" s="53" t="s">
        <v>100</v>
      </c>
      <c r="I1669" s="55">
        <v>7.3569681106256432E-2</v>
      </c>
    </row>
    <row r="1670" spans="1:9" x14ac:dyDescent="0.35">
      <c r="A1670" s="54">
        <v>45658</v>
      </c>
      <c r="B1670" s="54">
        <v>46022</v>
      </c>
      <c r="C1670" s="53" t="s">
        <v>32</v>
      </c>
      <c r="D1670" s="53">
        <v>1000</v>
      </c>
      <c r="E1670" s="53">
        <v>13</v>
      </c>
      <c r="F1670">
        <v>11</v>
      </c>
      <c r="G1670" t="s">
        <v>77</v>
      </c>
      <c r="H1670" s="53" t="s">
        <v>92</v>
      </c>
      <c r="I1670" s="55">
        <v>6.5917205662640949E-2</v>
      </c>
    </row>
    <row r="1671" spans="1:9" x14ac:dyDescent="0.35">
      <c r="A1671" s="54">
        <v>45658</v>
      </c>
      <c r="B1671" s="54">
        <v>46022</v>
      </c>
      <c r="C1671" s="53" t="s">
        <v>32</v>
      </c>
      <c r="D1671" s="53">
        <v>1000</v>
      </c>
      <c r="E1671" s="53">
        <v>13</v>
      </c>
      <c r="F1671">
        <v>11</v>
      </c>
      <c r="G1671" t="s">
        <v>77</v>
      </c>
      <c r="H1671" s="53" t="s">
        <v>100</v>
      </c>
      <c r="I1671" s="55">
        <v>0.1862537918449364</v>
      </c>
    </row>
    <row r="1672" spans="1:9" x14ac:dyDescent="0.35">
      <c r="A1672" s="54">
        <v>45658</v>
      </c>
      <c r="B1672" s="54">
        <v>46022</v>
      </c>
      <c r="C1672" s="53" t="s">
        <v>30</v>
      </c>
      <c r="D1672" s="53">
        <v>1000</v>
      </c>
      <c r="E1672" s="53">
        <v>13</v>
      </c>
      <c r="F1672">
        <v>11</v>
      </c>
      <c r="G1672" t="s">
        <v>77</v>
      </c>
      <c r="H1672" s="53" t="s">
        <v>92</v>
      </c>
      <c r="I1672" s="55">
        <v>8.5518886013148832E-2</v>
      </c>
    </row>
    <row r="1673" spans="1:9" x14ac:dyDescent="0.35">
      <c r="A1673" s="54">
        <v>45658</v>
      </c>
      <c r="B1673" s="54">
        <v>46022</v>
      </c>
      <c r="C1673" s="53" t="s">
        <v>30</v>
      </c>
      <c r="D1673" s="53">
        <v>1000</v>
      </c>
      <c r="E1673" s="53">
        <v>13</v>
      </c>
      <c r="F1673">
        <v>11</v>
      </c>
      <c r="G1673" t="s">
        <v>77</v>
      </c>
      <c r="H1673" s="53" t="s">
        <v>100</v>
      </c>
      <c r="I1673" s="55">
        <v>0.17114780547664249</v>
      </c>
    </row>
    <row r="1674" spans="1:9" x14ac:dyDescent="0.35">
      <c r="A1674" s="54">
        <v>45658</v>
      </c>
      <c r="B1674" s="54">
        <v>46022</v>
      </c>
      <c r="C1674" s="53" t="s">
        <v>14</v>
      </c>
      <c r="D1674" s="53">
        <v>1000</v>
      </c>
      <c r="E1674" s="53">
        <v>13</v>
      </c>
      <c r="F1674">
        <v>11</v>
      </c>
      <c r="G1674" t="s">
        <v>77</v>
      </c>
      <c r="H1674" s="53" t="s">
        <v>92</v>
      </c>
      <c r="I1674" s="55">
        <v>0.16015704005179179</v>
      </c>
    </row>
    <row r="1675" spans="1:9" x14ac:dyDescent="0.35">
      <c r="A1675" s="54">
        <v>45658</v>
      </c>
      <c r="B1675" s="54">
        <v>46022</v>
      </c>
      <c r="C1675" s="53" t="s">
        <v>14</v>
      </c>
      <c r="D1675" s="53">
        <v>1000</v>
      </c>
      <c r="E1675" s="53">
        <v>13</v>
      </c>
      <c r="F1675">
        <v>11</v>
      </c>
      <c r="G1675" t="s">
        <v>77</v>
      </c>
      <c r="H1675" s="53" t="s">
        <v>100</v>
      </c>
      <c r="I1675" s="55">
        <v>0.1132432461606754</v>
      </c>
    </row>
    <row r="1676" spans="1:9" x14ac:dyDescent="0.35">
      <c r="A1676" s="54">
        <v>44927</v>
      </c>
      <c r="B1676" s="54">
        <v>45291</v>
      </c>
      <c r="C1676" s="53" t="s">
        <v>32</v>
      </c>
      <c r="D1676" s="53">
        <v>1000</v>
      </c>
      <c r="E1676" s="53">
        <v>13</v>
      </c>
      <c r="F1676">
        <v>13</v>
      </c>
      <c r="G1676" t="s">
        <v>77</v>
      </c>
      <c r="H1676" s="53" t="s">
        <v>92</v>
      </c>
      <c r="I1676" s="55">
        <v>0.17063410575654231</v>
      </c>
    </row>
    <row r="1677" spans="1:9" x14ac:dyDescent="0.35">
      <c r="A1677" s="54">
        <v>44927</v>
      </c>
      <c r="B1677" s="54">
        <v>45291</v>
      </c>
      <c r="C1677" s="53" t="s">
        <v>32</v>
      </c>
      <c r="D1677" s="53">
        <v>1000</v>
      </c>
      <c r="E1677" s="53">
        <v>13</v>
      </c>
      <c r="F1677">
        <v>13</v>
      </c>
      <c r="G1677" t="s">
        <v>77</v>
      </c>
      <c r="H1677" s="53" t="s">
        <v>100</v>
      </c>
      <c r="I1677" s="55">
        <v>6.8658965923855411E-2</v>
      </c>
    </row>
    <row r="1678" spans="1:9" x14ac:dyDescent="0.35">
      <c r="A1678" s="54">
        <v>44927</v>
      </c>
      <c r="B1678" s="54">
        <v>45291</v>
      </c>
      <c r="C1678" s="53" t="s">
        <v>30</v>
      </c>
      <c r="D1678" s="53">
        <v>1000</v>
      </c>
      <c r="E1678" s="53">
        <v>13</v>
      </c>
      <c r="F1678">
        <v>13</v>
      </c>
      <c r="G1678" t="s">
        <v>77</v>
      </c>
      <c r="H1678" s="53" t="s">
        <v>92</v>
      </c>
      <c r="I1678" s="55">
        <v>4.9845228725266533E-2</v>
      </c>
    </row>
    <row r="1679" spans="1:9" x14ac:dyDescent="0.35">
      <c r="A1679" s="54">
        <v>44927</v>
      </c>
      <c r="B1679" s="54">
        <v>45291</v>
      </c>
      <c r="C1679" s="53" t="s">
        <v>30</v>
      </c>
      <c r="D1679" s="53">
        <v>1000</v>
      </c>
      <c r="E1679" s="53">
        <v>13</v>
      </c>
      <c r="F1679">
        <v>13</v>
      </c>
      <c r="G1679" t="s">
        <v>77</v>
      </c>
      <c r="H1679" s="53" t="s">
        <v>100</v>
      </c>
      <c r="I1679" s="55">
        <v>0.13544767556986209</v>
      </c>
    </row>
    <row r="1680" spans="1:9" x14ac:dyDescent="0.35">
      <c r="A1680" s="54">
        <v>44927</v>
      </c>
      <c r="B1680" s="54">
        <v>45291</v>
      </c>
      <c r="C1680" s="53" t="s">
        <v>14</v>
      </c>
      <c r="D1680" s="53">
        <v>1000</v>
      </c>
      <c r="E1680" s="53">
        <v>13</v>
      </c>
      <c r="F1680">
        <v>13</v>
      </c>
      <c r="G1680" t="s">
        <v>77</v>
      </c>
      <c r="H1680" s="53" t="s">
        <v>92</v>
      </c>
      <c r="I1680" s="55">
        <v>0.1118985935028025</v>
      </c>
    </row>
    <row r="1681" spans="1:9" x14ac:dyDescent="0.35">
      <c r="A1681" s="54">
        <v>44927</v>
      </c>
      <c r="B1681" s="54">
        <v>45291</v>
      </c>
      <c r="C1681" s="53" t="s">
        <v>14</v>
      </c>
      <c r="D1681" s="53">
        <v>1000</v>
      </c>
      <c r="E1681" s="53">
        <v>13</v>
      </c>
      <c r="F1681">
        <v>13</v>
      </c>
      <c r="G1681" t="s">
        <v>77</v>
      </c>
      <c r="H1681" s="53" t="s">
        <v>100</v>
      </c>
      <c r="I1681" s="55">
        <v>0.16751136270727701</v>
      </c>
    </row>
    <row r="1682" spans="1:9" x14ac:dyDescent="0.35">
      <c r="A1682" s="54">
        <v>45292</v>
      </c>
      <c r="B1682" s="54">
        <v>45657</v>
      </c>
      <c r="C1682" s="53" t="s">
        <v>32</v>
      </c>
      <c r="D1682" s="53">
        <v>1000</v>
      </c>
      <c r="E1682" s="53">
        <v>13</v>
      </c>
      <c r="F1682">
        <v>13</v>
      </c>
      <c r="G1682" t="s">
        <v>77</v>
      </c>
      <c r="H1682" s="53" t="s">
        <v>92</v>
      </c>
      <c r="I1682" s="55">
        <v>4.9688924878220957E-2</v>
      </c>
    </row>
    <row r="1683" spans="1:9" x14ac:dyDescent="0.35">
      <c r="A1683" s="54">
        <v>45292</v>
      </c>
      <c r="B1683" s="54">
        <v>45657</v>
      </c>
      <c r="C1683" s="53" t="s">
        <v>32</v>
      </c>
      <c r="D1683" s="53">
        <v>1000</v>
      </c>
      <c r="E1683" s="53">
        <v>13</v>
      </c>
      <c r="F1683">
        <v>13</v>
      </c>
      <c r="G1683" t="s">
        <v>77</v>
      </c>
      <c r="H1683" s="53" t="s">
        <v>100</v>
      </c>
      <c r="I1683" s="55">
        <v>0.13111836145082539</v>
      </c>
    </row>
    <row r="1684" spans="1:9" x14ac:dyDescent="0.35">
      <c r="A1684" s="54">
        <v>45292</v>
      </c>
      <c r="B1684" s="54">
        <v>45657</v>
      </c>
      <c r="C1684" s="53" t="s">
        <v>30</v>
      </c>
      <c r="D1684" s="53">
        <v>1000</v>
      </c>
      <c r="E1684" s="53">
        <v>13</v>
      </c>
      <c r="F1684">
        <v>13</v>
      </c>
      <c r="G1684" t="s">
        <v>77</v>
      </c>
      <c r="H1684" s="53" t="s">
        <v>92</v>
      </c>
      <c r="I1684" s="55">
        <v>9.1613029269575263E-2</v>
      </c>
    </row>
    <row r="1685" spans="1:9" x14ac:dyDescent="0.35">
      <c r="A1685" s="54">
        <v>45292</v>
      </c>
      <c r="B1685" s="54">
        <v>45657</v>
      </c>
      <c r="C1685" s="53" t="s">
        <v>30</v>
      </c>
      <c r="D1685" s="53">
        <v>1000</v>
      </c>
      <c r="E1685" s="53">
        <v>13</v>
      </c>
      <c r="F1685">
        <v>13</v>
      </c>
      <c r="G1685" t="s">
        <v>77</v>
      </c>
      <c r="H1685" s="53" t="s">
        <v>100</v>
      </c>
      <c r="I1685" s="55">
        <v>0.114837298187971</v>
      </c>
    </row>
    <row r="1686" spans="1:9" x14ac:dyDescent="0.35">
      <c r="A1686" s="54">
        <v>45292</v>
      </c>
      <c r="B1686" s="54">
        <v>45657</v>
      </c>
      <c r="C1686" s="53" t="s">
        <v>14</v>
      </c>
      <c r="D1686" s="53">
        <v>1000</v>
      </c>
      <c r="E1686" s="53">
        <v>13</v>
      </c>
      <c r="F1686">
        <v>13</v>
      </c>
      <c r="G1686" t="s">
        <v>77</v>
      </c>
      <c r="H1686" s="53" t="s">
        <v>92</v>
      </c>
      <c r="I1686" s="55">
        <v>9.5724556120787424E-2</v>
      </c>
    </row>
    <row r="1687" spans="1:9" x14ac:dyDescent="0.35">
      <c r="A1687" s="54">
        <v>45292</v>
      </c>
      <c r="B1687" s="54">
        <v>45657</v>
      </c>
      <c r="C1687" s="53" t="s">
        <v>14</v>
      </c>
      <c r="D1687" s="53">
        <v>1000</v>
      </c>
      <c r="E1687" s="53">
        <v>13</v>
      </c>
      <c r="F1687">
        <v>13</v>
      </c>
      <c r="G1687" t="s">
        <v>77</v>
      </c>
      <c r="H1687" s="53" t="s">
        <v>100</v>
      </c>
      <c r="I1687" s="55">
        <v>6.011170509993187E-2</v>
      </c>
    </row>
    <row r="1688" spans="1:9" x14ac:dyDescent="0.35">
      <c r="A1688" s="54">
        <v>45658</v>
      </c>
      <c r="B1688" s="54">
        <v>46022</v>
      </c>
      <c r="C1688" s="53" t="s">
        <v>32</v>
      </c>
      <c r="D1688" s="53">
        <v>1000</v>
      </c>
      <c r="E1688" s="53">
        <v>13</v>
      </c>
      <c r="F1688">
        <v>13</v>
      </c>
      <c r="G1688" t="s">
        <v>77</v>
      </c>
      <c r="H1688" s="53" t="s">
        <v>92</v>
      </c>
      <c r="I1688" s="55">
        <v>0.13242979833352889</v>
      </c>
    </row>
    <row r="1689" spans="1:9" x14ac:dyDescent="0.35">
      <c r="A1689" s="54">
        <v>45658</v>
      </c>
      <c r="B1689" s="54">
        <v>46022</v>
      </c>
      <c r="C1689" s="53" t="s">
        <v>32</v>
      </c>
      <c r="D1689" s="53">
        <v>1000</v>
      </c>
      <c r="E1689" s="53">
        <v>13</v>
      </c>
      <c r="F1689">
        <v>13</v>
      </c>
      <c r="G1689" t="s">
        <v>77</v>
      </c>
      <c r="H1689" s="53" t="s">
        <v>100</v>
      </c>
      <c r="I1689" s="55">
        <v>3.7364971499275687E-2</v>
      </c>
    </row>
    <row r="1690" spans="1:9" x14ac:dyDescent="0.35">
      <c r="A1690" s="54">
        <v>45658</v>
      </c>
      <c r="B1690" s="54">
        <v>46022</v>
      </c>
      <c r="C1690" s="53" t="s">
        <v>30</v>
      </c>
      <c r="D1690" s="53">
        <v>1000</v>
      </c>
      <c r="E1690" s="53">
        <v>13</v>
      </c>
      <c r="F1690">
        <v>13</v>
      </c>
      <c r="G1690" t="s">
        <v>77</v>
      </c>
      <c r="H1690" s="53" t="s">
        <v>92</v>
      </c>
      <c r="I1690" s="55">
        <v>0.13970946657929281</v>
      </c>
    </row>
    <row r="1691" spans="1:9" x14ac:dyDescent="0.35">
      <c r="A1691" s="54">
        <v>45658</v>
      </c>
      <c r="B1691" s="54">
        <v>46022</v>
      </c>
      <c r="C1691" s="53" t="s">
        <v>30</v>
      </c>
      <c r="D1691" s="53">
        <v>1000</v>
      </c>
      <c r="E1691" s="53">
        <v>13</v>
      </c>
      <c r="F1691">
        <v>13</v>
      </c>
      <c r="G1691" t="s">
        <v>77</v>
      </c>
      <c r="H1691" s="53" t="s">
        <v>100</v>
      </c>
      <c r="I1691" s="55">
        <v>0.10762835814069339</v>
      </c>
    </row>
    <row r="1692" spans="1:9" x14ac:dyDescent="0.35">
      <c r="A1692" s="54">
        <v>45658</v>
      </c>
      <c r="B1692" s="54">
        <v>46022</v>
      </c>
      <c r="C1692" s="53" t="s">
        <v>14</v>
      </c>
      <c r="D1692" s="53">
        <v>1000</v>
      </c>
      <c r="E1692" s="53">
        <v>13</v>
      </c>
      <c r="F1692">
        <v>13</v>
      </c>
      <c r="G1692" t="s">
        <v>77</v>
      </c>
      <c r="H1692" s="53" t="s">
        <v>92</v>
      </c>
      <c r="I1692" s="55">
        <v>8.2975841933953395E-2</v>
      </c>
    </row>
    <row r="1693" spans="1:9" x14ac:dyDescent="0.35">
      <c r="A1693" s="54">
        <v>45658</v>
      </c>
      <c r="B1693" s="54">
        <v>46022</v>
      </c>
      <c r="C1693" s="53" t="s">
        <v>14</v>
      </c>
      <c r="D1693" s="53">
        <v>1000</v>
      </c>
      <c r="E1693" s="53">
        <v>13</v>
      </c>
      <c r="F1693">
        <v>13</v>
      </c>
      <c r="G1693" t="s">
        <v>77</v>
      </c>
      <c r="H1693" s="53" t="s">
        <v>100</v>
      </c>
      <c r="I1693" s="55">
        <v>0.17618695354445879</v>
      </c>
    </row>
    <row r="1694" spans="1:9" x14ac:dyDescent="0.35">
      <c r="A1694" s="54">
        <v>44927</v>
      </c>
      <c r="B1694" s="54">
        <v>45291</v>
      </c>
      <c r="C1694" s="53" t="s">
        <v>32</v>
      </c>
      <c r="D1694" s="53">
        <v>1000</v>
      </c>
      <c r="E1694" s="53">
        <v>13</v>
      </c>
      <c r="F1694">
        <v>14</v>
      </c>
      <c r="G1694" t="s">
        <v>77</v>
      </c>
      <c r="H1694" s="53" t="s">
        <v>92</v>
      </c>
      <c r="I1694" s="55">
        <v>7.5593820366851958E-2</v>
      </c>
    </row>
    <row r="1695" spans="1:9" x14ac:dyDescent="0.35">
      <c r="A1695" s="54">
        <v>44927</v>
      </c>
      <c r="B1695" s="54">
        <v>45291</v>
      </c>
      <c r="C1695" s="53" t="s">
        <v>32</v>
      </c>
      <c r="D1695" s="53">
        <v>1000</v>
      </c>
      <c r="E1695" s="53">
        <v>13</v>
      </c>
      <c r="F1695">
        <v>14</v>
      </c>
      <c r="G1695" t="s">
        <v>77</v>
      </c>
      <c r="H1695" s="53" t="s">
        <v>100</v>
      </c>
      <c r="I1695" s="55">
        <v>9.7443863552915348E-3</v>
      </c>
    </row>
    <row r="1696" spans="1:9" x14ac:dyDescent="0.35">
      <c r="A1696" s="54">
        <v>44927</v>
      </c>
      <c r="B1696" s="54">
        <v>45291</v>
      </c>
      <c r="C1696" s="53" t="s">
        <v>30</v>
      </c>
      <c r="D1696" s="53">
        <v>1000</v>
      </c>
      <c r="E1696" s="53">
        <v>13</v>
      </c>
      <c r="F1696">
        <v>14</v>
      </c>
      <c r="G1696" t="s">
        <v>77</v>
      </c>
      <c r="H1696" s="53" t="s">
        <v>92</v>
      </c>
      <c r="I1696" s="55">
        <v>0.13188531053353841</v>
      </c>
    </row>
    <row r="1697" spans="1:9" x14ac:dyDescent="0.35">
      <c r="A1697" s="54">
        <v>44927</v>
      </c>
      <c r="B1697" s="54">
        <v>45291</v>
      </c>
      <c r="C1697" s="53" t="s">
        <v>30</v>
      </c>
      <c r="D1697" s="53">
        <v>1000</v>
      </c>
      <c r="E1697" s="53">
        <v>13</v>
      </c>
      <c r="F1697">
        <v>14</v>
      </c>
      <c r="G1697" t="s">
        <v>77</v>
      </c>
      <c r="H1697" s="53" t="s">
        <v>100</v>
      </c>
      <c r="I1697" s="55">
        <v>0.1600829183669174</v>
      </c>
    </row>
    <row r="1698" spans="1:9" x14ac:dyDescent="0.35">
      <c r="A1698" s="54">
        <v>44927</v>
      </c>
      <c r="B1698" s="54">
        <v>45291</v>
      </c>
      <c r="C1698" s="53" t="s">
        <v>14</v>
      </c>
      <c r="D1698" s="53">
        <v>1000</v>
      </c>
      <c r="E1698" s="53">
        <v>13</v>
      </c>
      <c r="F1698">
        <v>14</v>
      </c>
      <c r="G1698" t="s">
        <v>77</v>
      </c>
      <c r="H1698" s="53" t="s">
        <v>92</v>
      </c>
      <c r="I1698" s="55">
        <v>0.1022274954499986</v>
      </c>
    </row>
    <row r="1699" spans="1:9" x14ac:dyDescent="0.35">
      <c r="A1699" s="54">
        <v>44927</v>
      </c>
      <c r="B1699" s="54">
        <v>45291</v>
      </c>
      <c r="C1699" s="53" t="s">
        <v>14</v>
      </c>
      <c r="D1699" s="53">
        <v>1000</v>
      </c>
      <c r="E1699" s="53">
        <v>13</v>
      </c>
      <c r="F1699">
        <v>14</v>
      </c>
      <c r="G1699" t="s">
        <v>77</v>
      </c>
      <c r="H1699" s="53" t="s">
        <v>100</v>
      </c>
      <c r="I1699" s="55">
        <v>0.1089919291938994</v>
      </c>
    </row>
    <row r="1700" spans="1:9" x14ac:dyDescent="0.35">
      <c r="A1700" s="54">
        <v>45292</v>
      </c>
      <c r="B1700" s="54">
        <v>45657</v>
      </c>
      <c r="C1700" s="53" t="s">
        <v>32</v>
      </c>
      <c r="D1700" s="53">
        <v>1000</v>
      </c>
      <c r="E1700" s="53">
        <v>13</v>
      </c>
      <c r="F1700">
        <v>14</v>
      </c>
      <c r="G1700" t="s">
        <v>77</v>
      </c>
      <c r="H1700" s="53" t="s">
        <v>92</v>
      </c>
      <c r="I1700" s="55">
        <v>9.1301446692019533E-2</v>
      </c>
    </row>
    <row r="1701" spans="1:9" x14ac:dyDescent="0.35">
      <c r="A1701" s="54">
        <v>45292</v>
      </c>
      <c r="B1701" s="54">
        <v>45657</v>
      </c>
      <c r="C1701" s="53" t="s">
        <v>32</v>
      </c>
      <c r="D1701" s="53">
        <v>1000</v>
      </c>
      <c r="E1701" s="53">
        <v>13</v>
      </c>
      <c r="F1701">
        <v>14</v>
      </c>
      <c r="G1701" t="s">
        <v>77</v>
      </c>
      <c r="H1701" s="53" t="s">
        <v>100</v>
      </c>
      <c r="I1701" s="55">
        <v>8.9296718909802845E-3</v>
      </c>
    </row>
    <row r="1702" spans="1:9" x14ac:dyDescent="0.35">
      <c r="A1702" s="54">
        <v>45292</v>
      </c>
      <c r="B1702" s="54">
        <v>45657</v>
      </c>
      <c r="C1702" s="53" t="s">
        <v>30</v>
      </c>
      <c r="D1702" s="53">
        <v>1000</v>
      </c>
      <c r="E1702" s="53">
        <v>13</v>
      </c>
      <c r="F1702">
        <v>14</v>
      </c>
      <c r="G1702" t="s">
        <v>77</v>
      </c>
      <c r="H1702" s="53" t="s">
        <v>92</v>
      </c>
      <c r="I1702" s="55">
        <v>0.13468491846194949</v>
      </c>
    </row>
    <row r="1703" spans="1:9" x14ac:dyDescent="0.35">
      <c r="A1703" s="54">
        <v>45292</v>
      </c>
      <c r="B1703" s="54">
        <v>45657</v>
      </c>
      <c r="C1703" s="53" t="s">
        <v>30</v>
      </c>
      <c r="D1703" s="53">
        <v>1000</v>
      </c>
      <c r="E1703" s="53">
        <v>13</v>
      </c>
      <c r="F1703">
        <v>14</v>
      </c>
      <c r="G1703" t="s">
        <v>77</v>
      </c>
      <c r="H1703" s="53" t="s">
        <v>100</v>
      </c>
      <c r="I1703" s="55">
        <v>7.1539696214273779E-2</v>
      </c>
    </row>
    <row r="1704" spans="1:9" x14ac:dyDescent="0.35">
      <c r="A1704" s="54">
        <v>45292</v>
      </c>
      <c r="B1704" s="54">
        <v>45657</v>
      </c>
      <c r="C1704" s="53" t="s">
        <v>14</v>
      </c>
      <c r="D1704" s="53">
        <v>1000</v>
      </c>
      <c r="E1704" s="53">
        <v>13</v>
      </c>
      <c r="F1704">
        <v>14</v>
      </c>
      <c r="G1704" t="s">
        <v>77</v>
      </c>
      <c r="H1704" s="53" t="s">
        <v>92</v>
      </c>
      <c r="I1704" s="55">
        <v>0.16432536809144721</v>
      </c>
    </row>
    <row r="1705" spans="1:9" x14ac:dyDescent="0.35">
      <c r="A1705" s="54">
        <v>45292</v>
      </c>
      <c r="B1705" s="54">
        <v>45657</v>
      </c>
      <c r="C1705" s="53" t="s">
        <v>14</v>
      </c>
      <c r="D1705" s="53">
        <v>1000</v>
      </c>
      <c r="E1705" s="53">
        <v>13</v>
      </c>
      <c r="F1705">
        <v>14</v>
      </c>
      <c r="G1705" t="s">
        <v>77</v>
      </c>
      <c r="H1705" s="53" t="s">
        <v>100</v>
      </c>
      <c r="I1705" s="55">
        <v>0.13158232017106969</v>
      </c>
    </row>
    <row r="1706" spans="1:9" x14ac:dyDescent="0.35">
      <c r="A1706" s="54">
        <v>45658</v>
      </c>
      <c r="B1706" s="54">
        <v>46022</v>
      </c>
      <c r="C1706" s="53" t="s">
        <v>32</v>
      </c>
      <c r="D1706" s="53">
        <v>1000</v>
      </c>
      <c r="E1706" s="53">
        <v>13</v>
      </c>
      <c r="F1706">
        <v>14</v>
      </c>
      <c r="G1706" t="s">
        <v>77</v>
      </c>
      <c r="H1706" s="53" t="s">
        <v>92</v>
      </c>
      <c r="I1706" s="55">
        <v>3.024123249288533E-2</v>
      </c>
    </row>
    <row r="1707" spans="1:9" x14ac:dyDescent="0.35">
      <c r="A1707" s="54">
        <v>45658</v>
      </c>
      <c r="B1707" s="54">
        <v>46022</v>
      </c>
      <c r="C1707" s="53" t="s">
        <v>32</v>
      </c>
      <c r="D1707" s="53">
        <v>1000</v>
      </c>
      <c r="E1707" s="53">
        <v>13</v>
      </c>
      <c r="F1707">
        <v>14</v>
      </c>
      <c r="G1707" t="s">
        <v>77</v>
      </c>
      <c r="H1707" s="53" t="s">
        <v>100</v>
      </c>
      <c r="I1707" s="55">
        <v>0.10388469400008719</v>
      </c>
    </row>
    <row r="1708" spans="1:9" x14ac:dyDescent="0.35">
      <c r="A1708" s="54">
        <v>45658</v>
      </c>
      <c r="B1708" s="54">
        <v>46022</v>
      </c>
      <c r="C1708" s="53" t="s">
        <v>30</v>
      </c>
      <c r="D1708" s="53">
        <v>1000</v>
      </c>
      <c r="E1708" s="53">
        <v>13</v>
      </c>
      <c r="F1708">
        <v>14</v>
      </c>
      <c r="G1708" t="s">
        <v>77</v>
      </c>
      <c r="H1708" s="53" t="s">
        <v>92</v>
      </c>
      <c r="I1708" s="55">
        <v>7.0801469403697401E-2</v>
      </c>
    </row>
    <row r="1709" spans="1:9" x14ac:dyDescent="0.35">
      <c r="A1709" s="54">
        <v>45658</v>
      </c>
      <c r="B1709" s="54">
        <v>46022</v>
      </c>
      <c r="C1709" s="53" t="s">
        <v>30</v>
      </c>
      <c r="D1709" s="53">
        <v>1000</v>
      </c>
      <c r="E1709" s="53">
        <v>13</v>
      </c>
      <c r="F1709">
        <v>14</v>
      </c>
      <c r="G1709" t="s">
        <v>77</v>
      </c>
      <c r="H1709" s="53" t="s">
        <v>100</v>
      </c>
      <c r="I1709" s="55">
        <v>0.1410866573266254</v>
      </c>
    </row>
    <row r="1710" spans="1:9" x14ac:dyDescent="0.35">
      <c r="A1710" s="54">
        <v>45658</v>
      </c>
      <c r="B1710" s="54">
        <v>46022</v>
      </c>
      <c r="C1710" s="53" t="s">
        <v>14</v>
      </c>
      <c r="D1710" s="53">
        <v>1000</v>
      </c>
      <c r="E1710" s="53">
        <v>13</v>
      </c>
      <c r="F1710">
        <v>14</v>
      </c>
      <c r="G1710" t="s">
        <v>77</v>
      </c>
      <c r="H1710" s="53" t="s">
        <v>92</v>
      </c>
      <c r="I1710" s="55">
        <v>4.6022273571435957E-2</v>
      </c>
    </row>
    <row r="1711" spans="1:9" x14ac:dyDescent="0.35">
      <c r="A1711" s="54">
        <v>45658</v>
      </c>
      <c r="B1711" s="54">
        <v>46022</v>
      </c>
      <c r="C1711" s="53" t="s">
        <v>14</v>
      </c>
      <c r="D1711" s="53">
        <v>1000</v>
      </c>
      <c r="E1711" s="53">
        <v>13</v>
      </c>
      <c r="F1711">
        <v>14</v>
      </c>
      <c r="G1711" t="s">
        <v>77</v>
      </c>
      <c r="H1711" s="53" t="s">
        <v>100</v>
      </c>
      <c r="I1711" s="55">
        <v>0.18224603164725861</v>
      </c>
    </row>
    <row r="1712" spans="1:9" x14ac:dyDescent="0.35">
      <c r="A1712" s="54">
        <v>44927</v>
      </c>
      <c r="B1712" s="54">
        <v>45291</v>
      </c>
      <c r="C1712" s="53" t="s">
        <v>32</v>
      </c>
      <c r="D1712" s="53">
        <v>1000</v>
      </c>
      <c r="E1712" s="53">
        <v>13</v>
      </c>
      <c r="F1712">
        <v>16</v>
      </c>
      <c r="G1712" t="s">
        <v>77</v>
      </c>
      <c r="H1712" s="53" t="s">
        <v>92</v>
      </c>
      <c r="I1712" s="55">
        <v>4.5875780118928518E-2</v>
      </c>
    </row>
    <row r="1713" spans="1:9" x14ac:dyDescent="0.35">
      <c r="A1713" s="54">
        <v>44927</v>
      </c>
      <c r="B1713" s="54">
        <v>45291</v>
      </c>
      <c r="C1713" s="53" t="s">
        <v>32</v>
      </c>
      <c r="D1713" s="53">
        <v>1000</v>
      </c>
      <c r="E1713" s="53">
        <v>13</v>
      </c>
      <c r="F1713">
        <v>16</v>
      </c>
      <c r="G1713" t="s">
        <v>77</v>
      </c>
      <c r="H1713" s="53" t="s">
        <v>100</v>
      </c>
      <c r="I1713" s="55">
        <v>7.7527566840140952E-5</v>
      </c>
    </row>
    <row r="1714" spans="1:9" x14ac:dyDescent="0.35">
      <c r="A1714" s="54">
        <v>44927</v>
      </c>
      <c r="B1714" s="54">
        <v>45291</v>
      </c>
      <c r="C1714" s="53" t="s">
        <v>30</v>
      </c>
      <c r="D1714" s="53">
        <v>1000</v>
      </c>
      <c r="E1714" s="53">
        <v>13</v>
      </c>
      <c r="F1714">
        <v>16</v>
      </c>
      <c r="G1714" t="s">
        <v>77</v>
      </c>
      <c r="H1714" s="53" t="s">
        <v>92</v>
      </c>
      <c r="I1714" s="55">
        <v>0.1136110715195226</v>
      </c>
    </row>
    <row r="1715" spans="1:9" x14ac:dyDescent="0.35">
      <c r="A1715" s="54">
        <v>44927</v>
      </c>
      <c r="B1715" s="54">
        <v>45291</v>
      </c>
      <c r="C1715" s="53" t="s">
        <v>30</v>
      </c>
      <c r="D1715" s="53">
        <v>1000</v>
      </c>
      <c r="E1715" s="53">
        <v>13</v>
      </c>
      <c r="F1715">
        <v>16</v>
      </c>
      <c r="G1715" t="s">
        <v>77</v>
      </c>
      <c r="H1715" s="53" t="s">
        <v>100</v>
      </c>
      <c r="I1715" s="55">
        <v>9.3454578075857928E-2</v>
      </c>
    </row>
    <row r="1716" spans="1:9" x14ac:dyDescent="0.35">
      <c r="A1716" s="54">
        <v>44927</v>
      </c>
      <c r="B1716" s="54">
        <v>45291</v>
      </c>
      <c r="C1716" s="53" t="s">
        <v>14</v>
      </c>
      <c r="D1716" s="53">
        <v>1000</v>
      </c>
      <c r="E1716" s="53">
        <v>13</v>
      </c>
      <c r="F1716">
        <v>16</v>
      </c>
      <c r="G1716" t="s">
        <v>77</v>
      </c>
      <c r="H1716" s="53" t="s">
        <v>92</v>
      </c>
      <c r="I1716" s="55">
        <v>0.18866009454060409</v>
      </c>
    </row>
    <row r="1717" spans="1:9" x14ac:dyDescent="0.35">
      <c r="A1717" s="54">
        <v>44927</v>
      </c>
      <c r="B1717" s="54">
        <v>45291</v>
      </c>
      <c r="C1717" s="53" t="s">
        <v>14</v>
      </c>
      <c r="D1717" s="53">
        <v>1000</v>
      </c>
      <c r="E1717" s="53">
        <v>13</v>
      </c>
      <c r="F1717">
        <v>16</v>
      </c>
      <c r="G1717" t="s">
        <v>77</v>
      </c>
      <c r="H1717" s="53" t="s">
        <v>100</v>
      </c>
      <c r="I1717" s="55">
        <v>5.7009183198975723E-2</v>
      </c>
    </row>
    <row r="1718" spans="1:9" x14ac:dyDescent="0.35">
      <c r="A1718" s="54">
        <v>45292</v>
      </c>
      <c r="B1718" s="54">
        <v>45657</v>
      </c>
      <c r="C1718" s="53" t="s">
        <v>32</v>
      </c>
      <c r="D1718" s="53">
        <v>1000</v>
      </c>
      <c r="E1718" s="53">
        <v>13</v>
      </c>
      <c r="F1718">
        <v>16</v>
      </c>
      <c r="G1718" t="s">
        <v>77</v>
      </c>
      <c r="H1718" s="53" t="s">
        <v>92</v>
      </c>
      <c r="I1718" s="55">
        <v>0.10386012712848749</v>
      </c>
    </row>
    <row r="1719" spans="1:9" x14ac:dyDescent="0.35">
      <c r="A1719" s="54">
        <v>45292</v>
      </c>
      <c r="B1719" s="54">
        <v>45657</v>
      </c>
      <c r="C1719" s="53" t="s">
        <v>32</v>
      </c>
      <c r="D1719" s="53">
        <v>1000</v>
      </c>
      <c r="E1719" s="53">
        <v>13</v>
      </c>
      <c r="F1719">
        <v>16</v>
      </c>
      <c r="G1719" t="s">
        <v>77</v>
      </c>
      <c r="H1719" s="53" t="s">
        <v>100</v>
      </c>
      <c r="I1719" s="55">
        <v>2.235717275626397E-2</v>
      </c>
    </row>
    <row r="1720" spans="1:9" x14ac:dyDescent="0.35">
      <c r="A1720" s="54">
        <v>45292</v>
      </c>
      <c r="B1720" s="54">
        <v>45657</v>
      </c>
      <c r="C1720" s="53" t="s">
        <v>30</v>
      </c>
      <c r="D1720" s="53">
        <v>1000</v>
      </c>
      <c r="E1720" s="53">
        <v>13</v>
      </c>
      <c r="F1720">
        <v>16</v>
      </c>
      <c r="G1720" t="s">
        <v>77</v>
      </c>
      <c r="H1720" s="53" t="s">
        <v>92</v>
      </c>
      <c r="I1720" s="55">
        <v>2.858212827917719E-2</v>
      </c>
    </row>
    <row r="1721" spans="1:9" x14ac:dyDescent="0.35">
      <c r="A1721" s="54">
        <v>45292</v>
      </c>
      <c r="B1721" s="54">
        <v>45657</v>
      </c>
      <c r="C1721" s="53" t="s">
        <v>30</v>
      </c>
      <c r="D1721" s="53">
        <v>1000</v>
      </c>
      <c r="E1721" s="53">
        <v>13</v>
      </c>
      <c r="F1721">
        <v>16</v>
      </c>
      <c r="G1721" t="s">
        <v>77</v>
      </c>
      <c r="H1721" s="53" t="s">
        <v>100</v>
      </c>
      <c r="I1721" s="55">
        <v>0.1369793877000223</v>
      </c>
    </row>
    <row r="1722" spans="1:9" x14ac:dyDescent="0.35">
      <c r="A1722" s="54">
        <v>45292</v>
      </c>
      <c r="B1722" s="54">
        <v>45657</v>
      </c>
      <c r="C1722" s="53" t="s">
        <v>14</v>
      </c>
      <c r="D1722" s="53">
        <v>1000</v>
      </c>
      <c r="E1722" s="53">
        <v>13</v>
      </c>
      <c r="F1722">
        <v>16</v>
      </c>
      <c r="G1722" t="s">
        <v>77</v>
      </c>
      <c r="H1722" s="53" t="s">
        <v>92</v>
      </c>
      <c r="I1722" s="55">
        <v>0.18465447637993271</v>
      </c>
    </row>
    <row r="1723" spans="1:9" x14ac:dyDescent="0.35">
      <c r="A1723" s="54">
        <v>45292</v>
      </c>
      <c r="B1723" s="54">
        <v>45657</v>
      </c>
      <c r="C1723" s="53" t="s">
        <v>14</v>
      </c>
      <c r="D1723" s="53">
        <v>1000</v>
      </c>
      <c r="E1723" s="53">
        <v>13</v>
      </c>
      <c r="F1723">
        <v>16</v>
      </c>
      <c r="G1723" t="s">
        <v>77</v>
      </c>
      <c r="H1723" s="53" t="s">
        <v>100</v>
      </c>
      <c r="I1723" s="55">
        <v>0.15402064049396691</v>
      </c>
    </row>
    <row r="1724" spans="1:9" x14ac:dyDescent="0.35">
      <c r="A1724" s="54">
        <v>45658</v>
      </c>
      <c r="B1724" s="54">
        <v>46022</v>
      </c>
      <c r="C1724" s="53" t="s">
        <v>32</v>
      </c>
      <c r="D1724" s="53">
        <v>1000</v>
      </c>
      <c r="E1724" s="53">
        <v>13</v>
      </c>
      <c r="F1724">
        <v>16</v>
      </c>
      <c r="G1724" t="s">
        <v>77</v>
      </c>
      <c r="H1724" s="53" t="s">
        <v>92</v>
      </c>
      <c r="I1724" s="55">
        <v>8.4116553492213586E-2</v>
      </c>
    </row>
    <row r="1725" spans="1:9" x14ac:dyDescent="0.35">
      <c r="A1725" s="54">
        <v>45658</v>
      </c>
      <c r="B1725" s="54">
        <v>46022</v>
      </c>
      <c r="C1725" s="53" t="s">
        <v>32</v>
      </c>
      <c r="D1725" s="53">
        <v>1000</v>
      </c>
      <c r="E1725" s="53">
        <v>13</v>
      </c>
      <c r="F1725">
        <v>16</v>
      </c>
      <c r="G1725" t="s">
        <v>77</v>
      </c>
      <c r="H1725" s="53" t="s">
        <v>100</v>
      </c>
      <c r="I1725" s="55">
        <v>0.14428311536730651</v>
      </c>
    </row>
    <row r="1726" spans="1:9" x14ac:dyDescent="0.35">
      <c r="A1726" s="54">
        <v>45658</v>
      </c>
      <c r="B1726" s="54">
        <v>46022</v>
      </c>
      <c r="C1726" s="53" t="s">
        <v>30</v>
      </c>
      <c r="D1726" s="53">
        <v>1000</v>
      </c>
      <c r="E1726" s="53">
        <v>13</v>
      </c>
      <c r="F1726">
        <v>16</v>
      </c>
      <c r="G1726" t="s">
        <v>77</v>
      </c>
      <c r="H1726" s="53" t="s">
        <v>92</v>
      </c>
      <c r="I1726" s="55">
        <v>0.1390287652925434</v>
      </c>
    </row>
    <row r="1727" spans="1:9" x14ac:dyDescent="0.35">
      <c r="A1727" s="54">
        <v>45658</v>
      </c>
      <c r="B1727" s="54">
        <v>46022</v>
      </c>
      <c r="C1727" s="53" t="s">
        <v>30</v>
      </c>
      <c r="D1727" s="53">
        <v>1000</v>
      </c>
      <c r="E1727" s="53">
        <v>13</v>
      </c>
      <c r="F1727">
        <v>16</v>
      </c>
      <c r="G1727" t="s">
        <v>77</v>
      </c>
      <c r="H1727" s="53" t="s">
        <v>100</v>
      </c>
      <c r="I1727" s="55">
        <v>7.4047584640487815E-2</v>
      </c>
    </row>
    <row r="1728" spans="1:9" x14ac:dyDescent="0.35">
      <c r="A1728" s="54">
        <v>45658</v>
      </c>
      <c r="B1728" s="54">
        <v>46022</v>
      </c>
      <c r="C1728" s="53" t="s">
        <v>14</v>
      </c>
      <c r="D1728" s="53">
        <v>1000</v>
      </c>
      <c r="E1728" s="53">
        <v>13</v>
      </c>
      <c r="F1728">
        <v>16</v>
      </c>
      <c r="G1728" t="s">
        <v>77</v>
      </c>
      <c r="H1728" s="53" t="s">
        <v>92</v>
      </c>
      <c r="I1728" s="55">
        <v>8.3533738508698011E-2</v>
      </c>
    </row>
    <row r="1729" spans="1:9" x14ac:dyDescent="0.35">
      <c r="A1729" s="54">
        <v>45658</v>
      </c>
      <c r="B1729" s="54">
        <v>46022</v>
      </c>
      <c r="C1729" s="53" t="s">
        <v>14</v>
      </c>
      <c r="D1729" s="53">
        <v>1000</v>
      </c>
      <c r="E1729" s="53">
        <v>13</v>
      </c>
      <c r="F1729">
        <v>16</v>
      </c>
      <c r="G1729" t="s">
        <v>77</v>
      </c>
      <c r="H1729" s="53" t="s">
        <v>100</v>
      </c>
      <c r="I1729" s="55">
        <v>1.2365409750222619E-2</v>
      </c>
    </row>
    <row r="1730" spans="1:9" x14ac:dyDescent="0.35">
      <c r="A1730" s="54">
        <v>44927</v>
      </c>
      <c r="B1730" s="54">
        <v>45291</v>
      </c>
      <c r="C1730" s="53" t="s">
        <v>32</v>
      </c>
      <c r="D1730" s="53">
        <v>1000</v>
      </c>
      <c r="E1730" s="53">
        <v>13</v>
      </c>
      <c r="F1730">
        <v>20</v>
      </c>
      <c r="G1730" t="s">
        <v>77</v>
      </c>
      <c r="H1730" s="53" t="s">
        <v>92</v>
      </c>
      <c r="I1730" s="55">
        <v>0.10808432375983069</v>
      </c>
    </row>
    <row r="1731" spans="1:9" x14ac:dyDescent="0.35">
      <c r="A1731" s="54">
        <v>44927</v>
      </c>
      <c r="B1731" s="54">
        <v>45291</v>
      </c>
      <c r="C1731" s="53" t="s">
        <v>32</v>
      </c>
      <c r="D1731" s="53">
        <v>1000</v>
      </c>
      <c r="E1731" s="53">
        <v>13</v>
      </c>
      <c r="F1731">
        <v>20</v>
      </c>
      <c r="G1731" t="s">
        <v>77</v>
      </c>
      <c r="H1731" s="53" t="s">
        <v>100</v>
      </c>
      <c r="I1731" s="55">
        <v>0.1021280351548636</v>
      </c>
    </row>
    <row r="1732" spans="1:9" x14ac:dyDescent="0.35">
      <c r="A1732" s="54">
        <v>44927</v>
      </c>
      <c r="B1732" s="54">
        <v>45291</v>
      </c>
      <c r="C1732" s="53" t="s">
        <v>30</v>
      </c>
      <c r="D1732" s="53">
        <v>1000</v>
      </c>
      <c r="E1732" s="53">
        <v>13</v>
      </c>
      <c r="F1732">
        <v>20</v>
      </c>
      <c r="G1732" t="s">
        <v>77</v>
      </c>
      <c r="H1732" s="53" t="s">
        <v>92</v>
      </c>
      <c r="I1732" s="55">
        <v>0.14164259589728209</v>
      </c>
    </row>
    <row r="1733" spans="1:9" x14ac:dyDescent="0.35">
      <c r="A1733" s="54">
        <v>44927</v>
      </c>
      <c r="B1733" s="54">
        <v>45291</v>
      </c>
      <c r="C1733" s="53" t="s">
        <v>30</v>
      </c>
      <c r="D1733" s="53">
        <v>1000</v>
      </c>
      <c r="E1733" s="53">
        <v>13</v>
      </c>
      <c r="F1733">
        <v>20</v>
      </c>
      <c r="G1733" t="s">
        <v>77</v>
      </c>
      <c r="H1733" s="53" t="s">
        <v>100</v>
      </c>
      <c r="I1733" s="55">
        <v>3.3862843247620102E-2</v>
      </c>
    </row>
    <row r="1734" spans="1:9" x14ac:dyDescent="0.35">
      <c r="A1734" s="54">
        <v>44927</v>
      </c>
      <c r="B1734" s="54">
        <v>45291</v>
      </c>
      <c r="C1734" s="53" t="s">
        <v>14</v>
      </c>
      <c r="D1734" s="53">
        <v>1000</v>
      </c>
      <c r="E1734" s="53">
        <v>13</v>
      </c>
      <c r="F1734">
        <v>20</v>
      </c>
      <c r="G1734" t="s">
        <v>77</v>
      </c>
      <c r="H1734" s="53" t="s">
        <v>92</v>
      </c>
      <c r="I1734" s="55">
        <v>0.17989039866254891</v>
      </c>
    </row>
    <row r="1735" spans="1:9" x14ac:dyDescent="0.35">
      <c r="A1735" s="54">
        <v>44927</v>
      </c>
      <c r="B1735" s="54">
        <v>45291</v>
      </c>
      <c r="C1735" s="53" t="s">
        <v>14</v>
      </c>
      <c r="D1735" s="53">
        <v>1000</v>
      </c>
      <c r="E1735" s="53">
        <v>13</v>
      </c>
      <c r="F1735">
        <v>20</v>
      </c>
      <c r="G1735" t="s">
        <v>77</v>
      </c>
      <c r="H1735" s="53" t="s">
        <v>100</v>
      </c>
      <c r="I1735" s="55">
        <v>2.3265912014854489E-2</v>
      </c>
    </row>
    <row r="1736" spans="1:9" x14ac:dyDescent="0.35">
      <c r="A1736" s="54">
        <v>45292</v>
      </c>
      <c r="B1736" s="54">
        <v>45657</v>
      </c>
      <c r="C1736" s="53" t="s">
        <v>32</v>
      </c>
      <c r="D1736" s="53">
        <v>1000</v>
      </c>
      <c r="E1736" s="53">
        <v>13</v>
      </c>
      <c r="F1736">
        <v>20</v>
      </c>
      <c r="G1736" t="s">
        <v>77</v>
      </c>
      <c r="H1736" s="53" t="s">
        <v>92</v>
      </c>
      <c r="I1736" s="55">
        <v>0.100342330447261</v>
      </c>
    </row>
    <row r="1737" spans="1:9" x14ac:dyDescent="0.35">
      <c r="A1737" s="54">
        <v>45292</v>
      </c>
      <c r="B1737" s="54">
        <v>45657</v>
      </c>
      <c r="C1737" s="53" t="s">
        <v>32</v>
      </c>
      <c r="D1737" s="53">
        <v>1000</v>
      </c>
      <c r="E1737" s="53">
        <v>13</v>
      </c>
      <c r="F1737">
        <v>20</v>
      </c>
      <c r="G1737" t="s">
        <v>77</v>
      </c>
      <c r="H1737" s="53" t="s">
        <v>100</v>
      </c>
      <c r="I1737" s="55">
        <v>0.18831327382622681</v>
      </c>
    </row>
    <row r="1738" spans="1:9" x14ac:dyDescent="0.35">
      <c r="A1738" s="54">
        <v>45292</v>
      </c>
      <c r="B1738" s="54">
        <v>45657</v>
      </c>
      <c r="C1738" s="53" t="s">
        <v>30</v>
      </c>
      <c r="D1738" s="53">
        <v>1000</v>
      </c>
      <c r="E1738" s="53">
        <v>13</v>
      </c>
      <c r="F1738">
        <v>20</v>
      </c>
      <c r="G1738" t="s">
        <v>77</v>
      </c>
      <c r="H1738" s="53" t="s">
        <v>92</v>
      </c>
      <c r="I1738" s="55">
        <v>6.5166849127337806E-2</v>
      </c>
    </row>
    <row r="1739" spans="1:9" x14ac:dyDescent="0.35">
      <c r="A1739" s="54">
        <v>45292</v>
      </c>
      <c r="B1739" s="54">
        <v>45657</v>
      </c>
      <c r="C1739" s="53" t="s">
        <v>30</v>
      </c>
      <c r="D1739" s="53">
        <v>1000</v>
      </c>
      <c r="E1739" s="53">
        <v>13</v>
      </c>
      <c r="F1739">
        <v>20</v>
      </c>
      <c r="G1739" t="s">
        <v>77</v>
      </c>
      <c r="H1739" s="53" t="s">
        <v>100</v>
      </c>
      <c r="I1739" s="55">
        <v>0.14724133475560761</v>
      </c>
    </row>
    <row r="1740" spans="1:9" x14ac:dyDescent="0.35">
      <c r="A1740" s="54">
        <v>45292</v>
      </c>
      <c r="B1740" s="54">
        <v>45657</v>
      </c>
      <c r="C1740" s="53" t="s">
        <v>14</v>
      </c>
      <c r="D1740" s="53">
        <v>1000</v>
      </c>
      <c r="E1740" s="53">
        <v>13</v>
      </c>
      <c r="F1740">
        <v>20</v>
      </c>
      <c r="G1740" t="s">
        <v>77</v>
      </c>
      <c r="H1740" s="53" t="s">
        <v>92</v>
      </c>
      <c r="I1740" s="55">
        <v>0.11140221729802489</v>
      </c>
    </row>
    <row r="1741" spans="1:9" x14ac:dyDescent="0.35">
      <c r="A1741" s="54">
        <v>45292</v>
      </c>
      <c r="B1741" s="54">
        <v>45657</v>
      </c>
      <c r="C1741" s="53" t="s">
        <v>14</v>
      </c>
      <c r="D1741" s="53">
        <v>1000</v>
      </c>
      <c r="E1741" s="53">
        <v>13</v>
      </c>
      <c r="F1741">
        <v>20</v>
      </c>
      <c r="G1741" t="s">
        <v>77</v>
      </c>
      <c r="H1741" s="53" t="s">
        <v>100</v>
      </c>
      <c r="I1741" s="55">
        <v>0.1355121330040428</v>
      </c>
    </row>
    <row r="1742" spans="1:9" x14ac:dyDescent="0.35">
      <c r="A1742" s="54">
        <v>45658</v>
      </c>
      <c r="B1742" s="54">
        <v>46022</v>
      </c>
      <c r="C1742" s="53" t="s">
        <v>32</v>
      </c>
      <c r="D1742" s="53">
        <v>1000</v>
      </c>
      <c r="E1742" s="53">
        <v>13</v>
      </c>
      <c r="F1742">
        <v>20</v>
      </c>
      <c r="G1742" t="s">
        <v>77</v>
      </c>
      <c r="H1742" s="53" t="s">
        <v>92</v>
      </c>
      <c r="I1742" s="55">
        <v>0.199399272345745</v>
      </c>
    </row>
    <row r="1743" spans="1:9" x14ac:dyDescent="0.35">
      <c r="A1743" s="54">
        <v>45658</v>
      </c>
      <c r="B1743" s="54">
        <v>46022</v>
      </c>
      <c r="C1743" s="53" t="s">
        <v>32</v>
      </c>
      <c r="D1743" s="53">
        <v>1000</v>
      </c>
      <c r="E1743" s="53">
        <v>13</v>
      </c>
      <c r="F1743">
        <v>20</v>
      </c>
      <c r="G1743" t="s">
        <v>77</v>
      </c>
      <c r="H1743" s="53" t="s">
        <v>100</v>
      </c>
      <c r="I1743" s="55">
        <v>0.15928163605237741</v>
      </c>
    </row>
    <row r="1744" spans="1:9" x14ac:dyDescent="0.35">
      <c r="A1744" s="54">
        <v>45658</v>
      </c>
      <c r="B1744" s="54">
        <v>46022</v>
      </c>
      <c r="C1744" s="53" t="s">
        <v>30</v>
      </c>
      <c r="D1744" s="53">
        <v>1000</v>
      </c>
      <c r="E1744" s="53">
        <v>13</v>
      </c>
      <c r="F1744">
        <v>20</v>
      </c>
      <c r="G1744" t="s">
        <v>77</v>
      </c>
      <c r="H1744" s="53" t="s">
        <v>92</v>
      </c>
      <c r="I1744" s="55">
        <v>0.142039245575387</v>
      </c>
    </row>
    <row r="1745" spans="1:9" x14ac:dyDescent="0.35">
      <c r="A1745" s="54">
        <v>45658</v>
      </c>
      <c r="B1745" s="54">
        <v>46022</v>
      </c>
      <c r="C1745" s="53" t="s">
        <v>30</v>
      </c>
      <c r="D1745" s="53">
        <v>1000</v>
      </c>
      <c r="E1745" s="53">
        <v>13</v>
      </c>
      <c r="F1745">
        <v>20</v>
      </c>
      <c r="G1745" t="s">
        <v>77</v>
      </c>
      <c r="H1745" s="53" t="s">
        <v>100</v>
      </c>
      <c r="I1745" s="55">
        <v>0.12692771307404779</v>
      </c>
    </row>
    <row r="1746" spans="1:9" x14ac:dyDescent="0.35">
      <c r="A1746" s="54">
        <v>45658</v>
      </c>
      <c r="B1746" s="54">
        <v>46022</v>
      </c>
      <c r="C1746" s="53" t="s">
        <v>14</v>
      </c>
      <c r="D1746" s="53">
        <v>1000</v>
      </c>
      <c r="E1746" s="53">
        <v>13</v>
      </c>
      <c r="F1746">
        <v>20</v>
      </c>
      <c r="G1746" t="s">
        <v>77</v>
      </c>
      <c r="H1746" s="53" t="s">
        <v>92</v>
      </c>
      <c r="I1746" s="55">
        <v>3.5638045980141489E-2</v>
      </c>
    </row>
    <row r="1747" spans="1:9" x14ac:dyDescent="0.35">
      <c r="A1747" s="54">
        <v>45658</v>
      </c>
      <c r="B1747" s="54">
        <v>46022</v>
      </c>
      <c r="C1747" s="53" t="s">
        <v>14</v>
      </c>
      <c r="D1747" s="53">
        <v>1000</v>
      </c>
      <c r="E1747" s="53">
        <v>13</v>
      </c>
      <c r="F1747">
        <v>20</v>
      </c>
      <c r="G1747" t="s">
        <v>77</v>
      </c>
      <c r="H1747" s="53" t="s">
        <v>100</v>
      </c>
      <c r="I1747" s="55">
        <v>0.16298324721130489</v>
      </c>
    </row>
    <row r="1748" spans="1:9" x14ac:dyDescent="0.35">
      <c r="A1748" s="54">
        <v>44927</v>
      </c>
      <c r="B1748" s="54">
        <v>45291</v>
      </c>
      <c r="C1748" s="53" t="s">
        <v>32</v>
      </c>
      <c r="D1748" s="53">
        <v>1000</v>
      </c>
      <c r="E1748" s="53">
        <v>13</v>
      </c>
      <c r="F1748">
        <v>21</v>
      </c>
      <c r="G1748" t="s">
        <v>77</v>
      </c>
      <c r="H1748" s="53" t="s">
        <v>92</v>
      </c>
      <c r="I1748" s="55">
        <v>6.9367973657419604E-2</v>
      </c>
    </row>
    <row r="1749" spans="1:9" x14ac:dyDescent="0.35">
      <c r="A1749" s="54">
        <v>44927</v>
      </c>
      <c r="B1749" s="54">
        <v>45291</v>
      </c>
      <c r="C1749" s="53" t="s">
        <v>32</v>
      </c>
      <c r="D1749" s="53">
        <v>1000</v>
      </c>
      <c r="E1749" s="53">
        <v>13</v>
      </c>
      <c r="F1749">
        <v>21</v>
      </c>
      <c r="G1749" t="s">
        <v>77</v>
      </c>
      <c r="H1749" s="53" t="s">
        <v>100</v>
      </c>
      <c r="I1749" s="55">
        <v>5.0526883634502681E-2</v>
      </c>
    </row>
    <row r="1750" spans="1:9" x14ac:dyDescent="0.35">
      <c r="A1750" s="54">
        <v>44927</v>
      </c>
      <c r="B1750" s="54">
        <v>45291</v>
      </c>
      <c r="C1750" s="53" t="s">
        <v>30</v>
      </c>
      <c r="D1750" s="53">
        <v>1000</v>
      </c>
      <c r="E1750" s="53">
        <v>13</v>
      </c>
      <c r="F1750">
        <v>21</v>
      </c>
      <c r="G1750" t="s">
        <v>77</v>
      </c>
      <c r="H1750" s="53" t="s">
        <v>92</v>
      </c>
      <c r="I1750" s="55">
        <v>5.7245821198450918E-2</v>
      </c>
    </row>
    <row r="1751" spans="1:9" x14ac:dyDescent="0.35">
      <c r="A1751" s="54">
        <v>44927</v>
      </c>
      <c r="B1751" s="54">
        <v>45291</v>
      </c>
      <c r="C1751" s="53" t="s">
        <v>30</v>
      </c>
      <c r="D1751" s="53">
        <v>1000</v>
      </c>
      <c r="E1751" s="53">
        <v>13</v>
      </c>
      <c r="F1751">
        <v>21</v>
      </c>
      <c r="G1751" t="s">
        <v>77</v>
      </c>
      <c r="H1751" s="53" t="s">
        <v>100</v>
      </c>
      <c r="I1751" s="55">
        <v>0.1163488891389264</v>
      </c>
    </row>
    <row r="1752" spans="1:9" x14ac:dyDescent="0.35">
      <c r="A1752" s="54">
        <v>44927</v>
      </c>
      <c r="B1752" s="54">
        <v>45291</v>
      </c>
      <c r="C1752" s="53" t="s">
        <v>14</v>
      </c>
      <c r="D1752" s="53">
        <v>1000</v>
      </c>
      <c r="E1752" s="53">
        <v>13</v>
      </c>
      <c r="F1752">
        <v>21</v>
      </c>
      <c r="G1752" t="s">
        <v>77</v>
      </c>
      <c r="H1752" s="53" t="s">
        <v>92</v>
      </c>
      <c r="I1752" s="55">
        <v>3.1065792622924589E-2</v>
      </c>
    </row>
    <row r="1753" spans="1:9" x14ac:dyDescent="0.35">
      <c r="A1753" s="54">
        <v>44927</v>
      </c>
      <c r="B1753" s="54">
        <v>45291</v>
      </c>
      <c r="C1753" s="53" t="s">
        <v>14</v>
      </c>
      <c r="D1753" s="53">
        <v>1000</v>
      </c>
      <c r="E1753" s="53">
        <v>13</v>
      </c>
      <c r="F1753">
        <v>21</v>
      </c>
      <c r="G1753" t="s">
        <v>77</v>
      </c>
      <c r="H1753" s="53" t="s">
        <v>100</v>
      </c>
      <c r="I1753" s="55">
        <v>0.1324795899744011</v>
      </c>
    </row>
    <row r="1754" spans="1:9" x14ac:dyDescent="0.35">
      <c r="A1754" s="54">
        <v>45292</v>
      </c>
      <c r="B1754" s="54">
        <v>45657</v>
      </c>
      <c r="C1754" s="53" t="s">
        <v>32</v>
      </c>
      <c r="D1754" s="53">
        <v>1000</v>
      </c>
      <c r="E1754" s="53">
        <v>13</v>
      </c>
      <c r="F1754">
        <v>21</v>
      </c>
      <c r="G1754" t="s">
        <v>77</v>
      </c>
      <c r="H1754" s="53" t="s">
        <v>92</v>
      </c>
      <c r="I1754" s="55">
        <v>0.1006742543707847</v>
      </c>
    </row>
    <row r="1755" spans="1:9" x14ac:dyDescent="0.35">
      <c r="A1755" s="54">
        <v>45292</v>
      </c>
      <c r="B1755" s="54">
        <v>45657</v>
      </c>
      <c r="C1755" s="53" t="s">
        <v>32</v>
      </c>
      <c r="D1755" s="53">
        <v>1000</v>
      </c>
      <c r="E1755" s="53">
        <v>13</v>
      </c>
      <c r="F1755">
        <v>21</v>
      </c>
      <c r="G1755" t="s">
        <v>77</v>
      </c>
      <c r="H1755" s="53" t="s">
        <v>100</v>
      </c>
      <c r="I1755" s="55">
        <v>4.4717128559386428E-2</v>
      </c>
    </row>
    <row r="1756" spans="1:9" x14ac:dyDescent="0.35">
      <c r="A1756" s="54">
        <v>45292</v>
      </c>
      <c r="B1756" s="54">
        <v>45657</v>
      </c>
      <c r="C1756" s="53" t="s">
        <v>30</v>
      </c>
      <c r="D1756" s="53">
        <v>1000</v>
      </c>
      <c r="E1756" s="53">
        <v>13</v>
      </c>
      <c r="F1756">
        <v>21</v>
      </c>
      <c r="G1756" t="s">
        <v>77</v>
      </c>
      <c r="H1756" s="53" t="s">
        <v>92</v>
      </c>
      <c r="I1756" s="55">
        <v>0.13595858042223091</v>
      </c>
    </row>
    <row r="1757" spans="1:9" x14ac:dyDescent="0.35">
      <c r="A1757" s="54">
        <v>45292</v>
      </c>
      <c r="B1757" s="54">
        <v>45657</v>
      </c>
      <c r="C1757" s="53" t="s">
        <v>30</v>
      </c>
      <c r="D1757" s="53">
        <v>1000</v>
      </c>
      <c r="E1757" s="53">
        <v>13</v>
      </c>
      <c r="F1757">
        <v>21</v>
      </c>
      <c r="G1757" t="s">
        <v>77</v>
      </c>
      <c r="H1757" s="53" t="s">
        <v>100</v>
      </c>
      <c r="I1757" s="55">
        <v>0.1140548198326353</v>
      </c>
    </row>
    <row r="1758" spans="1:9" x14ac:dyDescent="0.35">
      <c r="A1758" s="54">
        <v>45292</v>
      </c>
      <c r="B1758" s="54">
        <v>45657</v>
      </c>
      <c r="C1758" s="53" t="s">
        <v>14</v>
      </c>
      <c r="D1758" s="53">
        <v>1000</v>
      </c>
      <c r="E1758" s="53">
        <v>13</v>
      </c>
      <c r="F1758">
        <v>21</v>
      </c>
      <c r="G1758" t="s">
        <v>77</v>
      </c>
      <c r="H1758" s="53" t="s">
        <v>92</v>
      </c>
      <c r="I1758" s="55">
        <v>0.16365906023557569</v>
      </c>
    </row>
    <row r="1759" spans="1:9" x14ac:dyDescent="0.35">
      <c r="A1759" s="54">
        <v>45292</v>
      </c>
      <c r="B1759" s="54">
        <v>45657</v>
      </c>
      <c r="C1759" s="53" t="s">
        <v>14</v>
      </c>
      <c r="D1759" s="53">
        <v>1000</v>
      </c>
      <c r="E1759" s="53">
        <v>13</v>
      </c>
      <c r="F1759">
        <v>21</v>
      </c>
      <c r="G1759" t="s">
        <v>77</v>
      </c>
      <c r="H1759" s="53" t="s">
        <v>100</v>
      </c>
      <c r="I1759" s="55">
        <v>0.1115014406539116</v>
      </c>
    </row>
    <row r="1760" spans="1:9" x14ac:dyDescent="0.35">
      <c r="A1760" s="54">
        <v>45658</v>
      </c>
      <c r="B1760" s="54">
        <v>46022</v>
      </c>
      <c r="C1760" s="53" t="s">
        <v>32</v>
      </c>
      <c r="D1760" s="53">
        <v>1000</v>
      </c>
      <c r="E1760" s="53">
        <v>13</v>
      </c>
      <c r="F1760">
        <v>21</v>
      </c>
      <c r="G1760" t="s">
        <v>77</v>
      </c>
      <c r="H1760" s="53" t="s">
        <v>92</v>
      </c>
      <c r="I1760" s="55">
        <v>5.9681356092059948E-2</v>
      </c>
    </row>
    <row r="1761" spans="1:9" x14ac:dyDescent="0.35">
      <c r="A1761" s="54">
        <v>45658</v>
      </c>
      <c r="B1761" s="54">
        <v>46022</v>
      </c>
      <c r="C1761" s="53" t="s">
        <v>32</v>
      </c>
      <c r="D1761" s="53">
        <v>1000</v>
      </c>
      <c r="E1761" s="53">
        <v>13</v>
      </c>
      <c r="F1761">
        <v>21</v>
      </c>
      <c r="G1761" t="s">
        <v>77</v>
      </c>
      <c r="H1761" s="53" t="s">
        <v>100</v>
      </c>
      <c r="I1761" s="55">
        <v>0.1242549869983611</v>
      </c>
    </row>
    <row r="1762" spans="1:9" x14ac:dyDescent="0.35">
      <c r="A1762" s="54">
        <v>45658</v>
      </c>
      <c r="B1762" s="54">
        <v>46022</v>
      </c>
      <c r="C1762" s="53" t="s">
        <v>30</v>
      </c>
      <c r="D1762" s="53">
        <v>1000</v>
      </c>
      <c r="E1762" s="53">
        <v>13</v>
      </c>
      <c r="F1762">
        <v>21</v>
      </c>
      <c r="G1762" t="s">
        <v>77</v>
      </c>
      <c r="H1762" s="53" t="s">
        <v>92</v>
      </c>
      <c r="I1762" s="55">
        <v>0.1913413746149919</v>
      </c>
    </row>
    <row r="1763" spans="1:9" x14ac:dyDescent="0.35">
      <c r="A1763" s="54">
        <v>45658</v>
      </c>
      <c r="B1763" s="54">
        <v>46022</v>
      </c>
      <c r="C1763" s="53" t="s">
        <v>30</v>
      </c>
      <c r="D1763" s="53">
        <v>1000</v>
      </c>
      <c r="E1763" s="53">
        <v>13</v>
      </c>
      <c r="F1763">
        <v>21</v>
      </c>
      <c r="G1763" t="s">
        <v>77</v>
      </c>
      <c r="H1763" s="53" t="s">
        <v>100</v>
      </c>
      <c r="I1763" s="55">
        <v>0.1002833502426802</v>
      </c>
    </row>
    <row r="1764" spans="1:9" x14ac:dyDescent="0.35">
      <c r="A1764" s="54">
        <v>45658</v>
      </c>
      <c r="B1764" s="54">
        <v>46022</v>
      </c>
      <c r="C1764" s="53" t="s">
        <v>14</v>
      </c>
      <c r="D1764" s="53">
        <v>1000</v>
      </c>
      <c r="E1764" s="53">
        <v>13</v>
      </c>
      <c r="F1764">
        <v>21</v>
      </c>
      <c r="G1764" t="s">
        <v>77</v>
      </c>
      <c r="H1764" s="53" t="s">
        <v>92</v>
      </c>
      <c r="I1764" s="55">
        <v>0.1730094769690835</v>
      </c>
    </row>
    <row r="1765" spans="1:9" x14ac:dyDescent="0.35">
      <c r="A1765" s="54">
        <v>45658</v>
      </c>
      <c r="B1765" s="54">
        <v>46022</v>
      </c>
      <c r="C1765" s="53" t="s">
        <v>14</v>
      </c>
      <c r="D1765" s="53">
        <v>1000</v>
      </c>
      <c r="E1765" s="53">
        <v>13</v>
      </c>
      <c r="F1765">
        <v>21</v>
      </c>
      <c r="G1765" t="s">
        <v>77</v>
      </c>
      <c r="H1765" s="53" t="s">
        <v>100</v>
      </c>
      <c r="I1765" s="55">
        <v>0.1008029954903453</v>
      </c>
    </row>
    <row r="1766" spans="1:9" x14ac:dyDescent="0.35">
      <c r="A1766" s="54">
        <v>44927</v>
      </c>
      <c r="B1766" s="54">
        <v>45291</v>
      </c>
      <c r="C1766" s="53" t="s">
        <v>32</v>
      </c>
      <c r="D1766" s="53">
        <v>1000</v>
      </c>
      <c r="E1766" s="53">
        <v>13</v>
      </c>
      <c r="F1766">
        <v>26</v>
      </c>
      <c r="G1766" t="s">
        <v>77</v>
      </c>
      <c r="H1766" s="53" t="s">
        <v>92</v>
      </c>
      <c r="I1766" s="55">
        <v>0.19139591933030251</v>
      </c>
    </row>
    <row r="1767" spans="1:9" x14ac:dyDescent="0.35">
      <c r="A1767" s="54">
        <v>44927</v>
      </c>
      <c r="B1767" s="54">
        <v>45291</v>
      </c>
      <c r="C1767" s="53" t="s">
        <v>32</v>
      </c>
      <c r="D1767" s="53">
        <v>1000</v>
      </c>
      <c r="E1767" s="53">
        <v>13</v>
      </c>
      <c r="F1767">
        <v>26</v>
      </c>
      <c r="G1767" t="s">
        <v>77</v>
      </c>
      <c r="H1767" s="53" t="s">
        <v>100</v>
      </c>
      <c r="I1767" s="55">
        <v>4.7236403190596098E-2</v>
      </c>
    </row>
    <row r="1768" spans="1:9" x14ac:dyDescent="0.35">
      <c r="A1768" s="54">
        <v>44927</v>
      </c>
      <c r="B1768" s="54">
        <v>45291</v>
      </c>
      <c r="C1768" s="53" t="s">
        <v>30</v>
      </c>
      <c r="D1768" s="53">
        <v>1000</v>
      </c>
      <c r="E1768" s="53">
        <v>13</v>
      </c>
      <c r="F1768">
        <v>26</v>
      </c>
      <c r="G1768" t="s">
        <v>77</v>
      </c>
      <c r="H1768" s="53" t="s">
        <v>92</v>
      </c>
      <c r="I1768" s="55">
        <v>6.920227390071905E-2</v>
      </c>
    </row>
    <row r="1769" spans="1:9" x14ac:dyDescent="0.35">
      <c r="A1769" s="54">
        <v>44927</v>
      </c>
      <c r="B1769" s="54">
        <v>45291</v>
      </c>
      <c r="C1769" s="53" t="s">
        <v>30</v>
      </c>
      <c r="D1769" s="53">
        <v>1000</v>
      </c>
      <c r="E1769" s="53">
        <v>13</v>
      </c>
      <c r="F1769">
        <v>26</v>
      </c>
      <c r="G1769" t="s">
        <v>77</v>
      </c>
      <c r="H1769" s="53" t="s">
        <v>100</v>
      </c>
      <c r="I1769" s="55">
        <v>9.657539180616978E-2</v>
      </c>
    </row>
    <row r="1770" spans="1:9" x14ac:dyDescent="0.35">
      <c r="A1770" s="54">
        <v>44927</v>
      </c>
      <c r="B1770" s="54">
        <v>45291</v>
      </c>
      <c r="C1770" s="53" t="s">
        <v>14</v>
      </c>
      <c r="D1770" s="53">
        <v>1000</v>
      </c>
      <c r="E1770" s="53">
        <v>13</v>
      </c>
      <c r="F1770">
        <v>26</v>
      </c>
      <c r="G1770" t="s">
        <v>77</v>
      </c>
      <c r="H1770" s="53" t="s">
        <v>92</v>
      </c>
      <c r="I1770" s="55">
        <v>0.1157105874104335</v>
      </c>
    </row>
    <row r="1771" spans="1:9" x14ac:dyDescent="0.35">
      <c r="A1771" s="54">
        <v>44927</v>
      </c>
      <c r="B1771" s="54">
        <v>45291</v>
      </c>
      <c r="C1771" s="53" t="s">
        <v>14</v>
      </c>
      <c r="D1771" s="53">
        <v>1000</v>
      </c>
      <c r="E1771" s="53">
        <v>13</v>
      </c>
      <c r="F1771">
        <v>26</v>
      </c>
      <c r="G1771" t="s">
        <v>77</v>
      </c>
      <c r="H1771" s="53" t="s">
        <v>100</v>
      </c>
      <c r="I1771" s="55">
        <v>0.1855566812747606</v>
      </c>
    </row>
    <row r="1772" spans="1:9" x14ac:dyDescent="0.35">
      <c r="A1772" s="54">
        <v>45292</v>
      </c>
      <c r="B1772" s="54">
        <v>45657</v>
      </c>
      <c r="C1772" s="53" t="s">
        <v>32</v>
      </c>
      <c r="D1772" s="53">
        <v>1000</v>
      </c>
      <c r="E1772" s="53">
        <v>13</v>
      </c>
      <c r="F1772">
        <v>26</v>
      </c>
      <c r="G1772" t="s">
        <v>77</v>
      </c>
      <c r="H1772" s="53" t="s">
        <v>92</v>
      </c>
      <c r="I1772" s="55">
        <v>8.2788998535942876E-2</v>
      </c>
    </row>
    <row r="1773" spans="1:9" x14ac:dyDescent="0.35">
      <c r="A1773" s="54">
        <v>45292</v>
      </c>
      <c r="B1773" s="54">
        <v>45657</v>
      </c>
      <c r="C1773" s="53" t="s">
        <v>32</v>
      </c>
      <c r="D1773" s="53">
        <v>1000</v>
      </c>
      <c r="E1773" s="53">
        <v>13</v>
      </c>
      <c r="F1773">
        <v>26</v>
      </c>
      <c r="G1773" t="s">
        <v>77</v>
      </c>
      <c r="H1773" s="53" t="s">
        <v>100</v>
      </c>
      <c r="I1773" s="55">
        <v>0.13947722321956521</v>
      </c>
    </row>
    <row r="1774" spans="1:9" x14ac:dyDescent="0.35">
      <c r="A1774" s="54">
        <v>45292</v>
      </c>
      <c r="B1774" s="54">
        <v>45657</v>
      </c>
      <c r="C1774" s="53" t="s">
        <v>30</v>
      </c>
      <c r="D1774" s="53">
        <v>1000</v>
      </c>
      <c r="E1774" s="53">
        <v>13</v>
      </c>
      <c r="F1774">
        <v>26</v>
      </c>
      <c r="G1774" t="s">
        <v>77</v>
      </c>
      <c r="H1774" s="53" t="s">
        <v>92</v>
      </c>
      <c r="I1774" s="55">
        <v>7.3832711142597415E-2</v>
      </c>
    </row>
    <row r="1775" spans="1:9" x14ac:dyDescent="0.35">
      <c r="A1775" s="54">
        <v>45292</v>
      </c>
      <c r="B1775" s="54">
        <v>45657</v>
      </c>
      <c r="C1775" s="53" t="s">
        <v>30</v>
      </c>
      <c r="D1775" s="53">
        <v>1000</v>
      </c>
      <c r="E1775" s="53">
        <v>13</v>
      </c>
      <c r="F1775">
        <v>26</v>
      </c>
      <c r="G1775" t="s">
        <v>77</v>
      </c>
      <c r="H1775" s="53" t="s">
        <v>100</v>
      </c>
      <c r="I1775" s="55">
        <v>5.8792608487410837E-2</v>
      </c>
    </row>
    <row r="1776" spans="1:9" x14ac:dyDescent="0.35">
      <c r="A1776" s="54">
        <v>45292</v>
      </c>
      <c r="B1776" s="54">
        <v>45657</v>
      </c>
      <c r="C1776" s="53" t="s">
        <v>14</v>
      </c>
      <c r="D1776" s="53">
        <v>1000</v>
      </c>
      <c r="E1776" s="53">
        <v>13</v>
      </c>
      <c r="F1776">
        <v>26</v>
      </c>
      <c r="G1776" t="s">
        <v>77</v>
      </c>
      <c r="H1776" s="53" t="s">
        <v>92</v>
      </c>
      <c r="I1776" s="55">
        <v>0.14652011091573131</v>
      </c>
    </row>
    <row r="1777" spans="1:9" x14ac:dyDescent="0.35">
      <c r="A1777" s="54">
        <v>45292</v>
      </c>
      <c r="B1777" s="54">
        <v>45657</v>
      </c>
      <c r="C1777" s="53" t="s">
        <v>14</v>
      </c>
      <c r="D1777" s="53">
        <v>1000</v>
      </c>
      <c r="E1777" s="53">
        <v>13</v>
      </c>
      <c r="F1777">
        <v>26</v>
      </c>
      <c r="G1777" t="s">
        <v>77</v>
      </c>
      <c r="H1777" s="53" t="s">
        <v>100</v>
      </c>
      <c r="I1777" s="55">
        <v>0.16399066229334261</v>
      </c>
    </row>
    <row r="1778" spans="1:9" x14ac:dyDescent="0.35">
      <c r="A1778" s="54">
        <v>45658</v>
      </c>
      <c r="B1778" s="54">
        <v>46022</v>
      </c>
      <c r="C1778" s="53" t="s">
        <v>32</v>
      </c>
      <c r="D1778" s="53">
        <v>1000</v>
      </c>
      <c r="E1778" s="53">
        <v>13</v>
      </c>
      <c r="F1778">
        <v>26</v>
      </c>
      <c r="G1778" t="s">
        <v>77</v>
      </c>
      <c r="H1778" s="53" t="s">
        <v>92</v>
      </c>
      <c r="I1778" s="55">
        <v>2.347682575082066E-3</v>
      </c>
    </row>
    <row r="1779" spans="1:9" x14ac:dyDescent="0.35">
      <c r="A1779" s="54">
        <v>45658</v>
      </c>
      <c r="B1779" s="54">
        <v>46022</v>
      </c>
      <c r="C1779" s="53" t="s">
        <v>32</v>
      </c>
      <c r="D1779" s="53">
        <v>1000</v>
      </c>
      <c r="E1779" s="53">
        <v>13</v>
      </c>
      <c r="F1779">
        <v>26</v>
      </c>
      <c r="G1779" t="s">
        <v>77</v>
      </c>
      <c r="H1779" s="53" t="s">
        <v>100</v>
      </c>
      <c r="I1779" s="55">
        <v>0.10259075490984899</v>
      </c>
    </row>
    <row r="1780" spans="1:9" x14ac:dyDescent="0.35">
      <c r="A1780" s="54">
        <v>45658</v>
      </c>
      <c r="B1780" s="54">
        <v>46022</v>
      </c>
      <c r="C1780" s="53" t="s">
        <v>30</v>
      </c>
      <c r="D1780" s="53">
        <v>1000</v>
      </c>
      <c r="E1780" s="53">
        <v>13</v>
      </c>
      <c r="F1780">
        <v>26</v>
      </c>
      <c r="G1780" t="s">
        <v>77</v>
      </c>
      <c r="H1780" s="53" t="s">
        <v>92</v>
      </c>
      <c r="I1780" s="55">
        <v>0.1090033449292567</v>
      </c>
    </row>
    <row r="1781" spans="1:9" x14ac:dyDescent="0.35">
      <c r="A1781" s="54">
        <v>45658</v>
      </c>
      <c r="B1781" s="54">
        <v>46022</v>
      </c>
      <c r="C1781" s="53" t="s">
        <v>30</v>
      </c>
      <c r="D1781" s="53">
        <v>1000</v>
      </c>
      <c r="E1781" s="53">
        <v>13</v>
      </c>
      <c r="F1781">
        <v>26</v>
      </c>
      <c r="G1781" t="s">
        <v>77</v>
      </c>
      <c r="H1781" s="53" t="s">
        <v>100</v>
      </c>
      <c r="I1781" s="55">
        <v>0.1774791442749897</v>
      </c>
    </row>
    <row r="1782" spans="1:9" x14ac:dyDescent="0.35">
      <c r="A1782" s="54">
        <v>45658</v>
      </c>
      <c r="B1782" s="54">
        <v>46022</v>
      </c>
      <c r="C1782" s="53" t="s">
        <v>14</v>
      </c>
      <c r="D1782" s="53">
        <v>1000</v>
      </c>
      <c r="E1782" s="53">
        <v>13</v>
      </c>
      <c r="F1782">
        <v>26</v>
      </c>
      <c r="G1782" t="s">
        <v>77</v>
      </c>
      <c r="H1782" s="53" t="s">
        <v>92</v>
      </c>
      <c r="I1782" s="55">
        <v>5.8830069870257851E-2</v>
      </c>
    </row>
    <row r="1783" spans="1:9" x14ac:dyDescent="0.35">
      <c r="A1783" s="54">
        <v>45658</v>
      </c>
      <c r="B1783" s="54">
        <v>46022</v>
      </c>
      <c r="C1783" s="53" t="s">
        <v>14</v>
      </c>
      <c r="D1783" s="53">
        <v>1000</v>
      </c>
      <c r="E1783" s="53">
        <v>13</v>
      </c>
      <c r="F1783">
        <v>26</v>
      </c>
      <c r="G1783" t="s">
        <v>77</v>
      </c>
      <c r="H1783" s="53" t="s">
        <v>100</v>
      </c>
      <c r="I1783" s="55">
        <v>8.1323873653814355E-2</v>
      </c>
    </row>
    <row r="1784" spans="1:9" x14ac:dyDescent="0.35">
      <c r="A1784" s="54">
        <v>44927</v>
      </c>
      <c r="B1784" s="54">
        <v>45291</v>
      </c>
      <c r="C1784" s="53" t="s">
        <v>32</v>
      </c>
      <c r="D1784" s="53">
        <v>1000</v>
      </c>
      <c r="E1784" s="53">
        <v>13</v>
      </c>
      <c r="F1784">
        <v>27</v>
      </c>
      <c r="G1784" t="s">
        <v>77</v>
      </c>
      <c r="H1784" s="53" t="s">
        <v>92</v>
      </c>
      <c r="I1784" s="55">
        <v>0.19482295382050641</v>
      </c>
    </row>
    <row r="1785" spans="1:9" x14ac:dyDescent="0.35">
      <c r="A1785" s="54">
        <v>44927</v>
      </c>
      <c r="B1785" s="54">
        <v>45291</v>
      </c>
      <c r="C1785" s="53" t="s">
        <v>32</v>
      </c>
      <c r="D1785" s="53">
        <v>1000</v>
      </c>
      <c r="E1785" s="53">
        <v>13</v>
      </c>
      <c r="F1785">
        <v>27</v>
      </c>
      <c r="G1785" t="s">
        <v>77</v>
      </c>
      <c r="H1785" s="53" t="s">
        <v>100</v>
      </c>
      <c r="I1785" s="55">
        <v>4.8908442486912639E-2</v>
      </c>
    </row>
    <row r="1786" spans="1:9" x14ac:dyDescent="0.35">
      <c r="A1786" s="54">
        <v>44927</v>
      </c>
      <c r="B1786" s="54">
        <v>45291</v>
      </c>
      <c r="C1786" s="53" t="s">
        <v>30</v>
      </c>
      <c r="D1786" s="53">
        <v>1000</v>
      </c>
      <c r="E1786" s="53">
        <v>13</v>
      </c>
      <c r="F1786">
        <v>27</v>
      </c>
      <c r="G1786" t="s">
        <v>77</v>
      </c>
      <c r="H1786" s="53" t="s">
        <v>92</v>
      </c>
      <c r="I1786" s="55">
        <v>9.9348460563162683E-2</v>
      </c>
    </row>
    <row r="1787" spans="1:9" x14ac:dyDescent="0.35">
      <c r="A1787" s="54">
        <v>44927</v>
      </c>
      <c r="B1787" s="54">
        <v>45291</v>
      </c>
      <c r="C1787" s="53" t="s">
        <v>30</v>
      </c>
      <c r="D1787" s="53">
        <v>1000</v>
      </c>
      <c r="E1787" s="53">
        <v>13</v>
      </c>
      <c r="F1787">
        <v>27</v>
      </c>
      <c r="G1787" t="s">
        <v>77</v>
      </c>
      <c r="H1787" s="53" t="s">
        <v>100</v>
      </c>
      <c r="I1787" s="55">
        <v>9.5783452815258976E-2</v>
      </c>
    </row>
    <row r="1788" spans="1:9" x14ac:dyDescent="0.35">
      <c r="A1788" s="54">
        <v>44927</v>
      </c>
      <c r="B1788" s="54">
        <v>45291</v>
      </c>
      <c r="C1788" s="53" t="s">
        <v>14</v>
      </c>
      <c r="D1788" s="53">
        <v>1000</v>
      </c>
      <c r="E1788" s="53">
        <v>13</v>
      </c>
      <c r="F1788">
        <v>27</v>
      </c>
      <c r="G1788" t="s">
        <v>77</v>
      </c>
      <c r="H1788" s="53" t="s">
        <v>92</v>
      </c>
      <c r="I1788" s="55">
        <v>0.14089325080690249</v>
      </c>
    </row>
    <row r="1789" spans="1:9" x14ac:dyDescent="0.35">
      <c r="A1789" s="54">
        <v>44927</v>
      </c>
      <c r="B1789" s="54">
        <v>45291</v>
      </c>
      <c r="C1789" s="53" t="s">
        <v>14</v>
      </c>
      <c r="D1789" s="53">
        <v>1000</v>
      </c>
      <c r="E1789" s="53">
        <v>13</v>
      </c>
      <c r="F1789">
        <v>27</v>
      </c>
      <c r="G1789" t="s">
        <v>77</v>
      </c>
      <c r="H1789" s="53" t="s">
        <v>100</v>
      </c>
      <c r="I1789" s="55">
        <v>3.4453758912074542E-2</v>
      </c>
    </row>
    <row r="1790" spans="1:9" x14ac:dyDescent="0.35">
      <c r="A1790" s="54">
        <v>45292</v>
      </c>
      <c r="B1790" s="54">
        <v>45657</v>
      </c>
      <c r="C1790" s="53" t="s">
        <v>32</v>
      </c>
      <c r="D1790" s="53">
        <v>1000</v>
      </c>
      <c r="E1790" s="53">
        <v>13</v>
      </c>
      <c r="F1790">
        <v>27</v>
      </c>
      <c r="G1790" t="s">
        <v>77</v>
      </c>
      <c r="H1790" s="53" t="s">
        <v>92</v>
      </c>
      <c r="I1790" s="55">
        <v>0.19386261680328309</v>
      </c>
    </row>
    <row r="1791" spans="1:9" x14ac:dyDescent="0.35">
      <c r="A1791" s="54">
        <v>45292</v>
      </c>
      <c r="B1791" s="54">
        <v>45657</v>
      </c>
      <c r="C1791" s="53" t="s">
        <v>32</v>
      </c>
      <c r="D1791" s="53">
        <v>1000</v>
      </c>
      <c r="E1791" s="53">
        <v>13</v>
      </c>
      <c r="F1791">
        <v>27</v>
      </c>
      <c r="G1791" t="s">
        <v>77</v>
      </c>
      <c r="H1791" s="53" t="s">
        <v>100</v>
      </c>
      <c r="I1791" s="55">
        <v>0.15435146033285149</v>
      </c>
    </row>
    <row r="1792" spans="1:9" x14ac:dyDescent="0.35">
      <c r="A1792" s="54">
        <v>45292</v>
      </c>
      <c r="B1792" s="54">
        <v>45657</v>
      </c>
      <c r="C1792" s="53" t="s">
        <v>30</v>
      </c>
      <c r="D1792" s="53">
        <v>1000</v>
      </c>
      <c r="E1792" s="53">
        <v>13</v>
      </c>
      <c r="F1792">
        <v>27</v>
      </c>
      <c r="G1792" t="s">
        <v>77</v>
      </c>
      <c r="H1792" s="53" t="s">
        <v>92</v>
      </c>
      <c r="I1792" s="55">
        <v>0.1625308513808757</v>
      </c>
    </row>
    <row r="1793" spans="1:9" x14ac:dyDescent="0.35">
      <c r="A1793" s="54">
        <v>45292</v>
      </c>
      <c r="B1793" s="54">
        <v>45657</v>
      </c>
      <c r="C1793" s="53" t="s">
        <v>30</v>
      </c>
      <c r="D1793" s="53">
        <v>1000</v>
      </c>
      <c r="E1793" s="53">
        <v>13</v>
      </c>
      <c r="F1793">
        <v>27</v>
      </c>
      <c r="G1793" t="s">
        <v>77</v>
      </c>
      <c r="H1793" s="53" t="s">
        <v>100</v>
      </c>
      <c r="I1793" s="55">
        <v>0.13701913038511049</v>
      </c>
    </row>
    <row r="1794" spans="1:9" x14ac:dyDescent="0.35">
      <c r="A1794" s="54">
        <v>45292</v>
      </c>
      <c r="B1794" s="54">
        <v>45657</v>
      </c>
      <c r="C1794" s="53" t="s">
        <v>14</v>
      </c>
      <c r="D1794" s="53">
        <v>1000</v>
      </c>
      <c r="E1794" s="53">
        <v>13</v>
      </c>
      <c r="F1794">
        <v>27</v>
      </c>
      <c r="G1794" t="s">
        <v>77</v>
      </c>
      <c r="H1794" s="53" t="s">
        <v>92</v>
      </c>
      <c r="I1794" s="55">
        <v>0.14000384104943789</v>
      </c>
    </row>
    <row r="1795" spans="1:9" x14ac:dyDescent="0.35">
      <c r="A1795" s="54">
        <v>45292</v>
      </c>
      <c r="B1795" s="54">
        <v>45657</v>
      </c>
      <c r="C1795" s="53" t="s">
        <v>14</v>
      </c>
      <c r="D1795" s="53">
        <v>1000</v>
      </c>
      <c r="E1795" s="53">
        <v>13</v>
      </c>
      <c r="F1795">
        <v>27</v>
      </c>
      <c r="G1795" t="s">
        <v>77</v>
      </c>
      <c r="H1795" s="53" t="s">
        <v>100</v>
      </c>
      <c r="I1795" s="55">
        <v>3.8198685806609831E-2</v>
      </c>
    </row>
    <row r="1796" spans="1:9" x14ac:dyDescent="0.35">
      <c r="A1796" s="54">
        <v>45658</v>
      </c>
      <c r="B1796" s="54">
        <v>46022</v>
      </c>
      <c r="C1796" s="53" t="s">
        <v>32</v>
      </c>
      <c r="D1796" s="53">
        <v>1000</v>
      </c>
      <c r="E1796" s="53">
        <v>13</v>
      </c>
      <c r="F1796">
        <v>27</v>
      </c>
      <c r="G1796" t="s">
        <v>77</v>
      </c>
      <c r="H1796" s="53" t="s">
        <v>92</v>
      </c>
      <c r="I1796" s="55">
        <v>0.1114452609119894</v>
      </c>
    </row>
    <row r="1797" spans="1:9" x14ac:dyDescent="0.35">
      <c r="A1797" s="54">
        <v>45658</v>
      </c>
      <c r="B1797" s="54">
        <v>46022</v>
      </c>
      <c r="C1797" s="53" t="s">
        <v>32</v>
      </c>
      <c r="D1797" s="53">
        <v>1000</v>
      </c>
      <c r="E1797" s="53">
        <v>13</v>
      </c>
      <c r="F1797">
        <v>27</v>
      </c>
      <c r="G1797" t="s">
        <v>77</v>
      </c>
      <c r="H1797" s="53" t="s">
        <v>100</v>
      </c>
      <c r="I1797" s="55">
        <v>5.4675892518908788E-2</v>
      </c>
    </row>
    <row r="1798" spans="1:9" x14ac:dyDescent="0.35">
      <c r="A1798" s="54">
        <v>45658</v>
      </c>
      <c r="B1798" s="54">
        <v>46022</v>
      </c>
      <c r="C1798" s="53" t="s">
        <v>30</v>
      </c>
      <c r="D1798" s="53">
        <v>1000</v>
      </c>
      <c r="E1798" s="53">
        <v>13</v>
      </c>
      <c r="F1798">
        <v>27</v>
      </c>
      <c r="G1798" t="s">
        <v>77</v>
      </c>
      <c r="H1798" s="53" t="s">
        <v>92</v>
      </c>
      <c r="I1798" s="55">
        <v>4.8527250926622488E-2</v>
      </c>
    </row>
    <row r="1799" spans="1:9" x14ac:dyDescent="0.35">
      <c r="A1799" s="54">
        <v>45658</v>
      </c>
      <c r="B1799" s="54">
        <v>46022</v>
      </c>
      <c r="C1799" s="53" t="s">
        <v>30</v>
      </c>
      <c r="D1799" s="53">
        <v>1000</v>
      </c>
      <c r="E1799" s="53">
        <v>13</v>
      </c>
      <c r="F1799">
        <v>27</v>
      </c>
      <c r="G1799" t="s">
        <v>77</v>
      </c>
      <c r="H1799" s="53" t="s">
        <v>100</v>
      </c>
      <c r="I1799" s="55">
        <v>4.4317578644070342E-2</v>
      </c>
    </row>
    <row r="1800" spans="1:9" x14ac:dyDescent="0.35">
      <c r="A1800" s="54">
        <v>45658</v>
      </c>
      <c r="B1800" s="54">
        <v>46022</v>
      </c>
      <c r="C1800" s="53" t="s">
        <v>14</v>
      </c>
      <c r="D1800" s="53">
        <v>1000</v>
      </c>
      <c r="E1800" s="53">
        <v>13</v>
      </c>
      <c r="F1800">
        <v>27</v>
      </c>
      <c r="G1800" t="s">
        <v>77</v>
      </c>
      <c r="H1800" s="53" t="s">
        <v>92</v>
      </c>
      <c r="I1800" s="55">
        <v>5.4694416393143631E-2</v>
      </c>
    </row>
    <row r="1801" spans="1:9" x14ac:dyDescent="0.35">
      <c r="A1801" s="54">
        <v>45658</v>
      </c>
      <c r="B1801" s="54">
        <v>46022</v>
      </c>
      <c r="C1801" s="53" t="s">
        <v>14</v>
      </c>
      <c r="D1801" s="53">
        <v>1000</v>
      </c>
      <c r="E1801" s="53">
        <v>13</v>
      </c>
      <c r="F1801">
        <v>27</v>
      </c>
      <c r="G1801" t="s">
        <v>77</v>
      </c>
      <c r="H1801" s="53" t="s">
        <v>100</v>
      </c>
      <c r="I1801" s="55">
        <v>6.8577843194211646E-2</v>
      </c>
    </row>
    <row r="1802" spans="1:9" x14ac:dyDescent="0.35">
      <c r="A1802" s="54">
        <v>44927</v>
      </c>
      <c r="B1802" s="54">
        <v>45291</v>
      </c>
      <c r="C1802" s="53" t="s">
        <v>32</v>
      </c>
      <c r="D1802" s="53">
        <v>1000</v>
      </c>
      <c r="E1802" s="53">
        <v>13</v>
      </c>
      <c r="F1802">
        <v>28</v>
      </c>
      <c r="G1802" t="s">
        <v>77</v>
      </c>
      <c r="H1802" s="53" t="s">
        <v>92</v>
      </c>
      <c r="I1802" s="55">
        <v>9.4444598199909649E-2</v>
      </c>
    </row>
    <row r="1803" spans="1:9" x14ac:dyDescent="0.35">
      <c r="A1803" s="54">
        <v>44927</v>
      </c>
      <c r="B1803" s="54">
        <v>45291</v>
      </c>
      <c r="C1803" s="53" t="s">
        <v>32</v>
      </c>
      <c r="D1803" s="53">
        <v>1000</v>
      </c>
      <c r="E1803" s="53">
        <v>13</v>
      </c>
      <c r="F1803">
        <v>28</v>
      </c>
      <c r="G1803" t="s">
        <v>77</v>
      </c>
      <c r="H1803" s="53" t="s">
        <v>100</v>
      </c>
      <c r="I1803" s="55">
        <v>8.9934859687088031E-2</v>
      </c>
    </row>
    <row r="1804" spans="1:9" x14ac:dyDescent="0.35">
      <c r="A1804" s="54">
        <v>44927</v>
      </c>
      <c r="B1804" s="54">
        <v>45291</v>
      </c>
      <c r="C1804" s="53" t="s">
        <v>30</v>
      </c>
      <c r="D1804" s="53">
        <v>1000</v>
      </c>
      <c r="E1804" s="53">
        <v>13</v>
      </c>
      <c r="F1804">
        <v>28</v>
      </c>
      <c r="G1804" t="s">
        <v>77</v>
      </c>
      <c r="H1804" s="53" t="s">
        <v>92</v>
      </c>
      <c r="I1804" s="55">
        <v>5.2970112487642593E-2</v>
      </c>
    </row>
    <row r="1805" spans="1:9" x14ac:dyDescent="0.35">
      <c r="A1805" s="54">
        <v>44927</v>
      </c>
      <c r="B1805" s="54">
        <v>45291</v>
      </c>
      <c r="C1805" s="53" t="s">
        <v>30</v>
      </c>
      <c r="D1805" s="53">
        <v>1000</v>
      </c>
      <c r="E1805" s="53">
        <v>13</v>
      </c>
      <c r="F1805">
        <v>28</v>
      </c>
      <c r="G1805" t="s">
        <v>77</v>
      </c>
      <c r="H1805" s="53" t="s">
        <v>100</v>
      </c>
      <c r="I1805" s="55">
        <v>6.5725030557225936E-2</v>
      </c>
    </row>
    <row r="1806" spans="1:9" x14ac:dyDescent="0.35">
      <c r="A1806" s="54">
        <v>44927</v>
      </c>
      <c r="B1806" s="54">
        <v>45291</v>
      </c>
      <c r="C1806" s="53" t="s">
        <v>14</v>
      </c>
      <c r="D1806" s="53">
        <v>1000</v>
      </c>
      <c r="E1806" s="53">
        <v>13</v>
      </c>
      <c r="F1806">
        <v>28</v>
      </c>
      <c r="G1806" t="s">
        <v>77</v>
      </c>
      <c r="H1806" s="53" t="s">
        <v>92</v>
      </c>
      <c r="I1806" s="55">
        <v>0.16102009746910401</v>
      </c>
    </row>
    <row r="1807" spans="1:9" x14ac:dyDescent="0.35">
      <c r="A1807" s="54">
        <v>44927</v>
      </c>
      <c r="B1807" s="54">
        <v>45291</v>
      </c>
      <c r="C1807" s="53" t="s">
        <v>14</v>
      </c>
      <c r="D1807" s="53">
        <v>1000</v>
      </c>
      <c r="E1807" s="53">
        <v>13</v>
      </c>
      <c r="F1807">
        <v>28</v>
      </c>
      <c r="G1807" t="s">
        <v>77</v>
      </c>
      <c r="H1807" s="53" t="s">
        <v>100</v>
      </c>
      <c r="I1807" s="55">
        <v>2.1814070598050961E-2</v>
      </c>
    </row>
    <row r="1808" spans="1:9" x14ac:dyDescent="0.35">
      <c r="A1808" s="54">
        <v>45292</v>
      </c>
      <c r="B1808" s="54">
        <v>45657</v>
      </c>
      <c r="C1808" s="53" t="s">
        <v>32</v>
      </c>
      <c r="D1808" s="53">
        <v>1000</v>
      </c>
      <c r="E1808" s="53">
        <v>13</v>
      </c>
      <c r="F1808">
        <v>28</v>
      </c>
      <c r="G1808" t="s">
        <v>77</v>
      </c>
      <c r="H1808" s="53" t="s">
        <v>92</v>
      </c>
      <c r="I1808" s="55">
        <v>0.19654589315106241</v>
      </c>
    </row>
    <row r="1809" spans="1:9" x14ac:dyDescent="0.35">
      <c r="A1809" s="54">
        <v>45292</v>
      </c>
      <c r="B1809" s="54">
        <v>45657</v>
      </c>
      <c r="C1809" s="53" t="s">
        <v>32</v>
      </c>
      <c r="D1809" s="53">
        <v>1000</v>
      </c>
      <c r="E1809" s="53">
        <v>13</v>
      </c>
      <c r="F1809">
        <v>28</v>
      </c>
      <c r="G1809" t="s">
        <v>77</v>
      </c>
      <c r="H1809" s="53" t="s">
        <v>100</v>
      </c>
      <c r="I1809" s="55">
        <v>0.158393868420105</v>
      </c>
    </row>
    <row r="1810" spans="1:9" x14ac:dyDescent="0.35">
      <c r="A1810" s="54">
        <v>45292</v>
      </c>
      <c r="B1810" s="54">
        <v>45657</v>
      </c>
      <c r="C1810" s="53" t="s">
        <v>30</v>
      </c>
      <c r="D1810" s="53">
        <v>1000</v>
      </c>
      <c r="E1810" s="53">
        <v>13</v>
      </c>
      <c r="F1810">
        <v>28</v>
      </c>
      <c r="G1810" t="s">
        <v>77</v>
      </c>
      <c r="H1810" s="53" t="s">
        <v>92</v>
      </c>
      <c r="I1810" s="55">
        <v>0.18570098423477849</v>
      </c>
    </row>
    <row r="1811" spans="1:9" x14ac:dyDescent="0.35">
      <c r="A1811" s="54">
        <v>45292</v>
      </c>
      <c r="B1811" s="54">
        <v>45657</v>
      </c>
      <c r="C1811" s="53" t="s">
        <v>30</v>
      </c>
      <c r="D1811" s="53">
        <v>1000</v>
      </c>
      <c r="E1811" s="53">
        <v>13</v>
      </c>
      <c r="F1811">
        <v>28</v>
      </c>
      <c r="G1811" t="s">
        <v>77</v>
      </c>
      <c r="H1811" s="53" t="s">
        <v>100</v>
      </c>
      <c r="I1811" s="55">
        <v>0.15917935524871099</v>
      </c>
    </row>
    <row r="1812" spans="1:9" x14ac:dyDescent="0.35">
      <c r="A1812" s="54">
        <v>45292</v>
      </c>
      <c r="B1812" s="54">
        <v>45657</v>
      </c>
      <c r="C1812" s="53" t="s">
        <v>14</v>
      </c>
      <c r="D1812" s="53">
        <v>1000</v>
      </c>
      <c r="E1812" s="53">
        <v>13</v>
      </c>
      <c r="F1812">
        <v>28</v>
      </c>
      <c r="G1812" t="s">
        <v>77</v>
      </c>
      <c r="H1812" s="53" t="s">
        <v>92</v>
      </c>
      <c r="I1812" s="55">
        <v>1.0938280608071799E-2</v>
      </c>
    </row>
    <row r="1813" spans="1:9" x14ac:dyDescent="0.35">
      <c r="A1813" s="54">
        <v>45292</v>
      </c>
      <c r="B1813" s="54">
        <v>45657</v>
      </c>
      <c r="C1813" s="53" t="s">
        <v>14</v>
      </c>
      <c r="D1813" s="53">
        <v>1000</v>
      </c>
      <c r="E1813" s="53">
        <v>13</v>
      </c>
      <c r="F1813">
        <v>28</v>
      </c>
      <c r="G1813" t="s">
        <v>77</v>
      </c>
      <c r="H1813" s="53" t="s">
        <v>100</v>
      </c>
      <c r="I1813" s="55">
        <v>4.2826743945807773E-2</v>
      </c>
    </row>
    <row r="1814" spans="1:9" x14ac:dyDescent="0.35">
      <c r="A1814" s="54">
        <v>45658</v>
      </c>
      <c r="B1814" s="54">
        <v>46022</v>
      </c>
      <c r="C1814" s="53" t="s">
        <v>32</v>
      </c>
      <c r="D1814" s="53">
        <v>1000</v>
      </c>
      <c r="E1814" s="53">
        <v>13</v>
      </c>
      <c r="F1814">
        <v>28</v>
      </c>
      <c r="G1814" t="s">
        <v>77</v>
      </c>
      <c r="H1814" s="53" t="s">
        <v>92</v>
      </c>
      <c r="I1814" s="55">
        <v>7.2166659817407327E-3</v>
      </c>
    </row>
    <row r="1815" spans="1:9" x14ac:dyDescent="0.35">
      <c r="A1815" s="54">
        <v>45658</v>
      </c>
      <c r="B1815" s="54">
        <v>46022</v>
      </c>
      <c r="C1815" s="53" t="s">
        <v>32</v>
      </c>
      <c r="D1815" s="53">
        <v>1000</v>
      </c>
      <c r="E1815" s="53">
        <v>13</v>
      </c>
      <c r="F1815">
        <v>28</v>
      </c>
      <c r="G1815" t="s">
        <v>77</v>
      </c>
      <c r="H1815" s="53" t="s">
        <v>100</v>
      </c>
      <c r="I1815" s="55">
        <v>0.1072317195011793</v>
      </c>
    </row>
    <row r="1816" spans="1:9" x14ac:dyDescent="0.35">
      <c r="A1816" s="54">
        <v>45658</v>
      </c>
      <c r="B1816" s="54">
        <v>46022</v>
      </c>
      <c r="C1816" s="53" t="s">
        <v>30</v>
      </c>
      <c r="D1816" s="53">
        <v>1000</v>
      </c>
      <c r="E1816" s="53">
        <v>13</v>
      </c>
      <c r="F1816">
        <v>28</v>
      </c>
      <c r="G1816" t="s">
        <v>77</v>
      </c>
      <c r="H1816" s="53" t="s">
        <v>92</v>
      </c>
      <c r="I1816" s="55">
        <v>4.1223904894111428E-3</v>
      </c>
    </row>
    <row r="1817" spans="1:9" x14ac:dyDescent="0.35">
      <c r="A1817" s="54">
        <v>45658</v>
      </c>
      <c r="B1817" s="54">
        <v>46022</v>
      </c>
      <c r="C1817" s="53" t="s">
        <v>30</v>
      </c>
      <c r="D1817" s="53">
        <v>1000</v>
      </c>
      <c r="E1817" s="53">
        <v>13</v>
      </c>
      <c r="F1817">
        <v>28</v>
      </c>
      <c r="G1817" t="s">
        <v>77</v>
      </c>
      <c r="H1817" s="53" t="s">
        <v>100</v>
      </c>
      <c r="I1817" s="55">
        <v>0.1975167485879836</v>
      </c>
    </row>
    <row r="1818" spans="1:9" x14ac:dyDescent="0.35">
      <c r="A1818" s="54">
        <v>45658</v>
      </c>
      <c r="B1818" s="54">
        <v>46022</v>
      </c>
      <c r="C1818" s="53" t="s">
        <v>14</v>
      </c>
      <c r="D1818" s="53">
        <v>1000</v>
      </c>
      <c r="E1818" s="53">
        <v>13</v>
      </c>
      <c r="F1818">
        <v>28</v>
      </c>
      <c r="G1818" t="s">
        <v>77</v>
      </c>
      <c r="H1818" s="53" t="s">
        <v>92</v>
      </c>
      <c r="I1818" s="55">
        <v>0.18700483448841471</v>
      </c>
    </row>
    <row r="1819" spans="1:9" x14ac:dyDescent="0.35">
      <c r="A1819" s="54">
        <v>45658</v>
      </c>
      <c r="B1819" s="54">
        <v>46022</v>
      </c>
      <c r="C1819" s="53" t="s">
        <v>14</v>
      </c>
      <c r="D1819" s="53">
        <v>1000</v>
      </c>
      <c r="E1819" s="53">
        <v>13</v>
      </c>
      <c r="F1819">
        <v>28</v>
      </c>
      <c r="G1819" t="s">
        <v>77</v>
      </c>
      <c r="H1819" s="53" t="s">
        <v>100</v>
      </c>
      <c r="I1819" s="55">
        <v>0.19055757256385461</v>
      </c>
    </row>
    <row r="1820" spans="1:9" x14ac:dyDescent="0.35">
      <c r="A1820" s="54">
        <v>44927</v>
      </c>
      <c r="B1820" s="54">
        <v>45291</v>
      </c>
      <c r="C1820" s="53" t="s">
        <v>32</v>
      </c>
      <c r="D1820" s="53">
        <v>1000</v>
      </c>
      <c r="E1820" s="53">
        <v>13</v>
      </c>
      <c r="F1820">
        <v>29</v>
      </c>
      <c r="G1820" t="s">
        <v>77</v>
      </c>
      <c r="H1820" s="53" t="s">
        <v>92</v>
      </c>
      <c r="I1820" s="55">
        <v>0.1767086661546563</v>
      </c>
    </row>
    <row r="1821" spans="1:9" x14ac:dyDescent="0.35">
      <c r="A1821" s="54">
        <v>44927</v>
      </c>
      <c r="B1821" s="54">
        <v>45291</v>
      </c>
      <c r="C1821" s="53" t="s">
        <v>32</v>
      </c>
      <c r="D1821" s="53">
        <v>1000</v>
      </c>
      <c r="E1821" s="53">
        <v>13</v>
      </c>
      <c r="F1821">
        <v>29</v>
      </c>
      <c r="G1821" t="s">
        <v>77</v>
      </c>
      <c r="H1821" s="53" t="s">
        <v>100</v>
      </c>
      <c r="I1821" s="55">
        <v>2.3007891246989029E-2</v>
      </c>
    </row>
    <row r="1822" spans="1:9" x14ac:dyDescent="0.35">
      <c r="A1822" s="54">
        <v>44927</v>
      </c>
      <c r="B1822" s="54">
        <v>45291</v>
      </c>
      <c r="C1822" s="53" t="s">
        <v>30</v>
      </c>
      <c r="D1822" s="53">
        <v>1000</v>
      </c>
      <c r="E1822" s="53">
        <v>13</v>
      </c>
      <c r="F1822">
        <v>29</v>
      </c>
      <c r="G1822" t="s">
        <v>77</v>
      </c>
      <c r="H1822" s="53" t="s">
        <v>92</v>
      </c>
      <c r="I1822" s="55">
        <v>8.4124702791091195E-3</v>
      </c>
    </row>
    <row r="1823" spans="1:9" x14ac:dyDescent="0.35">
      <c r="A1823" s="54">
        <v>44927</v>
      </c>
      <c r="B1823" s="54">
        <v>45291</v>
      </c>
      <c r="C1823" s="53" t="s">
        <v>30</v>
      </c>
      <c r="D1823" s="53">
        <v>1000</v>
      </c>
      <c r="E1823" s="53">
        <v>13</v>
      </c>
      <c r="F1823">
        <v>29</v>
      </c>
      <c r="G1823" t="s">
        <v>77</v>
      </c>
      <c r="H1823" s="53" t="s">
        <v>100</v>
      </c>
      <c r="I1823" s="55">
        <v>4.6995098048608949E-2</v>
      </c>
    </row>
    <row r="1824" spans="1:9" x14ac:dyDescent="0.35">
      <c r="A1824" s="54">
        <v>44927</v>
      </c>
      <c r="B1824" s="54">
        <v>45291</v>
      </c>
      <c r="C1824" s="53" t="s">
        <v>14</v>
      </c>
      <c r="D1824" s="53">
        <v>1000</v>
      </c>
      <c r="E1824" s="53">
        <v>13</v>
      </c>
      <c r="F1824">
        <v>29</v>
      </c>
      <c r="G1824" t="s">
        <v>77</v>
      </c>
      <c r="H1824" s="53" t="s">
        <v>92</v>
      </c>
      <c r="I1824" s="55">
        <v>0.11358675795729049</v>
      </c>
    </row>
    <row r="1825" spans="1:9" x14ac:dyDescent="0.35">
      <c r="A1825" s="54">
        <v>44927</v>
      </c>
      <c r="B1825" s="54">
        <v>45291</v>
      </c>
      <c r="C1825" s="53" t="s">
        <v>14</v>
      </c>
      <c r="D1825" s="53">
        <v>1000</v>
      </c>
      <c r="E1825" s="53">
        <v>13</v>
      </c>
      <c r="F1825">
        <v>29</v>
      </c>
      <c r="G1825" t="s">
        <v>77</v>
      </c>
      <c r="H1825" s="53" t="s">
        <v>100</v>
      </c>
      <c r="I1825" s="55">
        <v>5.3595251266779401E-2</v>
      </c>
    </row>
    <row r="1826" spans="1:9" x14ac:dyDescent="0.35">
      <c r="A1826" s="54">
        <v>45292</v>
      </c>
      <c r="B1826" s="54">
        <v>45657</v>
      </c>
      <c r="C1826" s="53" t="s">
        <v>32</v>
      </c>
      <c r="D1826" s="53">
        <v>1000</v>
      </c>
      <c r="E1826" s="53">
        <v>13</v>
      </c>
      <c r="F1826">
        <v>29</v>
      </c>
      <c r="G1826" t="s">
        <v>77</v>
      </c>
      <c r="H1826" s="53" t="s">
        <v>92</v>
      </c>
      <c r="I1826" s="55">
        <v>1.4795473910792341E-2</v>
      </c>
    </row>
    <row r="1827" spans="1:9" x14ac:dyDescent="0.35">
      <c r="A1827" s="54">
        <v>45292</v>
      </c>
      <c r="B1827" s="54">
        <v>45657</v>
      </c>
      <c r="C1827" s="53" t="s">
        <v>32</v>
      </c>
      <c r="D1827" s="53">
        <v>1000</v>
      </c>
      <c r="E1827" s="53">
        <v>13</v>
      </c>
      <c r="F1827">
        <v>29</v>
      </c>
      <c r="G1827" t="s">
        <v>77</v>
      </c>
      <c r="H1827" s="53" t="s">
        <v>100</v>
      </c>
      <c r="I1827" s="55">
        <v>0.16718582621236461</v>
      </c>
    </row>
    <row r="1828" spans="1:9" x14ac:dyDescent="0.35">
      <c r="A1828" s="54">
        <v>45292</v>
      </c>
      <c r="B1828" s="54">
        <v>45657</v>
      </c>
      <c r="C1828" s="53" t="s">
        <v>30</v>
      </c>
      <c r="D1828" s="53">
        <v>1000</v>
      </c>
      <c r="E1828" s="53">
        <v>13</v>
      </c>
      <c r="F1828">
        <v>29</v>
      </c>
      <c r="G1828" t="s">
        <v>77</v>
      </c>
      <c r="H1828" s="53" t="s">
        <v>92</v>
      </c>
      <c r="I1828" s="55">
        <v>4.4314126712840761E-2</v>
      </c>
    </row>
    <row r="1829" spans="1:9" x14ac:dyDescent="0.35">
      <c r="A1829" s="54">
        <v>45292</v>
      </c>
      <c r="B1829" s="54">
        <v>45657</v>
      </c>
      <c r="C1829" s="53" t="s">
        <v>30</v>
      </c>
      <c r="D1829" s="53">
        <v>1000</v>
      </c>
      <c r="E1829" s="53">
        <v>13</v>
      </c>
      <c r="F1829">
        <v>29</v>
      </c>
      <c r="G1829" t="s">
        <v>77</v>
      </c>
      <c r="H1829" s="53" t="s">
        <v>100</v>
      </c>
      <c r="I1829" s="55">
        <v>0.18401166803455621</v>
      </c>
    </row>
    <row r="1830" spans="1:9" x14ac:dyDescent="0.35">
      <c r="A1830" s="54">
        <v>45292</v>
      </c>
      <c r="B1830" s="54">
        <v>45657</v>
      </c>
      <c r="C1830" s="53" t="s">
        <v>14</v>
      </c>
      <c r="D1830" s="53">
        <v>1000</v>
      </c>
      <c r="E1830" s="53">
        <v>13</v>
      </c>
      <c r="F1830">
        <v>29</v>
      </c>
      <c r="G1830" t="s">
        <v>77</v>
      </c>
      <c r="H1830" s="53" t="s">
        <v>92</v>
      </c>
      <c r="I1830" s="55">
        <v>3.2527230345490411E-2</v>
      </c>
    </row>
    <row r="1831" spans="1:9" x14ac:dyDescent="0.35">
      <c r="A1831" s="54">
        <v>45292</v>
      </c>
      <c r="B1831" s="54">
        <v>45657</v>
      </c>
      <c r="C1831" s="53" t="s">
        <v>14</v>
      </c>
      <c r="D1831" s="53">
        <v>1000</v>
      </c>
      <c r="E1831" s="53">
        <v>13</v>
      </c>
      <c r="F1831">
        <v>29</v>
      </c>
      <c r="G1831" t="s">
        <v>77</v>
      </c>
      <c r="H1831" s="53" t="s">
        <v>100</v>
      </c>
      <c r="I1831" s="55">
        <v>0.15733772552321271</v>
      </c>
    </row>
    <row r="1832" spans="1:9" x14ac:dyDescent="0.35">
      <c r="A1832" s="54">
        <v>45658</v>
      </c>
      <c r="B1832" s="54">
        <v>46022</v>
      </c>
      <c r="C1832" s="53" t="s">
        <v>32</v>
      </c>
      <c r="D1832" s="53">
        <v>1000</v>
      </c>
      <c r="E1832" s="53">
        <v>13</v>
      </c>
      <c r="F1832">
        <v>29</v>
      </c>
      <c r="G1832" t="s">
        <v>77</v>
      </c>
      <c r="H1832" s="53" t="s">
        <v>92</v>
      </c>
      <c r="I1832" s="55">
        <v>6.891309972949114E-2</v>
      </c>
    </row>
    <row r="1833" spans="1:9" x14ac:dyDescent="0.35">
      <c r="A1833" s="54">
        <v>45658</v>
      </c>
      <c r="B1833" s="54">
        <v>46022</v>
      </c>
      <c r="C1833" s="53" t="s">
        <v>32</v>
      </c>
      <c r="D1833" s="53">
        <v>1000</v>
      </c>
      <c r="E1833" s="53">
        <v>13</v>
      </c>
      <c r="F1833">
        <v>29</v>
      </c>
      <c r="G1833" t="s">
        <v>77</v>
      </c>
      <c r="H1833" s="53" t="s">
        <v>100</v>
      </c>
      <c r="I1833" s="55">
        <v>1.7864845755899039E-2</v>
      </c>
    </row>
    <row r="1834" spans="1:9" x14ac:dyDescent="0.35">
      <c r="A1834" s="54">
        <v>45658</v>
      </c>
      <c r="B1834" s="54">
        <v>46022</v>
      </c>
      <c r="C1834" s="53" t="s">
        <v>30</v>
      </c>
      <c r="D1834" s="53">
        <v>1000</v>
      </c>
      <c r="E1834" s="53">
        <v>13</v>
      </c>
      <c r="F1834">
        <v>29</v>
      </c>
      <c r="G1834" t="s">
        <v>77</v>
      </c>
      <c r="H1834" s="53" t="s">
        <v>92</v>
      </c>
      <c r="I1834" s="55">
        <v>9.9481341475457868E-2</v>
      </c>
    </row>
    <row r="1835" spans="1:9" x14ac:dyDescent="0.35">
      <c r="A1835" s="54">
        <v>45658</v>
      </c>
      <c r="B1835" s="54">
        <v>46022</v>
      </c>
      <c r="C1835" s="53" t="s">
        <v>30</v>
      </c>
      <c r="D1835" s="53">
        <v>1000</v>
      </c>
      <c r="E1835" s="53">
        <v>13</v>
      </c>
      <c r="F1835">
        <v>29</v>
      </c>
      <c r="G1835" t="s">
        <v>77</v>
      </c>
      <c r="H1835" s="53" t="s">
        <v>100</v>
      </c>
      <c r="I1835" s="55">
        <v>4.9258882463449977E-2</v>
      </c>
    </row>
    <row r="1836" spans="1:9" x14ac:dyDescent="0.35">
      <c r="A1836" s="54">
        <v>45658</v>
      </c>
      <c r="B1836" s="54">
        <v>46022</v>
      </c>
      <c r="C1836" s="53" t="s">
        <v>14</v>
      </c>
      <c r="D1836" s="53">
        <v>1000</v>
      </c>
      <c r="E1836" s="53">
        <v>13</v>
      </c>
      <c r="F1836">
        <v>29</v>
      </c>
      <c r="G1836" t="s">
        <v>77</v>
      </c>
      <c r="H1836" s="53" t="s">
        <v>92</v>
      </c>
      <c r="I1836" s="55">
        <v>0.15973145962419991</v>
      </c>
    </row>
    <row r="1837" spans="1:9" x14ac:dyDescent="0.35">
      <c r="A1837" s="54">
        <v>45658</v>
      </c>
      <c r="B1837" s="54">
        <v>46022</v>
      </c>
      <c r="C1837" s="53" t="s">
        <v>14</v>
      </c>
      <c r="D1837" s="53">
        <v>1000</v>
      </c>
      <c r="E1837" s="53">
        <v>13</v>
      </c>
      <c r="F1837">
        <v>29</v>
      </c>
      <c r="G1837" t="s">
        <v>77</v>
      </c>
      <c r="H1837" s="53" t="s">
        <v>100</v>
      </c>
      <c r="I1837" s="55">
        <v>0.1905391449101243</v>
      </c>
    </row>
    <row r="1838" spans="1:9" x14ac:dyDescent="0.35">
      <c r="A1838" s="54">
        <v>44927</v>
      </c>
      <c r="B1838" s="54">
        <v>45291</v>
      </c>
      <c r="C1838" s="53" t="s">
        <v>32</v>
      </c>
      <c r="D1838" s="53">
        <v>1000</v>
      </c>
      <c r="E1838" s="53">
        <v>13</v>
      </c>
      <c r="F1838">
        <v>32</v>
      </c>
      <c r="G1838" t="s">
        <v>77</v>
      </c>
      <c r="H1838" s="53" t="s">
        <v>92</v>
      </c>
      <c r="I1838" s="55">
        <v>0.1333368131510741</v>
      </c>
    </row>
    <row r="1839" spans="1:9" x14ac:dyDescent="0.35">
      <c r="A1839" s="54">
        <v>44927</v>
      </c>
      <c r="B1839" s="54">
        <v>45291</v>
      </c>
      <c r="C1839" s="53" t="s">
        <v>32</v>
      </c>
      <c r="D1839" s="53">
        <v>1000</v>
      </c>
      <c r="E1839" s="53">
        <v>13</v>
      </c>
      <c r="F1839">
        <v>32</v>
      </c>
      <c r="G1839" t="s">
        <v>77</v>
      </c>
      <c r="H1839" s="53" t="s">
        <v>100</v>
      </c>
      <c r="I1839" s="55">
        <v>0.1362450288445971</v>
      </c>
    </row>
    <row r="1840" spans="1:9" x14ac:dyDescent="0.35">
      <c r="A1840" s="54">
        <v>44927</v>
      </c>
      <c r="B1840" s="54">
        <v>45291</v>
      </c>
      <c r="C1840" s="53" t="s">
        <v>30</v>
      </c>
      <c r="D1840" s="53">
        <v>1000</v>
      </c>
      <c r="E1840" s="53">
        <v>13</v>
      </c>
      <c r="F1840">
        <v>32</v>
      </c>
      <c r="G1840" t="s">
        <v>77</v>
      </c>
      <c r="H1840" s="53" t="s">
        <v>92</v>
      </c>
      <c r="I1840" s="55">
        <v>1.513847537947992E-2</v>
      </c>
    </row>
    <row r="1841" spans="1:9" x14ac:dyDescent="0.35">
      <c r="A1841" s="54">
        <v>44927</v>
      </c>
      <c r="B1841" s="54">
        <v>45291</v>
      </c>
      <c r="C1841" s="53" t="s">
        <v>30</v>
      </c>
      <c r="D1841" s="53">
        <v>1000</v>
      </c>
      <c r="E1841" s="53">
        <v>13</v>
      </c>
      <c r="F1841">
        <v>32</v>
      </c>
      <c r="G1841" t="s">
        <v>77</v>
      </c>
      <c r="H1841" s="53" t="s">
        <v>100</v>
      </c>
      <c r="I1841" s="55">
        <v>1.8534378850656671E-2</v>
      </c>
    </row>
    <row r="1842" spans="1:9" x14ac:dyDescent="0.35">
      <c r="A1842" s="54">
        <v>44927</v>
      </c>
      <c r="B1842" s="54">
        <v>45291</v>
      </c>
      <c r="C1842" s="53" t="s">
        <v>14</v>
      </c>
      <c r="D1842" s="53">
        <v>1000</v>
      </c>
      <c r="E1842" s="53">
        <v>13</v>
      </c>
      <c r="F1842">
        <v>32</v>
      </c>
      <c r="G1842" t="s">
        <v>77</v>
      </c>
      <c r="H1842" s="53" t="s">
        <v>92</v>
      </c>
      <c r="I1842" s="55">
        <v>0.1473190519148114</v>
      </c>
    </row>
    <row r="1843" spans="1:9" x14ac:dyDescent="0.35">
      <c r="A1843" s="54">
        <v>44927</v>
      </c>
      <c r="B1843" s="54">
        <v>45291</v>
      </c>
      <c r="C1843" s="53" t="s">
        <v>14</v>
      </c>
      <c r="D1843" s="53">
        <v>1000</v>
      </c>
      <c r="E1843" s="53">
        <v>13</v>
      </c>
      <c r="F1843">
        <v>32</v>
      </c>
      <c r="G1843" t="s">
        <v>77</v>
      </c>
      <c r="H1843" s="53" t="s">
        <v>100</v>
      </c>
      <c r="I1843" s="55">
        <v>3.5703090536286078E-2</v>
      </c>
    </row>
    <row r="1844" spans="1:9" x14ac:dyDescent="0.35">
      <c r="A1844" s="54">
        <v>45292</v>
      </c>
      <c r="B1844" s="54">
        <v>45657</v>
      </c>
      <c r="C1844" s="53" t="s">
        <v>32</v>
      </c>
      <c r="D1844" s="53">
        <v>1000</v>
      </c>
      <c r="E1844" s="53">
        <v>13</v>
      </c>
      <c r="F1844">
        <v>32</v>
      </c>
      <c r="G1844" t="s">
        <v>77</v>
      </c>
      <c r="H1844" s="53" t="s">
        <v>92</v>
      </c>
      <c r="I1844" s="55">
        <v>4.8035049475811317E-2</v>
      </c>
    </row>
    <row r="1845" spans="1:9" x14ac:dyDescent="0.35">
      <c r="A1845" s="54">
        <v>45292</v>
      </c>
      <c r="B1845" s="54">
        <v>45657</v>
      </c>
      <c r="C1845" s="53" t="s">
        <v>32</v>
      </c>
      <c r="D1845" s="53">
        <v>1000</v>
      </c>
      <c r="E1845" s="53">
        <v>13</v>
      </c>
      <c r="F1845">
        <v>32</v>
      </c>
      <c r="G1845" t="s">
        <v>77</v>
      </c>
      <c r="H1845" s="53" t="s">
        <v>100</v>
      </c>
      <c r="I1845" s="55">
        <v>0.1115741184966719</v>
      </c>
    </row>
    <row r="1846" spans="1:9" x14ac:dyDescent="0.35">
      <c r="A1846" s="54">
        <v>45292</v>
      </c>
      <c r="B1846" s="54">
        <v>45657</v>
      </c>
      <c r="C1846" s="53" t="s">
        <v>30</v>
      </c>
      <c r="D1846" s="53">
        <v>1000</v>
      </c>
      <c r="E1846" s="53">
        <v>13</v>
      </c>
      <c r="F1846">
        <v>32</v>
      </c>
      <c r="G1846" t="s">
        <v>77</v>
      </c>
      <c r="H1846" s="53" t="s">
        <v>92</v>
      </c>
      <c r="I1846" s="55">
        <v>0.15431272579156441</v>
      </c>
    </row>
    <row r="1847" spans="1:9" x14ac:dyDescent="0.35">
      <c r="A1847" s="54">
        <v>45292</v>
      </c>
      <c r="B1847" s="54">
        <v>45657</v>
      </c>
      <c r="C1847" s="53" t="s">
        <v>30</v>
      </c>
      <c r="D1847" s="53">
        <v>1000</v>
      </c>
      <c r="E1847" s="53">
        <v>13</v>
      </c>
      <c r="F1847">
        <v>32</v>
      </c>
      <c r="G1847" t="s">
        <v>77</v>
      </c>
      <c r="H1847" s="53" t="s">
        <v>100</v>
      </c>
      <c r="I1847" s="55">
        <v>0.16569868996996301</v>
      </c>
    </row>
    <row r="1848" spans="1:9" x14ac:dyDescent="0.35">
      <c r="A1848" s="54">
        <v>45292</v>
      </c>
      <c r="B1848" s="54">
        <v>45657</v>
      </c>
      <c r="C1848" s="53" t="s">
        <v>14</v>
      </c>
      <c r="D1848" s="53">
        <v>1000</v>
      </c>
      <c r="E1848" s="53">
        <v>13</v>
      </c>
      <c r="F1848">
        <v>32</v>
      </c>
      <c r="G1848" t="s">
        <v>77</v>
      </c>
      <c r="H1848" s="53" t="s">
        <v>92</v>
      </c>
      <c r="I1848" s="55">
        <v>9.257298711426451E-2</v>
      </c>
    </row>
    <row r="1849" spans="1:9" x14ac:dyDescent="0.35">
      <c r="A1849" s="54">
        <v>45292</v>
      </c>
      <c r="B1849" s="54">
        <v>45657</v>
      </c>
      <c r="C1849" s="53" t="s">
        <v>14</v>
      </c>
      <c r="D1849" s="53">
        <v>1000</v>
      </c>
      <c r="E1849" s="53">
        <v>13</v>
      </c>
      <c r="F1849">
        <v>32</v>
      </c>
      <c r="G1849" t="s">
        <v>77</v>
      </c>
      <c r="H1849" s="53" t="s">
        <v>100</v>
      </c>
      <c r="I1849" s="55">
        <v>0.1458667623879748</v>
      </c>
    </row>
    <row r="1850" spans="1:9" x14ac:dyDescent="0.35">
      <c r="A1850" s="54">
        <v>45658</v>
      </c>
      <c r="B1850" s="54">
        <v>46022</v>
      </c>
      <c r="C1850" s="53" t="s">
        <v>32</v>
      </c>
      <c r="D1850" s="53">
        <v>1000</v>
      </c>
      <c r="E1850" s="53">
        <v>13</v>
      </c>
      <c r="F1850">
        <v>32</v>
      </c>
      <c r="G1850" t="s">
        <v>77</v>
      </c>
      <c r="H1850" s="53" t="s">
        <v>92</v>
      </c>
      <c r="I1850" s="55">
        <v>3.396400782683142E-2</v>
      </c>
    </row>
    <row r="1851" spans="1:9" x14ac:dyDescent="0.35">
      <c r="A1851" s="54">
        <v>45658</v>
      </c>
      <c r="B1851" s="54">
        <v>46022</v>
      </c>
      <c r="C1851" s="53" t="s">
        <v>32</v>
      </c>
      <c r="D1851" s="53">
        <v>1000</v>
      </c>
      <c r="E1851" s="53">
        <v>13</v>
      </c>
      <c r="F1851">
        <v>32</v>
      </c>
      <c r="G1851" t="s">
        <v>77</v>
      </c>
      <c r="H1851" s="53" t="s">
        <v>100</v>
      </c>
      <c r="I1851" s="55">
        <v>2.5630235806159932E-2</v>
      </c>
    </row>
    <row r="1852" spans="1:9" x14ac:dyDescent="0.35">
      <c r="A1852" s="54">
        <v>45658</v>
      </c>
      <c r="B1852" s="54">
        <v>46022</v>
      </c>
      <c r="C1852" s="53" t="s">
        <v>30</v>
      </c>
      <c r="D1852" s="53">
        <v>1000</v>
      </c>
      <c r="E1852" s="53">
        <v>13</v>
      </c>
      <c r="F1852">
        <v>32</v>
      </c>
      <c r="G1852" t="s">
        <v>77</v>
      </c>
      <c r="H1852" s="53" t="s">
        <v>92</v>
      </c>
      <c r="I1852" s="55">
        <v>6.7102254362943078E-2</v>
      </c>
    </row>
    <row r="1853" spans="1:9" x14ac:dyDescent="0.35">
      <c r="A1853" s="54">
        <v>45658</v>
      </c>
      <c r="B1853" s="54">
        <v>46022</v>
      </c>
      <c r="C1853" s="53" t="s">
        <v>30</v>
      </c>
      <c r="D1853" s="53">
        <v>1000</v>
      </c>
      <c r="E1853" s="53">
        <v>13</v>
      </c>
      <c r="F1853">
        <v>32</v>
      </c>
      <c r="G1853" t="s">
        <v>77</v>
      </c>
      <c r="H1853" s="53" t="s">
        <v>100</v>
      </c>
      <c r="I1853" s="55">
        <v>0.17613350937589009</v>
      </c>
    </row>
    <row r="1854" spans="1:9" x14ac:dyDescent="0.35">
      <c r="A1854" s="54">
        <v>45658</v>
      </c>
      <c r="B1854" s="54">
        <v>46022</v>
      </c>
      <c r="C1854" s="53" t="s">
        <v>14</v>
      </c>
      <c r="D1854" s="53">
        <v>1000</v>
      </c>
      <c r="E1854" s="53">
        <v>13</v>
      </c>
      <c r="F1854">
        <v>32</v>
      </c>
      <c r="G1854" t="s">
        <v>77</v>
      </c>
      <c r="H1854" s="53" t="s">
        <v>92</v>
      </c>
      <c r="I1854" s="55">
        <v>0.18701437455477279</v>
      </c>
    </row>
    <row r="1855" spans="1:9" x14ac:dyDescent="0.35">
      <c r="A1855" s="54">
        <v>45658</v>
      </c>
      <c r="B1855" s="54">
        <v>46022</v>
      </c>
      <c r="C1855" s="53" t="s">
        <v>14</v>
      </c>
      <c r="D1855" s="53">
        <v>1000</v>
      </c>
      <c r="E1855" s="53">
        <v>13</v>
      </c>
      <c r="F1855">
        <v>32</v>
      </c>
      <c r="G1855" t="s">
        <v>77</v>
      </c>
      <c r="H1855" s="53" t="s">
        <v>100</v>
      </c>
      <c r="I1855" s="55">
        <v>3.9272906595319769E-2</v>
      </c>
    </row>
    <row r="1856" spans="1:9" x14ac:dyDescent="0.35">
      <c r="A1856" s="54">
        <v>44927</v>
      </c>
      <c r="B1856" s="54">
        <v>45291</v>
      </c>
      <c r="C1856" s="53" t="s">
        <v>32</v>
      </c>
      <c r="D1856" s="53">
        <v>1000</v>
      </c>
      <c r="E1856" s="53">
        <v>13</v>
      </c>
      <c r="F1856">
        <v>35</v>
      </c>
      <c r="G1856" t="s">
        <v>77</v>
      </c>
      <c r="H1856" s="53" t="s">
        <v>92</v>
      </c>
      <c r="I1856" s="55">
        <v>2.2467753389234301E-2</v>
      </c>
    </row>
    <row r="1857" spans="1:9" x14ac:dyDescent="0.35">
      <c r="A1857" s="54">
        <v>44927</v>
      </c>
      <c r="B1857" s="54">
        <v>45291</v>
      </c>
      <c r="C1857" s="53" t="s">
        <v>32</v>
      </c>
      <c r="D1857" s="53">
        <v>1000</v>
      </c>
      <c r="E1857" s="53">
        <v>13</v>
      </c>
      <c r="F1857">
        <v>35</v>
      </c>
      <c r="G1857" t="s">
        <v>77</v>
      </c>
      <c r="H1857" s="53" t="s">
        <v>100</v>
      </c>
      <c r="I1857" s="55">
        <v>0.16427343287117779</v>
      </c>
    </row>
    <row r="1858" spans="1:9" x14ac:dyDescent="0.35">
      <c r="A1858" s="54">
        <v>44927</v>
      </c>
      <c r="B1858" s="54">
        <v>45291</v>
      </c>
      <c r="C1858" s="53" t="s">
        <v>30</v>
      </c>
      <c r="D1858" s="53">
        <v>1000</v>
      </c>
      <c r="E1858" s="53">
        <v>13</v>
      </c>
      <c r="F1858">
        <v>35</v>
      </c>
      <c r="G1858" t="s">
        <v>77</v>
      </c>
      <c r="H1858" s="53" t="s">
        <v>92</v>
      </c>
      <c r="I1858" s="55">
        <v>0.1577761795158007</v>
      </c>
    </row>
    <row r="1859" spans="1:9" x14ac:dyDescent="0.35">
      <c r="A1859" s="54">
        <v>44927</v>
      </c>
      <c r="B1859" s="54">
        <v>45291</v>
      </c>
      <c r="C1859" s="53" t="s">
        <v>30</v>
      </c>
      <c r="D1859" s="53">
        <v>1000</v>
      </c>
      <c r="E1859" s="53">
        <v>13</v>
      </c>
      <c r="F1859">
        <v>35</v>
      </c>
      <c r="G1859" t="s">
        <v>77</v>
      </c>
      <c r="H1859" s="53" t="s">
        <v>100</v>
      </c>
      <c r="I1859" s="55">
        <v>0.1998396958579936</v>
      </c>
    </row>
    <row r="1860" spans="1:9" x14ac:dyDescent="0.35">
      <c r="A1860" s="54">
        <v>44927</v>
      </c>
      <c r="B1860" s="54">
        <v>45291</v>
      </c>
      <c r="C1860" s="53" t="s">
        <v>14</v>
      </c>
      <c r="D1860" s="53">
        <v>1000</v>
      </c>
      <c r="E1860" s="53">
        <v>13</v>
      </c>
      <c r="F1860">
        <v>35</v>
      </c>
      <c r="G1860" t="s">
        <v>77</v>
      </c>
      <c r="H1860" s="53" t="s">
        <v>92</v>
      </c>
      <c r="I1860" s="55">
        <v>5.3690778760536649E-2</v>
      </c>
    </row>
    <row r="1861" spans="1:9" x14ac:dyDescent="0.35">
      <c r="A1861" s="54">
        <v>44927</v>
      </c>
      <c r="B1861" s="54">
        <v>45291</v>
      </c>
      <c r="C1861" s="53" t="s">
        <v>14</v>
      </c>
      <c r="D1861" s="53">
        <v>1000</v>
      </c>
      <c r="E1861" s="53">
        <v>13</v>
      </c>
      <c r="F1861">
        <v>35</v>
      </c>
      <c r="G1861" t="s">
        <v>77</v>
      </c>
      <c r="H1861" s="53" t="s">
        <v>100</v>
      </c>
      <c r="I1861" s="55">
        <v>5.3445725127329938E-2</v>
      </c>
    </row>
    <row r="1862" spans="1:9" x14ac:dyDescent="0.35">
      <c r="A1862" s="54">
        <v>45292</v>
      </c>
      <c r="B1862" s="54">
        <v>45657</v>
      </c>
      <c r="C1862" s="53" t="s">
        <v>32</v>
      </c>
      <c r="D1862" s="53">
        <v>1000</v>
      </c>
      <c r="E1862" s="53">
        <v>13</v>
      </c>
      <c r="F1862">
        <v>35</v>
      </c>
      <c r="G1862" t="s">
        <v>77</v>
      </c>
      <c r="H1862" s="53" t="s">
        <v>92</v>
      </c>
      <c r="I1862" s="55">
        <v>1.316276148260638E-2</v>
      </c>
    </row>
    <row r="1863" spans="1:9" x14ac:dyDescent="0.35">
      <c r="A1863" s="54">
        <v>45292</v>
      </c>
      <c r="B1863" s="54">
        <v>45657</v>
      </c>
      <c r="C1863" s="53" t="s">
        <v>32</v>
      </c>
      <c r="D1863" s="53">
        <v>1000</v>
      </c>
      <c r="E1863" s="53">
        <v>13</v>
      </c>
      <c r="F1863">
        <v>35</v>
      </c>
      <c r="G1863" t="s">
        <v>77</v>
      </c>
      <c r="H1863" s="53" t="s">
        <v>100</v>
      </c>
      <c r="I1863" s="55">
        <v>0.13099961809939711</v>
      </c>
    </row>
    <row r="1864" spans="1:9" x14ac:dyDescent="0.35">
      <c r="A1864" s="54">
        <v>45292</v>
      </c>
      <c r="B1864" s="54">
        <v>45657</v>
      </c>
      <c r="C1864" s="53" t="s">
        <v>30</v>
      </c>
      <c r="D1864" s="53">
        <v>1000</v>
      </c>
      <c r="E1864" s="53">
        <v>13</v>
      </c>
      <c r="F1864">
        <v>35</v>
      </c>
      <c r="G1864" t="s">
        <v>77</v>
      </c>
      <c r="H1864" s="53" t="s">
        <v>92</v>
      </c>
      <c r="I1864" s="55">
        <v>1.8389543718032249E-2</v>
      </c>
    </row>
    <row r="1865" spans="1:9" x14ac:dyDescent="0.35">
      <c r="A1865" s="54">
        <v>45292</v>
      </c>
      <c r="B1865" s="54">
        <v>45657</v>
      </c>
      <c r="C1865" s="53" t="s">
        <v>30</v>
      </c>
      <c r="D1865" s="53">
        <v>1000</v>
      </c>
      <c r="E1865" s="53">
        <v>13</v>
      </c>
      <c r="F1865">
        <v>35</v>
      </c>
      <c r="G1865" t="s">
        <v>77</v>
      </c>
      <c r="H1865" s="53" t="s">
        <v>100</v>
      </c>
      <c r="I1865" s="55">
        <v>0.13423737709176639</v>
      </c>
    </row>
    <row r="1866" spans="1:9" x14ac:dyDescent="0.35">
      <c r="A1866" s="54">
        <v>45292</v>
      </c>
      <c r="B1866" s="54">
        <v>45657</v>
      </c>
      <c r="C1866" s="53" t="s">
        <v>14</v>
      </c>
      <c r="D1866" s="53">
        <v>1000</v>
      </c>
      <c r="E1866" s="53">
        <v>13</v>
      </c>
      <c r="F1866">
        <v>35</v>
      </c>
      <c r="G1866" t="s">
        <v>77</v>
      </c>
      <c r="H1866" s="53" t="s">
        <v>92</v>
      </c>
      <c r="I1866" s="55">
        <v>0.1005991980316196</v>
      </c>
    </row>
    <row r="1867" spans="1:9" x14ac:dyDescent="0.35">
      <c r="A1867" s="54">
        <v>45292</v>
      </c>
      <c r="B1867" s="54">
        <v>45657</v>
      </c>
      <c r="C1867" s="53" t="s">
        <v>14</v>
      </c>
      <c r="D1867" s="53">
        <v>1000</v>
      </c>
      <c r="E1867" s="53">
        <v>13</v>
      </c>
      <c r="F1867">
        <v>35</v>
      </c>
      <c r="G1867" t="s">
        <v>77</v>
      </c>
      <c r="H1867" s="53" t="s">
        <v>100</v>
      </c>
      <c r="I1867" s="55">
        <v>7.7867067646453861E-2</v>
      </c>
    </row>
    <row r="1868" spans="1:9" x14ac:dyDescent="0.35">
      <c r="A1868" s="54">
        <v>45658</v>
      </c>
      <c r="B1868" s="54">
        <v>46022</v>
      </c>
      <c r="C1868" s="53" t="s">
        <v>32</v>
      </c>
      <c r="D1868" s="53">
        <v>1000</v>
      </c>
      <c r="E1868" s="53">
        <v>13</v>
      </c>
      <c r="F1868">
        <v>35</v>
      </c>
      <c r="G1868" t="s">
        <v>77</v>
      </c>
      <c r="H1868" s="53" t="s">
        <v>92</v>
      </c>
      <c r="I1868" s="55">
        <v>0.15160949425557049</v>
      </c>
    </row>
    <row r="1869" spans="1:9" x14ac:dyDescent="0.35">
      <c r="A1869" s="54">
        <v>45658</v>
      </c>
      <c r="B1869" s="54">
        <v>46022</v>
      </c>
      <c r="C1869" s="53" t="s">
        <v>32</v>
      </c>
      <c r="D1869" s="53">
        <v>1000</v>
      </c>
      <c r="E1869" s="53">
        <v>13</v>
      </c>
      <c r="F1869">
        <v>35</v>
      </c>
      <c r="G1869" t="s">
        <v>77</v>
      </c>
      <c r="H1869" s="53" t="s">
        <v>100</v>
      </c>
      <c r="I1869" s="55">
        <v>0.1622630061711525</v>
      </c>
    </row>
    <row r="1870" spans="1:9" x14ac:dyDescent="0.35">
      <c r="A1870" s="54">
        <v>45658</v>
      </c>
      <c r="B1870" s="54">
        <v>46022</v>
      </c>
      <c r="C1870" s="53" t="s">
        <v>30</v>
      </c>
      <c r="D1870" s="53">
        <v>1000</v>
      </c>
      <c r="E1870" s="53">
        <v>13</v>
      </c>
      <c r="F1870">
        <v>35</v>
      </c>
      <c r="G1870" t="s">
        <v>77</v>
      </c>
      <c r="H1870" s="53" t="s">
        <v>92</v>
      </c>
      <c r="I1870" s="55">
        <v>9.1084599988963538E-2</v>
      </c>
    </row>
    <row r="1871" spans="1:9" x14ac:dyDescent="0.35">
      <c r="A1871" s="54">
        <v>45658</v>
      </c>
      <c r="B1871" s="54">
        <v>46022</v>
      </c>
      <c r="C1871" s="53" t="s">
        <v>30</v>
      </c>
      <c r="D1871" s="53">
        <v>1000</v>
      </c>
      <c r="E1871" s="53">
        <v>13</v>
      </c>
      <c r="F1871">
        <v>35</v>
      </c>
      <c r="G1871" t="s">
        <v>77</v>
      </c>
      <c r="H1871" s="53" t="s">
        <v>100</v>
      </c>
      <c r="I1871" s="55">
        <v>7.4685285003601637E-2</v>
      </c>
    </row>
    <row r="1872" spans="1:9" x14ac:dyDescent="0.35">
      <c r="A1872" s="54">
        <v>45658</v>
      </c>
      <c r="B1872" s="54">
        <v>46022</v>
      </c>
      <c r="C1872" s="53" t="s">
        <v>14</v>
      </c>
      <c r="D1872" s="53">
        <v>1000</v>
      </c>
      <c r="E1872" s="53">
        <v>13</v>
      </c>
      <c r="F1872">
        <v>35</v>
      </c>
      <c r="G1872" t="s">
        <v>77</v>
      </c>
      <c r="H1872" s="53" t="s">
        <v>92</v>
      </c>
      <c r="I1872" s="55">
        <v>0.15051187176527289</v>
      </c>
    </row>
    <row r="1873" spans="1:9" x14ac:dyDescent="0.35">
      <c r="A1873" s="54">
        <v>45658</v>
      </c>
      <c r="B1873" s="54">
        <v>46022</v>
      </c>
      <c r="C1873" s="53" t="s">
        <v>14</v>
      </c>
      <c r="D1873" s="53">
        <v>1000</v>
      </c>
      <c r="E1873" s="53">
        <v>13</v>
      </c>
      <c r="F1873">
        <v>35</v>
      </c>
      <c r="G1873" t="s">
        <v>77</v>
      </c>
      <c r="H1873" s="53" t="s">
        <v>100</v>
      </c>
      <c r="I1873" s="55">
        <v>2.364099098720587E-2</v>
      </c>
    </row>
    <row r="1874" spans="1:9" x14ac:dyDescent="0.35">
      <c r="A1874" s="54">
        <v>44927</v>
      </c>
      <c r="B1874" s="54">
        <v>45291</v>
      </c>
      <c r="C1874" s="53" t="s">
        <v>32</v>
      </c>
      <c r="D1874" s="53">
        <v>1000</v>
      </c>
      <c r="E1874" s="53">
        <v>13</v>
      </c>
      <c r="F1874">
        <v>39</v>
      </c>
      <c r="G1874" t="s">
        <v>77</v>
      </c>
      <c r="H1874" s="53" t="s">
        <v>92</v>
      </c>
      <c r="I1874" s="55">
        <v>0.13373717939550819</v>
      </c>
    </row>
    <row r="1875" spans="1:9" x14ac:dyDescent="0.35">
      <c r="A1875" s="54">
        <v>44927</v>
      </c>
      <c r="B1875" s="54">
        <v>45291</v>
      </c>
      <c r="C1875" s="53" t="s">
        <v>32</v>
      </c>
      <c r="D1875" s="53">
        <v>1000</v>
      </c>
      <c r="E1875" s="53">
        <v>13</v>
      </c>
      <c r="F1875">
        <v>39</v>
      </c>
      <c r="G1875" t="s">
        <v>77</v>
      </c>
      <c r="H1875" s="53" t="s">
        <v>100</v>
      </c>
      <c r="I1875" s="55">
        <v>7.2293691532456614E-2</v>
      </c>
    </row>
    <row r="1876" spans="1:9" x14ac:dyDescent="0.35">
      <c r="A1876" s="54">
        <v>44927</v>
      </c>
      <c r="B1876" s="54">
        <v>45291</v>
      </c>
      <c r="C1876" s="53" t="s">
        <v>30</v>
      </c>
      <c r="D1876" s="53">
        <v>1000</v>
      </c>
      <c r="E1876" s="53">
        <v>13</v>
      </c>
      <c r="F1876">
        <v>39</v>
      </c>
      <c r="G1876" t="s">
        <v>77</v>
      </c>
      <c r="H1876" s="53" t="s">
        <v>92</v>
      </c>
      <c r="I1876" s="55">
        <v>9.8805465376401221E-3</v>
      </c>
    </row>
    <row r="1877" spans="1:9" x14ac:dyDescent="0.35">
      <c r="A1877" s="54">
        <v>44927</v>
      </c>
      <c r="B1877" s="54">
        <v>45291</v>
      </c>
      <c r="C1877" s="53" t="s">
        <v>30</v>
      </c>
      <c r="D1877" s="53">
        <v>1000</v>
      </c>
      <c r="E1877" s="53">
        <v>13</v>
      </c>
      <c r="F1877">
        <v>39</v>
      </c>
      <c r="G1877" t="s">
        <v>77</v>
      </c>
      <c r="H1877" s="53" t="s">
        <v>100</v>
      </c>
      <c r="I1877" s="55">
        <v>5.7363143438051982E-2</v>
      </c>
    </row>
    <row r="1878" spans="1:9" x14ac:dyDescent="0.35">
      <c r="A1878" s="54">
        <v>44927</v>
      </c>
      <c r="B1878" s="54">
        <v>45291</v>
      </c>
      <c r="C1878" s="53" t="s">
        <v>14</v>
      </c>
      <c r="D1878" s="53">
        <v>1000</v>
      </c>
      <c r="E1878" s="53">
        <v>13</v>
      </c>
      <c r="F1878">
        <v>39</v>
      </c>
      <c r="G1878" t="s">
        <v>77</v>
      </c>
      <c r="H1878" s="53" t="s">
        <v>92</v>
      </c>
      <c r="I1878" s="55">
        <v>0.13426197220460889</v>
      </c>
    </row>
    <row r="1879" spans="1:9" x14ac:dyDescent="0.35">
      <c r="A1879" s="54">
        <v>44927</v>
      </c>
      <c r="B1879" s="54">
        <v>45291</v>
      </c>
      <c r="C1879" s="53" t="s">
        <v>14</v>
      </c>
      <c r="D1879" s="53">
        <v>1000</v>
      </c>
      <c r="E1879" s="53">
        <v>13</v>
      </c>
      <c r="F1879">
        <v>39</v>
      </c>
      <c r="G1879" t="s">
        <v>77</v>
      </c>
      <c r="H1879" s="53" t="s">
        <v>100</v>
      </c>
      <c r="I1879" s="55">
        <v>3.6736925396704027E-2</v>
      </c>
    </row>
    <row r="1880" spans="1:9" x14ac:dyDescent="0.35">
      <c r="A1880" s="54">
        <v>45292</v>
      </c>
      <c r="B1880" s="54">
        <v>45657</v>
      </c>
      <c r="C1880" s="53" t="s">
        <v>32</v>
      </c>
      <c r="D1880" s="53">
        <v>1000</v>
      </c>
      <c r="E1880" s="53">
        <v>13</v>
      </c>
      <c r="F1880">
        <v>39</v>
      </c>
      <c r="G1880" t="s">
        <v>77</v>
      </c>
      <c r="H1880" s="53" t="s">
        <v>92</v>
      </c>
      <c r="I1880" s="55">
        <v>0.1165416614181347</v>
      </c>
    </row>
    <row r="1881" spans="1:9" x14ac:dyDescent="0.35">
      <c r="A1881" s="54">
        <v>45292</v>
      </c>
      <c r="B1881" s="54">
        <v>45657</v>
      </c>
      <c r="C1881" s="53" t="s">
        <v>32</v>
      </c>
      <c r="D1881" s="53">
        <v>1000</v>
      </c>
      <c r="E1881" s="53">
        <v>13</v>
      </c>
      <c r="F1881">
        <v>39</v>
      </c>
      <c r="G1881" t="s">
        <v>77</v>
      </c>
      <c r="H1881" s="53" t="s">
        <v>100</v>
      </c>
      <c r="I1881" s="55">
        <v>2.1042668871226008E-2</v>
      </c>
    </row>
    <row r="1882" spans="1:9" x14ac:dyDescent="0.35">
      <c r="A1882" s="54">
        <v>45292</v>
      </c>
      <c r="B1882" s="54">
        <v>45657</v>
      </c>
      <c r="C1882" s="53" t="s">
        <v>30</v>
      </c>
      <c r="D1882" s="53">
        <v>1000</v>
      </c>
      <c r="E1882" s="53">
        <v>13</v>
      </c>
      <c r="F1882">
        <v>39</v>
      </c>
      <c r="G1882" t="s">
        <v>77</v>
      </c>
      <c r="H1882" s="53" t="s">
        <v>92</v>
      </c>
      <c r="I1882" s="55">
        <v>0.18401465744696591</v>
      </c>
    </row>
    <row r="1883" spans="1:9" x14ac:dyDescent="0.35">
      <c r="A1883" s="54">
        <v>45292</v>
      </c>
      <c r="B1883" s="54">
        <v>45657</v>
      </c>
      <c r="C1883" s="53" t="s">
        <v>30</v>
      </c>
      <c r="D1883" s="53">
        <v>1000</v>
      </c>
      <c r="E1883" s="53">
        <v>13</v>
      </c>
      <c r="F1883">
        <v>39</v>
      </c>
      <c r="G1883" t="s">
        <v>77</v>
      </c>
      <c r="H1883" s="53" t="s">
        <v>100</v>
      </c>
      <c r="I1883" s="55">
        <v>5.8727117793333748E-2</v>
      </c>
    </row>
    <row r="1884" spans="1:9" x14ac:dyDescent="0.35">
      <c r="A1884" s="54">
        <v>45292</v>
      </c>
      <c r="B1884" s="54">
        <v>45657</v>
      </c>
      <c r="C1884" s="53" t="s">
        <v>14</v>
      </c>
      <c r="D1884" s="53">
        <v>1000</v>
      </c>
      <c r="E1884" s="53">
        <v>13</v>
      </c>
      <c r="F1884">
        <v>39</v>
      </c>
      <c r="G1884" t="s">
        <v>77</v>
      </c>
      <c r="H1884" s="53" t="s">
        <v>92</v>
      </c>
      <c r="I1884" s="55">
        <v>8.1074077179935616E-2</v>
      </c>
    </row>
    <row r="1885" spans="1:9" x14ac:dyDescent="0.35">
      <c r="A1885" s="54">
        <v>45292</v>
      </c>
      <c r="B1885" s="54">
        <v>45657</v>
      </c>
      <c r="C1885" s="53" t="s">
        <v>14</v>
      </c>
      <c r="D1885" s="53">
        <v>1000</v>
      </c>
      <c r="E1885" s="53">
        <v>13</v>
      </c>
      <c r="F1885">
        <v>39</v>
      </c>
      <c r="G1885" t="s">
        <v>77</v>
      </c>
      <c r="H1885" s="53" t="s">
        <v>100</v>
      </c>
      <c r="I1885" s="55">
        <v>3.0428990237670161E-2</v>
      </c>
    </row>
    <row r="1886" spans="1:9" x14ac:dyDescent="0.35">
      <c r="A1886" s="54">
        <v>45658</v>
      </c>
      <c r="B1886" s="54">
        <v>46022</v>
      </c>
      <c r="C1886" s="53" t="s">
        <v>32</v>
      </c>
      <c r="D1886" s="53">
        <v>1000</v>
      </c>
      <c r="E1886" s="53">
        <v>13</v>
      </c>
      <c r="F1886">
        <v>39</v>
      </c>
      <c r="G1886" t="s">
        <v>77</v>
      </c>
      <c r="H1886" s="53" t="s">
        <v>92</v>
      </c>
      <c r="I1886" s="55">
        <v>8.886975798714461E-2</v>
      </c>
    </row>
    <row r="1887" spans="1:9" x14ac:dyDescent="0.35">
      <c r="A1887" s="54">
        <v>45658</v>
      </c>
      <c r="B1887" s="54">
        <v>46022</v>
      </c>
      <c r="C1887" s="53" t="s">
        <v>32</v>
      </c>
      <c r="D1887" s="53">
        <v>1000</v>
      </c>
      <c r="E1887" s="53">
        <v>13</v>
      </c>
      <c r="F1887">
        <v>39</v>
      </c>
      <c r="G1887" t="s">
        <v>77</v>
      </c>
      <c r="H1887" s="53" t="s">
        <v>100</v>
      </c>
      <c r="I1887" s="55">
        <v>9.4083705165343298E-2</v>
      </c>
    </row>
    <row r="1888" spans="1:9" x14ac:dyDescent="0.35">
      <c r="A1888" s="54">
        <v>45658</v>
      </c>
      <c r="B1888" s="54">
        <v>46022</v>
      </c>
      <c r="C1888" s="53" t="s">
        <v>30</v>
      </c>
      <c r="D1888" s="53">
        <v>1000</v>
      </c>
      <c r="E1888" s="53">
        <v>13</v>
      </c>
      <c r="F1888">
        <v>39</v>
      </c>
      <c r="G1888" t="s">
        <v>77</v>
      </c>
      <c r="H1888" s="53" t="s">
        <v>92</v>
      </c>
      <c r="I1888" s="55">
        <v>7.1865694930867405E-2</v>
      </c>
    </row>
    <row r="1889" spans="1:9" x14ac:dyDescent="0.35">
      <c r="A1889" s="54">
        <v>45658</v>
      </c>
      <c r="B1889" s="54">
        <v>46022</v>
      </c>
      <c r="C1889" s="53" t="s">
        <v>30</v>
      </c>
      <c r="D1889" s="53">
        <v>1000</v>
      </c>
      <c r="E1889" s="53">
        <v>13</v>
      </c>
      <c r="F1889">
        <v>39</v>
      </c>
      <c r="G1889" t="s">
        <v>77</v>
      </c>
      <c r="H1889" s="53" t="s">
        <v>100</v>
      </c>
      <c r="I1889" s="55">
        <v>7.5684305609932546E-3</v>
      </c>
    </row>
    <row r="1890" spans="1:9" x14ac:dyDescent="0.35">
      <c r="A1890" s="54">
        <v>45658</v>
      </c>
      <c r="B1890" s="54">
        <v>46022</v>
      </c>
      <c r="C1890" s="53" t="s">
        <v>14</v>
      </c>
      <c r="D1890" s="53">
        <v>1000</v>
      </c>
      <c r="E1890" s="53">
        <v>13</v>
      </c>
      <c r="F1890">
        <v>39</v>
      </c>
      <c r="G1890" t="s">
        <v>77</v>
      </c>
      <c r="H1890" s="53" t="s">
        <v>92</v>
      </c>
      <c r="I1890" s="55">
        <v>0.1172561661765828</v>
      </c>
    </row>
    <row r="1891" spans="1:9" x14ac:dyDescent="0.35">
      <c r="A1891" s="54">
        <v>45658</v>
      </c>
      <c r="B1891" s="54">
        <v>46022</v>
      </c>
      <c r="C1891" s="53" t="s">
        <v>14</v>
      </c>
      <c r="D1891" s="53">
        <v>1000</v>
      </c>
      <c r="E1891" s="53">
        <v>13</v>
      </c>
      <c r="F1891">
        <v>39</v>
      </c>
      <c r="G1891" t="s">
        <v>77</v>
      </c>
      <c r="H1891" s="53" t="s">
        <v>100</v>
      </c>
      <c r="I1891" s="55">
        <v>8.7027510265594479E-2</v>
      </c>
    </row>
    <row r="1892" spans="1:9" x14ac:dyDescent="0.35">
      <c r="A1892" s="54">
        <v>44927</v>
      </c>
      <c r="B1892" s="54">
        <v>45291</v>
      </c>
      <c r="C1892" s="53" t="s">
        <v>32</v>
      </c>
      <c r="D1892" s="53">
        <v>1000</v>
      </c>
      <c r="E1892" s="53">
        <v>13</v>
      </c>
      <c r="F1892">
        <v>40</v>
      </c>
      <c r="G1892" t="s">
        <v>77</v>
      </c>
      <c r="H1892" s="53" t="s">
        <v>92</v>
      </c>
      <c r="I1892" s="55">
        <v>0.15575940835394991</v>
      </c>
    </row>
    <row r="1893" spans="1:9" x14ac:dyDescent="0.35">
      <c r="A1893" s="54">
        <v>44927</v>
      </c>
      <c r="B1893" s="54">
        <v>45291</v>
      </c>
      <c r="C1893" s="53" t="s">
        <v>32</v>
      </c>
      <c r="D1893" s="53">
        <v>1000</v>
      </c>
      <c r="E1893" s="53">
        <v>13</v>
      </c>
      <c r="F1893">
        <v>40</v>
      </c>
      <c r="G1893" t="s">
        <v>77</v>
      </c>
      <c r="H1893" s="53" t="s">
        <v>100</v>
      </c>
      <c r="I1893" s="55">
        <v>5.1308406438215458E-2</v>
      </c>
    </row>
    <row r="1894" spans="1:9" x14ac:dyDescent="0.35">
      <c r="A1894" s="54">
        <v>44927</v>
      </c>
      <c r="B1894" s="54">
        <v>45291</v>
      </c>
      <c r="C1894" s="53" t="s">
        <v>30</v>
      </c>
      <c r="D1894" s="53">
        <v>1000</v>
      </c>
      <c r="E1894" s="53">
        <v>13</v>
      </c>
      <c r="F1894">
        <v>40</v>
      </c>
      <c r="G1894" t="s">
        <v>77</v>
      </c>
      <c r="H1894" s="53" t="s">
        <v>92</v>
      </c>
      <c r="I1894" s="55">
        <v>0.13251916606741021</v>
      </c>
    </row>
    <row r="1895" spans="1:9" x14ac:dyDescent="0.35">
      <c r="A1895" s="54">
        <v>44927</v>
      </c>
      <c r="B1895" s="54">
        <v>45291</v>
      </c>
      <c r="C1895" s="53" t="s">
        <v>30</v>
      </c>
      <c r="D1895" s="53">
        <v>1000</v>
      </c>
      <c r="E1895" s="53">
        <v>13</v>
      </c>
      <c r="F1895">
        <v>40</v>
      </c>
      <c r="G1895" t="s">
        <v>77</v>
      </c>
      <c r="H1895" s="53" t="s">
        <v>100</v>
      </c>
      <c r="I1895" s="55">
        <v>0.1801497227986979</v>
      </c>
    </row>
    <row r="1896" spans="1:9" x14ac:dyDescent="0.35">
      <c r="A1896" s="54">
        <v>44927</v>
      </c>
      <c r="B1896" s="54">
        <v>45291</v>
      </c>
      <c r="C1896" s="53" t="s">
        <v>14</v>
      </c>
      <c r="D1896" s="53">
        <v>1000</v>
      </c>
      <c r="E1896" s="53">
        <v>13</v>
      </c>
      <c r="F1896">
        <v>40</v>
      </c>
      <c r="G1896" t="s">
        <v>77</v>
      </c>
      <c r="H1896" s="53" t="s">
        <v>92</v>
      </c>
      <c r="I1896" s="55">
        <v>0.1401358267916846</v>
      </c>
    </row>
    <row r="1897" spans="1:9" x14ac:dyDescent="0.35">
      <c r="A1897" s="54">
        <v>44927</v>
      </c>
      <c r="B1897" s="54">
        <v>45291</v>
      </c>
      <c r="C1897" s="53" t="s">
        <v>14</v>
      </c>
      <c r="D1897" s="53">
        <v>1000</v>
      </c>
      <c r="E1897" s="53">
        <v>13</v>
      </c>
      <c r="F1897">
        <v>40</v>
      </c>
      <c r="G1897" t="s">
        <v>77</v>
      </c>
      <c r="H1897" s="53" t="s">
        <v>100</v>
      </c>
      <c r="I1897" s="55">
        <v>5.4406086112563347E-2</v>
      </c>
    </row>
    <row r="1898" spans="1:9" x14ac:dyDescent="0.35">
      <c r="A1898" s="54">
        <v>45292</v>
      </c>
      <c r="B1898" s="54">
        <v>45657</v>
      </c>
      <c r="C1898" s="53" t="s">
        <v>32</v>
      </c>
      <c r="D1898" s="53">
        <v>1000</v>
      </c>
      <c r="E1898" s="53">
        <v>13</v>
      </c>
      <c r="F1898">
        <v>40</v>
      </c>
      <c r="G1898" t="s">
        <v>77</v>
      </c>
      <c r="H1898" s="53" t="s">
        <v>92</v>
      </c>
      <c r="I1898" s="55">
        <v>1.6033728245391731E-3</v>
      </c>
    </row>
    <row r="1899" spans="1:9" x14ac:dyDescent="0.35">
      <c r="A1899" s="54">
        <v>45292</v>
      </c>
      <c r="B1899" s="54">
        <v>45657</v>
      </c>
      <c r="C1899" s="53" t="s">
        <v>32</v>
      </c>
      <c r="D1899" s="53">
        <v>1000</v>
      </c>
      <c r="E1899" s="53">
        <v>13</v>
      </c>
      <c r="F1899">
        <v>40</v>
      </c>
      <c r="G1899" t="s">
        <v>77</v>
      </c>
      <c r="H1899" s="53" t="s">
        <v>100</v>
      </c>
      <c r="I1899" s="55">
        <v>0.1820888821719501</v>
      </c>
    </row>
    <row r="1900" spans="1:9" x14ac:dyDescent="0.35">
      <c r="A1900" s="54">
        <v>45292</v>
      </c>
      <c r="B1900" s="54">
        <v>45657</v>
      </c>
      <c r="C1900" s="53" t="s">
        <v>30</v>
      </c>
      <c r="D1900" s="53">
        <v>1000</v>
      </c>
      <c r="E1900" s="53">
        <v>13</v>
      </c>
      <c r="F1900">
        <v>40</v>
      </c>
      <c r="G1900" t="s">
        <v>77</v>
      </c>
      <c r="H1900" s="53" t="s">
        <v>92</v>
      </c>
      <c r="I1900" s="55">
        <v>5.8301626136823298E-2</v>
      </c>
    </row>
    <row r="1901" spans="1:9" x14ac:dyDescent="0.35">
      <c r="A1901" s="54">
        <v>45292</v>
      </c>
      <c r="B1901" s="54">
        <v>45657</v>
      </c>
      <c r="C1901" s="53" t="s">
        <v>30</v>
      </c>
      <c r="D1901" s="53">
        <v>1000</v>
      </c>
      <c r="E1901" s="53">
        <v>13</v>
      </c>
      <c r="F1901">
        <v>40</v>
      </c>
      <c r="G1901" t="s">
        <v>77</v>
      </c>
      <c r="H1901" s="53" t="s">
        <v>100</v>
      </c>
      <c r="I1901" s="55">
        <v>2.7810172166321891E-2</v>
      </c>
    </row>
    <row r="1902" spans="1:9" x14ac:dyDescent="0.35">
      <c r="A1902" s="54">
        <v>45292</v>
      </c>
      <c r="B1902" s="54">
        <v>45657</v>
      </c>
      <c r="C1902" s="53" t="s">
        <v>14</v>
      </c>
      <c r="D1902" s="53">
        <v>1000</v>
      </c>
      <c r="E1902" s="53">
        <v>13</v>
      </c>
      <c r="F1902">
        <v>40</v>
      </c>
      <c r="G1902" t="s">
        <v>77</v>
      </c>
      <c r="H1902" s="53" t="s">
        <v>92</v>
      </c>
      <c r="I1902" s="55">
        <v>3.102971838411803E-2</v>
      </c>
    </row>
    <row r="1903" spans="1:9" x14ac:dyDescent="0.35">
      <c r="A1903" s="54">
        <v>45292</v>
      </c>
      <c r="B1903" s="54">
        <v>45657</v>
      </c>
      <c r="C1903" s="53" t="s">
        <v>14</v>
      </c>
      <c r="D1903" s="53">
        <v>1000</v>
      </c>
      <c r="E1903" s="53">
        <v>13</v>
      </c>
      <c r="F1903">
        <v>40</v>
      </c>
      <c r="G1903" t="s">
        <v>77</v>
      </c>
      <c r="H1903" s="53" t="s">
        <v>100</v>
      </c>
      <c r="I1903" s="55">
        <v>1.503868990759183E-3</v>
      </c>
    </row>
    <row r="1904" spans="1:9" x14ac:dyDescent="0.35">
      <c r="A1904" s="54">
        <v>45658</v>
      </c>
      <c r="B1904" s="54">
        <v>46022</v>
      </c>
      <c r="C1904" s="53" t="s">
        <v>32</v>
      </c>
      <c r="D1904" s="53">
        <v>1000</v>
      </c>
      <c r="E1904" s="53">
        <v>13</v>
      </c>
      <c r="F1904">
        <v>40</v>
      </c>
      <c r="G1904" t="s">
        <v>77</v>
      </c>
      <c r="H1904" s="53" t="s">
        <v>92</v>
      </c>
      <c r="I1904" s="55">
        <v>4.2347272358153047E-2</v>
      </c>
    </row>
    <row r="1905" spans="1:9" x14ac:dyDescent="0.35">
      <c r="A1905" s="54">
        <v>45658</v>
      </c>
      <c r="B1905" s="54">
        <v>46022</v>
      </c>
      <c r="C1905" s="53" t="s">
        <v>32</v>
      </c>
      <c r="D1905" s="53">
        <v>1000</v>
      </c>
      <c r="E1905" s="53">
        <v>13</v>
      </c>
      <c r="F1905">
        <v>40</v>
      </c>
      <c r="G1905" t="s">
        <v>77</v>
      </c>
      <c r="H1905" s="53" t="s">
        <v>100</v>
      </c>
      <c r="I1905" s="55">
        <v>5.8186925783110618E-2</v>
      </c>
    </row>
    <row r="1906" spans="1:9" x14ac:dyDescent="0.35">
      <c r="A1906" s="54">
        <v>45658</v>
      </c>
      <c r="B1906" s="54">
        <v>46022</v>
      </c>
      <c r="C1906" s="53" t="s">
        <v>30</v>
      </c>
      <c r="D1906" s="53">
        <v>1000</v>
      </c>
      <c r="E1906" s="53">
        <v>13</v>
      </c>
      <c r="F1906">
        <v>40</v>
      </c>
      <c r="G1906" t="s">
        <v>77</v>
      </c>
      <c r="H1906" s="53" t="s">
        <v>92</v>
      </c>
      <c r="I1906" s="55">
        <v>1.867077765137359E-2</v>
      </c>
    </row>
    <row r="1907" spans="1:9" x14ac:dyDescent="0.35">
      <c r="A1907" s="54">
        <v>45658</v>
      </c>
      <c r="B1907" s="54">
        <v>46022</v>
      </c>
      <c r="C1907" s="53" t="s">
        <v>30</v>
      </c>
      <c r="D1907" s="53">
        <v>1000</v>
      </c>
      <c r="E1907" s="53">
        <v>13</v>
      </c>
      <c r="F1907">
        <v>40</v>
      </c>
      <c r="G1907" t="s">
        <v>77</v>
      </c>
      <c r="H1907" s="53" t="s">
        <v>100</v>
      </c>
      <c r="I1907" s="55">
        <v>0.1091409011748728</v>
      </c>
    </row>
    <row r="1908" spans="1:9" x14ac:dyDescent="0.35">
      <c r="A1908" s="54">
        <v>45658</v>
      </c>
      <c r="B1908" s="54">
        <v>46022</v>
      </c>
      <c r="C1908" s="53" t="s">
        <v>14</v>
      </c>
      <c r="D1908" s="53">
        <v>1000</v>
      </c>
      <c r="E1908" s="53">
        <v>13</v>
      </c>
      <c r="F1908">
        <v>40</v>
      </c>
      <c r="G1908" t="s">
        <v>77</v>
      </c>
      <c r="H1908" s="53" t="s">
        <v>92</v>
      </c>
      <c r="I1908" s="55">
        <v>3.4667439719434871E-3</v>
      </c>
    </row>
    <row r="1909" spans="1:9" x14ac:dyDescent="0.35">
      <c r="A1909" s="54">
        <v>45658</v>
      </c>
      <c r="B1909" s="54">
        <v>46022</v>
      </c>
      <c r="C1909" s="53" t="s">
        <v>14</v>
      </c>
      <c r="D1909" s="53">
        <v>1000</v>
      </c>
      <c r="E1909" s="53">
        <v>13</v>
      </c>
      <c r="F1909">
        <v>40</v>
      </c>
      <c r="G1909" t="s">
        <v>77</v>
      </c>
      <c r="H1909" s="53" t="s">
        <v>100</v>
      </c>
      <c r="I1909" s="55">
        <v>3.4859951194837938E-2</v>
      </c>
    </row>
    <row r="1910" spans="1:9" x14ac:dyDescent="0.35">
      <c r="A1910" s="54">
        <v>44927</v>
      </c>
      <c r="B1910" s="54">
        <v>45291</v>
      </c>
      <c r="C1910" s="53" t="s">
        <v>32</v>
      </c>
      <c r="D1910" s="53">
        <v>1000</v>
      </c>
      <c r="E1910" s="53">
        <v>13</v>
      </c>
      <c r="F1910">
        <v>41</v>
      </c>
      <c r="G1910" t="s">
        <v>77</v>
      </c>
      <c r="H1910" s="53" t="s">
        <v>92</v>
      </c>
      <c r="I1910" s="55">
        <v>0.17833174974545821</v>
      </c>
    </row>
    <row r="1911" spans="1:9" x14ac:dyDescent="0.35">
      <c r="A1911" s="54">
        <v>44927</v>
      </c>
      <c r="B1911" s="54">
        <v>45291</v>
      </c>
      <c r="C1911" s="53" t="s">
        <v>32</v>
      </c>
      <c r="D1911" s="53">
        <v>1000</v>
      </c>
      <c r="E1911" s="53">
        <v>13</v>
      </c>
      <c r="F1911">
        <v>41</v>
      </c>
      <c r="G1911" t="s">
        <v>77</v>
      </c>
      <c r="H1911" s="53" t="s">
        <v>100</v>
      </c>
      <c r="I1911" s="55">
        <v>0.18176214858465001</v>
      </c>
    </row>
    <row r="1912" spans="1:9" x14ac:dyDescent="0.35">
      <c r="A1912" s="54">
        <v>44927</v>
      </c>
      <c r="B1912" s="54">
        <v>45291</v>
      </c>
      <c r="C1912" s="53" t="s">
        <v>30</v>
      </c>
      <c r="D1912" s="53">
        <v>1000</v>
      </c>
      <c r="E1912" s="53">
        <v>13</v>
      </c>
      <c r="F1912">
        <v>41</v>
      </c>
      <c r="G1912" t="s">
        <v>77</v>
      </c>
      <c r="H1912" s="53" t="s">
        <v>92</v>
      </c>
      <c r="I1912" s="55">
        <v>0.18872587065025079</v>
      </c>
    </row>
    <row r="1913" spans="1:9" x14ac:dyDescent="0.35">
      <c r="A1913" s="54">
        <v>44927</v>
      </c>
      <c r="B1913" s="54">
        <v>45291</v>
      </c>
      <c r="C1913" s="53" t="s">
        <v>30</v>
      </c>
      <c r="D1913" s="53">
        <v>1000</v>
      </c>
      <c r="E1913" s="53">
        <v>13</v>
      </c>
      <c r="F1913">
        <v>41</v>
      </c>
      <c r="G1913" t="s">
        <v>77</v>
      </c>
      <c r="H1913" s="53" t="s">
        <v>100</v>
      </c>
      <c r="I1913" s="55">
        <v>0.18254199356147219</v>
      </c>
    </row>
    <row r="1914" spans="1:9" x14ac:dyDescent="0.35">
      <c r="A1914" s="54">
        <v>44927</v>
      </c>
      <c r="B1914" s="54">
        <v>45291</v>
      </c>
      <c r="C1914" s="53" t="s">
        <v>14</v>
      </c>
      <c r="D1914" s="53">
        <v>1000</v>
      </c>
      <c r="E1914" s="53">
        <v>13</v>
      </c>
      <c r="F1914">
        <v>41</v>
      </c>
      <c r="G1914" t="s">
        <v>77</v>
      </c>
      <c r="H1914" s="53" t="s">
        <v>92</v>
      </c>
      <c r="I1914" s="55">
        <v>0.19782475563942081</v>
      </c>
    </row>
    <row r="1915" spans="1:9" x14ac:dyDescent="0.35">
      <c r="A1915" s="54">
        <v>44927</v>
      </c>
      <c r="B1915" s="54">
        <v>45291</v>
      </c>
      <c r="C1915" s="53" t="s">
        <v>14</v>
      </c>
      <c r="D1915" s="53">
        <v>1000</v>
      </c>
      <c r="E1915" s="53">
        <v>13</v>
      </c>
      <c r="F1915">
        <v>41</v>
      </c>
      <c r="G1915" t="s">
        <v>77</v>
      </c>
      <c r="H1915" s="53" t="s">
        <v>100</v>
      </c>
      <c r="I1915" s="55">
        <v>3.4868490797381538E-2</v>
      </c>
    </row>
    <row r="1916" spans="1:9" x14ac:dyDescent="0.35">
      <c r="A1916" s="54">
        <v>45292</v>
      </c>
      <c r="B1916" s="54">
        <v>45657</v>
      </c>
      <c r="C1916" s="53" t="s">
        <v>32</v>
      </c>
      <c r="D1916" s="53">
        <v>1000</v>
      </c>
      <c r="E1916" s="53">
        <v>13</v>
      </c>
      <c r="F1916">
        <v>41</v>
      </c>
      <c r="G1916" t="s">
        <v>77</v>
      </c>
      <c r="H1916" s="53" t="s">
        <v>92</v>
      </c>
      <c r="I1916" s="55">
        <v>1.333165151637232E-2</v>
      </c>
    </row>
    <row r="1917" spans="1:9" x14ac:dyDescent="0.35">
      <c r="A1917" s="54">
        <v>45292</v>
      </c>
      <c r="B1917" s="54">
        <v>45657</v>
      </c>
      <c r="C1917" s="53" t="s">
        <v>32</v>
      </c>
      <c r="D1917" s="53">
        <v>1000</v>
      </c>
      <c r="E1917" s="53">
        <v>13</v>
      </c>
      <c r="F1917">
        <v>41</v>
      </c>
      <c r="G1917" t="s">
        <v>77</v>
      </c>
      <c r="H1917" s="53" t="s">
        <v>100</v>
      </c>
      <c r="I1917" s="55">
        <v>0.16487005054191561</v>
      </c>
    </row>
    <row r="1918" spans="1:9" x14ac:dyDescent="0.35">
      <c r="A1918" s="54">
        <v>45292</v>
      </c>
      <c r="B1918" s="54">
        <v>45657</v>
      </c>
      <c r="C1918" s="53" t="s">
        <v>30</v>
      </c>
      <c r="D1918" s="53">
        <v>1000</v>
      </c>
      <c r="E1918" s="53">
        <v>13</v>
      </c>
      <c r="F1918">
        <v>41</v>
      </c>
      <c r="G1918" t="s">
        <v>77</v>
      </c>
      <c r="H1918" s="53" t="s">
        <v>92</v>
      </c>
      <c r="I1918" s="55">
        <v>1.059750023500807E-2</v>
      </c>
    </row>
    <row r="1919" spans="1:9" x14ac:dyDescent="0.35">
      <c r="A1919" s="54">
        <v>45292</v>
      </c>
      <c r="B1919" s="54">
        <v>45657</v>
      </c>
      <c r="C1919" s="53" t="s">
        <v>30</v>
      </c>
      <c r="D1919" s="53">
        <v>1000</v>
      </c>
      <c r="E1919" s="53">
        <v>13</v>
      </c>
      <c r="F1919">
        <v>41</v>
      </c>
      <c r="G1919" t="s">
        <v>77</v>
      </c>
      <c r="H1919" s="53" t="s">
        <v>100</v>
      </c>
      <c r="I1919" s="55">
        <v>0.16353640345357279</v>
      </c>
    </row>
    <row r="1920" spans="1:9" x14ac:dyDescent="0.35">
      <c r="A1920" s="54">
        <v>45292</v>
      </c>
      <c r="B1920" s="54">
        <v>45657</v>
      </c>
      <c r="C1920" s="53" t="s">
        <v>14</v>
      </c>
      <c r="D1920" s="53">
        <v>1000</v>
      </c>
      <c r="E1920" s="53">
        <v>13</v>
      </c>
      <c r="F1920">
        <v>41</v>
      </c>
      <c r="G1920" t="s">
        <v>77</v>
      </c>
      <c r="H1920" s="53" t="s">
        <v>92</v>
      </c>
      <c r="I1920" s="55">
        <v>2.8244050217452861E-2</v>
      </c>
    </row>
    <row r="1921" spans="1:9" x14ac:dyDescent="0.35">
      <c r="A1921" s="54">
        <v>45292</v>
      </c>
      <c r="B1921" s="54">
        <v>45657</v>
      </c>
      <c r="C1921" s="53" t="s">
        <v>14</v>
      </c>
      <c r="D1921" s="53">
        <v>1000</v>
      </c>
      <c r="E1921" s="53">
        <v>13</v>
      </c>
      <c r="F1921">
        <v>41</v>
      </c>
      <c r="G1921" t="s">
        <v>77</v>
      </c>
      <c r="H1921" s="53" t="s">
        <v>100</v>
      </c>
      <c r="I1921" s="55">
        <v>0.14135620498307369</v>
      </c>
    </row>
    <row r="1922" spans="1:9" x14ac:dyDescent="0.35">
      <c r="A1922" s="54">
        <v>45658</v>
      </c>
      <c r="B1922" s="54">
        <v>46022</v>
      </c>
      <c r="C1922" s="53" t="s">
        <v>32</v>
      </c>
      <c r="D1922" s="53">
        <v>1000</v>
      </c>
      <c r="E1922" s="53">
        <v>13</v>
      </c>
      <c r="F1922">
        <v>41</v>
      </c>
      <c r="G1922" t="s">
        <v>77</v>
      </c>
      <c r="H1922" s="53" t="s">
        <v>92</v>
      </c>
      <c r="I1922" s="55">
        <v>0.1597712139007943</v>
      </c>
    </row>
    <row r="1923" spans="1:9" x14ac:dyDescent="0.35">
      <c r="A1923" s="54">
        <v>45658</v>
      </c>
      <c r="B1923" s="54">
        <v>46022</v>
      </c>
      <c r="C1923" s="53" t="s">
        <v>32</v>
      </c>
      <c r="D1923" s="53">
        <v>1000</v>
      </c>
      <c r="E1923" s="53">
        <v>13</v>
      </c>
      <c r="F1923">
        <v>41</v>
      </c>
      <c r="G1923" t="s">
        <v>77</v>
      </c>
      <c r="H1923" s="53" t="s">
        <v>100</v>
      </c>
      <c r="I1923" s="55">
        <v>8.1908292232973134E-2</v>
      </c>
    </row>
    <row r="1924" spans="1:9" x14ac:dyDescent="0.35">
      <c r="A1924" s="54">
        <v>45658</v>
      </c>
      <c r="B1924" s="54">
        <v>46022</v>
      </c>
      <c r="C1924" s="53" t="s">
        <v>30</v>
      </c>
      <c r="D1924" s="53">
        <v>1000</v>
      </c>
      <c r="E1924" s="53">
        <v>13</v>
      </c>
      <c r="F1924">
        <v>41</v>
      </c>
      <c r="G1924" t="s">
        <v>77</v>
      </c>
      <c r="H1924" s="53" t="s">
        <v>92</v>
      </c>
      <c r="I1924" s="55">
        <v>0.14131814733168679</v>
      </c>
    </row>
    <row r="1925" spans="1:9" x14ac:dyDescent="0.35">
      <c r="A1925" s="54">
        <v>45658</v>
      </c>
      <c r="B1925" s="54">
        <v>46022</v>
      </c>
      <c r="C1925" s="53" t="s">
        <v>30</v>
      </c>
      <c r="D1925" s="53">
        <v>1000</v>
      </c>
      <c r="E1925" s="53">
        <v>13</v>
      </c>
      <c r="F1925">
        <v>41</v>
      </c>
      <c r="G1925" t="s">
        <v>77</v>
      </c>
      <c r="H1925" s="53" t="s">
        <v>100</v>
      </c>
      <c r="I1925" s="55">
        <v>0.13705609365051749</v>
      </c>
    </row>
    <row r="1926" spans="1:9" x14ac:dyDescent="0.35">
      <c r="A1926" s="54">
        <v>45658</v>
      </c>
      <c r="B1926" s="54">
        <v>46022</v>
      </c>
      <c r="C1926" s="53" t="s">
        <v>14</v>
      </c>
      <c r="D1926" s="53">
        <v>1000</v>
      </c>
      <c r="E1926" s="53">
        <v>13</v>
      </c>
      <c r="F1926">
        <v>41</v>
      </c>
      <c r="G1926" t="s">
        <v>77</v>
      </c>
      <c r="H1926" s="53" t="s">
        <v>92</v>
      </c>
      <c r="I1926" s="55">
        <v>2.9000741904833191E-2</v>
      </c>
    </row>
    <row r="1927" spans="1:9" x14ac:dyDescent="0.35">
      <c r="A1927" s="54">
        <v>45658</v>
      </c>
      <c r="B1927" s="54">
        <v>46022</v>
      </c>
      <c r="C1927" s="53" t="s">
        <v>14</v>
      </c>
      <c r="D1927" s="53">
        <v>1000</v>
      </c>
      <c r="E1927" s="53">
        <v>13</v>
      </c>
      <c r="F1927">
        <v>41</v>
      </c>
      <c r="G1927" t="s">
        <v>77</v>
      </c>
      <c r="H1927" s="53" t="s">
        <v>100</v>
      </c>
      <c r="I1927" s="55">
        <v>0.11644014522600429</v>
      </c>
    </row>
    <row r="1928" spans="1:9" x14ac:dyDescent="0.35">
      <c r="A1928" s="54">
        <v>44927</v>
      </c>
      <c r="B1928" s="54">
        <v>45291</v>
      </c>
      <c r="C1928" s="53" t="s">
        <v>32</v>
      </c>
      <c r="D1928" s="53">
        <v>1000</v>
      </c>
      <c r="E1928" s="53">
        <v>13</v>
      </c>
      <c r="F1928">
        <v>42</v>
      </c>
      <c r="G1928" t="s">
        <v>77</v>
      </c>
      <c r="H1928" s="53" t="s">
        <v>92</v>
      </c>
      <c r="I1928" s="55">
        <v>0.18029746667916219</v>
      </c>
    </row>
    <row r="1929" spans="1:9" x14ac:dyDescent="0.35">
      <c r="A1929" s="54">
        <v>44927</v>
      </c>
      <c r="B1929" s="54">
        <v>45291</v>
      </c>
      <c r="C1929" s="53" t="s">
        <v>32</v>
      </c>
      <c r="D1929" s="53">
        <v>1000</v>
      </c>
      <c r="E1929" s="53">
        <v>13</v>
      </c>
      <c r="F1929">
        <v>42</v>
      </c>
      <c r="G1929" t="s">
        <v>77</v>
      </c>
      <c r="H1929" s="53" t="s">
        <v>100</v>
      </c>
      <c r="I1929" s="55">
        <v>9.0599299699145822E-3</v>
      </c>
    </row>
    <row r="1930" spans="1:9" x14ac:dyDescent="0.35">
      <c r="A1930" s="54">
        <v>44927</v>
      </c>
      <c r="B1930" s="54">
        <v>45291</v>
      </c>
      <c r="C1930" s="53" t="s">
        <v>30</v>
      </c>
      <c r="D1930" s="53">
        <v>1000</v>
      </c>
      <c r="E1930" s="53">
        <v>13</v>
      </c>
      <c r="F1930">
        <v>42</v>
      </c>
      <c r="G1930" t="s">
        <v>77</v>
      </c>
      <c r="H1930" s="53" t="s">
        <v>92</v>
      </c>
      <c r="I1930" s="55">
        <v>5.7610774733073078E-2</v>
      </c>
    </row>
    <row r="1931" spans="1:9" x14ac:dyDescent="0.35">
      <c r="A1931" s="54">
        <v>44927</v>
      </c>
      <c r="B1931" s="54">
        <v>45291</v>
      </c>
      <c r="C1931" s="53" t="s">
        <v>30</v>
      </c>
      <c r="D1931" s="53">
        <v>1000</v>
      </c>
      <c r="E1931" s="53">
        <v>13</v>
      </c>
      <c r="F1931">
        <v>42</v>
      </c>
      <c r="G1931" t="s">
        <v>77</v>
      </c>
      <c r="H1931" s="53" t="s">
        <v>100</v>
      </c>
      <c r="I1931" s="55">
        <v>8.2998305335622052E-2</v>
      </c>
    </row>
    <row r="1932" spans="1:9" x14ac:dyDescent="0.35">
      <c r="A1932" s="54">
        <v>44927</v>
      </c>
      <c r="B1932" s="54">
        <v>45291</v>
      </c>
      <c r="C1932" s="53" t="s">
        <v>14</v>
      </c>
      <c r="D1932" s="53">
        <v>1000</v>
      </c>
      <c r="E1932" s="53">
        <v>13</v>
      </c>
      <c r="F1932">
        <v>42</v>
      </c>
      <c r="G1932" t="s">
        <v>77</v>
      </c>
      <c r="H1932" s="53" t="s">
        <v>92</v>
      </c>
      <c r="I1932" s="55">
        <v>0.10868492675108141</v>
      </c>
    </row>
    <row r="1933" spans="1:9" x14ac:dyDescent="0.35">
      <c r="A1933" s="54">
        <v>44927</v>
      </c>
      <c r="B1933" s="54">
        <v>45291</v>
      </c>
      <c r="C1933" s="53" t="s">
        <v>14</v>
      </c>
      <c r="D1933" s="53">
        <v>1000</v>
      </c>
      <c r="E1933" s="53">
        <v>13</v>
      </c>
      <c r="F1933">
        <v>42</v>
      </c>
      <c r="G1933" t="s">
        <v>77</v>
      </c>
      <c r="H1933" s="53" t="s">
        <v>100</v>
      </c>
      <c r="I1933" s="55">
        <v>0.12607593594598029</v>
      </c>
    </row>
    <row r="1934" spans="1:9" x14ac:dyDescent="0.35">
      <c r="A1934" s="54">
        <v>45292</v>
      </c>
      <c r="B1934" s="54">
        <v>45657</v>
      </c>
      <c r="C1934" s="53" t="s">
        <v>32</v>
      </c>
      <c r="D1934" s="53">
        <v>1000</v>
      </c>
      <c r="E1934" s="53">
        <v>13</v>
      </c>
      <c r="F1934">
        <v>42</v>
      </c>
      <c r="G1934" t="s">
        <v>77</v>
      </c>
      <c r="H1934" s="53" t="s">
        <v>92</v>
      </c>
      <c r="I1934" s="55">
        <v>4.3082288321899052E-2</v>
      </c>
    </row>
    <row r="1935" spans="1:9" x14ac:dyDescent="0.35">
      <c r="A1935" s="54">
        <v>45292</v>
      </c>
      <c r="B1935" s="54">
        <v>45657</v>
      </c>
      <c r="C1935" s="53" t="s">
        <v>32</v>
      </c>
      <c r="D1935" s="53">
        <v>1000</v>
      </c>
      <c r="E1935" s="53">
        <v>13</v>
      </c>
      <c r="F1935">
        <v>42</v>
      </c>
      <c r="G1935" t="s">
        <v>77</v>
      </c>
      <c r="H1935" s="53" t="s">
        <v>100</v>
      </c>
      <c r="I1935" s="55">
        <v>1.9221314508450479E-2</v>
      </c>
    </row>
    <row r="1936" spans="1:9" x14ac:dyDescent="0.35">
      <c r="A1936" s="54">
        <v>45292</v>
      </c>
      <c r="B1936" s="54">
        <v>45657</v>
      </c>
      <c r="C1936" s="53" t="s">
        <v>30</v>
      </c>
      <c r="D1936" s="53">
        <v>1000</v>
      </c>
      <c r="E1936" s="53">
        <v>13</v>
      </c>
      <c r="F1936">
        <v>42</v>
      </c>
      <c r="G1936" t="s">
        <v>77</v>
      </c>
      <c r="H1936" s="53" t="s">
        <v>92</v>
      </c>
      <c r="I1936" s="55">
        <v>5.6824589833356608E-2</v>
      </c>
    </row>
    <row r="1937" spans="1:9" x14ac:dyDescent="0.35">
      <c r="A1937" s="54">
        <v>45292</v>
      </c>
      <c r="B1937" s="54">
        <v>45657</v>
      </c>
      <c r="C1937" s="53" t="s">
        <v>30</v>
      </c>
      <c r="D1937" s="53">
        <v>1000</v>
      </c>
      <c r="E1937" s="53">
        <v>13</v>
      </c>
      <c r="F1937">
        <v>42</v>
      </c>
      <c r="G1937" t="s">
        <v>77</v>
      </c>
      <c r="H1937" s="53" t="s">
        <v>100</v>
      </c>
      <c r="I1937" s="55">
        <v>2.8430405829037091E-2</v>
      </c>
    </row>
    <row r="1938" spans="1:9" x14ac:dyDescent="0.35">
      <c r="A1938" s="54">
        <v>45292</v>
      </c>
      <c r="B1938" s="54">
        <v>45657</v>
      </c>
      <c r="C1938" s="53" t="s">
        <v>14</v>
      </c>
      <c r="D1938" s="53">
        <v>1000</v>
      </c>
      <c r="E1938" s="53">
        <v>13</v>
      </c>
      <c r="F1938">
        <v>42</v>
      </c>
      <c r="G1938" t="s">
        <v>77</v>
      </c>
      <c r="H1938" s="53" t="s">
        <v>92</v>
      </c>
      <c r="I1938" s="55">
        <v>2.678707266480378E-2</v>
      </c>
    </row>
    <row r="1939" spans="1:9" x14ac:dyDescent="0.35">
      <c r="A1939" s="54">
        <v>45292</v>
      </c>
      <c r="B1939" s="54">
        <v>45657</v>
      </c>
      <c r="C1939" s="53" t="s">
        <v>14</v>
      </c>
      <c r="D1939" s="53">
        <v>1000</v>
      </c>
      <c r="E1939" s="53">
        <v>13</v>
      </c>
      <c r="F1939">
        <v>42</v>
      </c>
      <c r="G1939" t="s">
        <v>77</v>
      </c>
      <c r="H1939" s="53" t="s">
        <v>100</v>
      </c>
      <c r="I1939" s="55">
        <v>6.2564606465316391E-2</v>
      </c>
    </row>
    <row r="1940" spans="1:9" x14ac:dyDescent="0.35">
      <c r="A1940" s="54">
        <v>45658</v>
      </c>
      <c r="B1940" s="54">
        <v>46022</v>
      </c>
      <c r="C1940" s="53" t="s">
        <v>32</v>
      </c>
      <c r="D1940" s="53">
        <v>1000</v>
      </c>
      <c r="E1940" s="53">
        <v>13</v>
      </c>
      <c r="F1940">
        <v>42</v>
      </c>
      <c r="G1940" t="s">
        <v>77</v>
      </c>
      <c r="H1940" s="53" t="s">
        <v>92</v>
      </c>
      <c r="I1940" s="55">
        <v>0.1052338491141623</v>
      </c>
    </row>
    <row r="1941" spans="1:9" x14ac:dyDescent="0.35">
      <c r="A1941" s="54">
        <v>45658</v>
      </c>
      <c r="B1941" s="54">
        <v>46022</v>
      </c>
      <c r="C1941" s="53" t="s">
        <v>32</v>
      </c>
      <c r="D1941" s="53">
        <v>1000</v>
      </c>
      <c r="E1941" s="53">
        <v>13</v>
      </c>
      <c r="F1941">
        <v>42</v>
      </c>
      <c r="G1941" t="s">
        <v>77</v>
      </c>
      <c r="H1941" s="53" t="s">
        <v>100</v>
      </c>
      <c r="I1941" s="55">
        <v>6.5899775274385106E-2</v>
      </c>
    </row>
    <row r="1942" spans="1:9" x14ac:dyDescent="0.35">
      <c r="A1942" s="54">
        <v>45658</v>
      </c>
      <c r="B1942" s="54">
        <v>46022</v>
      </c>
      <c r="C1942" s="53" t="s">
        <v>30</v>
      </c>
      <c r="D1942" s="53">
        <v>1000</v>
      </c>
      <c r="E1942" s="53">
        <v>13</v>
      </c>
      <c r="F1942">
        <v>42</v>
      </c>
      <c r="G1942" t="s">
        <v>77</v>
      </c>
      <c r="H1942" s="53" t="s">
        <v>92</v>
      </c>
      <c r="I1942" s="55">
        <v>5.930788317409115E-2</v>
      </c>
    </row>
    <row r="1943" spans="1:9" x14ac:dyDescent="0.35">
      <c r="A1943" s="54">
        <v>45658</v>
      </c>
      <c r="B1943" s="54">
        <v>46022</v>
      </c>
      <c r="C1943" s="53" t="s">
        <v>30</v>
      </c>
      <c r="D1943" s="53">
        <v>1000</v>
      </c>
      <c r="E1943" s="53">
        <v>13</v>
      </c>
      <c r="F1943">
        <v>42</v>
      </c>
      <c r="G1943" t="s">
        <v>77</v>
      </c>
      <c r="H1943" s="53" t="s">
        <v>100</v>
      </c>
      <c r="I1943" s="55">
        <v>0.10628272393239729</v>
      </c>
    </row>
    <row r="1944" spans="1:9" x14ac:dyDescent="0.35">
      <c r="A1944" s="54">
        <v>45658</v>
      </c>
      <c r="B1944" s="54">
        <v>46022</v>
      </c>
      <c r="C1944" s="53" t="s">
        <v>14</v>
      </c>
      <c r="D1944" s="53">
        <v>1000</v>
      </c>
      <c r="E1944" s="53">
        <v>13</v>
      </c>
      <c r="F1944">
        <v>42</v>
      </c>
      <c r="G1944" t="s">
        <v>77</v>
      </c>
      <c r="H1944" s="53" t="s">
        <v>92</v>
      </c>
      <c r="I1944" s="55">
        <v>8.1436626092772732E-2</v>
      </c>
    </row>
    <row r="1945" spans="1:9" x14ac:dyDescent="0.35">
      <c r="A1945" s="54">
        <v>45658</v>
      </c>
      <c r="B1945" s="54">
        <v>46022</v>
      </c>
      <c r="C1945" s="53" t="s">
        <v>14</v>
      </c>
      <c r="D1945" s="53">
        <v>1000</v>
      </c>
      <c r="E1945" s="53">
        <v>13</v>
      </c>
      <c r="F1945">
        <v>42</v>
      </c>
      <c r="G1945" t="s">
        <v>77</v>
      </c>
      <c r="H1945" s="53" t="s">
        <v>100</v>
      </c>
      <c r="I1945" s="55">
        <v>0.1218669065749246</v>
      </c>
    </row>
    <row r="1946" spans="1:9" x14ac:dyDescent="0.35">
      <c r="A1946" s="54">
        <v>44927</v>
      </c>
      <c r="B1946" s="54">
        <v>45291</v>
      </c>
      <c r="C1946" s="53" t="s">
        <v>32</v>
      </c>
      <c r="D1946" s="53">
        <v>1000</v>
      </c>
      <c r="E1946" s="53">
        <v>13</v>
      </c>
      <c r="F1946">
        <v>44</v>
      </c>
      <c r="G1946" t="s">
        <v>77</v>
      </c>
      <c r="H1946" s="53" t="s">
        <v>92</v>
      </c>
      <c r="I1946" s="55">
        <v>0.1507300851132948</v>
      </c>
    </row>
    <row r="1947" spans="1:9" x14ac:dyDescent="0.35">
      <c r="A1947" s="54">
        <v>44927</v>
      </c>
      <c r="B1947" s="54">
        <v>45291</v>
      </c>
      <c r="C1947" s="53" t="s">
        <v>32</v>
      </c>
      <c r="D1947" s="53">
        <v>1000</v>
      </c>
      <c r="E1947" s="53">
        <v>13</v>
      </c>
      <c r="F1947">
        <v>44</v>
      </c>
      <c r="G1947" t="s">
        <v>77</v>
      </c>
      <c r="H1947" s="53" t="s">
        <v>100</v>
      </c>
      <c r="I1947" s="55">
        <v>0.10245642039049351</v>
      </c>
    </row>
    <row r="1948" spans="1:9" x14ac:dyDescent="0.35">
      <c r="A1948" s="54">
        <v>44927</v>
      </c>
      <c r="B1948" s="54">
        <v>45291</v>
      </c>
      <c r="C1948" s="53" t="s">
        <v>30</v>
      </c>
      <c r="D1948" s="53">
        <v>1000</v>
      </c>
      <c r="E1948" s="53">
        <v>13</v>
      </c>
      <c r="F1948">
        <v>44</v>
      </c>
      <c r="G1948" t="s">
        <v>77</v>
      </c>
      <c r="H1948" s="53" t="s">
        <v>92</v>
      </c>
      <c r="I1948" s="55">
        <v>0.1418857008658625</v>
      </c>
    </row>
    <row r="1949" spans="1:9" x14ac:dyDescent="0.35">
      <c r="A1949" s="54">
        <v>44927</v>
      </c>
      <c r="B1949" s="54">
        <v>45291</v>
      </c>
      <c r="C1949" s="53" t="s">
        <v>30</v>
      </c>
      <c r="D1949" s="53">
        <v>1000</v>
      </c>
      <c r="E1949" s="53">
        <v>13</v>
      </c>
      <c r="F1949">
        <v>44</v>
      </c>
      <c r="G1949" t="s">
        <v>77</v>
      </c>
      <c r="H1949" s="53" t="s">
        <v>100</v>
      </c>
      <c r="I1949" s="55">
        <v>0.1110933649060396</v>
      </c>
    </row>
    <row r="1950" spans="1:9" x14ac:dyDescent="0.35">
      <c r="A1950" s="54">
        <v>44927</v>
      </c>
      <c r="B1950" s="54">
        <v>45291</v>
      </c>
      <c r="C1950" s="53" t="s">
        <v>14</v>
      </c>
      <c r="D1950" s="53">
        <v>1000</v>
      </c>
      <c r="E1950" s="53">
        <v>13</v>
      </c>
      <c r="F1950">
        <v>44</v>
      </c>
      <c r="G1950" t="s">
        <v>77</v>
      </c>
      <c r="H1950" s="53" t="s">
        <v>92</v>
      </c>
      <c r="I1950" s="55">
        <v>0.18442798831074531</v>
      </c>
    </row>
    <row r="1951" spans="1:9" x14ac:dyDescent="0.35">
      <c r="A1951" s="54">
        <v>44927</v>
      </c>
      <c r="B1951" s="54">
        <v>45291</v>
      </c>
      <c r="C1951" s="53" t="s">
        <v>14</v>
      </c>
      <c r="D1951" s="53">
        <v>1000</v>
      </c>
      <c r="E1951" s="53">
        <v>13</v>
      </c>
      <c r="F1951">
        <v>44</v>
      </c>
      <c r="G1951" t="s">
        <v>77</v>
      </c>
      <c r="H1951" s="53" t="s">
        <v>100</v>
      </c>
      <c r="I1951" s="55">
        <v>4.9917122920112453E-2</v>
      </c>
    </row>
    <row r="1952" spans="1:9" x14ac:dyDescent="0.35">
      <c r="A1952" s="54">
        <v>45292</v>
      </c>
      <c r="B1952" s="54">
        <v>45657</v>
      </c>
      <c r="C1952" s="53" t="s">
        <v>32</v>
      </c>
      <c r="D1952" s="53">
        <v>1000</v>
      </c>
      <c r="E1952" s="53">
        <v>13</v>
      </c>
      <c r="F1952">
        <v>44</v>
      </c>
      <c r="G1952" t="s">
        <v>77</v>
      </c>
      <c r="H1952" s="53" t="s">
        <v>92</v>
      </c>
      <c r="I1952" s="55">
        <v>7.1688722024925156E-2</v>
      </c>
    </row>
    <row r="1953" spans="1:9" x14ac:dyDescent="0.35">
      <c r="A1953" s="54">
        <v>45292</v>
      </c>
      <c r="B1953" s="54">
        <v>45657</v>
      </c>
      <c r="C1953" s="53" t="s">
        <v>32</v>
      </c>
      <c r="D1953" s="53">
        <v>1000</v>
      </c>
      <c r="E1953" s="53">
        <v>13</v>
      </c>
      <c r="F1953">
        <v>44</v>
      </c>
      <c r="G1953" t="s">
        <v>77</v>
      </c>
      <c r="H1953" s="53" t="s">
        <v>100</v>
      </c>
      <c r="I1953" s="55">
        <v>0.15045762877574179</v>
      </c>
    </row>
    <row r="1954" spans="1:9" x14ac:dyDescent="0.35">
      <c r="A1954" s="54">
        <v>45292</v>
      </c>
      <c r="B1954" s="54">
        <v>45657</v>
      </c>
      <c r="C1954" s="53" t="s">
        <v>30</v>
      </c>
      <c r="D1954" s="53">
        <v>1000</v>
      </c>
      <c r="E1954" s="53">
        <v>13</v>
      </c>
      <c r="F1954">
        <v>44</v>
      </c>
      <c r="G1954" t="s">
        <v>77</v>
      </c>
      <c r="H1954" s="53" t="s">
        <v>92</v>
      </c>
      <c r="I1954" s="55">
        <v>9.1005142358548466E-2</v>
      </c>
    </row>
    <row r="1955" spans="1:9" x14ac:dyDescent="0.35">
      <c r="A1955" s="54">
        <v>45292</v>
      </c>
      <c r="B1955" s="54">
        <v>45657</v>
      </c>
      <c r="C1955" s="53" t="s">
        <v>30</v>
      </c>
      <c r="D1955" s="53">
        <v>1000</v>
      </c>
      <c r="E1955" s="53">
        <v>13</v>
      </c>
      <c r="F1955">
        <v>44</v>
      </c>
      <c r="G1955" t="s">
        <v>77</v>
      </c>
      <c r="H1955" s="53" t="s">
        <v>100</v>
      </c>
      <c r="I1955" s="55">
        <v>0.1342574649538304</v>
      </c>
    </row>
    <row r="1956" spans="1:9" x14ac:dyDescent="0.35">
      <c r="A1956" s="54">
        <v>45292</v>
      </c>
      <c r="B1956" s="54">
        <v>45657</v>
      </c>
      <c r="C1956" s="53" t="s">
        <v>14</v>
      </c>
      <c r="D1956" s="53">
        <v>1000</v>
      </c>
      <c r="E1956" s="53">
        <v>13</v>
      </c>
      <c r="F1956">
        <v>44</v>
      </c>
      <c r="G1956" t="s">
        <v>77</v>
      </c>
      <c r="H1956" s="53" t="s">
        <v>92</v>
      </c>
      <c r="I1956" s="55">
        <v>4.7246479897798531E-2</v>
      </c>
    </row>
    <row r="1957" spans="1:9" x14ac:dyDescent="0.35">
      <c r="A1957" s="54">
        <v>45292</v>
      </c>
      <c r="B1957" s="54">
        <v>45657</v>
      </c>
      <c r="C1957" s="53" t="s">
        <v>14</v>
      </c>
      <c r="D1957" s="53">
        <v>1000</v>
      </c>
      <c r="E1957" s="53">
        <v>13</v>
      </c>
      <c r="F1957">
        <v>44</v>
      </c>
      <c r="G1957" t="s">
        <v>77</v>
      </c>
      <c r="H1957" s="53" t="s">
        <v>100</v>
      </c>
      <c r="I1957" s="55">
        <v>0.1117570251824644</v>
      </c>
    </row>
    <row r="1958" spans="1:9" x14ac:dyDescent="0.35">
      <c r="A1958" s="54">
        <v>45658</v>
      </c>
      <c r="B1958" s="54">
        <v>46022</v>
      </c>
      <c r="C1958" s="53" t="s">
        <v>32</v>
      </c>
      <c r="D1958" s="53">
        <v>1000</v>
      </c>
      <c r="E1958" s="53">
        <v>13</v>
      </c>
      <c r="F1958">
        <v>44</v>
      </c>
      <c r="G1958" t="s">
        <v>77</v>
      </c>
      <c r="H1958" s="53" t="s">
        <v>92</v>
      </c>
      <c r="I1958" s="55">
        <v>0.11268098793796021</v>
      </c>
    </row>
    <row r="1959" spans="1:9" x14ac:dyDescent="0.35">
      <c r="A1959" s="54">
        <v>45658</v>
      </c>
      <c r="B1959" s="54">
        <v>46022</v>
      </c>
      <c r="C1959" s="53" t="s">
        <v>32</v>
      </c>
      <c r="D1959" s="53">
        <v>1000</v>
      </c>
      <c r="E1959" s="53">
        <v>13</v>
      </c>
      <c r="F1959">
        <v>44</v>
      </c>
      <c r="G1959" t="s">
        <v>77</v>
      </c>
      <c r="H1959" s="53" t="s">
        <v>100</v>
      </c>
      <c r="I1959" s="55">
        <v>5.3947807080215418E-2</v>
      </c>
    </row>
    <row r="1960" spans="1:9" x14ac:dyDescent="0.35">
      <c r="A1960" s="54">
        <v>45658</v>
      </c>
      <c r="B1960" s="54">
        <v>46022</v>
      </c>
      <c r="C1960" s="53" t="s">
        <v>30</v>
      </c>
      <c r="D1960" s="53">
        <v>1000</v>
      </c>
      <c r="E1960" s="53">
        <v>13</v>
      </c>
      <c r="F1960">
        <v>44</v>
      </c>
      <c r="G1960" t="s">
        <v>77</v>
      </c>
      <c r="H1960" s="53" t="s">
        <v>92</v>
      </c>
      <c r="I1960" s="55">
        <v>4.352842084764965E-2</v>
      </c>
    </row>
    <row r="1961" spans="1:9" x14ac:dyDescent="0.35">
      <c r="A1961" s="54">
        <v>45658</v>
      </c>
      <c r="B1961" s="54">
        <v>46022</v>
      </c>
      <c r="C1961" s="53" t="s">
        <v>30</v>
      </c>
      <c r="D1961" s="53">
        <v>1000</v>
      </c>
      <c r="E1961" s="53">
        <v>13</v>
      </c>
      <c r="F1961">
        <v>44</v>
      </c>
      <c r="G1961" t="s">
        <v>77</v>
      </c>
      <c r="H1961" s="53" t="s">
        <v>100</v>
      </c>
      <c r="I1961" s="55">
        <v>5.5041724238161928E-2</v>
      </c>
    </row>
    <row r="1962" spans="1:9" x14ac:dyDescent="0.35">
      <c r="A1962" s="54">
        <v>45658</v>
      </c>
      <c r="B1962" s="54">
        <v>46022</v>
      </c>
      <c r="C1962" s="53" t="s">
        <v>14</v>
      </c>
      <c r="D1962" s="53">
        <v>1000</v>
      </c>
      <c r="E1962" s="53">
        <v>13</v>
      </c>
      <c r="F1962">
        <v>44</v>
      </c>
      <c r="G1962" t="s">
        <v>77</v>
      </c>
      <c r="H1962" s="53" t="s">
        <v>92</v>
      </c>
      <c r="I1962" s="55">
        <v>0.16482527976241579</v>
      </c>
    </row>
    <row r="1963" spans="1:9" x14ac:dyDescent="0.35">
      <c r="A1963" s="54">
        <v>45658</v>
      </c>
      <c r="B1963" s="54">
        <v>46022</v>
      </c>
      <c r="C1963" s="53" t="s">
        <v>14</v>
      </c>
      <c r="D1963" s="53">
        <v>1000</v>
      </c>
      <c r="E1963" s="53">
        <v>13</v>
      </c>
      <c r="F1963">
        <v>44</v>
      </c>
      <c r="G1963" t="s">
        <v>77</v>
      </c>
      <c r="H1963" s="53" t="s">
        <v>100</v>
      </c>
      <c r="I1963" s="55">
        <v>9.3651915247468548E-2</v>
      </c>
    </row>
    <row r="1964" spans="1:9" x14ac:dyDescent="0.35">
      <c r="A1964" s="54">
        <v>44927</v>
      </c>
      <c r="B1964" s="54">
        <v>45291</v>
      </c>
      <c r="C1964" s="53" t="s">
        <v>32</v>
      </c>
      <c r="D1964" s="53">
        <v>1000</v>
      </c>
      <c r="E1964" s="53">
        <v>13</v>
      </c>
      <c r="F1964">
        <v>46</v>
      </c>
      <c r="G1964" t="s">
        <v>77</v>
      </c>
      <c r="H1964" s="53" t="s">
        <v>92</v>
      </c>
      <c r="I1964" s="55">
        <v>0.13784899971435971</v>
      </c>
    </row>
    <row r="1965" spans="1:9" x14ac:dyDescent="0.35">
      <c r="A1965" s="54">
        <v>44927</v>
      </c>
      <c r="B1965" s="54">
        <v>45291</v>
      </c>
      <c r="C1965" s="53" t="s">
        <v>32</v>
      </c>
      <c r="D1965" s="53">
        <v>1000</v>
      </c>
      <c r="E1965" s="53">
        <v>13</v>
      </c>
      <c r="F1965">
        <v>46</v>
      </c>
      <c r="G1965" t="s">
        <v>77</v>
      </c>
      <c r="H1965" s="53" t="s">
        <v>100</v>
      </c>
      <c r="I1965" s="55">
        <v>0.19614045461081861</v>
      </c>
    </row>
    <row r="1966" spans="1:9" x14ac:dyDescent="0.35">
      <c r="A1966" s="54">
        <v>44927</v>
      </c>
      <c r="B1966" s="54">
        <v>45291</v>
      </c>
      <c r="C1966" s="53" t="s">
        <v>30</v>
      </c>
      <c r="D1966" s="53">
        <v>1000</v>
      </c>
      <c r="E1966" s="53">
        <v>13</v>
      </c>
      <c r="F1966">
        <v>46</v>
      </c>
      <c r="G1966" t="s">
        <v>77</v>
      </c>
      <c r="H1966" s="53" t="s">
        <v>92</v>
      </c>
      <c r="I1966" s="55">
        <v>9.3889140775389929E-2</v>
      </c>
    </row>
    <row r="1967" spans="1:9" x14ac:dyDescent="0.35">
      <c r="A1967" s="54">
        <v>44927</v>
      </c>
      <c r="B1967" s="54">
        <v>45291</v>
      </c>
      <c r="C1967" s="53" t="s">
        <v>30</v>
      </c>
      <c r="D1967" s="53">
        <v>1000</v>
      </c>
      <c r="E1967" s="53">
        <v>13</v>
      </c>
      <c r="F1967">
        <v>46</v>
      </c>
      <c r="G1967" t="s">
        <v>77</v>
      </c>
      <c r="H1967" s="53" t="s">
        <v>100</v>
      </c>
      <c r="I1967" s="55">
        <v>8.1102268040197864E-2</v>
      </c>
    </row>
    <row r="1968" spans="1:9" x14ac:dyDescent="0.35">
      <c r="A1968" s="54">
        <v>44927</v>
      </c>
      <c r="B1968" s="54">
        <v>45291</v>
      </c>
      <c r="C1968" s="53" t="s">
        <v>14</v>
      </c>
      <c r="D1968" s="53">
        <v>1000</v>
      </c>
      <c r="E1968" s="53">
        <v>13</v>
      </c>
      <c r="F1968">
        <v>46</v>
      </c>
      <c r="G1968" t="s">
        <v>77</v>
      </c>
      <c r="H1968" s="53" t="s">
        <v>92</v>
      </c>
      <c r="I1968" s="55">
        <v>0.1668184089472505</v>
      </c>
    </row>
    <row r="1969" spans="1:9" x14ac:dyDescent="0.35">
      <c r="A1969" s="54">
        <v>44927</v>
      </c>
      <c r="B1969" s="54">
        <v>45291</v>
      </c>
      <c r="C1969" s="53" t="s">
        <v>14</v>
      </c>
      <c r="D1969" s="53">
        <v>1000</v>
      </c>
      <c r="E1969" s="53">
        <v>13</v>
      </c>
      <c r="F1969">
        <v>46</v>
      </c>
      <c r="G1969" t="s">
        <v>77</v>
      </c>
      <c r="H1969" s="53" t="s">
        <v>100</v>
      </c>
      <c r="I1969" s="55">
        <v>3.3254400016040887E-2</v>
      </c>
    </row>
    <row r="1970" spans="1:9" x14ac:dyDescent="0.35">
      <c r="A1970" s="54">
        <v>45292</v>
      </c>
      <c r="B1970" s="54">
        <v>45657</v>
      </c>
      <c r="C1970" s="53" t="s">
        <v>32</v>
      </c>
      <c r="D1970" s="53">
        <v>1000</v>
      </c>
      <c r="E1970" s="53">
        <v>13</v>
      </c>
      <c r="F1970">
        <v>46</v>
      </c>
      <c r="G1970" t="s">
        <v>77</v>
      </c>
      <c r="H1970" s="53" t="s">
        <v>92</v>
      </c>
      <c r="I1970" s="55">
        <v>3.6753862415824443E-2</v>
      </c>
    </row>
    <row r="1971" spans="1:9" x14ac:dyDescent="0.35">
      <c r="A1971" s="54">
        <v>45292</v>
      </c>
      <c r="B1971" s="54">
        <v>45657</v>
      </c>
      <c r="C1971" s="53" t="s">
        <v>32</v>
      </c>
      <c r="D1971" s="53">
        <v>1000</v>
      </c>
      <c r="E1971" s="53">
        <v>13</v>
      </c>
      <c r="F1971">
        <v>46</v>
      </c>
      <c r="G1971" t="s">
        <v>77</v>
      </c>
      <c r="H1971" s="53" t="s">
        <v>100</v>
      </c>
      <c r="I1971" s="55">
        <v>0.1520749737310807</v>
      </c>
    </row>
    <row r="1972" spans="1:9" x14ac:dyDescent="0.35">
      <c r="A1972" s="54">
        <v>45292</v>
      </c>
      <c r="B1972" s="54">
        <v>45657</v>
      </c>
      <c r="C1972" s="53" t="s">
        <v>30</v>
      </c>
      <c r="D1972" s="53">
        <v>1000</v>
      </c>
      <c r="E1972" s="53">
        <v>13</v>
      </c>
      <c r="F1972">
        <v>46</v>
      </c>
      <c r="G1972" t="s">
        <v>77</v>
      </c>
      <c r="H1972" s="53" t="s">
        <v>92</v>
      </c>
      <c r="I1972" s="55">
        <v>6.4039959853065903E-2</v>
      </c>
    </row>
    <row r="1973" spans="1:9" x14ac:dyDescent="0.35">
      <c r="A1973" s="54">
        <v>45292</v>
      </c>
      <c r="B1973" s="54">
        <v>45657</v>
      </c>
      <c r="C1973" s="53" t="s">
        <v>30</v>
      </c>
      <c r="D1973" s="53">
        <v>1000</v>
      </c>
      <c r="E1973" s="53">
        <v>13</v>
      </c>
      <c r="F1973">
        <v>46</v>
      </c>
      <c r="G1973" t="s">
        <v>77</v>
      </c>
      <c r="H1973" s="53" t="s">
        <v>100</v>
      </c>
      <c r="I1973" s="55">
        <v>6.415271068798227E-2</v>
      </c>
    </row>
    <row r="1974" spans="1:9" x14ac:dyDescent="0.35">
      <c r="A1974" s="54">
        <v>45292</v>
      </c>
      <c r="B1974" s="54">
        <v>45657</v>
      </c>
      <c r="C1974" s="53" t="s">
        <v>14</v>
      </c>
      <c r="D1974" s="53">
        <v>1000</v>
      </c>
      <c r="E1974" s="53">
        <v>13</v>
      </c>
      <c r="F1974">
        <v>46</v>
      </c>
      <c r="G1974" t="s">
        <v>77</v>
      </c>
      <c r="H1974" s="53" t="s">
        <v>92</v>
      </c>
      <c r="I1974" s="55">
        <v>8.9654624568471022E-2</v>
      </c>
    </row>
    <row r="1975" spans="1:9" x14ac:dyDescent="0.35">
      <c r="A1975" s="54">
        <v>45292</v>
      </c>
      <c r="B1975" s="54">
        <v>45657</v>
      </c>
      <c r="C1975" s="53" t="s">
        <v>14</v>
      </c>
      <c r="D1975" s="53">
        <v>1000</v>
      </c>
      <c r="E1975" s="53">
        <v>13</v>
      </c>
      <c r="F1975">
        <v>46</v>
      </c>
      <c r="G1975" t="s">
        <v>77</v>
      </c>
      <c r="H1975" s="53" t="s">
        <v>100</v>
      </c>
      <c r="I1975" s="55">
        <v>9.6104825350152856E-3</v>
      </c>
    </row>
    <row r="1976" spans="1:9" x14ac:dyDescent="0.35">
      <c r="A1976" s="54">
        <v>45658</v>
      </c>
      <c r="B1976" s="54">
        <v>46022</v>
      </c>
      <c r="C1976" s="53" t="s">
        <v>32</v>
      </c>
      <c r="D1976" s="53">
        <v>1000</v>
      </c>
      <c r="E1976" s="53">
        <v>13</v>
      </c>
      <c r="F1976">
        <v>46</v>
      </c>
      <c r="G1976" t="s">
        <v>77</v>
      </c>
      <c r="H1976" s="53" t="s">
        <v>92</v>
      </c>
      <c r="I1976" s="55">
        <v>1.7463890520587031E-2</v>
      </c>
    </row>
    <row r="1977" spans="1:9" x14ac:dyDescent="0.35">
      <c r="A1977" s="54">
        <v>45658</v>
      </c>
      <c r="B1977" s="54">
        <v>46022</v>
      </c>
      <c r="C1977" s="53" t="s">
        <v>32</v>
      </c>
      <c r="D1977" s="53">
        <v>1000</v>
      </c>
      <c r="E1977" s="53">
        <v>13</v>
      </c>
      <c r="F1977">
        <v>46</v>
      </c>
      <c r="G1977" t="s">
        <v>77</v>
      </c>
      <c r="H1977" s="53" t="s">
        <v>100</v>
      </c>
      <c r="I1977" s="55">
        <v>4.4159932616459362E-2</v>
      </c>
    </row>
    <row r="1978" spans="1:9" x14ac:dyDescent="0.35">
      <c r="A1978" s="54">
        <v>45658</v>
      </c>
      <c r="B1978" s="54">
        <v>46022</v>
      </c>
      <c r="C1978" s="53" t="s">
        <v>30</v>
      </c>
      <c r="D1978" s="53">
        <v>1000</v>
      </c>
      <c r="E1978" s="53">
        <v>13</v>
      </c>
      <c r="F1978">
        <v>46</v>
      </c>
      <c r="G1978" t="s">
        <v>77</v>
      </c>
      <c r="H1978" s="53" t="s">
        <v>92</v>
      </c>
      <c r="I1978" s="55">
        <v>5.4015748047631248E-2</v>
      </c>
    </row>
    <row r="1979" spans="1:9" x14ac:dyDescent="0.35">
      <c r="A1979" s="54">
        <v>45658</v>
      </c>
      <c r="B1979" s="54">
        <v>46022</v>
      </c>
      <c r="C1979" s="53" t="s">
        <v>30</v>
      </c>
      <c r="D1979" s="53">
        <v>1000</v>
      </c>
      <c r="E1979" s="53">
        <v>13</v>
      </c>
      <c r="F1979">
        <v>46</v>
      </c>
      <c r="G1979" t="s">
        <v>77</v>
      </c>
      <c r="H1979" s="53" t="s">
        <v>100</v>
      </c>
      <c r="I1979" s="55">
        <v>0.18665613608808379</v>
      </c>
    </row>
    <row r="1980" spans="1:9" x14ac:dyDescent="0.35">
      <c r="A1980" s="54">
        <v>45658</v>
      </c>
      <c r="B1980" s="54">
        <v>46022</v>
      </c>
      <c r="C1980" s="53" t="s">
        <v>14</v>
      </c>
      <c r="D1980" s="53">
        <v>1000</v>
      </c>
      <c r="E1980" s="53">
        <v>13</v>
      </c>
      <c r="F1980">
        <v>46</v>
      </c>
      <c r="G1980" t="s">
        <v>77</v>
      </c>
      <c r="H1980" s="53" t="s">
        <v>92</v>
      </c>
      <c r="I1980" s="55">
        <v>0.18885530780162929</v>
      </c>
    </row>
    <row r="1981" spans="1:9" x14ac:dyDescent="0.35">
      <c r="A1981" s="54">
        <v>45658</v>
      </c>
      <c r="B1981" s="54">
        <v>46022</v>
      </c>
      <c r="C1981" s="53" t="s">
        <v>14</v>
      </c>
      <c r="D1981" s="53">
        <v>1000</v>
      </c>
      <c r="E1981" s="53">
        <v>13</v>
      </c>
      <c r="F1981">
        <v>46</v>
      </c>
      <c r="G1981" t="s">
        <v>77</v>
      </c>
      <c r="H1981" s="53" t="s">
        <v>100</v>
      </c>
      <c r="I1981" s="55">
        <v>4.607254991096519E-2</v>
      </c>
    </row>
    <row r="1982" spans="1:9" x14ac:dyDescent="0.35">
      <c r="A1982" s="54">
        <v>44927</v>
      </c>
      <c r="B1982" s="54">
        <v>45291</v>
      </c>
      <c r="C1982" s="53" t="s">
        <v>32</v>
      </c>
      <c r="D1982" s="53">
        <v>1000</v>
      </c>
      <c r="E1982" s="53">
        <v>13</v>
      </c>
      <c r="F1982">
        <v>47</v>
      </c>
      <c r="G1982" t="s">
        <v>77</v>
      </c>
      <c r="H1982" s="53" t="s">
        <v>92</v>
      </c>
      <c r="I1982" s="55">
        <v>0.16885415208440499</v>
      </c>
    </row>
    <row r="1983" spans="1:9" x14ac:dyDescent="0.35">
      <c r="A1983" s="54">
        <v>44927</v>
      </c>
      <c r="B1983" s="54">
        <v>45291</v>
      </c>
      <c r="C1983" s="53" t="s">
        <v>32</v>
      </c>
      <c r="D1983" s="53">
        <v>1000</v>
      </c>
      <c r="E1983" s="53">
        <v>13</v>
      </c>
      <c r="F1983">
        <v>47</v>
      </c>
      <c r="G1983" t="s">
        <v>77</v>
      </c>
      <c r="H1983" s="53" t="s">
        <v>100</v>
      </c>
      <c r="I1983" s="55">
        <v>5.8189279610898592E-2</v>
      </c>
    </row>
    <row r="1984" spans="1:9" x14ac:dyDescent="0.35">
      <c r="A1984" s="54">
        <v>44927</v>
      </c>
      <c r="B1984" s="54">
        <v>45291</v>
      </c>
      <c r="C1984" s="53" t="s">
        <v>30</v>
      </c>
      <c r="D1984" s="53">
        <v>1000</v>
      </c>
      <c r="E1984" s="53">
        <v>13</v>
      </c>
      <c r="F1984">
        <v>47</v>
      </c>
      <c r="G1984" t="s">
        <v>77</v>
      </c>
      <c r="H1984" s="53" t="s">
        <v>92</v>
      </c>
      <c r="I1984" s="55">
        <v>0.11685080181450209</v>
      </c>
    </row>
    <row r="1985" spans="1:9" x14ac:dyDescent="0.35">
      <c r="A1985" s="54">
        <v>44927</v>
      </c>
      <c r="B1985" s="54">
        <v>45291</v>
      </c>
      <c r="C1985" s="53" t="s">
        <v>30</v>
      </c>
      <c r="D1985" s="53">
        <v>1000</v>
      </c>
      <c r="E1985" s="53">
        <v>13</v>
      </c>
      <c r="F1985">
        <v>47</v>
      </c>
      <c r="G1985" t="s">
        <v>77</v>
      </c>
      <c r="H1985" s="53" t="s">
        <v>100</v>
      </c>
      <c r="I1985" s="55">
        <v>0.108495376198414</v>
      </c>
    </row>
    <row r="1986" spans="1:9" x14ac:dyDescent="0.35">
      <c r="A1986" s="54">
        <v>44927</v>
      </c>
      <c r="B1986" s="54">
        <v>45291</v>
      </c>
      <c r="C1986" s="53" t="s">
        <v>14</v>
      </c>
      <c r="D1986" s="53">
        <v>1000</v>
      </c>
      <c r="E1986" s="53">
        <v>13</v>
      </c>
      <c r="F1986">
        <v>47</v>
      </c>
      <c r="G1986" t="s">
        <v>77</v>
      </c>
      <c r="H1986" s="53" t="s">
        <v>92</v>
      </c>
      <c r="I1986" s="55">
        <v>1.127091152768691E-2</v>
      </c>
    </row>
    <row r="1987" spans="1:9" x14ac:dyDescent="0.35">
      <c r="A1987" s="54">
        <v>44927</v>
      </c>
      <c r="B1987" s="54">
        <v>45291</v>
      </c>
      <c r="C1987" s="53" t="s">
        <v>14</v>
      </c>
      <c r="D1987" s="53">
        <v>1000</v>
      </c>
      <c r="E1987" s="53">
        <v>13</v>
      </c>
      <c r="F1987">
        <v>47</v>
      </c>
      <c r="G1987" t="s">
        <v>77</v>
      </c>
      <c r="H1987" s="53" t="s">
        <v>100</v>
      </c>
      <c r="I1987" s="55">
        <v>8.6803183135594167E-2</v>
      </c>
    </row>
    <row r="1988" spans="1:9" x14ac:dyDescent="0.35">
      <c r="A1988" s="54">
        <v>45292</v>
      </c>
      <c r="B1988" s="54">
        <v>45657</v>
      </c>
      <c r="C1988" s="53" t="s">
        <v>32</v>
      </c>
      <c r="D1988" s="53">
        <v>1000</v>
      </c>
      <c r="E1988" s="53">
        <v>13</v>
      </c>
      <c r="F1988">
        <v>47</v>
      </c>
      <c r="G1988" t="s">
        <v>77</v>
      </c>
      <c r="H1988" s="53" t="s">
        <v>92</v>
      </c>
      <c r="I1988" s="55">
        <v>1.489910069246554E-2</v>
      </c>
    </row>
    <row r="1989" spans="1:9" x14ac:dyDescent="0.35">
      <c r="A1989" s="54">
        <v>45292</v>
      </c>
      <c r="B1989" s="54">
        <v>45657</v>
      </c>
      <c r="C1989" s="53" t="s">
        <v>32</v>
      </c>
      <c r="D1989" s="53">
        <v>1000</v>
      </c>
      <c r="E1989" s="53">
        <v>13</v>
      </c>
      <c r="F1989">
        <v>47</v>
      </c>
      <c r="G1989" t="s">
        <v>77</v>
      </c>
      <c r="H1989" s="53" t="s">
        <v>100</v>
      </c>
      <c r="I1989" s="55">
        <v>0.14079307130348551</v>
      </c>
    </row>
    <row r="1990" spans="1:9" x14ac:dyDescent="0.35">
      <c r="A1990" s="54">
        <v>45292</v>
      </c>
      <c r="B1990" s="54">
        <v>45657</v>
      </c>
      <c r="C1990" s="53" t="s">
        <v>30</v>
      </c>
      <c r="D1990" s="53">
        <v>1000</v>
      </c>
      <c r="E1990" s="53">
        <v>13</v>
      </c>
      <c r="F1990">
        <v>47</v>
      </c>
      <c r="G1990" t="s">
        <v>77</v>
      </c>
      <c r="H1990" s="53" t="s">
        <v>92</v>
      </c>
      <c r="I1990" s="55">
        <v>7.5081050269893094E-3</v>
      </c>
    </row>
    <row r="1991" spans="1:9" x14ac:dyDescent="0.35">
      <c r="A1991" s="54">
        <v>45292</v>
      </c>
      <c r="B1991" s="54">
        <v>45657</v>
      </c>
      <c r="C1991" s="53" t="s">
        <v>30</v>
      </c>
      <c r="D1991" s="53">
        <v>1000</v>
      </c>
      <c r="E1991" s="53">
        <v>13</v>
      </c>
      <c r="F1991">
        <v>47</v>
      </c>
      <c r="G1991" t="s">
        <v>77</v>
      </c>
      <c r="H1991" s="53" t="s">
        <v>100</v>
      </c>
      <c r="I1991" s="55">
        <v>7.5588753000154843E-2</v>
      </c>
    </row>
    <row r="1992" spans="1:9" x14ac:dyDescent="0.35">
      <c r="A1992" s="54">
        <v>45292</v>
      </c>
      <c r="B1992" s="54">
        <v>45657</v>
      </c>
      <c r="C1992" s="53" t="s">
        <v>14</v>
      </c>
      <c r="D1992" s="53">
        <v>1000</v>
      </c>
      <c r="E1992" s="53">
        <v>13</v>
      </c>
      <c r="F1992">
        <v>47</v>
      </c>
      <c r="G1992" t="s">
        <v>77</v>
      </c>
      <c r="H1992" s="53" t="s">
        <v>92</v>
      </c>
      <c r="I1992" s="55">
        <v>5.4190323561432944E-3</v>
      </c>
    </row>
    <row r="1993" spans="1:9" x14ac:dyDescent="0.35">
      <c r="A1993" s="54">
        <v>45292</v>
      </c>
      <c r="B1993" s="54">
        <v>45657</v>
      </c>
      <c r="C1993" s="53" t="s">
        <v>14</v>
      </c>
      <c r="D1993" s="53">
        <v>1000</v>
      </c>
      <c r="E1993" s="53">
        <v>13</v>
      </c>
      <c r="F1993">
        <v>47</v>
      </c>
      <c r="G1993" t="s">
        <v>77</v>
      </c>
      <c r="H1993" s="53" t="s">
        <v>100</v>
      </c>
      <c r="I1993" s="55">
        <v>2.1384648848061131E-2</v>
      </c>
    </row>
    <row r="1994" spans="1:9" x14ac:dyDescent="0.35">
      <c r="A1994" s="54">
        <v>45658</v>
      </c>
      <c r="B1994" s="54">
        <v>46022</v>
      </c>
      <c r="C1994" s="53" t="s">
        <v>32</v>
      </c>
      <c r="D1994" s="53">
        <v>1000</v>
      </c>
      <c r="E1994" s="53">
        <v>13</v>
      </c>
      <c r="F1994">
        <v>47</v>
      </c>
      <c r="G1994" t="s">
        <v>77</v>
      </c>
      <c r="H1994" s="53" t="s">
        <v>92</v>
      </c>
      <c r="I1994" s="55">
        <v>7.3938761224721428E-2</v>
      </c>
    </row>
    <row r="1995" spans="1:9" x14ac:dyDescent="0.35">
      <c r="A1995" s="54">
        <v>45658</v>
      </c>
      <c r="B1995" s="54">
        <v>46022</v>
      </c>
      <c r="C1995" s="53" t="s">
        <v>32</v>
      </c>
      <c r="D1995" s="53">
        <v>1000</v>
      </c>
      <c r="E1995" s="53">
        <v>13</v>
      </c>
      <c r="F1995">
        <v>47</v>
      </c>
      <c r="G1995" t="s">
        <v>77</v>
      </c>
      <c r="H1995" s="53" t="s">
        <v>100</v>
      </c>
      <c r="I1995" s="55">
        <v>0.1120691079013769</v>
      </c>
    </row>
    <row r="1996" spans="1:9" x14ac:dyDescent="0.35">
      <c r="A1996" s="54">
        <v>45658</v>
      </c>
      <c r="B1996" s="54">
        <v>46022</v>
      </c>
      <c r="C1996" s="53" t="s">
        <v>30</v>
      </c>
      <c r="D1996" s="53">
        <v>1000</v>
      </c>
      <c r="E1996" s="53">
        <v>13</v>
      </c>
      <c r="F1996">
        <v>47</v>
      </c>
      <c r="G1996" t="s">
        <v>77</v>
      </c>
      <c r="H1996" s="53" t="s">
        <v>92</v>
      </c>
      <c r="I1996" s="55">
        <v>0.15124009411025191</v>
      </c>
    </row>
    <row r="1997" spans="1:9" x14ac:dyDescent="0.35">
      <c r="A1997" s="54">
        <v>45658</v>
      </c>
      <c r="B1997" s="54">
        <v>46022</v>
      </c>
      <c r="C1997" s="53" t="s">
        <v>30</v>
      </c>
      <c r="D1997" s="53">
        <v>1000</v>
      </c>
      <c r="E1997" s="53">
        <v>13</v>
      </c>
      <c r="F1997">
        <v>47</v>
      </c>
      <c r="G1997" t="s">
        <v>77</v>
      </c>
      <c r="H1997" s="53" t="s">
        <v>100</v>
      </c>
      <c r="I1997" s="55">
        <v>8.5984731151583754E-2</v>
      </c>
    </row>
    <row r="1998" spans="1:9" x14ac:dyDescent="0.35">
      <c r="A1998" s="54">
        <v>45658</v>
      </c>
      <c r="B1998" s="54">
        <v>46022</v>
      </c>
      <c r="C1998" s="53" t="s">
        <v>14</v>
      </c>
      <c r="D1998" s="53">
        <v>1000</v>
      </c>
      <c r="E1998" s="53">
        <v>13</v>
      </c>
      <c r="F1998">
        <v>47</v>
      </c>
      <c r="G1998" t="s">
        <v>77</v>
      </c>
      <c r="H1998" s="53" t="s">
        <v>92</v>
      </c>
      <c r="I1998" s="55">
        <v>3.5880416954465068E-2</v>
      </c>
    </row>
    <row r="1999" spans="1:9" x14ac:dyDescent="0.35">
      <c r="A1999" s="54">
        <v>45658</v>
      </c>
      <c r="B1999" s="54">
        <v>46022</v>
      </c>
      <c r="C1999" s="53" t="s">
        <v>14</v>
      </c>
      <c r="D1999" s="53">
        <v>1000</v>
      </c>
      <c r="E1999" s="53">
        <v>13</v>
      </c>
      <c r="F1999">
        <v>47</v>
      </c>
      <c r="G1999" t="s">
        <v>77</v>
      </c>
      <c r="H1999" s="53" t="s">
        <v>100</v>
      </c>
      <c r="I1999" s="55">
        <v>4.9840161429207552E-2</v>
      </c>
    </row>
    <row r="2000" spans="1:9" x14ac:dyDescent="0.35">
      <c r="A2000" s="54">
        <v>44927</v>
      </c>
      <c r="B2000" s="54">
        <v>45291</v>
      </c>
      <c r="C2000" s="53" t="s">
        <v>32</v>
      </c>
      <c r="D2000" s="53">
        <v>1000</v>
      </c>
      <c r="E2000" s="53">
        <v>13</v>
      </c>
      <c r="F2000">
        <v>48</v>
      </c>
      <c r="G2000" t="s">
        <v>77</v>
      </c>
      <c r="H2000" s="53" t="s">
        <v>92</v>
      </c>
      <c r="I2000" s="55">
        <v>0.1048082583609249</v>
      </c>
    </row>
    <row r="2001" spans="1:9" x14ac:dyDescent="0.35">
      <c r="A2001" s="54">
        <v>44927</v>
      </c>
      <c r="B2001" s="54">
        <v>45291</v>
      </c>
      <c r="C2001" s="53" t="s">
        <v>32</v>
      </c>
      <c r="D2001" s="53">
        <v>1000</v>
      </c>
      <c r="E2001" s="53">
        <v>13</v>
      </c>
      <c r="F2001">
        <v>48</v>
      </c>
      <c r="G2001" t="s">
        <v>77</v>
      </c>
      <c r="H2001" s="53" t="s">
        <v>100</v>
      </c>
      <c r="I2001" s="55">
        <v>2.2941813830006059E-2</v>
      </c>
    </row>
    <row r="2002" spans="1:9" x14ac:dyDescent="0.35">
      <c r="A2002" s="54">
        <v>44927</v>
      </c>
      <c r="B2002" s="54">
        <v>45291</v>
      </c>
      <c r="C2002" s="53" t="s">
        <v>30</v>
      </c>
      <c r="D2002" s="53">
        <v>1000</v>
      </c>
      <c r="E2002" s="53">
        <v>13</v>
      </c>
      <c r="F2002">
        <v>48</v>
      </c>
      <c r="G2002" t="s">
        <v>77</v>
      </c>
      <c r="H2002" s="53" t="s">
        <v>92</v>
      </c>
      <c r="I2002" s="55">
        <v>2.618929087787469E-2</v>
      </c>
    </row>
    <row r="2003" spans="1:9" x14ac:dyDescent="0.35">
      <c r="A2003" s="54">
        <v>44927</v>
      </c>
      <c r="B2003" s="54">
        <v>45291</v>
      </c>
      <c r="C2003" s="53" t="s">
        <v>30</v>
      </c>
      <c r="D2003" s="53">
        <v>1000</v>
      </c>
      <c r="E2003" s="53">
        <v>13</v>
      </c>
      <c r="F2003">
        <v>48</v>
      </c>
      <c r="G2003" t="s">
        <v>77</v>
      </c>
      <c r="H2003" s="53" t="s">
        <v>100</v>
      </c>
      <c r="I2003" s="55">
        <v>0.1139621967488219</v>
      </c>
    </row>
    <row r="2004" spans="1:9" x14ac:dyDescent="0.35">
      <c r="A2004" s="54">
        <v>44927</v>
      </c>
      <c r="B2004" s="54">
        <v>45291</v>
      </c>
      <c r="C2004" s="53" t="s">
        <v>14</v>
      </c>
      <c r="D2004" s="53">
        <v>1000</v>
      </c>
      <c r="E2004" s="53">
        <v>13</v>
      </c>
      <c r="F2004">
        <v>48</v>
      </c>
      <c r="G2004" t="s">
        <v>77</v>
      </c>
      <c r="H2004" s="53" t="s">
        <v>92</v>
      </c>
      <c r="I2004" s="55">
        <v>1.248275253506337E-2</v>
      </c>
    </row>
    <row r="2005" spans="1:9" x14ac:dyDescent="0.35">
      <c r="A2005" s="54">
        <v>44927</v>
      </c>
      <c r="B2005" s="54">
        <v>45291</v>
      </c>
      <c r="C2005" s="53" t="s">
        <v>14</v>
      </c>
      <c r="D2005" s="53">
        <v>1000</v>
      </c>
      <c r="E2005" s="53">
        <v>13</v>
      </c>
      <c r="F2005">
        <v>48</v>
      </c>
      <c r="G2005" t="s">
        <v>77</v>
      </c>
      <c r="H2005" s="53" t="s">
        <v>100</v>
      </c>
      <c r="I2005" s="55">
        <v>0.15384018381310649</v>
      </c>
    </row>
    <row r="2006" spans="1:9" x14ac:dyDescent="0.35">
      <c r="A2006" s="54">
        <v>45292</v>
      </c>
      <c r="B2006" s="54">
        <v>45657</v>
      </c>
      <c r="C2006" s="53" t="s">
        <v>32</v>
      </c>
      <c r="D2006" s="53">
        <v>1000</v>
      </c>
      <c r="E2006" s="53">
        <v>13</v>
      </c>
      <c r="F2006">
        <v>48</v>
      </c>
      <c r="G2006" t="s">
        <v>77</v>
      </c>
      <c r="H2006" s="53" t="s">
        <v>92</v>
      </c>
      <c r="I2006" s="55">
        <v>0.10039129737766971</v>
      </c>
    </row>
    <row r="2007" spans="1:9" x14ac:dyDescent="0.35">
      <c r="A2007" s="54">
        <v>45292</v>
      </c>
      <c r="B2007" s="54">
        <v>45657</v>
      </c>
      <c r="C2007" s="53" t="s">
        <v>32</v>
      </c>
      <c r="D2007" s="53">
        <v>1000</v>
      </c>
      <c r="E2007" s="53">
        <v>13</v>
      </c>
      <c r="F2007">
        <v>48</v>
      </c>
      <c r="G2007" t="s">
        <v>77</v>
      </c>
      <c r="H2007" s="53" t="s">
        <v>100</v>
      </c>
      <c r="I2007" s="55">
        <v>8.2847160699191208E-2</v>
      </c>
    </row>
    <row r="2008" spans="1:9" x14ac:dyDescent="0.35">
      <c r="A2008" s="54">
        <v>45292</v>
      </c>
      <c r="B2008" s="54">
        <v>45657</v>
      </c>
      <c r="C2008" s="53" t="s">
        <v>30</v>
      </c>
      <c r="D2008" s="53">
        <v>1000</v>
      </c>
      <c r="E2008" s="53">
        <v>13</v>
      </c>
      <c r="F2008">
        <v>48</v>
      </c>
      <c r="G2008" t="s">
        <v>77</v>
      </c>
      <c r="H2008" s="53" t="s">
        <v>92</v>
      </c>
      <c r="I2008" s="55">
        <v>0.10711916408446299</v>
      </c>
    </row>
    <row r="2009" spans="1:9" x14ac:dyDescent="0.35">
      <c r="A2009" s="54">
        <v>45292</v>
      </c>
      <c r="B2009" s="54">
        <v>45657</v>
      </c>
      <c r="C2009" s="53" t="s">
        <v>30</v>
      </c>
      <c r="D2009" s="53">
        <v>1000</v>
      </c>
      <c r="E2009" s="53">
        <v>13</v>
      </c>
      <c r="F2009">
        <v>48</v>
      </c>
      <c r="G2009" t="s">
        <v>77</v>
      </c>
      <c r="H2009" s="53" t="s">
        <v>100</v>
      </c>
      <c r="I2009" s="55">
        <v>0.1711633287269155</v>
      </c>
    </row>
    <row r="2010" spans="1:9" x14ac:dyDescent="0.35">
      <c r="A2010" s="54">
        <v>45292</v>
      </c>
      <c r="B2010" s="54">
        <v>45657</v>
      </c>
      <c r="C2010" s="53" t="s">
        <v>14</v>
      </c>
      <c r="D2010" s="53">
        <v>1000</v>
      </c>
      <c r="E2010" s="53">
        <v>13</v>
      </c>
      <c r="F2010">
        <v>48</v>
      </c>
      <c r="G2010" t="s">
        <v>77</v>
      </c>
      <c r="H2010" s="53" t="s">
        <v>92</v>
      </c>
      <c r="I2010" s="55">
        <v>3.2727674019260709E-2</v>
      </c>
    </row>
    <row r="2011" spans="1:9" x14ac:dyDescent="0.35">
      <c r="A2011" s="54">
        <v>45292</v>
      </c>
      <c r="B2011" s="54">
        <v>45657</v>
      </c>
      <c r="C2011" s="53" t="s">
        <v>14</v>
      </c>
      <c r="D2011" s="53">
        <v>1000</v>
      </c>
      <c r="E2011" s="53">
        <v>13</v>
      </c>
      <c r="F2011">
        <v>48</v>
      </c>
      <c r="G2011" t="s">
        <v>77</v>
      </c>
      <c r="H2011" s="53" t="s">
        <v>100</v>
      </c>
      <c r="I2011" s="55">
        <v>0.15708207478458411</v>
      </c>
    </row>
    <row r="2012" spans="1:9" x14ac:dyDescent="0.35">
      <c r="A2012" s="54">
        <v>45658</v>
      </c>
      <c r="B2012" s="54">
        <v>46022</v>
      </c>
      <c r="C2012" s="53" t="s">
        <v>32</v>
      </c>
      <c r="D2012" s="53">
        <v>1000</v>
      </c>
      <c r="E2012" s="53">
        <v>13</v>
      </c>
      <c r="F2012">
        <v>48</v>
      </c>
      <c r="G2012" t="s">
        <v>77</v>
      </c>
      <c r="H2012" s="53" t="s">
        <v>92</v>
      </c>
      <c r="I2012" s="55">
        <v>0.1302660230294187</v>
      </c>
    </row>
    <row r="2013" spans="1:9" x14ac:dyDescent="0.35">
      <c r="A2013" s="54">
        <v>45658</v>
      </c>
      <c r="B2013" s="54">
        <v>46022</v>
      </c>
      <c r="C2013" s="53" t="s">
        <v>32</v>
      </c>
      <c r="D2013" s="53">
        <v>1000</v>
      </c>
      <c r="E2013" s="53">
        <v>13</v>
      </c>
      <c r="F2013">
        <v>48</v>
      </c>
      <c r="G2013" t="s">
        <v>77</v>
      </c>
      <c r="H2013" s="53" t="s">
        <v>100</v>
      </c>
      <c r="I2013" s="55">
        <v>0.12654359090323661</v>
      </c>
    </row>
    <row r="2014" spans="1:9" x14ac:dyDescent="0.35">
      <c r="A2014" s="54">
        <v>45658</v>
      </c>
      <c r="B2014" s="54">
        <v>46022</v>
      </c>
      <c r="C2014" s="53" t="s">
        <v>30</v>
      </c>
      <c r="D2014" s="53">
        <v>1000</v>
      </c>
      <c r="E2014" s="53">
        <v>13</v>
      </c>
      <c r="F2014">
        <v>48</v>
      </c>
      <c r="G2014" t="s">
        <v>77</v>
      </c>
      <c r="H2014" s="53" t="s">
        <v>92</v>
      </c>
      <c r="I2014" s="55">
        <v>0.13470403687506219</v>
      </c>
    </row>
    <row r="2015" spans="1:9" x14ac:dyDescent="0.35">
      <c r="A2015" s="54">
        <v>45658</v>
      </c>
      <c r="B2015" s="54">
        <v>46022</v>
      </c>
      <c r="C2015" s="53" t="s">
        <v>30</v>
      </c>
      <c r="D2015" s="53">
        <v>1000</v>
      </c>
      <c r="E2015" s="53">
        <v>13</v>
      </c>
      <c r="F2015">
        <v>48</v>
      </c>
      <c r="G2015" t="s">
        <v>77</v>
      </c>
      <c r="H2015" s="53" t="s">
        <v>100</v>
      </c>
      <c r="I2015" s="55">
        <v>0.13454924138980279</v>
      </c>
    </row>
    <row r="2016" spans="1:9" x14ac:dyDescent="0.35">
      <c r="A2016" s="54">
        <v>45658</v>
      </c>
      <c r="B2016" s="54">
        <v>46022</v>
      </c>
      <c r="C2016" s="53" t="s">
        <v>14</v>
      </c>
      <c r="D2016" s="53">
        <v>1000</v>
      </c>
      <c r="E2016" s="53">
        <v>13</v>
      </c>
      <c r="F2016">
        <v>48</v>
      </c>
      <c r="G2016" t="s">
        <v>77</v>
      </c>
      <c r="H2016" s="53" t="s">
        <v>92</v>
      </c>
      <c r="I2016" s="55">
        <v>0.11055049926214081</v>
      </c>
    </row>
    <row r="2017" spans="1:9" x14ac:dyDescent="0.35">
      <c r="A2017" s="54">
        <v>45658</v>
      </c>
      <c r="B2017" s="54">
        <v>46022</v>
      </c>
      <c r="C2017" s="53" t="s">
        <v>14</v>
      </c>
      <c r="D2017" s="53">
        <v>1000</v>
      </c>
      <c r="E2017" s="53">
        <v>13</v>
      </c>
      <c r="F2017">
        <v>48</v>
      </c>
      <c r="G2017" t="s">
        <v>77</v>
      </c>
      <c r="H2017" s="53" t="s">
        <v>100</v>
      </c>
      <c r="I2017" s="55">
        <v>0.1901207945147789</v>
      </c>
    </row>
    <row r="2018" spans="1:9" x14ac:dyDescent="0.35">
      <c r="A2018" s="54">
        <v>44927</v>
      </c>
      <c r="B2018" s="54">
        <v>45291</v>
      </c>
      <c r="C2018" s="53" t="s">
        <v>32</v>
      </c>
      <c r="D2018" s="53">
        <v>1000</v>
      </c>
      <c r="E2018" s="53">
        <v>13</v>
      </c>
      <c r="F2018">
        <v>50</v>
      </c>
      <c r="G2018" t="s">
        <v>77</v>
      </c>
      <c r="H2018" s="53" t="s">
        <v>92</v>
      </c>
      <c r="I2018" s="55">
        <v>7.0725500419985821E-2</v>
      </c>
    </row>
    <row r="2019" spans="1:9" x14ac:dyDescent="0.35">
      <c r="A2019" s="54">
        <v>44927</v>
      </c>
      <c r="B2019" s="54">
        <v>45291</v>
      </c>
      <c r="C2019" s="53" t="s">
        <v>32</v>
      </c>
      <c r="D2019" s="53">
        <v>1000</v>
      </c>
      <c r="E2019" s="53">
        <v>13</v>
      </c>
      <c r="F2019">
        <v>50</v>
      </c>
      <c r="G2019" t="s">
        <v>77</v>
      </c>
      <c r="H2019" s="53" t="s">
        <v>100</v>
      </c>
      <c r="I2019" s="55">
        <v>0.13318551831912631</v>
      </c>
    </row>
    <row r="2020" spans="1:9" x14ac:dyDescent="0.35">
      <c r="A2020" s="54">
        <v>44927</v>
      </c>
      <c r="B2020" s="54">
        <v>45291</v>
      </c>
      <c r="C2020" s="53" t="s">
        <v>30</v>
      </c>
      <c r="D2020" s="53">
        <v>1000</v>
      </c>
      <c r="E2020" s="53">
        <v>13</v>
      </c>
      <c r="F2020">
        <v>50</v>
      </c>
      <c r="G2020" t="s">
        <v>77</v>
      </c>
      <c r="H2020" s="53" t="s">
        <v>92</v>
      </c>
      <c r="I2020" s="55">
        <v>0.1185615526207676</v>
      </c>
    </row>
    <row r="2021" spans="1:9" x14ac:dyDescent="0.35">
      <c r="A2021" s="54">
        <v>44927</v>
      </c>
      <c r="B2021" s="54">
        <v>45291</v>
      </c>
      <c r="C2021" s="53" t="s">
        <v>30</v>
      </c>
      <c r="D2021" s="53">
        <v>1000</v>
      </c>
      <c r="E2021" s="53">
        <v>13</v>
      </c>
      <c r="F2021">
        <v>50</v>
      </c>
      <c r="G2021" t="s">
        <v>77</v>
      </c>
      <c r="H2021" s="53" t="s">
        <v>100</v>
      </c>
      <c r="I2021" s="55">
        <v>0.13369291977458819</v>
      </c>
    </row>
    <row r="2022" spans="1:9" x14ac:dyDescent="0.35">
      <c r="A2022" s="54">
        <v>44927</v>
      </c>
      <c r="B2022" s="54">
        <v>45291</v>
      </c>
      <c r="C2022" s="53" t="s">
        <v>14</v>
      </c>
      <c r="D2022" s="53">
        <v>1000</v>
      </c>
      <c r="E2022" s="53">
        <v>13</v>
      </c>
      <c r="F2022">
        <v>50</v>
      </c>
      <c r="G2022" t="s">
        <v>77</v>
      </c>
      <c r="H2022" s="53" t="s">
        <v>92</v>
      </c>
      <c r="I2022" s="55">
        <v>0.15551337283157271</v>
      </c>
    </row>
    <row r="2023" spans="1:9" x14ac:dyDescent="0.35">
      <c r="A2023" s="54">
        <v>44927</v>
      </c>
      <c r="B2023" s="54">
        <v>45291</v>
      </c>
      <c r="C2023" s="53" t="s">
        <v>14</v>
      </c>
      <c r="D2023" s="53">
        <v>1000</v>
      </c>
      <c r="E2023" s="53">
        <v>13</v>
      </c>
      <c r="F2023">
        <v>50</v>
      </c>
      <c r="G2023" t="s">
        <v>77</v>
      </c>
      <c r="H2023" s="53" t="s">
        <v>100</v>
      </c>
      <c r="I2023" s="55">
        <v>0.15408285732222429</v>
      </c>
    </row>
    <row r="2024" spans="1:9" x14ac:dyDescent="0.35">
      <c r="A2024" s="54">
        <v>45292</v>
      </c>
      <c r="B2024" s="54">
        <v>45657</v>
      </c>
      <c r="C2024" s="53" t="s">
        <v>32</v>
      </c>
      <c r="D2024" s="53">
        <v>1000</v>
      </c>
      <c r="E2024" s="53">
        <v>13</v>
      </c>
      <c r="F2024">
        <v>50</v>
      </c>
      <c r="G2024" t="s">
        <v>77</v>
      </c>
      <c r="H2024" s="53" t="s">
        <v>92</v>
      </c>
      <c r="I2024" s="55">
        <v>4.0567478108334457E-2</v>
      </c>
    </row>
    <row r="2025" spans="1:9" x14ac:dyDescent="0.35">
      <c r="A2025" s="54">
        <v>45292</v>
      </c>
      <c r="B2025" s="54">
        <v>45657</v>
      </c>
      <c r="C2025" s="53" t="s">
        <v>32</v>
      </c>
      <c r="D2025" s="53">
        <v>1000</v>
      </c>
      <c r="E2025" s="53">
        <v>13</v>
      </c>
      <c r="F2025">
        <v>50</v>
      </c>
      <c r="G2025" t="s">
        <v>77</v>
      </c>
      <c r="H2025" s="53" t="s">
        <v>100</v>
      </c>
      <c r="I2025" s="55">
        <v>0.12530093285831281</v>
      </c>
    </row>
    <row r="2026" spans="1:9" x14ac:dyDescent="0.35">
      <c r="A2026" s="54">
        <v>45292</v>
      </c>
      <c r="B2026" s="54">
        <v>45657</v>
      </c>
      <c r="C2026" s="53" t="s">
        <v>30</v>
      </c>
      <c r="D2026" s="53">
        <v>1000</v>
      </c>
      <c r="E2026" s="53">
        <v>13</v>
      </c>
      <c r="F2026">
        <v>50</v>
      </c>
      <c r="G2026" t="s">
        <v>77</v>
      </c>
      <c r="H2026" s="53" t="s">
        <v>92</v>
      </c>
      <c r="I2026" s="55">
        <v>6.1882204654212132E-2</v>
      </c>
    </row>
    <row r="2027" spans="1:9" x14ac:dyDescent="0.35">
      <c r="A2027" s="54">
        <v>45292</v>
      </c>
      <c r="B2027" s="54">
        <v>45657</v>
      </c>
      <c r="C2027" s="53" t="s">
        <v>30</v>
      </c>
      <c r="D2027" s="53">
        <v>1000</v>
      </c>
      <c r="E2027" s="53">
        <v>13</v>
      </c>
      <c r="F2027">
        <v>50</v>
      </c>
      <c r="G2027" t="s">
        <v>77</v>
      </c>
      <c r="H2027" s="53" t="s">
        <v>100</v>
      </c>
      <c r="I2027" s="55">
        <v>0.131663827447321</v>
      </c>
    </row>
    <row r="2028" spans="1:9" x14ac:dyDescent="0.35">
      <c r="A2028" s="54">
        <v>45292</v>
      </c>
      <c r="B2028" s="54">
        <v>45657</v>
      </c>
      <c r="C2028" s="53" t="s">
        <v>14</v>
      </c>
      <c r="D2028" s="53">
        <v>1000</v>
      </c>
      <c r="E2028" s="53">
        <v>13</v>
      </c>
      <c r="F2028">
        <v>50</v>
      </c>
      <c r="G2028" t="s">
        <v>77</v>
      </c>
      <c r="H2028" s="53" t="s">
        <v>92</v>
      </c>
      <c r="I2028" s="55">
        <v>0.15913087383571459</v>
      </c>
    </row>
    <row r="2029" spans="1:9" x14ac:dyDescent="0.35">
      <c r="A2029" s="54">
        <v>45292</v>
      </c>
      <c r="B2029" s="54">
        <v>45657</v>
      </c>
      <c r="C2029" s="53" t="s">
        <v>14</v>
      </c>
      <c r="D2029" s="53">
        <v>1000</v>
      </c>
      <c r="E2029" s="53">
        <v>13</v>
      </c>
      <c r="F2029">
        <v>50</v>
      </c>
      <c r="G2029" t="s">
        <v>77</v>
      </c>
      <c r="H2029" s="53" t="s">
        <v>100</v>
      </c>
      <c r="I2029" s="55">
        <v>0.17385442143393151</v>
      </c>
    </row>
    <row r="2030" spans="1:9" x14ac:dyDescent="0.35">
      <c r="A2030" s="54">
        <v>45658</v>
      </c>
      <c r="B2030" s="54">
        <v>46022</v>
      </c>
      <c r="C2030" s="53" t="s">
        <v>32</v>
      </c>
      <c r="D2030" s="53">
        <v>1000</v>
      </c>
      <c r="E2030" s="53">
        <v>13</v>
      </c>
      <c r="F2030">
        <v>50</v>
      </c>
      <c r="G2030" t="s">
        <v>77</v>
      </c>
      <c r="H2030" s="53" t="s">
        <v>92</v>
      </c>
      <c r="I2030" s="55">
        <v>3.6683523408704857E-2</v>
      </c>
    </row>
    <row r="2031" spans="1:9" x14ac:dyDescent="0.35">
      <c r="A2031" s="54">
        <v>45658</v>
      </c>
      <c r="B2031" s="54">
        <v>46022</v>
      </c>
      <c r="C2031" s="53" t="s">
        <v>32</v>
      </c>
      <c r="D2031" s="53">
        <v>1000</v>
      </c>
      <c r="E2031" s="53">
        <v>13</v>
      </c>
      <c r="F2031">
        <v>50</v>
      </c>
      <c r="G2031" t="s">
        <v>77</v>
      </c>
      <c r="H2031" s="53" t="s">
        <v>100</v>
      </c>
      <c r="I2031" s="55">
        <v>4.9541192402745127E-2</v>
      </c>
    </row>
    <row r="2032" spans="1:9" x14ac:dyDescent="0.35">
      <c r="A2032" s="54">
        <v>45658</v>
      </c>
      <c r="B2032" s="54">
        <v>46022</v>
      </c>
      <c r="C2032" s="53" t="s">
        <v>30</v>
      </c>
      <c r="D2032" s="53">
        <v>1000</v>
      </c>
      <c r="E2032" s="53">
        <v>13</v>
      </c>
      <c r="F2032">
        <v>50</v>
      </c>
      <c r="G2032" t="s">
        <v>77</v>
      </c>
      <c r="H2032" s="53" t="s">
        <v>92</v>
      </c>
      <c r="I2032" s="55">
        <v>9.3159860206096928E-2</v>
      </c>
    </row>
    <row r="2033" spans="1:9" x14ac:dyDescent="0.35">
      <c r="A2033" s="54">
        <v>45658</v>
      </c>
      <c r="B2033" s="54">
        <v>46022</v>
      </c>
      <c r="C2033" s="53" t="s">
        <v>30</v>
      </c>
      <c r="D2033" s="53">
        <v>1000</v>
      </c>
      <c r="E2033" s="53">
        <v>13</v>
      </c>
      <c r="F2033">
        <v>50</v>
      </c>
      <c r="G2033" t="s">
        <v>77</v>
      </c>
      <c r="H2033" s="53" t="s">
        <v>100</v>
      </c>
      <c r="I2033" s="55">
        <v>3.6408008012087593E-2</v>
      </c>
    </row>
    <row r="2034" spans="1:9" x14ac:dyDescent="0.35">
      <c r="A2034" s="54">
        <v>45658</v>
      </c>
      <c r="B2034" s="54">
        <v>46022</v>
      </c>
      <c r="C2034" s="53" t="s">
        <v>14</v>
      </c>
      <c r="D2034" s="53">
        <v>1000</v>
      </c>
      <c r="E2034" s="53">
        <v>13</v>
      </c>
      <c r="F2034">
        <v>50</v>
      </c>
      <c r="G2034" t="s">
        <v>77</v>
      </c>
      <c r="H2034" s="53" t="s">
        <v>92</v>
      </c>
      <c r="I2034" s="55">
        <v>8.9535488530261456E-2</v>
      </c>
    </row>
    <row r="2035" spans="1:9" x14ac:dyDescent="0.35">
      <c r="A2035" s="54">
        <v>45658</v>
      </c>
      <c r="B2035" s="54">
        <v>46022</v>
      </c>
      <c r="C2035" s="53" t="s">
        <v>14</v>
      </c>
      <c r="D2035" s="53">
        <v>1000</v>
      </c>
      <c r="E2035" s="53">
        <v>13</v>
      </c>
      <c r="F2035">
        <v>50</v>
      </c>
      <c r="G2035" t="s">
        <v>77</v>
      </c>
      <c r="H2035" s="53" t="s">
        <v>100</v>
      </c>
      <c r="I2035" s="55">
        <v>0.1764911539038975</v>
      </c>
    </row>
    <row r="2036" spans="1:9" x14ac:dyDescent="0.35">
      <c r="A2036" s="54">
        <v>44927</v>
      </c>
      <c r="B2036" s="54">
        <v>45291</v>
      </c>
      <c r="C2036" s="53" t="s">
        <v>32</v>
      </c>
      <c r="D2036" s="53">
        <v>1000</v>
      </c>
      <c r="E2036" s="53">
        <v>13</v>
      </c>
      <c r="F2036">
        <v>51</v>
      </c>
      <c r="G2036" t="s">
        <v>77</v>
      </c>
      <c r="H2036" s="53" t="s">
        <v>92</v>
      </c>
      <c r="I2036" s="55">
        <v>0.1803822185658894</v>
      </c>
    </row>
    <row r="2037" spans="1:9" x14ac:dyDescent="0.35">
      <c r="A2037" s="54">
        <v>44927</v>
      </c>
      <c r="B2037" s="54">
        <v>45291</v>
      </c>
      <c r="C2037" s="53" t="s">
        <v>32</v>
      </c>
      <c r="D2037" s="53">
        <v>1000</v>
      </c>
      <c r="E2037" s="53">
        <v>13</v>
      </c>
      <c r="F2037">
        <v>51</v>
      </c>
      <c r="G2037" t="s">
        <v>77</v>
      </c>
      <c r="H2037" s="53" t="s">
        <v>100</v>
      </c>
      <c r="I2037" s="55">
        <v>0.16198082675666109</v>
      </c>
    </row>
    <row r="2038" spans="1:9" x14ac:dyDescent="0.35">
      <c r="A2038" s="54">
        <v>44927</v>
      </c>
      <c r="B2038" s="54">
        <v>45291</v>
      </c>
      <c r="C2038" s="53" t="s">
        <v>30</v>
      </c>
      <c r="D2038" s="53">
        <v>1000</v>
      </c>
      <c r="E2038" s="53">
        <v>13</v>
      </c>
      <c r="F2038">
        <v>51</v>
      </c>
      <c r="G2038" t="s">
        <v>77</v>
      </c>
      <c r="H2038" s="53" t="s">
        <v>92</v>
      </c>
      <c r="I2038" s="55">
        <v>2.0970944850276289E-2</v>
      </c>
    </row>
    <row r="2039" spans="1:9" x14ac:dyDescent="0.35">
      <c r="A2039" s="54">
        <v>44927</v>
      </c>
      <c r="B2039" s="54">
        <v>45291</v>
      </c>
      <c r="C2039" s="53" t="s">
        <v>30</v>
      </c>
      <c r="D2039" s="53">
        <v>1000</v>
      </c>
      <c r="E2039" s="53">
        <v>13</v>
      </c>
      <c r="F2039">
        <v>51</v>
      </c>
      <c r="G2039" t="s">
        <v>77</v>
      </c>
      <c r="H2039" s="53" t="s">
        <v>100</v>
      </c>
      <c r="I2039" s="55">
        <v>2.2951544612426031E-2</v>
      </c>
    </row>
    <row r="2040" spans="1:9" x14ac:dyDescent="0.35">
      <c r="A2040" s="54">
        <v>44927</v>
      </c>
      <c r="B2040" s="54">
        <v>45291</v>
      </c>
      <c r="C2040" s="53" t="s">
        <v>14</v>
      </c>
      <c r="D2040" s="53">
        <v>1000</v>
      </c>
      <c r="E2040" s="53">
        <v>13</v>
      </c>
      <c r="F2040">
        <v>51</v>
      </c>
      <c r="G2040" t="s">
        <v>77</v>
      </c>
      <c r="H2040" s="53" t="s">
        <v>92</v>
      </c>
      <c r="I2040" s="55">
        <v>0.16672080340745971</v>
      </c>
    </row>
    <row r="2041" spans="1:9" x14ac:dyDescent="0.35">
      <c r="A2041" s="54">
        <v>44927</v>
      </c>
      <c r="B2041" s="54">
        <v>45291</v>
      </c>
      <c r="C2041" s="53" t="s">
        <v>14</v>
      </c>
      <c r="D2041" s="53">
        <v>1000</v>
      </c>
      <c r="E2041" s="53">
        <v>13</v>
      </c>
      <c r="F2041">
        <v>51</v>
      </c>
      <c r="G2041" t="s">
        <v>77</v>
      </c>
      <c r="H2041" s="53" t="s">
        <v>100</v>
      </c>
      <c r="I2041" s="55">
        <v>7.1346832370784957E-2</v>
      </c>
    </row>
    <row r="2042" spans="1:9" x14ac:dyDescent="0.35">
      <c r="A2042" s="54">
        <v>45292</v>
      </c>
      <c r="B2042" s="54">
        <v>45657</v>
      </c>
      <c r="C2042" s="53" t="s">
        <v>32</v>
      </c>
      <c r="D2042" s="53">
        <v>1000</v>
      </c>
      <c r="E2042" s="53">
        <v>13</v>
      </c>
      <c r="F2042">
        <v>51</v>
      </c>
      <c r="G2042" t="s">
        <v>77</v>
      </c>
      <c r="H2042" s="53" t="s">
        <v>92</v>
      </c>
      <c r="I2042" s="55">
        <v>9.6105178094518018E-2</v>
      </c>
    </row>
    <row r="2043" spans="1:9" x14ac:dyDescent="0.35">
      <c r="A2043" s="54">
        <v>45292</v>
      </c>
      <c r="B2043" s="54">
        <v>45657</v>
      </c>
      <c r="C2043" s="53" t="s">
        <v>32</v>
      </c>
      <c r="D2043" s="53">
        <v>1000</v>
      </c>
      <c r="E2043" s="53">
        <v>13</v>
      </c>
      <c r="F2043">
        <v>51</v>
      </c>
      <c r="G2043" t="s">
        <v>77</v>
      </c>
      <c r="H2043" s="53" t="s">
        <v>100</v>
      </c>
      <c r="I2043" s="55">
        <v>0.19179543604156521</v>
      </c>
    </row>
    <row r="2044" spans="1:9" x14ac:dyDescent="0.35">
      <c r="A2044" s="54">
        <v>45292</v>
      </c>
      <c r="B2044" s="54">
        <v>45657</v>
      </c>
      <c r="C2044" s="53" t="s">
        <v>30</v>
      </c>
      <c r="D2044" s="53">
        <v>1000</v>
      </c>
      <c r="E2044" s="53">
        <v>13</v>
      </c>
      <c r="F2044">
        <v>51</v>
      </c>
      <c r="G2044" t="s">
        <v>77</v>
      </c>
      <c r="H2044" s="53" t="s">
        <v>92</v>
      </c>
      <c r="I2044" s="55">
        <v>0.15332140354108109</v>
      </c>
    </row>
    <row r="2045" spans="1:9" x14ac:dyDescent="0.35">
      <c r="A2045" s="54">
        <v>45292</v>
      </c>
      <c r="B2045" s="54">
        <v>45657</v>
      </c>
      <c r="C2045" s="53" t="s">
        <v>30</v>
      </c>
      <c r="D2045" s="53">
        <v>1000</v>
      </c>
      <c r="E2045" s="53">
        <v>13</v>
      </c>
      <c r="F2045">
        <v>51</v>
      </c>
      <c r="G2045" t="s">
        <v>77</v>
      </c>
      <c r="H2045" s="53" t="s">
        <v>100</v>
      </c>
      <c r="I2045" s="55">
        <v>0.15135927992901971</v>
      </c>
    </row>
    <row r="2046" spans="1:9" x14ac:dyDescent="0.35">
      <c r="A2046" s="54">
        <v>45292</v>
      </c>
      <c r="B2046" s="54">
        <v>45657</v>
      </c>
      <c r="C2046" s="53" t="s">
        <v>14</v>
      </c>
      <c r="D2046" s="53">
        <v>1000</v>
      </c>
      <c r="E2046" s="53">
        <v>13</v>
      </c>
      <c r="F2046">
        <v>51</v>
      </c>
      <c r="G2046" t="s">
        <v>77</v>
      </c>
      <c r="H2046" s="53" t="s">
        <v>92</v>
      </c>
      <c r="I2046" s="55">
        <v>9.4233300658743621E-2</v>
      </c>
    </row>
    <row r="2047" spans="1:9" x14ac:dyDescent="0.35">
      <c r="A2047" s="54">
        <v>45292</v>
      </c>
      <c r="B2047" s="54">
        <v>45657</v>
      </c>
      <c r="C2047" s="53" t="s">
        <v>14</v>
      </c>
      <c r="D2047" s="53">
        <v>1000</v>
      </c>
      <c r="E2047" s="53">
        <v>13</v>
      </c>
      <c r="F2047">
        <v>51</v>
      </c>
      <c r="G2047" t="s">
        <v>77</v>
      </c>
      <c r="H2047" s="53" t="s">
        <v>100</v>
      </c>
      <c r="I2047" s="55">
        <v>0.147161421512089</v>
      </c>
    </row>
    <row r="2048" spans="1:9" x14ac:dyDescent="0.35">
      <c r="A2048" s="54">
        <v>45658</v>
      </c>
      <c r="B2048" s="54">
        <v>46022</v>
      </c>
      <c r="C2048" s="53" t="s">
        <v>32</v>
      </c>
      <c r="D2048" s="53">
        <v>1000</v>
      </c>
      <c r="E2048" s="53">
        <v>13</v>
      </c>
      <c r="F2048">
        <v>51</v>
      </c>
      <c r="G2048" t="s">
        <v>77</v>
      </c>
      <c r="H2048" s="53" t="s">
        <v>92</v>
      </c>
      <c r="I2048" s="55">
        <v>0.1106438808906612</v>
      </c>
    </row>
    <row r="2049" spans="1:9" x14ac:dyDescent="0.35">
      <c r="A2049" s="54">
        <v>45658</v>
      </c>
      <c r="B2049" s="54">
        <v>46022</v>
      </c>
      <c r="C2049" s="53" t="s">
        <v>32</v>
      </c>
      <c r="D2049" s="53">
        <v>1000</v>
      </c>
      <c r="E2049" s="53">
        <v>13</v>
      </c>
      <c r="F2049">
        <v>51</v>
      </c>
      <c r="G2049" t="s">
        <v>77</v>
      </c>
      <c r="H2049" s="53" t="s">
        <v>100</v>
      </c>
      <c r="I2049" s="55">
        <v>2.4344224951641371E-2</v>
      </c>
    </row>
    <row r="2050" spans="1:9" x14ac:dyDescent="0.35">
      <c r="A2050" s="54">
        <v>45658</v>
      </c>
      <c r="B2050" s="54">
        <v>46022</v>
      </c>
      <c r="C2050" s="53" t="s">
        <v>30</v>
      </c>
      <c r="D2050" s="53">
        <v>1000</v>
      </c>
      <c r="E2050" s="53">
        <v>13</v>
      </c>
      <c r="F2050">
        <v>51</v>
      </c>
      <c r="G2050" t="s">
        <v>77</v>
      </c>
      <c r="H2050" s="53" t="s">
        <v>92</v>
      </c>
      <c r="I2050" s="55">
        <v>0.19154567554827309</v>
      </c>
    </row>
    <row r="2051" spans="1:9" x14ac:dyDescent="0.35">
      <c r="A2051" s="54">
        <v>45658</v>
      </c>
      <c r="B2051" s="54">
        <v>46022</v>
      </c>
      <c r="C2051" s="53" t="s">
        <v>30</v>
      </c>
      <c r="D2051" s="53">
        <v>1000</v>
      </c>
      <c r="E2051" s="53">
        <v>13</v>
      </c>
      <c r="F2051">
        <v>51</v>
      </c>
      <c r="G2051" t="s">
        <v>77</v>
      </c>
      <c r="H2051" s="53" t="s">
        <v>100</v>
      </c>
      <c r="I2051" s="55">
        <v>0.16634460429977069</v>
      </c>
    </row>
    <row r="2052" spans="1:9" x14ac:dyDescent="0.35">
      <c r="A2052" s="54">
        <v>45658</v>
      </c>
      <c r="B2052" s="54">
        <v>46022</v>
      </c>
      <c r="C2052" s="53" t="s">
        <v>14</v>
      </c>
      <c r="D2052" s="53">
        <v>1000</v>
      </c>
      <c r="E2052" s="53">
        <v>13</v>
      </c>
      <c r="F2052">
        <v>51</v>
      </c>
      <c r="G2052" t="s">
        <v>77</v>
      </c>
      <c r="H2052" s="53" t="s">
        <v>92</v>
      </c>
      <c r="I2052" s="55">
        <v>0.18867586722359581</v>
      </c>
    </row>
    <row r="2053" spans="1:9" x14ac:dyDescent="0.35">
      <c r="A2053" s="54">
        <v>45658</v>
      </c>
      <c r="B2053" s="54">
        <v>46022</v>
      </c>
      <c r="C2053" s="53" t="s">
        <v>14</v>
      </c>
      <c r="D2053" s="53">
        <v>1000</v>
      </c>
      <c r="E2053" s="53">
        <v>13</v>
      </c>
      <c r="F2053">
        <v>51</v>
      </c>
      <c r="G2053" t="s">
        <v>77</v>
      </c>
      <c r="H2053" s="53" t="s">
        <v>100</v>
      </c>
      <c r="I2053" s="55">
        <v>8.8501305483258047E-2</v>
      </c>
    </row>
    <row r="2054" spans="1:9" x14ac:dyDescent="0.35">
      <c r="A2054" s="54">
        <v>44927</v>
      </c>
      <c r="B2054" s="54">
        <v>45291</v>
      </c>
      <c r="C2054" s="53" t="s">
        <v>32</v>
      </c>
      <c r="D2054" s="53">
        <v>1000</v>
      </c>
      <c r="E2054" s="53">
        <v>13</v>
      </c>
      <c r="F2054">
        <v>52</v>
      </c>
      <c r="G2054" t="s">
        <v>77</v>
      </c>
      <c r="H2054" s="53" t="s">
        <v>92</v>
      </c>
      <c r="I2054" s="55">
        <v>9.667612718887772E-2</v>
      </c>
    </row>
    <row r="2055" spans="1:9" x14ac:dyDescent="0.35">
      <c r="A2055" s="54">
        <v>44927</v>
      </c>
      <c r="B2055" s="54">
        <v>45291</v>
      </c>
      <c r="C2055" s="53" t="s">
        <v>32</v>
      </c>
      <c r="D2055" s="53">
        <v>1000</v>
      </c>
      <c r="E2055" s="53">
        <v>13</v>
      </c>
      <c r="F2055">
        <v>52</v>
      </c>
      <c r="G2055" t="s">
        <v>77</v>
      </c>
      <c r="H2055" s="53" t="s">
        <v>100</v>
      </c>
      <c r="I2055" s="55">
        <v>0.1685861099066564</v>
      </c>
    </row>
    <row r="2056" spans="1:9" x14ac:dyDescent="0.35">
      <c r="A2056" s="54">
        <v>44927</v>
      </c>
      <c r="B2056" s="54">
        <v>45291</v>
      </c>
      <c r="C2056" s="53" t="s">
        <v>30</v>
      </c>
      <c r="D2056" s="53">
        <v>1000</v>
      </c>
      <c r="E2056" s="53">
        <v>13</v>
      </c>
      <c r="F2056">
        <v>52</v>
      </c>
      <c r="G2056" t="s">
        <v>77</v>
      </c>
      <c r="H2056" s="53" t="s">
        <v>92</v>
      </c>
      <c r="I2056" s="55">
        <v>0.19114387169881869</v>
      </c>
    </row>
    <row r="2057" spans="1:9" x14ac:dyDescent="0.35">
      <c r="A2057" s="54">
        <v>44927</v>
      </c>
      <c r="B2057" s="54">
        <v>45291</v>
      </c>
      <c r="C2057" s="53" t="s">
        <v>30</v>
      </c>
      <c r="D2057" s="53">
        <v>1000</v>
      </c>
      <c r="E2057" s="53">
        <v>13</v>
      </c>
      <c r="F2057">
        <v>52</v>
      </c>
      <c r="G2057" t="s">
        <v>77</v>
      </c>
      <c r="H2057" s="53" t="s">
        <v>100</v>
      </c>
      <c r="I2057" s="55">
        <v>6.5568440833039365E-2</v>
      </c>
    </row>
    <row r="2058" spans="1:9" x14ac:dyDescent="0.35">
      <c r="A2058" s="54">
        <v>44927</v>
      </c>
      <c r="B2058" s="54">
        <v>45291</v>
      </c>
      <c r="C2058" s="53" t="s">
        <v>14</v>
      </c>
      <c r="D2058" s="53">
        <v>1000</v>
      </c>
      <c r="E2058" s="53">
        <v>13</v>
      </c>
      <c r="F2058">
        <v>52</v>
      </c>
      <c r="G2058" t="s">
        <v>77</v>
      </c>
      <c r="H2058" s="53" t="s">
        <v>92</v>
      </c>
      <c r="I2058" s="55">
        <v>8.5986896286346523E-2</v>
      </c>
    </row>
    <row r="2059" spans="1:9" x14ac:dyDescent="0.35">
      <c r="A2059" s="54">
        <v>44927</v>
      </c>
      <c r="B2059" s="54">
        <v>45291</v>
      </c>
      <c r="C2059" s="53" t="s">
        <v>14</v>
      </c>
      <c r="D2059" s="53">
        <v>1000</v>
      </c>
      <c r="E2059" s="53">
        <v>13</v>
      </c>
      <c r="F2059">
        <v>52</v>
      </c>
      <c r="G2059" t="s">
        <v>77</v>
      </c>
      <c r="H2059" s="53" t="s">
        <v>100</v>
      </c>
      <c r="I2059" s="55">
        <v>8.0964465140050734E-2</v>
      </c>
    </row>
    <row r="2060" spans="1:9" x14ac:dyDescent="0.35">
      <c r="A2060" s="54">
        <v>45292</v>
      </c>
      <c r="B2060" s="54">
        <v>45657</v>
      </c>
      <c r="C2060" s="53" t="s">
        <v>32</v>
      </c>
      <c r="D2060" s="53">
        <v>1000</v>
      </c>
      <c r="E2060" s="53">
        <v>13</v>
      </c>
      <c r="F2060">
        <v>52</v>
      </c>
      <c r="G2060" t="s">
        <v>77</v>
      </c>
      <c r="H2060" s="53" t="s">
        <v>92</v>
      </c>
      <c r="I2060" s="55">
        <v>7.8939673461603695E-3</v>
      </c>
    </row>
    <row r="2061" spans="1:9" x14ac:dyDescent="0.35">
      <c r="A2061" s="54">
        <v>45292</v>
      </c>
      <c r="B2061" s="54">
        <v>45657</v>
      </c>
      <c r="C2061" s="53" t="s">
        <v>32</v>
      </c>
      <c r="D2061" s="53">
        <v>1000</v>
      </c>
      <c r="E2061" s="53">
        <v>13</v>
      </c>
      <c r="F2061">
        <v>52</v>
      </c>
      <c r="G2061" t="s">
        <v>77</v>
      </c>
      <c r="H2061" s="53" t="s">
        <v>100</v>
      </c>
      <c r="I2061" s="55">
        <v>3.5746654763586759E-2</v>
      </c>
    </row>
    <row r="2062" spans="1:9" x14ac:dyDescent="0.35">
      <c r="A2062" s="54">
        <v>45292</v>
      </c>
      <c r="B2062" s="54">
        <v>45657</v>
      </c>
      <c r="C2062" s="53" t="s">
        <v>30</v>
      </c>
      <c r="D2062" s="53">
        <v>1000</v>
      </c>
      <c r="E2062" s="53">
        <v>13</v>
      </c>
      <c r="F2062">
        <v>52</v>
      </c>
      <c r="G2062" t="s">
        <v>77</v>
      </c>
      <c r="H2062" s="53" t="s">
        <v>92</v>
      </c>
      <c r="I2062" s="55">
        <v>0.18064472553967451</v>
      </c>
    </row>
    <row r="2063" spans="1:9" x14ac:dyDescent="0.35">
      <c r="A2063" s="54">
        <v>45292</v>
      </c>
      <c r="B2063" s="54">
        <v>45657</v>
      </c>
      <c r="C2063" s="53" t="s">
        <v>30</v>
      </c>
      <c r="D2063" s="53">
        <v>1000</v>
      </c>
      <c r="E2063" s="53">
        <v>13</v>
      </c>
      <c r="F2063">
        <v>52</v>
      </c>
      <c r="G2063" t="s">
        <v>77</v>
      </c>
      <c r="H2063" s="53" t="s">
        <v>100</v>
      </c>
      <c r="I2063" s="55">
        <v>0.1179418431938293</v>
      </c>
    </row>
    <row r="2064" spans="1:9" x14ac:dyDescent="0.35">
      <c r="A2064" s="54">
        <v>45292</v>
      </c>
      <c r="B2064" s="54">
        <v>45657</v>
      </c>
      <c r="C2064" s="53" t="s">
        <v>14</v>
      </c>
      <c r="D2064" s="53">
        <v>1000</v>
      </c>
      <c r="E2064" s="53">
        <v>13</v>
      </c>
      <c r="F2064">
        <v>52</v>
      </c>
      <c r="G2064" t="s">
        <v>77</v>
      </c>
      <c r="H2064" s="53" t="s">
        <v>92</v>
      </c>
      <c r="I2064" s="55">
        <v>0.10236865269853609</v>
      </c>
    </row>
    <row r="2065" spans="1:9" x14ac:dyDescent="0.35">
      <c r="A2065" s="54">
        <v>45292</v>
      </c>
      <c r="B2065" s="54">
        <v>45657</v>
      </c>
      <c r="C2065" s="53" t="s">
        <v>14</v>
      </c>
      <c r="D2065" s="53">
        <v>1000</v>
      </c>
      <c r="E2065" s="53">
        <v>13</v>
      </c>
      <c r="F2065">
        <v>52</v>
      </c>
      <c r="G2065" t="s">
        <v>77</v>
      </c>
      <c r="H2065" s="53" t="s">
        <v>100</v>
      </c>
      <c r="I2065" s="55">
        <v>0.17180358338340021</v>
      </c>
    </row>
    <row r="2066" spans="1:9" x14ac:dyDescent="0.35">
      <c r="A2066" s="54">
        <v>45658</v>
      </c>
      <c r="B2066" s="54">
        <v>46022</v>
      </c>
      <c r="C2066" s="53" t="s">
        <v>32</v>
      </c>
      <c r="D2066" s="53">
        <v>1000</v>
      </c>
      <c r="E2066" s="53">
        <v>13</v>
      </c>
      <c r="F2066">
        <v>52</v>
      </c>
      <c r="G2066" t="s">
        <v>77</v>
      </c>
      <c r="H2066" s="53" t="s">
        <v>92</v>
      </c>
      <c r="I2066" s="55">
        <v>0.15623675060488521</v>
      </c>
    </row>
    <row r="2067" spans="1:9" x14ac:dyDescent="0.35">
      <c r="A2067" s="54">
        <v>45658</v>
      </c>
      <c r="B2067" s="54">
        <v>46022</v>
      </c>
      <c r="C2067" s="53" t="s">
        <v>32</v>
      </c>
      <c r="D2067" s="53">
        <v>1000</v>
      </c>
      <c r="E2067" s="53">
        <v>13</v>
      </c>
      <c r="F2067">
        <v>52</v>
      </c>
      <c r="G2067" t="s">
        <v>77</v>
      </c>
      <c r="H2067" s="53" t="s">
        <v>100</v>
      </c>
      <c r="I2067" s="55">
        <v>6.7405180890460145E-2</v>
      </c>
    </row>
    <row r="2068" spans="1:9" x14ac:dyDescent="0.35">
      <c r="A2068" s="54">
        <v>45658</v>
      </c>
      <c r="B2068" s="54">
        <v>46022</v>
      </c>
      <c r="C2068" s="53" t="s">
        <v>30</v>
      </c>
      <c r="D2068" s="53">
        <v>1000</v>
      </c>
      <c r="E2068" s="53">
        <v>13</v>
      </c>
      <c r="F2068">
        <v>52</v>
      </c>
      <c r="G2068" t="s">
        <v>77</v>
      </c>
      <c r="H2068" s="53" t="s">
        <v>92</v>
      </c>
      <c r="I2068" s="55">
        <v>0.1007218729171538</v>
      </c>
    </row>
    <row r="2069" spans="1:9" x14ac:dyDescent="0.35">
      <c r="A2069" s="54">
        <v>45658</v>
      </c>
      <c r="B2069" s="54">
        <v>46022</v>
      </c>
      <c r="C2069" s="53" t="s">
        <v>30</v>
      </c>
      <c r="D2069" s="53">
        <v>1000</v>
      </c>
      <c r="E2069" s="53">
        <v>13</v>
      </c>
      <c r="F2069">
        <v>52</v>
      </c>
      <c r="G2069" t="s">
        <v>77</v>
      </c>
      <c r="H2069" s="53" t="s">
        <v>100</v>
      </c>
      <c r="I2069" s="55">
        <v>0.19677370667251709</v>
      </c>
    </row>
    <row r="2070" spans="1:9" x14ac:dyDescent="0.35">
      <c r="A2070" s="54">
        <v>45658</v>
      </c>
      <c r="B2070" s="54">
        <v>46022</v>
      </c>
      <c r="C2070" s="53" t="s">
        <v>14</v>
      </c>
      <c r="D2070" s="53">
        <v>1000</v>
      </c>
      <c r="E2070" s="53">
        <v>13</v>
      </c>
      <c r="F2070">
        <v>52</v>
      </c>
      <c r="G2070" t="s">
        <v>77</v>
      </c>
      <c r="H2070" s="53" t="s">
        <v>92</v>
      </c>
      <c r="I2070" s="55">
        <v>5.9872139376634492E-2</v>
      </c>
    </row>
    <row r="2071" spans="1:9" x14ac:dyDescent="0.35">
      <c r="A2071" s="54">
        <v>45658</v>
      </c>
      <c r="B2071" s="54">
        <v>46022</v>
      </c>
      <c r="C2071" s="53" t="s">
        <v>14</v>
      </c>
      <c r="D2071" s="53">
        <v>1000</v>
      </c>
      <c r="E2071" s="53">
        <v>13</v>
      </c>
      <c r="F2071">
        <v>52</v>
      </c>
      <c r="G2071" t="s">
        <v>77</v>
      </c>
      <c r="H2071" s="53" t="s">
        <v>100</v>
      </c>
      <c r="I2071" s="55">
        <v>0.1773634909574594</v>
      </c>
    </row>
    <row r="2072" spans="1:9" x14ac:dyDescent="0.35">
      <c r="A2072" s="54">
        <v>44927</v>
      </c>
      <c r="B2072" s="54">
        <v>45291</v>
      </c>
      <c r="C2072" s="53" t="s">
        <v>32</v>
      </c>
      <c r="D2072" s="53">
        <v>1000</v>
      </c>
      <c r="E2072" s="53">
        <v>13</v>
      </c>
      <c r="F2072">
        <v>53</v>
      </c>
      <c r="G2072" t="s">
        <v>77</v>
      </c>
      <c r="H2072" s="53" t="s">
        <v>92</v>
      </c>
      <c r="I2072" s="55">
        <v>3.8227781583968848E-2</v>
      </c>
    </row>
    <row r="2073" spans="1:9" x14ac:dyDescent="0.35">
      <c r="A2073" s="54">
        <v>44927</v>
      </c>
      <c r="B2073" s="54">
        <v>45291</v>
      </c>
      <c r="C2073" s="53" t="s">
        <v>32</v>
      </c>
      <c r="D2073" s="53">
        <v>1000</v>
      </c>
      <c r="E2073" s="53">
        <v>13</v>
      </c>
      <c r="F2073">
        <v>53</v>
      </c>
      <c r="G2073" t="s">
        <v>77</v>
      </c>
      <c r="H2073" s="53" t="s">
        <v>100</v>
      </c>
      <c r="I2073" s="55">
        <v>1.0764242177718869E-2</v>
      </c>
    </row>
    <row r="2074" spans="1:9" x14ac:dyDescent="0.35">
      <c r="A2074" s="54">
        <v>44927</v>
      </c>
      <c r="B2074" s="54">
        <v>45291</v>
      </c>
      <c r="C2074" s="53" t="s">
        <v>30</v>
      </c>
      <c r="D2074" s="53">
        <v>1000</v>
      </c>
      <c r="E2074" s="53">
        <v>13</v>
      </c>
      <c r="F2074">
        <v>53</v>
      </c>
      <c r="G2074" t="s">
        <v>77</v>
      </c>
      <c r="H2074" s="53" t="s">
        <v>92</v>
      </c>
      <c r="I2074" s="55">
        <v>0.1641754496209967</v>
      </c>
    </row>
    <row r="2075" spans="1:9" x14ac:dyDescent="0.35">
      <c r="A2075" s="54">
        <v>44927</v>
      </c>
      <c r="B2075" s="54">
        <v>45291</v>
      </c>
      <c r="C2075" s="53" t="s">
        <v>30</v>
      </c>
      <c r="D2075" s="53">
        <v>1000</v>
      </c>
      <c r="E2075" s="53">
        <v>13</v>
      </c>
      <c r="F2075">
        <v>53</v>
      </c>
      <c r="G2075" t="s">
        <v>77</v>
      </c>
      <c r="H2075" s="53" t="s">
        <v>100</v>
      </c>
      <c r="I2075" s="55">
        <v>5.7408762190870863E-2</v>
      </c>
    </row>
    <row r="2076" spans="1:9" x14ac:dyDescent="0.35">
      <c r="A2076" s="54">
        <v>44927</v>
      </c>
      <c r="B2076" s="54">
        <v>45291</v>
      </c>
      <c r="C2076" s="53" t="s">
        <v>14</v>
      </c>
      <c r="D2076" s="53">
        <v>1000</v>
      </c>
      <c r="E2076" s="53">
        <v>13</v>
      </c>
      <c r="F2076">
        <v>53</v>
      </c>
      <c r="G2076" t="s">
        <v>77</v>
      </c>
      <c r="H2076" s="53" t="s">
        <v>92</v>
      </c>
      <c r="I2076" s="55">
        <v>0.17686603507528931</v>
      </c>
    </row>
    <row r="2077" spans="1:9" x14ac:dyDescent="0.35">
      <c r="A2077" s="54">
        <v>44927</v>
      </c>
      <c r="B2077" s="54">
        <v>45291</v>
      </c>
      <c r="C2077" s="53" t="s">
        <v>14</v>
      </c>
      <c r="D2077" s="53">
        <v>1000</v>
      </c>
      <c r="E2077" s="53">
        <v>13</v>
      </c>
      <c r="F2077">
        <v>53</v>
      </c>
      <c r="G2077" t="s">
        <v>77</v>
      </c>
      <c r="H2077" s="53" t="s">
        <v>100</v>
      </c>
      <c r="I2077" s="55">
        <v>0.14246608036535369</v>
      </c>
    </row>
    <row r="2078" spans="1:9" x14ac:dyDescent="0.35">
      <c r="A2078" s="54">
        <v>45292</v>
      </c>
      <c r="B2078" s="54">
        <v>45657</v>
      </c>
      <c r="C2078" s="53" t="s">
        <v>32</v>
      </c>
      <c r="D2078" s="53">
        <v>1000</v>
      </c>
      <c r="E2078" s="53">
        <v>13</v>
      </c>
      <c r="F2078">
        <v>53</v>
      </c>
      <c r="G2078" t="s">
        <v>77</v>
      </c>
      <c r="H2078" s="53" t="s">
        <v>92</v>
      </c>
      <c r="I2078" s="55">
        <v>2.547688872519651E-2</v>
      </c>
    </row>
    <row r="2079" spans="1:9" x14ac:dyDescent="0.35">
      <c r="A2079" s="54">
        <v>45292</v>
      </c>
      <c r="B2079" s="54">
        <v>45657</v>
      </c>
      <c r="C2079" s="53" t="s">
        <v>32</v>
      </c>
      <c r="D2079" s="53">
        <v>1000</v>
      </c>
      <c r="E2079" s="53">
        <v>13</v>
      </c>
      <c r="F2079">
        <v>53</v>
      </c>
      <c r="G2079" t="s">
        <v>77</v>
      </c>
      <c r="H2079" s="53" t="s">
        <v>100</v>
      </c>
      <c r="I2079" s="55">
        <v>2.8862402465317662E-2</v>
      </c>
    </row>
    <row r="2080" spans="1:9" x14ac:dyDescent="0.35">
      <c r="A2080" s="54">
        <v>45292</v>
      </c>
      <c r="B2080" s="54">
        <v>45657</v>
      </c>
      <c r="C2080" s="53" t="s">
        <v>30</v>
      </c>
      <c r="D2080" s="53">
        <v>1000</v>
      </c>
      <c r="E2080" s="53">
        <v>13</v>
      </c>
      <c r="F2080">
        <v>53</v>
      </c>
      <c r="G2080" t="s">
        <v>77</v>
      </c>
      <c r="H2080" s="53" t="s">
        <v>92</v>
      </c>
      <c r="I2080" s="55">
        <v>0.1803540472596738</v>
      </c>
    </row>
    <row r="2081" spans="1:9" x14ac:dyDescent="0.35">
      <c r="A2081" s="54">
        <v>45292</v>
      </c>
      <c r="B2081" s="54">
        <v>45657</v>
      </c>
      <c r="C2081" s="53" t="s">
        <v>30</v>
      </c>
      <c r="D2081" s="53">
        <v>1000</v>
      </c>
      <c r="E2081" s="53">
        <v>13</v>
      </c>
      <c r="F2081">
        <v>53</v>
      </c>
      <c r="G2081" t="s">
        <v>77</v>
      </c>
      <c r="H2081" s="53" t="s">
        <v>100</v>
      </c>
      <c r="I2081" s="55">
        <v>0.11310240941906539</v>
      </c>
    </row>
    <row r="2082" spans="1:9" x14ac:dyDescent="0.35">
      <c r="A2082" s="54">
        <v>45292</v>
      </c>
      <c r="B2082" s="54">
        <v>45657</v>
      </c>
      <c r="C2082" s="53" t="s">
        <v>14</v>
      </c>
      <c r="D2082" s="53">
        <v>1000</v>
      </c>
      <c r="E2082" s="53">
        <v>13</v>
      </c>
      <c r="F2082">
        <v>53</v>
      </c>
      <c r="G2082" t="s">
        <v>77</v>
      </c>
      <c r="H2082" s="53" t="s">
        <v>92</v>
      </c>
      <c r="I2082" s="55">
        <v>0.1140824537985482</v>
      </c>
    </row>
    <row r="2083" spans="1:9" x14ac:dyDescent="0.35">
      <c r="A2083" s="54">
        <v>45292</v>
      </c>
      <c r="B2083" s="54">
        <v>45657</v>
      </c>
      <c r="C2083" s="53" t="s">
        <v>14</v>
      </c>
      <c r="D2083" s="53">
        <v>1000</v>
      </c>
      <c r="E2083" s="53">
        <v>13</v>
      </c>
      <c r="F2083">
        <v>53</v>
      </c>
      <c r="G2083" t="s">
        <v>77</v>
      </c>
      <c r="H2083" s="53" t="s">
        <v>100</v>
      </c>
      <c r="I2083" s="55">
        <v>0.15305957261097719</v>
      </c>
    </row>
    <row r="2084" spans="1:9" x14ac:dyDescent="0.35">
      <c r="A2084" s="54">
        <v>45658</v>
      </c>
      <c r="B2084" s="54">
        <v>46022</v>
      </c>
      <c r="C2084" s="53" t="s">
        <v>32</v>
      </c>
      <c r="D2084" s="53">
        <v>1000</v>
      </c>
      <c r="E2084" s="53">
        <v>13</v>
      </c>
      <c r="F2084">
        <v>53</v>
      </c>
      <c r="G2084" t="s">
        <v>77</v>
      </c>
      <c r="H2084" s="53" t="s">
        <v>92</v>
      </c>
      <c r="I2084" s="55">
        <v>0.1144625151255315</v>
      </c>
    </row>
    <row r="2085" spans="1:9" x14ac:dyDescent="0.35">
      <c r="A2085" s="54">
        <v>45658</v>
      </c>
      <c r="B2085" s="54">
        <v>46022</v>
      </c>
      <c r="C2085" s="53" t="s">
        <v>32</v>
      </c>
      <c r="D2085" s="53">
        <v>1000</v>
      </c>
      <c r="E2085" s="53">
        <v>13</v>
      </c>
      <c r="F2085">
        <v>53</v>
      </c>
      <c r="G2085" t="s">
        <v>77</v>
      </c>
      <c r="H2085" s="53" t="s">
        <v>100</v>
      </c>
      <c r="I2085" s="55">
        <v>4.0843495534780637E-2</v>
      </c>
    </row>
    <row r="2086" spans="1:9" x14ac:dyDescent="0.35">
      <c r="A2086" s="54">
        <v>45658</v>
      </c>
      <c r="B2086" s="54">
        <v>46022</v>
      </c>
      <c r="C2086" s="53" t="s">
        <v>30</v>
      </c>
      <c r="D2086" s="53">
        <v>1000</v>
      </c>
      <c r="E2086" s="53">
        <v>13</v>
      </c>
      <c r="F2086">
        <v>53</v>
      </c>
      <c r="G2086" t="s">
        <v>77</v>
      </c>
      <c r="H2086" s="53" t="s">
        <v>92</v>
      </c>
      <c r="I2086" s="55">
        <v>3.1536772964183148E-2</v>
      </c>
    </row>
    <row r="2087" spans="1:9" x14ac:dyDescent="0.35">
      <c r="A2087" s="54">
        <v>45658</v>
      </c>
      <c r="B2087" s="54">
        <v>46022</v>
      </c>
      <c r="C2087" s="53" t="s">
        <v>30</v>
      </c>
      <c r="D2087" s="53">
        <v>1000</v>
      </c>
      <c r="E2087" s="53">
        <v>13</v>
      </c>
      <c r="F2087">
        <v>53</v>
      </c>
      <c r="G2087" t="s">
        <v>77</v>
      </c>
      <c r="H2087" s="53" t="s">
        <v>100</v>
      </c>
      <c r="I2087" s="55">
        <v>3.3613026822113347E-2</v>
      </c>
    </row>
    <row r="2088" spans="1:9" x14ac:dyDescent="0.35">
      <c r="A2088" s="54">
        <v>45658</v>
      </c>
      <c r="B2088" s="54">
        <v>46022</v>
      </c>
      <c r="C2088" s="53" t="s">
        <v>14</v>
      </c>
      <c r="D2088" s="53">
        <v>1000</v>
      </c>
      <c r="E2088" s="53">
        <v>13</v>
      </c>
      <c r="F2088">
        <v>53</v>
      </c>
      <c r="G2088" t="s">
        <v>77</v>
      </c>
      <c r="H2088" s="53" t="s">
        <v>92</v>
      </c>
      <c r="I2088" s="55">
        <v>0.14546686998185041</v>
      </c>
    </row>
    <row r="2089" spans="1:9" x14ac:dyDescent="0.35">
      <c r="A2089" s="54">
        <v>45658</v>
      </c>
      <c r="B2089" s="54">
        <v>46022</v>
      </c>
      <c r="C2089" s="53" t="s">
        <v>14</v>
      </c>
      <c r="D2089" s="53">
        <v>1000</v>
      </c>
      <c r="E2089" s="53">
        <v>13</v>
      </c>
      <c r="F2089">
        <v>53</v>
      </c>
      <c r="G2089" t="s">
        <v>77</v>
      </c>
      <c r="H2089" s="53" t="s">
        <v>100</v>
      </c>
      <c r="I2089" s="55">
        <v>0.14517566444967869</v>
      </c>
    </row>
    <row r="2090" spans="1:9" x14ac:dyDescent="0.35">
      <c r="A2090" s="54">
        <v>44927</v>
      </c>
      <c r="B2090" s="54">
        <v>45291</v>
      </c>
      <c r="C2090" s="53" t="s">
        <v>32</v>
      </c>
      <c r="D2090" s="53">
        <v>1000</v>
      </c>
      <c r="E2090" s="53">
        <v>13</v>
      </c>
      <c r="F2090">
        <v>54</v>
      </c>
      <c r="G2090" t="s">
        <v>77</v>
      </c>
      <c r="H2090" s="53" t="s">
        <v>92</v>
      </c>
      <c r="I2090" s="55">
        <v>9.9401761418843076E-2</v>
      </c>
    </row>
    <row r="2091" spans="1:9" x14ac:dyDescent="0.35">
      <c r="A2091" s="54">
        <v>44927</v>
      </c>
      <c r="B2091" s="54">
        <v>45291</v>
      </c>
      <c r="C2091" s="53" t="s">
        <v>32</v>
      </c>
      <c r="D2091" s="53">
        <v>1000</v>
      </c>
      <c r="E2091" s="53">
        <v>13</v>
      </c>
      <c r="F2091">
        <v>54</v>
      </c>
      <c r="G2091" t="s">
        <v>77</v>
      </c>
      <c r="H2091" s="53" t="s">
        <v>100</v>
      </c>
      <c r="I2091" s="55">
        <v>0.1014894824814563</v>
      </c>
    </row>
    <row r="2092" spans="1:9" x14ac:dyDescent="0.35">
      <c r="A2092" s="54">
        <v>44927</v>
      </c>
      <c r="B2092" s="54">
        <v>45291</v>
      </c>
      <c r="C2092" s="53" t="s">
        <v>30</v>
      </c>
      <c r="D2092" s="53">
        <v>1000</v>
      </c>
      <c r="E2092" s="53">
        <v>13</v>
      </c>
      <c r="F2092">
        <v>54</v>
      </c>
      <c r="G2092" t="s">
        <v>77</v>
      </c>
      <c r="H2092" s="53" t="s">
        <v>92</v>
      </c>
      <c r="I2092" s="55">
        <v>8.9957293163283908E-2</v>
      </c>
    </row>
    <row r="2093" spans="1:9" x14ac:dyDescent="0.35">
      <c r="A2093" s="54">
        <v>44927</v>
      </c>
      <c r="B2093" s="54">
        <v>45291</v>
      </c>
      <c r="C2093" s="53" t="s">
        <v>30</v>
      </c>
      <c r="D2093" s="53">
        <v>1000</v>
      </c>
      <c r="E2093" s="53">
        <v>13</v>
      </c>
      <c r="F2093">
        <v>54</v>
      </c>
      <c r="G2093" t="s">
        <v>77</v>
      </c>
      <c r="H2093" s="53" t="s">
        <v>100</v>
      </c>
      <c r="I2093" s="55">
        <v>0.158162751015056</v>
      </c>
    </row>
    <row r="2094" spans="1:9" x14ac:dyDescent="0.35">
      <c r="A2094" s="54">
        <v>44927</v>
      </c>
      <c r="B2094" s="54">
        <v>45291</v>
      </c>
      <c r="C2094" s="53" t="s">
        <v>14</v>
      </c>
      <c r="D2094" s="53">
        <v>1000</v>
      </c>
      <c r="E2094" s="53">
        <v>13</v>
      </c>
      <c r="F2094">
        <v>54</v>
      </c>
      <c r="G2094" t="s">
        <v>77</v>
      </c>
      <c r="H2094" s="53" t="s">
        <v>92</v>
      </c>
      <c r="I2094" s="55">
        <v>0.14680687519400301</v>
      </c>
    </row>
    <row r="2095" spans="1:9" x14ac:dyDescent="0.35">
      <c r="A2095" s="54">
        <v>44927</v>
      </c>
      <c r="B2095" s="54">
        <v>45291</v>
      </c>
      <c r="C2095" s="53" t="s">
        <v>14</v>
      </c>
      <c r="D2095" s="53">
        <v>1000</v>
      </c>
      <c r="E2095" s="53">
        <v>13</v>
      </c>
      <c r="F2095">
        <v>54</v>
      </c>
      <c r="G2095" t="s">
        <v>77</v>
      </c>
      <c r="H2095" s="53" t="s">
        <v>100</v>
      </c>
      <c r="I2095" s="55">
        <v>3.0110189968871489E-2</v>
      </c>
    </row>
    <row r="2096" spans="1:9" x14ac:dyDescent="0.35">
      <c r="A2096" s="54">
        <v>45292</v>
      </c>
      <c r="B2096" s="54">
        <v>45657</v>
      </c>
      <c r="C2096" s="53" t="s">
        <v>32</v>
      </c>
      <c r="D2096" s="53">
        <v>1000</v>
      </c>
      <c r="E2096" s="53">
        <v>13</v>
      </c>
      <c r="F2096">
        <v>54</v>
      </c>
      <c r="G2096" t="s">
        <v>77</v>
      </c>
      <c r="H2096" s="53" t="s">
        <v>92</v>
      </c>
      <c r="I2096" s="55">
        <v>9.3739280671803232E-2</v>
      </c>
    </row>
    <row r="2097" spans="1:9" x14ac:dyDescent="0.35">
      <c r="A2097" s="54">
        <v>45292</v>
      </c>
      <c r="B2097" s="54">
        <v>45657</v>
      </c>
      <c r="C2097" s="53" t="s">
        <v>32</v>
      </c>
      <c r="D2097" s="53">
        <v>1000</v>
      </c>
      <c r="E2097" s="53">
        <v>13</v>
      </c>
      <c r="F2097">
        <v>54</v>
      </c>
      <c r="G2097" t="s">
        <v>77</v>
      </c>
      <c r="H2097" s="53" t="s">
        <v>100</v>
      </c>
      <c r="I2097" s="55">
        <v>8.1274108668728265E-2</v>
      </c>
    </row>
    <row r="2098" spans="1:9" x14ac:dyDescent="0.35">
      <c r="A2098" s="54">
        <v>45292</v>
      </c>
      <c r="B2098" s="54">
        <v>45657</v>
      </c>
      <c r="C2098" s="53" t="s">
        <v>30</v>
      </c>
      <c r="D2098" s="53">
        <v>1000</v>
      </c>
      <c r="E2098" s="53">
        <v>13</v>
      </c>
      <c r="F2098">
        <v>54</v>
      </c>
      <c r="G2098" t="s">
        <v>77</v>
      </c>
      <c r="H2098" s="53" t="s">
        <v>92</v>
      </c>
      <c r="I2098" s="55">
        <v>6.4725072894355445E-2</v>
      </c>
    </row>
    <row r="2099" spans="1:9" x14ac:dyDescent="0.35">
      <c r="A2099" s="54">
        <v>45292</v>
      </c>
      <c r="B2099" s="54">
        <v>45657</v>
      </c>
      <c r="C2099" s="53" t="s">
        <v>30</v>
      </c>
      <c r="D2099" s="53">
        <v>1000</v>
      </c>
      <c r="E2099" s="53">
        <v>13</v>
      </c>
      <c r="F2099">
        <v>54</v>
      </c>
      <c r="G2099" t="s">
        <v>77</v>
      </c>
      <c r="H2099" s="53" t="s">
        <v>100</v>
      </c>
      <c r="I2099" s="55">
        <v>0.1170098493646035</v>
      </c>
    </row>
    <row r="2100" spans="1:9" x14ac:dyDescent="0.35">
      <c r="A2100" s="54">
        <v>45292</v>
      </c>
      <c r="B2100" s="54">
        <v>45657</v>
      </c>
      <c r="C2100" s="53" t="s">
        <v>14</v>
      </c>
      <c r="D2100" s="53">
        <v>1000</v>
      </c>
      <c r="E2100" s="53">
        <v>13</v>
      </c>
      <c r="F2100">
        <v>54</v>
      </c>
      <c r="G2100" t="s">
        <v>77</v>
      </c>
      <c r="H2100" s="53" t="s">
        <v>92</v>
      </c>
      <c r="I2100" s="55">
        <v>2.125051394096995E-2</v>
      </c>
    </row>
    <row r="2101" spans="1:9" x14ac:dyDescent="0.35">
      <c r="A2101" s="54">
        <v>45292</v>
      </c>
      <c r="B2101" s="54">
        <v>45657</v>
      </c>
      <c r="C2101" s="53" t="s">
        <v>14</v>
      </c>
      <c r="D2101" s="53">
        <v>1000</v>
      </c>
      <c r="E2101" s="53">
        <v>13</v>
      </c>
      <c r="F2101">
        <v>54</v>
      </c>
      <c r="G2101" t="s">
        <v>77</v>
      </c>
      <c r="H2101" s="53" t="s">
        <v>100</v>
      </c>
      <c r="I2101" s="55">
        <v>0.10629058503749531</v>
      </c>
    </row>
    <row r="2102" spans="1:9" x14ac:dyDescent="0.35">
      <c r="A2102" s="54">
        <v>45658</v>
      </c>
      <c r="B2102" s="54">
        <v>46022</v>
      </c>
      <c r="C2102" s="53" t="s">
        <v>32</v>
      </c>
      <c r="D2102" s="53">
        <v>1000</v>
      </c>
      <c r="E2102" s="53">
        <v>13</v>
      </c>
      <c r="F2102">
        <v>54</v>
      </c>
      <c r="G2102" t="s">
        <v>77</v>
      </c>
      <c r="H2102" s="53" t="s">
        <v>92</v>
      </c>
      <c r="I2102" s="55">
        <v>0.1804037299094487</v>
      </c>
    </row>
    <row r="2103" spans="1:9" x14ac:dyDescent="0.35">
      <c r="A2103" s="54">
        <v>45658</v>
      </c>
      <c r="B2103" s="54">
        <v>46022</v>
      </c>
      <c r="C2103" s="53" t="s">
        <v>32</v>
      </c>
      <c r="D2103" s="53">
        <v>1000</v>
      </c>
      <c r="E2103" s="53">
        <v>13</v>
      </c>
      <c r="F2103">
        <v>54</v>
      </c>
      <c r="G2103" t="s">
        <v>77</v>
      </c>
      <c r="H2103" s="53" t="s">
        <v>100</v>
      </c>
      <c r="I2103" s="55">
        <v>8.4036031815863582E-2</v>
      </c>
    </row>
    <row r="2104" spans="1:9" x14ac:dyDescent="0.35">
      <c r="A2104" s="54">
        <v>45658</v>
      </c>
      <c r="B2104" s="54">
        <v>46022</v>
      </c>
      <c r="C2104" s="53" t="s">
        <v>30</v>
      </c>
      <c r="D2104" s="53">
        <v>1000</v>
      </c>
      <c r="E2104" s="53">
        <v>13</v>
      </c>
      <c r="F2104">
        <v>54</v>
      </c>
      <c r="G2104" t="s">
        <v>77</v>
      </c>
      <c r="H2104" s="53" t="s">
        <v>92</v>
      </c>
      <c r="I2104" s="55">
        <v>2.864899302705097E-2</v>
      </c>
    </row>
    <row r="2105" spans="1:9" x14ac:dyDescent="0.35">
      <c r="A2105" s="54">
        <v>45658</v>
      </c>
      <c r="B2105" s="54">
        <v>46022</v>
      </c>
      <c r="C2105" s="53" t="s">
        <v>30</v>
      </c>
      <c r="D2105" s="53">
        <v>1000</v>
      </c>
      <c r="E2105" s="53">
        <v>13</v>
      </c>
      <c r="F2105">
        <v>54</v>
      </c>
      <c r="G2105" t="s">
        <v>77</v>
      </c>
      <c r="H2105" s="53" t="s">
        <v>100</v>
      </c>
      <c r="I2105" s="55">
        <v>0.1659978343745252</v>
      </c>
    </row>
    <row r="2106" spans="1:9" x14ac:dyDescent="0.35">
      <c r="A2106" s="54">
        <v>45658</v>
      </c>
      <c r="B2106" s="54">
        <v>46022</v>
      </c>
      <c r="C2106" s="53" t="s">
        <v>14</v>
      </c>
      <c r="D2106" s="53">
        <v>1000</v>
      </c>
      <c r="E2106" s="53">
        <v>13</v>
      </c>
      <c r="F2106">
        <v>54</v>
      </c>
      <c r="G2106" t="s">
        <v>77</v>
      </c>
      <c r="H2106" s="53" t="s">
        <v>92</v>
      </c>
      <c r="I2106" s="55">
        <v>0.18185977544538101</v>
      </c>
    </row>
    <row r="2107" spans="1:9" x14ac:dyDescent="0.35">
      <c r="A2107" s="54">
        <v>45658</v>
      </c>
      <c r="B2107" s="54">
        <v>46022</v>
      </c>
      <c r="C2107" s="53" t="s">
        <v>14</v>
      </c>
      <c r="D2107" s="53">
        <v>1000</v>
      </c>
      <c r="E2107" s="53">
        <v>13</v>
      </c>
      <c r="F2107">
        <v>54</v>
      </c>
      <c r="G2107" t="s">
        <v>77</v>
      </c>
      <c r="H2107" s="53" t="s">
        <v>100</v>
      </c>
      <c r="I2107" s="55">
        <v>0.1081473630503665</v>
      </c>
    </row>
    <row r="2108" spans="1:9" x14ac:dyDescent="0.35">
      <c r="A2108" s="54">
        <v>44927</v>
      </c>
      <c r="B2108" s="54">
        <v>45291</v>
      </c>
      <c r="C2108" s="53" t="s">
        <v>32</v>
      </c>
      <c r="D2108" s="53">
        <v>1000</v>
      </c>
      <c r="E2108" s="53">
        <v>13</v>
      </c>
      <c r="F2108">
        <v>55</v>
      </c>
      <c r="G2108" t="s">
        <v>77</v>
      </c>
      <c r="H2108" s="53" t="s">
        <v>92</v>
      </c>
      <c r="I2108" s="55">
        <v>7.6630839754512153E-2</v>
      </c>
    </row>
    <row r="2109" spans="1:9" x14ac:dyDescent="0.35">
      <c r="A2109" s="54">
        <v>44927</v>
      </c>
      <c r="B2109" s="54">
        <v>45291</v>
      </c>
      <c r="C2109" s="53" t="s">
        <v>32</v>
      </c>
      <c r="D2109" s="53">
        <v>1000</v>
      </c>
      <c r="E2109" s="53">
        <v>13</v>
      </c>
      <c r="F2109">
        <v>55</v>
      </c>
      <c r="G2109" t="s">
        <v>77</v>
      </c>
      <c r="H2109" s="53" t="s">
        <v>100</v>
      </c>
      <c r="I2109" s="55">
        <v>0.1242460509631261</v>
      </c>
    </row>
    <row r="2110" spans="1:9" x14ac:dyDescent="0.35">
      <c r="A2110" s="54">
        <v>44927</v>
      </c>
      <c r="B2110" s="54">
        <v>45291</v>
      </c>
      <c r="C2110" s="53" t="s">
        <v>30</v>
      </c>
      <c r="D2110" s="53">
        <v>1000</v>
      </c>
      <c r="E2110" s="53">
        <v>13</v>
      </c>
      <c r="F2110">
        <v>55</v>
      </c>
      <c r="G2110" t="s">
        <v>77</v>
      </c>
      <c r="H2110" s="53" t="s">
        <v>92</v>
      </c>
      <c r="I2110" s="55">
        <v>0.16975936961783181</v>
      </c>
    </row>
    <row r="2111" spans="1:9" x14ac:dyDescent="0.35">
      <c r="A2111" s="54">
        <v>44927</v>
      </c>
      <c r="B2111" s="54">
        <v>45291</v>
      </c>
      <c r="C2111" s="53" t="s">
        <v>30</v>
      </c>
      <c r="D2111" s="53">
        <v>1000</v>
      </c>
      <c r="E2111" s="53">
        <v>13</v>
      </c>
      <c r="F2111">
        <v>55</v>
      </c>
      <c r="G2111" t="s">
        <v>77</v>
      </c>
      <c r="H2111" s="53" t="s">
        <v>100</v>
      </c>
      <c r="I2111" s="55">
        <v>0.1031826972906244</v>
      </c>
    </row>
    <row r="2112" spans="1:9" x14ac:dyDescent="0.35">
      <c r="A2112" s="54">
        <v>44927</v>
      </c>
      <c r="B2112" s="54">
        <v>45291</v>
      </c>
      <c r="C2112" s="53" t="s">
        <v>14</v>
      </c>
      <c r="D2112" s="53">
        <v>1000</v>
      </c>
      <c r="E2112" s="53">
        <v>13</v>
      </c>
      <c r="F2112">
        <v>55</v>
      </c>
      <c r="G2112" t="s">
        <v>77</v>
      </c>
      <c r="H2112" s="53" t="s">
        <v>92</v>
      </c>
      <c r="I2112" s="55">
        <v>6.9112137887829217E-2</v>
      </c>
    </row>
    <row r="2113" spans="1:9" x14ac:dyDescent="0.35">
      <c r="A2113" s="54">
        <v>44927</v>
      </c>
      <c r="B2113" s="54">
        <v>45291</v>
      </c>
      <c r="C2113" s="53" t="s">
        <v>14</v>
      </c>
      <c r="D2113" s="53">
        <v>1000</v>
      </c>
      <c r="E2113" s="53">
        <v>13</v>
      </c>
      <c r="F2113">
        <v>55</v>
      </c>
      <c r="G2113" t="s">
        <v>77</v>
      </c>
      <c r="H2113" s="53" t="s">
        <v>100</v>
      </c>
      <c r="I2113" s="55">
        <v>0.13629143534397609</v>
      </c>
    </row>
    <row r="2114" spans="1:9" x14ac:dyDescent="0.35">
      <c r="A2114" s="54">
        <v>45292</v>
      </c>
      <c r="B2114" s="54">
        <v>45657</v>
      </c>
      <c r="C2114" s="53" t="s">
        <v>32</v>
      </c>
      <c r="D2114" s="53">
        <v>1000</v>
      </c>
      <c r="E2114" s="53">
        <v>13</v>
      </c>
      <c r="F2114">
        <v>55</v>
      </c>
      <c r="G2114" t="s">
        <v>77</v>
      </c>
      <c r="H2114" s="53" t="s">
        <v>92</v>
      </c>
      <c r="I2114" s="55">
        <v>7.6634070337992605E-2</v>
      </c>
    </row>
    <row r="2115" spans="1:9" x14ac:dyDescent="0.35">
      <c r="A2115" s="54">
        <v>45292</v>
      </c>
      <c r="B2115" s="54">
        <v>45657</v>
      </c>
      <c r="C2115" s="53" t="s">
        <v>32</v>
      </c>
      <c r="D2115" s="53">
        <v>1000</v>
      </c>
      <c r="E2115" s="53">
        <v>13</v>
      </c>
      <c r="F2115">
        <v>55</v>
      </c>
      <c r="G2115" t="s">
        <v>77</v>
      </c>
      <c r="H2115" s="53" t="s">
        <v>100</v>
      </c>
      <c r="I2115" s="55">
        <v>5.3693472579036693E-2</v>
      </c>
    </row>
    <row r="2116" spans="1:9" x14ac:dyDescent="0.35">
      <c r="A2116" s="54">
        <v>45292</v>
      </c>
      <c r="B2116" s="54">
        <v>45657</v>
      </c>
      <c r="C2116" s="53" t="s">
        <v>30</v>
      </c>
      <c r="D2116" s="53">
        <v>1000</v>
      </c>
      <c r="E2116" s="53">
        <v>13</v>
      </c>
      <c r="F2116">
        <v>55</v>
      </c>
      <c r="G2116" t="s">
        <v>77</v>
      </c>
      <c r="H2116" s="53" t="s">
        <v>92</v>
      </c>
      <c r="I2116" s="55">
        <v>0.1200618245621982</v>
      </c>
    </row>
    <row r="2117" spans="1:9" x14ac:dyDescent="0.35">
      <c r="A2117" s="54">
        <v>45292</v>
      </c>
      <c r="B2117" s="54">
        <v>45657</v>
      </c>
      <c r="C2117" s="53" t="s">
        <v>30</v>
      </c>
      <c r="D2117" s="53">
        <v>1000</v>
      </c>
      <c r="E2117" s="53">
        <v>13</v>
      </c>
      <c r="F2117">
        <v>55</v>
      </c>
      <c r="G2117" t="s">
        <v>77</v>
      </c>
      <c r="H2117" s="53" t="s">
        <v>100</v>
      </c>
      <c r="I2117" s="55">
        <v>9.0903541824480433E-2</v>
      </c>
    </row>
    <row r="2118" spans="1:9" x14ac:dyDescent="0.35">
      <c r="A2118" s="54">
        <v>45292</v>
      </c>
      <c r="B2118" s="54">
        <v>45657</v>
      </c>
      <c r="C2118" s="53" t="s">
        <v>14</v>
      </c>
      <c r="D2118" s="53">
        <v>1000</v>
      </c>
      <c r="E2118" s="53">
        <v>13</v>
      </c>
      <c r="F2118">
        <v>55</v>
      </c>
      <c r="G2118" t="s">
        <v>77</v>
      </c>
      <c r="H2118" s="53" t="s">
        <v>92</v>
      </c>
      <c r="I2118" s="55">
        <v>0.1083942331883498</v>
      </c>
    </row>
    <row r="2119" spans="1:9" x14ac:dyDescent="0.35">
      <c r="A2119" s="54">
        <v>45292</v>
      </c>
      <c r="B2119" s="54">
        <v>45657</v>
      </c>
      <c r="C2119" s="53" t="s">
        <v>14</v>
      </c>
      <c r="D2119" s="53">
        <v>1000</v>
      </c>
      <c r="E2119" s="53">
        <v>13</v>
      </c>
      <c r="F2119">
        <v>55</v>
      </c>
      <c r="G2119" t="s">
        <v>77</v>
      </c>
      <c r="H2119" s="53" t="s">
        <v>100</v>
      </c>
      <c r="I2119" s="55">
        <v>0.11437183147017781</v>
      </c>
    </row>
    <row r="2120" spans="1:9" x14ac:dyDescent="0.35">
      <c r="A2120" s="54">
        <v>45658</v>
      </c>
      <c r="B2120" s="54">
        <v>46022</v>
      </c>
      <c r="C2120" s="53" t="s">
        <v>32</v>
      </c>
      <c r="D2120" s="53">
        <v>1000</v>
      </c>
      <c r="E2120" s="53">
        <v>13</v>
      </c>
      <c r="F2120">
        <v>55</v>
      </c>
      <c r="G2120" t="s">
        <v>77</v>
      </c>
      <c r="H2120" s="53" t="s">
        <v>92</v>
      </c>
      <c r="I2120" s="55">
        <v>0.16741366974323699</v>
      </c>
    </row>
    <row r="2121" spans="1:9" x14ac:dyDescent="0.35">
      <c r="A2121" s="54">
        <v>45658</v>
      </c>
      <c r="B2121" s="54">
        <v>46022</v>
      </c>
      <c r="C2121" s="53" t="s">
        <v>32</v>
      </c>
      <c r="D2121" s="53">
        <v>1000</v>
      </c>
      <c r="E2121" s="53">
        <v>13</v>
      </c>
      <c r="F2121">
        <v>55</v>
      </c>
      <c r="G2121" t="s">
        <v>77</v>
      </c>
      <c r="H2121" s="53" t="s">
        <v>100</v>
      </c>
      <c r="I2121" s="55">
        <v>0.1672464230607365</v>
      </c>
    </row>
    <row r="2122" spans="1:9" x14ac:dyDescent="0.35">
      <c r="A2122" s="54">
        <v>45658</v>
      </c>
      <c r="B2122" s="54">
        <v>46022</v>
      </c>
      <c r="C2122" s="53" t="s">
        <v>30</v>
      </c>
      <c r="D2122" s="53">
        <v>1000</v>
      </c>
      <c r="E2122" s="53">
        <v>13</v>
      </c>
      <c r="F2122">
        <v>55</v>
      </c>
      <c r="G2122" t="s">
        <v>77</v>
      </c>
      <c r="H2122" s="53" t="s">
        <v>92</v>
      </c>
      <c r="I2122" s="55">
        <v>0.12910560353753331</v>
      </c>
    </row>
    <row r="2123" spans="1:9" x14ac:dyDescent="0.35">
      <c r="A2123" s="54">
        <v>45658</v>
      </c>
      <c r="B2123" s="54">
        <v>46022</v>
      </c>
      <c r="C2123" s="53" t="s">
        <v>30</v>
      </c>
      <c r="D2123" s="53">
        <v>1000</v>
      </c>
      <c r="E2123" s="53">
        <v>13</v>
      </c>
      <c r="F2123">
        <v>55</v>
      </c>
      <c r="G2123" t="s">
        <v>77</v>
      </c>
      <c r="H2123" s="53" t="s">
        <v>100</v>
      </c>
      <c r="I2123" s="55">
        <v>8.8447863346049996E-2</v>
      </c>
    </row>
    <row r="2124" spans="1:9" x14ac:dyDescent="0.35">
      <c r="A2124" s="54">
        <v>45658</v>
      </c>
      <c r="B2124" s="54">
        <v>46022</v>
      </c>
      <c r="C2124" s="53" t="s">
        <v>14</v>
      </c>
      <c r="D2124" s="53">
        <v>1000</v>
      </c>
      <c r="E2124" s="53">
        <v>13</v>
      </c>
      <c r="F2124">
        <v>55</v>
      </c>
      <c r="G2124" t="s">
        <v>77</v>
      </c>
      <c r="H2124" s="53" t="s">
        <v>92</v>
      </c>
      <c r="I2124" s="55">
        <v>9.9602710592494967E-2</v>
      </c>
    </row>
    <row r="2125" spans="1:9" x14ac:dyDescent="0.35">
      <c r="A2125" s="54">
        <v>45658</v>
      </c>
      <c r="B2125" s="54">
        <v>46022</v>
      </c>
      <c r="C2125" s="53" t="s">
        <v>14</v>
      </c>
      <c r="D2125" s="53">
        <v>1000</v>
      </c>
      <c r="E2125" s="53">
        <v>13</v>
      </c>
      <c r="F2125">
        <v>55</v>
      </c>
      <c r="G2125" t="s">
        <v>77</v>
      </c>
      <c r="H2125" s="53" t="s">
        <v>100</v>
      </c>
      <c r="I2125" s="55">
        <v>5.1089885988195007E-2</v>
      </c>
    </row>
    <row r="2126" spans="1:9" x14ac:dyDescent="0.35">
      <c r="A2126" s="54">
        <v>44927</v>
      </c>
      <c r="B2126" s="54">
        <v>45291</v>
      </c>
      <c r="C2126" s="53" t="s">
        <v>32</v>
      </c>
      <c r="D2126" s="53">
        <v>1000</v>
      </c>
      <c r="E2126" s="53">
        <v>13</v>
      </c>
      <c r="F2126">
        <v>56</v>
      </c>
      <c r="G2126" t="s">
        <v>77</v>
      </c>
      <c r="H2126" s="53" t="s">
        <v>92</v>
      </c>
      <c r="I2126" s="55">
        <v>0.19577369787999721</v>
      </c>
    </row>
    <row r="2127" spans="1:9" x14ac:dyDescent="0.35">
      <c r="A2127" s="54">
        <v>44927</v>
      </c>
      <c r="B2127" s="54">
        <v>45291</v>
      </c>
      <c r="C2127" s="53" t="s">
        <v>32</v>
      </c>
      <c r="D2127" s="53">
        <v>1000</v>
      </c>
      <c r="E2127" s="53">
        <v>13</v>
      </c>
      <c r="F2127">
        <v>56</v>
      </c>
      <c r="G2127" t="s">
        <v>77</v>
      </c>
      <c r="H2127" s="53" t="s">
        <v>100</v>
      </c>
      <c r="I2127" s="55">
        <v>0.143713523275316</v>
      </c>
    </row>
    <row r="2128" spans="1:9" x14ac:dyDescent="0.35">
      <c r="A2128" s="54">
        <v>44927</v>
      </c>
      <c r="B2128" s="54">
        <v>45291</v>
      </c>
      <c r="C2128" s="53" t="s">
        <v>30</v>
      </c>
      <c r="D2128" s="53">
        <v>1000</v>
      </c>
      <c r="E2128" s="53">
        <v>13</v>
      </c>
      <c r="F2128">
        <v>56</v>
      </c>
      <c r="G2128" t="s">
        <v>77</v>
      </c>
      <c r="H2128" s="53" t="s">
        <v>92</v>
      </c>
      <c r="I2128" s="55">
        <v>0.1881865165870297</v>
      </c>
    </row>
    <row r="2129" spans="1:9" x14ac:dyDescent="0.35">
      <c r="A2129" s="54">
        <v>44927</v>
      </c>
      <c r="B2129" s="54">
        <v>45291</v>
      </c>
      <c r="C2129" s="53" t="s">
        <v>30</v>
      </c>
      <c r="D2129" s="53">
        <v>1000</v>
      </c>
      <c r="E2129" s="53">
        <v>13</v>
      </c>
      <c r="F2129">
        <v>56</v>
      </c>
      <c r="G2129" t="s">
        <v>77</v>
      </c>
      <c r="H2129" s="53" t="s">
        <v>100</v>
      </c>
      <c r="I2129" s="55">
        <v>0.15029383128175211</v>
      </c>
    </row>
    <row r="2130" spans="1:9" x14ac:dyDescent="0.35">
      <c r="A2130" s="54">
        <v>44927</v>
      </c>
      <c r="B2130" s="54">
        <v>45291</v>
      </c>
      <c r="C2130" s="53" t="s">
        <v>14</v>
      </c>
      <c r="D2130" s="53">
        <v>1000</v>
      </c>
      <c r="E2130" s="53">
        <v>13</v>
      </c>
      <c r="F2130">
        <v>56</v>
      </c>
      <c r="G2130" t="s">
        <v>77</v>
      </c>
      <c r="H2130" s="53" t="s">
        <v>92</v>
      </c>
      <c r="I2130" s="55">
        <v>3.9426942937171493E-2</v>
      </c>
    </row>
    <row r="2131" spans="1:9" x14ac:dyDescent="0.35">
      <c r="A2131" s="54">
        <v>44927</v>
      </c>
      <c r="B2131" s="54">
        <v>45291</v>
      </c>
      <c r="C2131" s="53" t="s">
        <v>14</v>
      </c>
      <c r="D2131" s="53">
        <v>1000</v>
      </c>
      <c r="E2131" s="53">
        <v>13</v>
      </c>
      <c r="F2131">
        <v>56</v>
      </c>
      <c r="G2131" t="s">
        <v>77</v>
      </c>
      <c r="H2131" s="53" t="s">
        <v>100</v>
      </c>
      <c r="I2131" s="55">
        <v>0.1214455020649783</v>
      </c>
    </row>
    <row r="2132" spans="1:9" x14ac:dyDescent="0.35">
      <c r="A2132" s="54">
        <v>45292</v>
      </c>
      <c r="B2132" s="54">
        <v>45657</v>
      </c>
      <c r="C2132" s="53" t="s">
        <v>32</v>
      </c>
      <c r="D2132" s="53">
        <v>1000</v>
      </c>
      <c r="E2132" s="53">
        <v>13</v>
      </c>
      <c r="F2132">
        <v>56</v>
      </c>
      <c r="G2132" t="s">
        <v>77</v>
      </c>
      <c r="H2132" s="53" t="s">
        <v>92</v>
      </c>
      <c r="I2132" s="55">
        <v>9.1307007918248015E-2</v>
      </c>
    </row>
    <row r="2133" spans="1:9" x14ac:dyDescent="0.35">
      <c r="A2133" s="54">
        <v>45292</v>
      </c>
      <c r="B2133" s="54">
        <v>45657</v>
      </c>
      <c r="C2133" s="53" t="s">
        <v>32</v>
      </c>
      <c r="D2133" s="53">
        <v>1000</v>
      </c>
      <c r="E2133" s="53">
        <v>13</v>
      </c>
      <c r="F2133">
        <v>56</v>
      </c>
      <c r="G2133" t="s">
        <v>77</v>
      </c>
      <c r="H2133" s="53" t="s">
        <v>100</v>
      </c>
      <c r="I2133" s="55">
        <v>5.9355483952198487E-2</v>
      </c>
    </row>
    <row r="2134" spans="1:9" x14ac:dyDescent="0.35">
      <c r="A2134" s="54">
        <v>45292</v>
      </c>
      <c r="B2134" s="54">
        <v>45657</v>
      </c>
      <c r="C2134" s="53" t="s">
        <v>30</v>
      </c>
      <c r="D2134" s="53">
        <v>1000</v>
      </c>
      <c r="E2134" s="53">
        <v>13</v>
      </c>
      <c r="F2134">
        <v>56</v>
      </c>
      <c r="G2134" t="s">
        <v>77</v>
      </c>
      <c r="H2134" s="53" t="s">
        <v>92</v>
      </c>
      <c r="I2134" s="55">
        <v>0.17799444053440891</v>
      </c>
    </row>
    <row r="2135" spans="1:9" x14ac:dyDescent="0.35">
      <c r="A2135" s="54">
        <v>45292</v>
      </c>
      <c r="B2135" s="54">
        <v>45657</v>
      </c>
      <c r="C2135" s="53" t="s">
        <v>30</v>
      </c>
      <c r="D2135" s="53">
        <v>1000</v>
      </c>
      <c r="E2135" s="53">
        <v>13</v>
      </c>
      <c r="F2135">
        <v>56</v>
      </c>
      <c r="G2135" t="s">
        <v>77</v>
      </c>
      <c r="H2135" s="53" t="s">
        <v>100</v>
      </c>
      <c r="I2135" s="55">
        <v>5.304481731367305E-3</v>
      </c>
    </row>
    <row r="2136" spans="1:9" x14ac:dyDescent="0.35">
      <c r="A2136" s="54">
        <v>45292</v>
      </c>
      <c r="B2136" s="54">
        <v>45657</v>
      </c>
      <c r="C2136" s="53" t="s">
        <v>14</v>
      </c>
      <c r="D2136" s="53">
        <v>1000</v>
      </c>
      <c r="E2136" s="53">
        <v>13</v>
      </c>
      <c r="F2136">
        <v>56</v>
      </c>
      <c r="G2136" t="s">
        <v>77</v>
      </c>
      <c r="H2136" s="53" t="s">
        <v>92</v>
      </c>
      <c r="I2136" s="55">
        <v>0.13713491275213269</v>
      </c>
    </row>
    <row r="2137" spans="1:9" x14ac:dyDescent="0.35">
      <c r="A2137" s="54">
        <v>45292</v>
      </c>
      <c r="B2137" s="54">
        <v>45657</v>
      </c>
      <c r="C2137" s="53" t="s">
        <v>14</v>
      </c>
      <c r="D2137" s="53">
        <v>1000</v>
      </c>
      <c r="E2137" s="53">
        <v>13</v>
      </c>
      <c r="F2137">
        <v>56</v>
      </c>
      <c r="G2137" t="s">
        <v>77</v>
      </c>
      <c r="H2137" s="53" t="s">
        <v>100</v>
      </c>
      <c r="I2137" s="55">
        <v>4.4448266865412832E-2</v>
      </c>
    </row>
    <row r="2138" spans="1:9" x14ac:dyDescent="0.35">
      <c r="A2138" s="54">
        <v>45658</v>
      </c>
      <c r="B2138" s="54">
        <v>46022</v>
      </c>
      <c r="C2138" s="53" t="s">
        <v>32</v>
      </c>
      <c r="D2138" s="53">
        <v>1000</v>
      </c>
      <c r="E2138" s="53">
        <v>13</v>
      </c>
      <c r="F2138">
        <v>56</v>
      </c>
      <c r="G2138" t="s">
        <v>77</v>
      </c>
      <c r="H2138" s="53" t="s">
        <v>92</v>
      </c>
      <c r="I2138" s="55">
        <v>5.9670680728804569E-2</v>
      </c>
    </row>
    <row r="2139" spans="1:9" x14ac:dyDescent="0.35">
      <c r="A2139" s="54">
        <v>45658</v>
      </c>
      <c r="B2139" s="54">
        <v>46022</v>
      </c>
      <c r="C2139" s="53" t="s">
        <v>32</v>
      </c>
      <c r="D2139" s="53">
        <v>1000</v>
      </c>
      <c r="E2139" s="53">
        <v>13</v>
      </c>
      <c r="F2139">
        <v>56</v>
      </c>
      <c r="G2139" t="s">
        <v>77</v>
      </c>
      <c r="H2139" s="53" t="s">
        <v>100</v>
      </c>
      <c r="I2139" s="55">
        <v>2.7417126624717852E-3</v>
      </c>
    </row>
    <row r="2140" spans="1:9" x14ac:dyDescent="0.35">
      <c r="A2140" s="54">
        <v>45658</v>
      </c>
      <c r="B2140" s="54">
        <v>46022</v>
      </c>
      <c r="C2140" s="53" t="s">
        <v>30</v>
      </c>
      <c r="D2140" s="53">
        <v>1000</v>
      </c>
      <c r="E2140" s="53">
        <v>13</v>
      </c>
      <c r="F2140">
        <v>56</v>
      </c>
      <c r="G2140" t="s">
        <v>77</v>
      </c>
      <c r="H2140" s="53" t="s">
        <v>92</v>
      </c>
      <c r="I2140" s="55">
        <v>3.6908997018341341E-2</v>
      </c>
    </row>
    <row r="2141" spans="1:9" x14ac:dyDescent="0.35">
      <c r="A2141" s="54">
        <v>45658</v>
      </c>
      <c r="B2141" s="54">
        <v>46022</v>
      </c>
      <c r="C2141" s="53" t="s">
        <v>30</v>
      </c>
      <c r="D2141" s="53">
        <v>1000</v>
      </c>
      <c r="E2141" s="53">
        <v>13</v>
      </c>
      <c r="F2141">
        <v>56</v>
      </c>
      <c r="G2141" t="s">
        <v>77</v>
      </c>
      <c r="H2141" s="53" t="s">
        <v>100</v>
      </c>
      <c r="I2141" s="55">
        <v>3.3903474826582361E-2</v>
      </c>
    </row>
    <row r="2142" spans="1:9" x14ac:dyDescent="0.35">
      <c r="A2142" s="54">
        <v>45658</v>
      </c>
      <c r="B2142" s="54">
        <v>46022</v>
      </c>
      <c r="C2142" s="53" t="s">
        <v>14</v>
      </c>
      <c r="D2142" s="53">
        <v>1000</v>
      </c>
      <c r="E2142" s="53">
        <v>13</v>
      </c>
      <c r="F2142">
        <v>56</v>
      </c>
      <c r="G2142" t="s">
        <v>77</v>
      </c>
      <c r="H2142" s="53" t="s">
        <v>92</v>
      </c>
      <c r="I2142" s="55">
        <v>7.8141487442821525E-2</v>
      </c>
    </row>
    <row r="2143" spans="1:9" x14ac:dyDescent="0.35">
      <c r="A2143" s="54">
        <v>45658</v>
      </c>
      <c r="B2143" s="54">
        <v>46022</v>
      </c>
      <c r="C2143" s="53" t="s">
        <v>14</v>
      </c>
      <c r="D2143" s="53">
        <v>1000</v>
      </c>
      <c r="E2143" s="53">
        <v>13</v>
      </c>
      <c r="F2143">
        <v>56</v>
      </c>
      <c r="G2143" t="s">
        <v>77</v>
      </c>
      <c r="H2143" s="53" t="s">
        <v>100</v>
      </c>
      <c r="I2143" s="55">
        <v>0.1658495366678561</v>
      </c>
    </row>
    <row r="2144" spans="1:9" x14ac:dyDescent="0.35">
      <c r="A2144" s="54">
        <v>44927</v>
      </c>
      <c r="B2144" s="54">
        <v>45291</v>
      </c>
      <c r="C2144" s="53" t="s">
        <v>32</v>
      </c>
      <c r="D2144" s="53">
        <v>1000</v>
      </c>
      <c r="E2144" s="53">
        <v>13</v>
      </c>
      <c r="F2144">
        <v>57</v>
      </c>
      <c r="G2144" t="s">
        <v>77</v>
      </c>
      <c r="H2144" s="53" t="s">
        <v>92</v>
      </c>
      <c r="I2144" s="55">
        <v>9.9187041434484952E-2</v>
      </c>
    </row>
    <row r="2145" spans="1:9" x14ac:dyDescent="0.35">
      <c r="A2145" s="54">
        <v>44927</v>
      </c>
      <c r="B2145" s="54">
        <v>45291</v>
      </c>
      <c r="C2145" s="53" t="s">
        <v>32</v>
      </c>
      <c r="D2145" s="53">
        <v>1000</v>
      </c>
      <c r="E2145" s="53">
        <v>13</v>
      </c>
      <c r="F2145">
        <v>57</v>
      </c>
      <c r="G2145" t="s">
        <v>77</v>
      </c>
      <c r="H2145" s="53" t="s">
        <v>100</v>
      </c>
      <c r="I2145" s="55">
        <v>0.19705538165551201</v>
      </c>
    </row>
    <row r="2146" spans="1:9" x14ac:dyDescent="0.35">
      <c r="A2146" s="54">
        <v>44927</v>
      </c>
      <c r="B2146" s="54">
        <v>45291</v>
      </c>
      <c r="C2146" s="53" t="s">
        <v>30</v>
      </c>
      <c r="D2146" s="53">
        <v>1000</v>
      </c>
      <c r="E2146" s="53">
        <v>13</v>
      </c>
      <c r="F2146">
        <v>57</v>
      </c>
      <c r="G2146" t="s">
        <v>77</v>
      </c>
      <c r="H2146" s="53" t="s">
        <v>92</v>
      </c>
      <c r="I2146" s="55">
        <v>4.2501307120040847E-2</v>
      </c>
    </row>
    <row r="2147" spans="1:9" x14ac:dyDescent="0.35">
      <c r="A2147" s="54">
        <v>44927</v>
      </c>
      <c r="B2147" s="54">
        <v>45291</v>
      </c>
      <c r="C2147" s="53" t="s">
        <v>30</v>
      </c>
      <c r="D2147" s="53">
        <v>1000</v>
      </c>
      <c r="E2147" s="53">
        <v>13</v>
      </c>
      <c r="F2147">
        <v>57</v>
      </c>
      <c r="G2147" t="s">
        <v>77</v>
      </c>
      <c r="H2147" s="53" t="s">
        <v>100</v>
      </c>
      <c r="I2147" s="55">
        <v>2.8849818814955831E-2</v>
      </c>
    </row>
    <row r="2148" spans="1:9" x14ac:dyDescent="0.35">
      <c r="A2148" s="54">
        <v>44927</v>
      </c>
      <c r="B2148" s="54">
        <v>45291</v>
      </c>
      <c r="C2148" s="53" t="s">
        <v>14</v>
      </c>
      <c r="D2148" s="53">
        <v>1000</v>
      </c>
      <c r="E2148" s="53">
        <v>13</v>
      </c>
      <c r="F2148">
        <v>57</v>
      </c>
      <c r="G2148" t="s">
        <v>77</v>
      </c>
      <c r="H2148" s="53" t="s">
        <v>92</v>
      </c>
      <c r="I2148" s="55">
        <v>1.47088094938894E-2</v>
      </c>
    </row>
    <row r="2149" spans="1:9" x14ac:dyDescent="0.35">
      <c r="A2149" s="54">
        <v>44927</v>
      </c>
      <c r="B2149" s="54">
        <v>45291</v>
      </c>
      <c r="C2149" s="53" t="s">
        <v>14</v>
      </c>
      <c r="D2149" s="53">
        <v>1000</v>
      </c>
      <c r="E2149" s="53">
        <v>13</v>
      </c>
      <c r="F2149">
        <v>57</v>
      </c>
      <c r="G2149" t="s">
        <v>77</v>
      </c>
      <c r="H2149" s="53" t="s">
        <v>100</v>
      </c>
      <c r="I2149" s="55">
        <v>0.19800294636228111</v>
      </c>
    </row>
    <row r="2150" spans="1:9" x14ac:dyDescent="0.35">
      <c r="A2150" s="54">
        <v>45292</v>
      </c>
      <c r="B2150" s="54">
        <v>45657</v>
      </c>
      <c r="C2150" s="53" t="s">
        <v>32</v>
      </c>
      <c r="D2150" s="53">
        <v>1000</v>
      </c>
      <c r="E2150" s="53">
        <v>13</v>
      </c>
      <c r="F2150">
        <v>57</v>
      </c>
      <c r="G2150" t="s">
        <v>77</v>
      </c>
      <c r="H2150" s="53" t="s">
        <v>92</v>
      </c>
      <c r="I2150" s="55">
        <v>6.6657056752080085E-2</v>
      </c>
    </row>
    <row r="2151" spans="1:9" x14ac:dyDescent="0.35">
      <c r="A2151" s="54">
        <v>45292</v>
      </c>
      <c r="B2151" s="54">
        <v>45657</v>
      </c>
      <c r="C2151" s="53" t="s">
        <v>32</v>
      </c>
      <c r="D2151" s="53">
        <v>1000</v>
      </c>
      <c r="E2151" s="53">
        <v>13</v>
      </c>
      <c r="F2151">
        <v>57</v>
      </c>
      <c r="G2151" t="s">
        <v>77</v>
      </c>
      <c r="H2151" s="53" t="s">
        <v>100</v>
      </c>
      <c r="I2151" s="55">
        <v>3.1917347539828202E-2</v>
      </c>
    </row>
    <row r="2152" spans="1:9" x14ac:dyDescent="0.35">
      <c r="A2152" s="54">
        <v>45292</v>
      </c>
      <c r="B2152" s="54">
        <v>45657</v>
      </c>
      <c r="C2152" s="53" t="s">
        <v>30</v>
      </c>
      <c r="D2152" s="53">
        <v>1000</v>
      </c>
      <c r="E2152" s="53">
        <v>13</v>
      </c>
      <c r="F2152">
        <v>57</v>
      </c>
      <c r="G2152" t="s">
        <v>77</v>
      </c>
      <c r="H2152" s="53" t="s">
        <v>92</v>
      </c>
      <c r="I2152" s="55">
        <v>2.281833543993024E-2</v>
      </c>
    </row>
    <row r="2153" spans="1:9" x14ac:dyDescent="0.35">
      <c r="A2153" s="54">
        <v>45292</v>
      </c>
      <c r="B2153" s="54">
        <v>45657</v>
      </c>
      <c r="C2153" s="53" t="s">
        <v>30</v>
      </c>
      <c r="D2153" s="53">
        <v>1000</v>
      </c>
      <c r="E2153" s="53">
        <v>13</v>
      </c>
      <c r="F2153">
        <v>57</v>
      </c>
      <c r="G2153" t="s">
        <v>77</v>
      </c>
      <c r="H2153" s="53" t="s">
        <v>100</v>
      </c>
      <c r="I2153" s="55">
        <v>0.19387853633911811</v>
      </c>
    </row>
    <row r="2154" spans="1:9" x14ac:dyDescent="0.35">
      <c r="A2154" s="54">
        <v>45292</v>
      </c>
      <c r="B2154" s="54">
        <v>45657</v>
      </c>
      <c r="C2154" s="53" t="s">
        <v>14</v>
      </c>
      <c r="D2154" s="53">
        <v>1000</v>
      </c>
      <c r="E2154" s="53">
        <v>13</v>
      </c>
      <c r="F2154">
        <v>57</v>
      </c>
      <c r="G2154" t="s">
        <v>77</v>
      </c>
      <c r="H2154" s="53" t="s">
        <v>92</v>
      </c>
      <c r="I2154" s="55">
        <v>0.14295320198597131</v>
      </c>
    </row>
    <row r="2155" spans="1:9" x14ac:dyDescent="0.35">
      <c r="A2155" s="54">
        <v>45292</v>
      </c>
      <c r="B2155" s="54">
        <v>45657</v>
      </c>
      <c r="C2155" s="53" t="s">
        <v>14</v>
      </c>
      <c r="D2155" s="53">
        <v>1000</v>
      </c>
      <c r="E2155" s="53">
        <v>13</v>
      </c>
      <c r="F2155">
        <v>57</v>
      </c>
      <c r="G2155" t="s">
        <v>77</v>
      </c>
      <c r="H2155" s="53" t="s">
        <v>100</v>
      </c>
      <c r="I2155" s="55">
        <v>0.1666154440158357</v>
      </c>
    </row>
    <row r="2156" spans="1:9" x14ac:dyDescent="0.35">
      <c r="A2156" s="54">
        <v>45658</v>
      </c>
      <c r="B2156" s="54">
        <v>46022</v>
      </c>
      <c r="C2156" s="53" t="s">
        <v>32</v>
      </c>
      <c r="D2156" s="53">
        <v>1000</v>
      </c>
      <c r="E2156" s="53">
        <v>13</v>
      </c>
      <c r="F2156">
        <v>57</v>
      </c>
      <c r="G2156" t="s">
        <v>77</v>
      </c>
      <c r="H2156" s="53" t="s">
        <v>92</v>
      </c>
      <c r="I2156" s="55">
        <v>0.16450363095333931</v>
      </c>
    </row>
    <row r="2157" spans="1:9" x14ac:dyDescent="0.35">
      <c r="A2157" s="54">
        <v>45658</v>
      </c>
      <c r="B2157" s="54">
        <v>46022</v>
      </c>
      <c r="C2157" s="53" t="s">
        <v>32</v>
      </c>
      <c r="D2157" s="53">
        <v>1000</v>
      </c>
      <c r="E2157" s="53">
        <v>13</v>
      </c>
      <c r="F2157">
        <v>57</v>
      </c>
      <c r="G2157" t="s">
        <v>77</v>
      </c>
      <c r="H2157" s="53" t="s">
        <v>100</v>
      </c>
      <c r="I2157" s="55">
        <v>1.5097874114119249E-2</v>
      </c>
    </row>
    <row r="2158" spans="1:9" x14ac:dyDescent="0.35">
      <c r="A2158" s="54">
        <v>45658</v>
      </c>
      <c r="B2158" s="54">
        <v>46022</v>
      </c>
      <c r="C2158" s="53" t="s">
        <v>30</v>
      </c>
      <c r="D2158" s="53">
        <v>1000</v>
      </c>
      <c r="E2158" s="53">
        <v>13</v>
      </c>
      <c r="F2158">
        <v>57</v>
      </c>
      <c r="G2158" t="s">
        <v>77</v>
      </c>
      <c r="H2158" s="53" t="s">
        <v>92</v>
      </c>
      <c r="I2158" s="55">
        <v>0.14240882997210599</v>
      </c>
    </row>
    <row r="2159" spans="1:9" x14ac:dyDescent="0.35">
      <c r="A2159" s="54">
        <v>45658</v>
      </c>
      <c r="B2159" s="54">
        <v>46022</v>
      </c>
      <c r="C2159" s="53" t="s">
        <v>30</v>
      </c>
      <c r="D2159" s="53">
        <v>1000</v>
      </c>
      <c r="E2159" s="53">
        <v>13</v>
      </c>
      <c r="F2159">
        <v>57</v>
      </c>
      <c r="G2159" t="s">
        <v>77</v>
      </c>
      <c r="H2159" s="53" t="s">
        <v>100</v>
      </c>
      <c r="I2159" s="55">
        <v>0.1211238264128008</v>
      </c>
    </row>
    <row r="2160" spans="1:9" x14ac:dyDescent="0.35">
      <c r="A2160" s="54">
        <v>45658</v>
      </c>
      <c r="B2160" s="54">
        <v>46022</v>
      </c>
      <c r="C2160" s="53" t="s">
        <v>14</v>
      </c>
      <c r="D2160" s="53">
        <v>1000</v>
      </c>
      <c r="E2160" s="53">
        <v>13</v>
      </c>
      <c r="F2160">
        <v>57</v>
      </c>
      <c r="G2160" t="s">
        <v>77</v>
      </c>
      <c r="H2160" s="53" t="s">
        <v>92</v>
      </c>
      <c r="I2160" s="55">
        <v>4.7089069308783801E-2</v>
      </c>
    </row>
    <row r="2161" spans="1:9" x14ac:dyDescent="0.35">
      <c r="A2161" s="54">
        <v>45658</v>
      </c>
      <c r="B2161" s="54">
        <v>46022</v>
      </c>
      <c r="C2161" s="53" t="s">
        <v>14</v>
      </c>
      <c r="D2161" s="53">
        <v>1000</v>
      </c>
      <c r="E2161" s="53">
        <v>13</v>
      </c>
      <c r="F2161">
        <v>57</v>
      </c>
      <c r="G2161" t="s">
        <v>77</v>
      </c>
      <c r="H2161" s="53" t="s">
        <v>100</v>
      </c>
      <c r="I2161" s="55">
        <v>9.7081763907368265E-2</v>
      </c>
    </row>
    <row r="2162" spans="1:9" x14ac:dyDescent="0.35">
      <c r="A2162" s="54">
        <v>44927</v>
      </c>
      <c r="B2162" s="54">
        <v>45291</v>
      </c>
      <c r="C2162" s="53" t="s">
        <v>32</v>
      </c>
      <c r="D2162" s="53">
        <v>1000</v>
      </c>
      <c r="E2162" s="53">
        <v>13</v>
      </c>
      <c r="F2162">
        <v>58</v>
      </c>
      <c r="G2162" t="s">
        <v>77</v>
      </c>
      <c r="H2162" s="53" t="s">
        <v>92</v>
      </c>
      <c r="I2162" s="55">
        <v>1.602667590960969E-2</v>
      </c>
    </row>
    <row r="2163" spans="1:9" x14ac:dyDescent="0.35">
      <c r="A2163" s="54">
        <v>44927</v>
      </c>
      <c r="B2163" s="54">
        <v>45291</v>
      </c>
      <c r="C2163" s="53" t="s">
        <v>32</v>
      </c>
      <c r="D2163" s="53">
        <v>1000</v>
      </c>
      <c r="E2163" s="53">
        <v>13</v>
      </c>
      <c r="F2163">
        <v>58</v>
      </c>
      <c r="G2163" t="s">
        <v>77</v>
      </c>
      <c r="H2163" s="53" t="s">
        <v>100</v>
      </c>
      <c r="I2163" s="55">
        <v>6.7117227954762201E-2</v>
      </c>
    </row>
    <row r="2164" spans="1:9" x14ac:dyDescent="0.35">
      <c r="A2164" s="54">
        <v>44927</v>
      </c>
      <c r="B2164" s="54">
        <v>45291</v>
      </c>
      <c r="C2164" s="53" t="s">
        <v>30</v>
      </c>
      <c r="D2164" s="53">
        <v>1000</v>
      </c>
      <c r="E2164" s="53">
        <v>13</v>
      </c>
      <c r="F2164">
        <v>58</v>
      </c>
      <c r="G2164" t="s">
        <v>77</v>
      </c>
      <c r="H2164" s="53" t="s">
        <v>92</v>
      </c>
      <c r="I2164" s="55">
        <v>0.17480128118805191</v>
      </c>
    </row>
    <row r="2165" spans="1:9" x14ac:dyDescent="0.35">
      <c r="A2165" s="54">
        <v>44927</v>
      </c>
      <c r="B2165" s="54">
        <v>45291</v>
      </c>
      <c r="C2165" s="53" t="s">
        <v>30</v>
      </c>
      <c r="D2165" s="53">
        <v>1000</v>
      </c>
      <c r="E2165" s="53">
        <v>13</v>
      </c>
      <c r="F2165">
        <v>58</v>
      </c>
      <c r="G2165" t="s">
        <v>77</v>
      </c>
      <c r="H2165" s="53" t="s">
        <v>100</v>
      </c>
      <c r="I2165" s="55">
        <v>0.16154211278186639</v>
      </c>
    </row>
    <row r="2166" spans="1:9" x14ac:dyDescent="0.35">
      <c r="A2166" s="54">
        <v>44927</v>
      </c>
      <c r="B2166" s="54">
        <v>45291</v>
      </c>
      <c r="C2166" s="53" t="s">
        <v>14</v>
      </c>
      <c r="D2166" s="53">
        <v>1000</v>
      </c>
      <c r="E2166" s="53">
        <v>13</v>
      </c>
      <c r="F2166">
        <v>58</v>
      </c>
      <c r="G2166" t="s">
        <v>77</v>
      </c>
      <c r="H2166" s="53" t="s">
        <v>92</v>
      </c>
      <c r="I2166" s="55">
        <v>8.1426367187506815E-2</v>
      </c>
    </row>
    <row r="2167" spans="1:9" x14ac:dyDescent="0.35">
      <c r="A2167" s="54">
        <v>44927</v>
      </c>
      <c r="B2167" s="54">
        <v>45291</v>
      </c>
      <c r="C2167" s="53" t="s">
        <v>14</v>
      </c>
      <c r="D2167" s="53">
        <v>1000</v>
      </c>
      <c r="E2167" s="53">
        <v>13</v>
      </c>
      <c r="F2167">
        <v>58</v>
      </c>
      <c r="G2167" t="s">
        <v>77</v>
      </c>
      <c r="H2167" s="53" t="s">
        <v>100</v>
      </c>
      <c r="I2167" s="55">
        <v>0.1113228559186136</v>
      </c>
    </row>
    <row r="2168" spans="1:9" x14ac:dyDescent="0.35">
      <c r="A2168" s="54">
        <v>45292</v>
      </c>
      <c r="B2168" s="54">
        <v>45657</v>
      </c>
      <c r="C2168" s="53" t="s">
        <v>32</v>
      </c>
      <c r="D2168" s="53">
        <v>1000</v>
      </c>
      <c r="E2168" s="53">
        <v>13</v>
      </c>
      <c r="F2168">
        <v>58</v>
      </c>
      <c r="G2168" t="s">
        <v>77</v>
      </c>
      <c r="H2168" s="53" t="s">
        <v>92</v>
      </c>
      <c r="I2168" s="55">
        <v>0.1324277875085032</v>
      </c>
    </row>
    <row r="2169" spans="1:9" x14ac:dyDescent="0.35">
      <c r="A2169" s="54">
        <v>45292</v>
      </c>
      <c r="B2169" s="54">
        <v>45657</v>
      </c>
      <c r="C2169" s="53" t="s">
        <v>32</v>
      </c>
      <c r="D2169" s="53">
        <v>1000</v>
      </c>
      <c r="E2169" s="53">
        <v>13</v>
      </c>
      <c r="F2169">
        <v>58</v>
      </c>
      <c r="G2169" t="s">
        <v>77</v>
      </c>
      <c r="H2169" s="53" t="s">
        <v>100</v>
      </c>
      <c r="I2169" s="55">
        <v>4.766540691990253E-2</v>
      </c>
    </row>
    <row r="2170" spans="1:9" x14ac:dyDescent="0.35">
      <c r="A2170" s="54">
        <v>45292</v>
      </c>
      <c r="B2170" s="54">
        <v>45657</v>
      </c>
      <c r="C2170" s="53" t="s">
        <v>30</v>
      </c>
      <c r="D2170" s="53">
        <v>1000</v>
      </c>
      <c r="E2170" s="53">
        <v>13</v>
      </c>
      <c r="F2170">
        <v>58</v>
      </c>
      <c r="G2170" t="s">
        <v>77</v>
      </c>
      <c r="H2170" s="53" t="s">
        <v>92</v>
      </c>
      <c r="I2170" s="55">
        <v>0.19564193600409199</v>
      </c>
    </row>
    <row r="2171" spans="1:9" x14ac:dyDescent="0.35">
      <c r="A2171" s="54">
        <v>45292</v>
      </c>
      <c r="B2171" s="54">
        <v>45657</v>
      </c>
      <c r="C2171" s="53" t="s">
        <v>30</v>
      </c>
      <c r="D2171" s="53">
        <v>1000</v>
      </c>
      <c r="E2171" s="53">
        <v>13</v>
      </c>
      <c r="F2171">
        <v>58</v>
      </c>
      <c r="G2171" t="s">
        <v>77</v>
      </c>
      <c r="H2171" s="53" t="s">
        <v>100</v>
      </c>
      <c r="I2171" s="55">
        <v>0.16793398726892411</v>
      </c>
    </row>
    <row r="2172" spans="1:9" x14ac:dyDescent="0.35">
      <c r="A2172" s="54">
        <v>45292</v>
      </c>
      <c r="B2172" s="54">
        <v>45657</v>
      </c>
      <c r="C2172" s="53" t="s">
        <v>14</v>
      </c>
      <c r="D2172" s="53">
        <v>1000</v>
      </c>
      <c r="E2172" s="53">
        <v>13</v>
      </c>
      <c r="F2172">
        <v>58</v>
      </c>
      <c r="G2172" t="s">
        <v>77</v>
      </c>
      <c r="H2172" s="53" t="s">
        <v>92</v>
      </c>
      <c r="I2172" s="55">
        <v>1.614161837498651E-3</v>
      </c>
    </row>
    <row r="2173" spans="1:9" x14ac:dyDescent="0.35">
      <c r="A2173" s="54">
        <v>45292</v>
      </c>
      <c r="B2173" s="54">
        <v>45657</v>
      </c>
      <c r="C2173" s="53" t="s">
        <v>14</v>
      </c>
      <c r="D2173" s="53">
        <v>1000</v>
      </c>
      <c r="E2173" s="53">
        <v>13</v>
      </c>
      <c r="F2173">
        <v>58</v>
      </c>
      <c r="G2173" t="s">
        <v>77</v>
      </c>
      <c r="H2173" s="53" t="s">
        <v>100</v>
      </c>
      <c r="I2173" s="55">
        <v>0.13806379241875841</v>
      </c>
    </row>
    <row r="2174" spans="1:9" x14ac:dyDescent="0.35">
      <c r="A2174" s="54">
        <v>45658</v>
      </c>
      <c r="B2174" s="54">
        <v>46022</v>
      </c>
      <c r="C2174" s="53" t="s">
        <v>32</v>
      </c>
      <c r="D2174" s="53">
        <v>1000</v>
      </c>
      <c r="E2174" s="53">
        <v>13</v>
      </c>
      <c r="F2174">
        <v>58</v>
      </c>
      <c r="G2174" t="s">
        <v>77</v>
      </c>
      <c r="H2174" s="53" t="s">
        <v>92</v>
      </c>
      <c r="I2174" s="55">
        <v>0.1218391180862417</v>
      </c>
    </row>
    <row r="2175" spans="1:9" x14ac:dyDescent="0.35">
      <c r="A2175" s="54">
        <v>45658</v>
      </c>
      <c r="B2175" s="54">
        <v>46022</v>
      </c>
      <c r="C2175" s="53" t="s">
        <v>32</v>
      </c>
      <c r="D2175" s="53">
        <v>1000</v>
      </c>
      <c r="E2175" s="53">
        <v>13</v>
      </c>
      <c r="F2175">
        <v>58</v>
      </c>
      <c r="G2175" t="s">
        <v>77</v>
      </c>
      <c r="H2175" s="53" t="s">
        <v>100</v>
      </c>
      <c r="I2175" s="55">
        <v>0.11183156882034399</v>
      </c>
    </row>
    <row r="2176" spans="1:9" x14ac:dyDescent="0.35">
      <c r="A2176" s="54">
        <v>45658</v>
      </c>
      <c r="B2176" s="54">
        <v>46022</v>
      </c>
      <c r="C2176" s="53" t="s">
        <v>30</v>
      </c>
      <c r="D2176" s="53">
        <v>1000</v>
      </c>
      <c r="E2176" s="53">
        <v>13</v>
      </c>
      <c r="F2176">
        <v>58</v>
      </c>
      <c r="G2176" t="s">
        <v>77</v>
      </c>
      <c r="H2176" s="53" t="s">
        <v>92</v>
      </c>
      <c r="I2176" s="55">
        <v>5.0298402514659071E-2</v>
      </c>
    </row>
    <row r="2177" spans="1:9" x14ac:dyDescent="0.35">
      <c r="A2177" s="54">
        <v>45658</v>
      </c>
      <c r="B2177" s="54">
        <v>46022</v>
      </c>
      <c r="C2177" s="53" t="s">
        <v>30</v>
      </c>
      <c r="D2177" s="53">
        <v>1000</v>
      </c>
      <c r="E2177" s="53">
        <v>13</v>
      </c>
      <c r="F2177">
        <v>58</v>
      </c>
      <c r="G2177" t="s">
        <v>77</v>
      </c>
      <c r="H2177" s="53" t="s">
        <v>100</v>
      </c>
      <c r="I2177" s="55">
        <v>4.108919384308218E-3</v>
      </c>
    </row>
    <row r="2178" spans="1:9" x14ac:dyDescent="0.35">
      <c r="A2178" s="54">
        <v>45658</v>
      </c>
      <c r="B2178" s="54">
        <v>46022</v>
      </c>
      <c r="C2178" s="53" t="s">
        <v>14</v>
      </c>
      <c r="D2178" s="53">
        <v>1000</v>
      </c>
      <c r="E2178" s="53">
        <v>13</v>
      </c>
      <c r="F2178">
        <v>58</v>
      </c>
      <c r="G2178" t="s">
        <v>77</v>
      </c>
      <c r="H2178" s="53" t="s">
        <v>92</v>
      </c>
      <c r="I2178" s="55">
        <v>3.9299426086328949E-2</v>
      </c>
    </row>
    <row r="2179" spans="1:9" x14ac:dyDescent="0.35">
      <c r="A2179" s="54">
        <v>45658</v>
      </c>
      <c r="B2179" s="54">
        <v>46022</v>
      </c>
      <c r="C2179" s="53" t="s">
        <v>14</v>
      </c>
      <c r="D2179" s="53">
        <v>1000</v>
      </c>
      <c r="E2179" s="53">
        <v>13</v>
      </c>
      <c r="F2179">
        <v>58</v>
      </c>
      <c r="G2179" t="s">
        <v>77</v>
      </c>
      <c r="H2179" s="53" t="s">
        <v>100</v>
      </c>
      <c r="I2179" s="55">
        <v>0.16400062674242241</v>
      </c>
    </row>
    <row r="2180" spans="1:9" x14ac:dyDescent="0.35">
      <c r="A2180" s="54">
        <v>44927</v>
      </c>
      <c r="B2180" s="54">
        <v>45291</v>
      </c>
      <c r="C2180" s="53" t="s">
        <v>32</v>
      </c>
      <c r="D2180" s="53">
        <v>1000</v>
      </c>
      <c r="E2180" s="53">
        <v>13</v>
      </c>
      <c r="F2180">
        <v>60</v>
      </c>
      <c r="G2180" t="s">
        <v>77</v>
      </c>
      <c r="H2180" s="53" t="s">
        <v>92</v>
      </c>
      <c r="I2180" s="55">
        <v>3.4329528609514479E-2</v>
      </c>
    </row>
    <row r="2181" spans="1:9" x14ac:dyDescent="0.35">
      <c r="A2181" s="54">
        <v>44927</v>
      </c>
      <c r="B2181" s="54">
        <v>45291</v>
      </c>
      <c r="C2181" s="53" t="s">
        <v>32</v>
      </c>
      <c r="D2181" s="53">
        <v>1000</v>
      </c>
      <c r="E2181" s="53">
        <v>13</v>
      </c>
      <c r="F2181">
        <v>60</v>
      </c>
      <c r="G2181" t="s">
        <v>77</v>
      </c>
      <c r="H2181" s="53" t="s">
        <v>100</v>
      </c>
      <c r="I2181" s="55">
        <v>0.11989959916750161</v>
      </c>
    </row>
    <row r="2182" spans="1:9" x14ac:dyDescent="0.35">
      <c r="A2182" s="54">
        <v>44927</v>
      </c>
      <c r="B2182" s="54">
        <v>45291</v>
      </c>
      <c r="C2182" s="53" t="s">
        <v>30</v>
      </c>
      <c r="D2182" s="53">
        <v>1000</v>
      </c>
      <c r="E2182" s="53">
        <v>13</v>
      </c>
      <c r="F2182">
        <v>60</v>
      </c>
      <c r="G2182" t="s">
        <v>77</v>
      </c>
      <c r="H2182" s="53" t="s">
        <v>92</v>
      </c>
      <c r="I2182" s="55">
        <v>5.3410186924695881E-2</v>
      </c>
    </row>
    <row r="2183" spans="1:9" x14ac:dyDescent="0.35">
      <c r="A2183" s="54">
        <v>44927</v>
      </c>
      <c r="B2183" s="54">
        <v>45291</v>
      </c>
      <c r="C2183" s="53" t="s">
        <v>30</v>
      </c>
      <c r="D2183" s="53">
        <v>1000</v>
      </c>
      <c r="E2183" s="53">
        <v>13</v>
      </c>
      <c r="F2183">
        <v>60</v>
      </c>
      <c r="G2183" t="s">
        <v>77</v>
      </c>
      <c r="H2183" s="53" t="s">
        <v>100</v>
      </c>
      <c r="I2183" s="55">
        <v>3.3510710229220163E-2</v>
      </c>
    </row>
    <row r="2184" spans="1:9" x14ac:dyDescent="0.35">
      <c r="A2184" s="54">
        <v>44927</v>
      </c>
      <c r="B2184" s="54">
        <v>45291</v>
      </c>
      <c r="C2184" s="53" t="s">
        <v>14</v>
      </c>
      <c r="D2184" s="53">
        <v>1000</v>
      </c>
      <c r="E2184" s="53">
        <v>13</v>
      </c>
      <c r="F2184">
        <v>60</v>
      </c>
      <c r="G2184" t="s">
        <v>77</v>
      </c>
      <c r="H2184" s="53" t="s">
        <v>92</v>
      </c>
      <c r="I2184" s="55">
        <v>4.7551513397366997E-2</v>
      </c>
    </row>
    <row r="2185" spans="1:9" x14ac:dyDescent="0.35">
      <c r="A2185" s="54">
        <v>44927</v>
      </c>
      <c r="B2185" s="54">
        <v>45291</v>
      </c>
      <c r="C2185" s="53" t="s">
        <v>14</v>
      </c>
      <c r="D2185" s="53">
        <v>1000</v>
      </c>
      <c r="E2185" s="53">
        <v>13</v>
      </c>
      <c r="F2185">
        <v>60</v>
      </c>
      <c r="G2185" t="s">
        <v>77</v>
      </c>
      <c r="H2185" s="53" t="s">
        <v>100</v>
      </c>
      <c r="I2185" s="55">
        <v>8.4207846315268814E-2</v>
      </c>
    </row>
    <row r="2186" spans="1:9" x14ac:dyDescent="0.35">
      <c r="A2186" s="54">
        <v>45292</v>
      </c>
      <c r="B2186" s="54">
        <v>45657</v>
      </c>
      <c r="C2186" s="53" t="s">
        <v>32</v>
      </c>
      <c r="D2186" s="53">
        <v>1000</v>
      </c>
      <c r="E2186" s="53">
        <v>13</v>
      </c>
      <c r="F2186">
        <v>60</v>
      </c>
      <c r="G2186" t="s">
        <v>77</v>
      </c>
      <c r="H2186" s="53" t="s">
        <v>92</v>
      </c>
      <c r="I2186" s="55">
        <v>0.14594267912495429</v>
      </c>
    </row>
    <row r="2187" spans="1:9" x14ac:dyDescent="0.35">
      <c r="A2187" s="54">
        <v>45292</v>
      </c>
      <c r="B2187" s="54">
        <v>45657</v>
      </c>
      <c r="C2187" s="53" t="s">
        <v>32</v>
      </c>
      <c r="D2187" s="53">
        <v>1000</v>
      </c>
      <c r="E2187" s="53">
        <v>13</v>
      </c>
      <c r="F2187">
        <v>60</v>
      </c>
      <c r="G2187" t="s">
        <v>77</v>
      </c>
      <c r="H2187" s="53" t="s">
        <v>100</v>
      </c>
      <c r="I2187" s="55">
        <v>7.8848002732768457E-2</v>
      </c>
    </row>
    <row r="2188" spans="1:9" x14ac:dyDescent="0.35">
      <c r="A2188" s="54">
        <v>45292</v>
      </c>
      <c r="B2188" s="54">
        <v>45657</v>
      </c>
      <c r="C2188" s="53" t="s">
        <v>30</v>
      </c>
      <c r="D2188" s="53">
        <v>1000</v>
      </c>
      <c r="E2188" s="53">
        <v>13</v>
      </c>
      <c r="F2188">
        <v>60</v>
      </c>
      <c r="G2188" t="s">
        <v>77</v>
      </c>
      <c r="H2188" s="53" t="s">
        <v>92</v>
      </c>
      <c r="I2188" s="55">
        <v>3.7121010986085758E-2</v>
      </c>
    </row>
    <row r="2189" spans="1:9" x14ac:dyDescent="0.35">
      <c r="A2189" s="54">
        <v>45292</v>
      </c>
      <c r="B2189" s="54">
        <v>45657</v>
      </c>
      <c r="C2189" s="53" t="s">
        <v>30</v>
      </c>
      <c r="D2189" s="53">
        <v>1000</v>
      </c>
      <c r="E2189" s="53">
        <v>13</v>
      </c>
      <c r="F2189">
        <v>60</v>
      </c>
      <c r="G2189" t="s">
        <v>77</v>
      </c>
      <c r="H2189" s="53" t="s">
        <v>100</v>
      </c>
      <c r="I2189" s="55">
        <v>0.1997566163915149</v>
      </c>
    </row>
    <row r="2190" spans="1:9" x14ac:dyDescent="0.35">
      <c r="A2190" s="54">
        <v>45292</v>
      </c>
      <c r="B2190" s="54">
        <v>45657</v>
      </c>
      <c r="C2190" s="53" t="s">
        <v>14</v>
      </c>
      <c r="D2190" s="53">
        <v>1000</v>
      </c>
      <c r="E2190" s="53">
        <v>13</v>
      </c>
      <c r="F2190">
        <v>60</v>
      </c>
      <c r="G2190" t="s">
        <v>77</v>
      </c>
      <c r="H2190" s="53" t="s">
        <v>92</v>
      </c>
      <c r="I2190" s="55">
        <v>9.0205319487165703E-2</v>
      </c>
    </row>
    <row r="2191" spans="1:9" x14ac:dyDescent="0.35">
      <c r="A2191" s="54">
        <v>45292</v>
      </c>
      <c r="B2191" s="54">
        <v>45657</v>
      </c>
      <c r="C2191" s="53" t="s">
        <v>14</v>
      </c>
      <c r="D2191" s="53">
        <v>1000</v>
      </c>
      <c r="E2191" s="53">
        <v>13</v>
      </c>
      <c r="F2191">
        <v>60</v>
      </c>
      <c r="G2191" t="s">
        <v>77</v>
      </c>
      <c r="H2191" s="53" t="s">
        <v>100</v>
      </c>
      <c r="I2191" s="55">
        <v>0.132455026441791</v>
      </c>
    </row>
    <row r="2192" spans="1:9" x14ac:dyDescent="0.35">
      <c r="A2192" s="54">
        <v>45658</v>
      </c>
      <c r="B2192" s="54">
        <v>46022</v>
      </c>
      <c r="C2192" s="53" t="s">
        <v>32</v>
      </c>
      <c r="D2192" s="53">
        <v>1000</v>
      </c>
      <c r="E2192" s="53">
        <v>13</v>
      </c>
      <c r="F2192">
        <v>60</v>
      </c>
      <c r="G2192" t="s">
        <v>77</v>
      </c>
      <c r="H2192" s="53" t="s">
        <v>92</v>
      </c>
      <c r="I2192" s="55">
        <v>7.3425300689053327E-2</v>
      </c>
    </row>
    <row r="2193" spans="1:9" x14ac:dyDescent="0.35">
      <c r="A2193" s="54">
        <v>45658</v>
      </c>
      <c r="B2193" s="54">
        <v>46022</v>
      </c>
      <c r="C2193" s="53" t="s">
        <v>32</v>
      </c>
      <c r="D2193" s="53">
        <v>1000</v>
      </c>
      <c r="E2193" s="53">
        <v>13</v>
      </c>
      <c r="F2193">
        <v>60</v>
      </c>
      <c r="G2193" t="s">
        <v>77</v>
      </c>
      <c r="H2193" s="53" t="s">
        <v>100</v>
      </c>
      <c r="I2193" s="55">
        <v>0.11041909336441159</v>
      </c>
    </row>
    <row r="2194" spans="1:9" x14ac:dyDescent="0.35">
      <c r="A2194" s="54">
        <v>45658</v>
      </c>
      <c r="B2194" s="54">
        <v>46022</v>
      </c>
      <c r="C2194" s="53" t="s">
        <v>30</v>
      </c>
      <c r="D2194" s="53">
        <v>1000</v>
      </c>
      <c r="E2194" s="53">
        <v>13</v>
      </c>
      <c r="F2194">
        <v>60</v>
      </c>
      <c r="G2194" t="s">
        <v>77</v>
      </c>
      <c r="H2194" s="53" t="s">
        <v>92</v>
      </c>
      <c r="I2194" s="55">
        <v>0.17771793822128421</v>
      </c>
    </row>
    <row r="2195" spans="1:9" x14ac:dyDescent="0.35">
      <c r="A2195" s="54">
        <v>45658</v>
      </c>
      <c r="B2195" s="54">
        <v>46022</v>
      </c>
      <c r="C2195" s="53" t="s">
        <v>30</v>
      </c>
      <c r="D2195" s="53">
        <v>1000</v>
      </c>
      <c r="E2195" s="53">
        <v>13</v>
      </c>
      <c r="F2195">
        <v>60</v>
      </c>
      <c r="G2195" t="s">
        <v>77</v>
      </c>
      <c r="H2195" s="53" t="s">
        <v>100</v>
      </c>
      <c r="I2195" s="55">
        <v>0.11845408427456749</v>
      </c>
    </row>
    <row r="2196" spans="1:9" x14ac:dyDescent="0.35">
      <c r="A2196" s="54">
        <v>45658</v>
      </c>
      <c r="B2196" s="54">
        <v>46022</v>
      </c>
      <c r="C2196" s="53" t="s">
        <v>14</v>
      </c>
      <c r="D2196" s="53">
        <v>1000</v>
      </c>
      <c r="E2196" s="53">
        <v>13</v>
      </c>
      <c r="F2196">
        <v>60</v>
      </c>
      <c r="G2196" t="s">
        <v>77</v>
      </c>
      <c r="H2196" s="53" t="s">
        <v>92</v>
      </c>
      <c r="I2196" s="55">
        <v>0.19328122249720051</v>
      </c>
    </row>
    <row r="2197" spans="1:9" x14ac:dyDescent="0.35">
      <c r="A2197" s="54">
        <v>45658</v>
      </c>
      <c r="B2197" s="54">
        <v>46022</v>
      </c>
      <c r="C2197" s="53" t="s">
        <v>14</v>
      </c>
      <c r="D2197" s="53">
        <v>1000</v>
      </c>
      <c r="E2197" s="53">
        <v>13</v>
      </c>
      <c r="F2197">
        <v>60</v>
      </c>
      <c r="G2197" t="s">
        <v>77</v>
      </c>
      <c r="H2197" s="53" t="s">
        <v>100</v>
      </c>
      <c r="I2197" s="55">
        <v>0.13186641596004259</v>
      </c>
    </row>
    <row r="2198" spans="1:9" x14ac:dyDescent="0.35">
      <c r="A2198" s="54">
        <v>44927</v>
      </c>
      <c r="B2198" s="54">
        <v>45291</v>
      </c>
      <c r="C2198" s="53" t="s">
        <v>32</v>
      </c>
      <c r="D2198" s="53">
        <v>1000</v>
      </c>
      <c r="E2198" s="53">
        <v>13</v>
      </c>
      <c r="F2198">
        <v>61</v>
      </c>
      <c r="G2198" t="s">
        <v>77</v>
      </c>
      <c r="H2198" s="53" t="s">
        <v>92</v>
      </c>
      <c r="I2198" s="55">
        <v>3.4594439035709107E-2</v>
      </c>
    </row>
    <row r="2199" spans="1:9" x14ac:dyDescent="0.35">
      <c r="A2199" s="54">
        <v>44927</v>
      </c>
      <c r="B2199" s="54">
        <v>45291</v>
      </c>
      <c r="C2199" s="53" t="s">
        <v>32</v>
      </c>
      <c r="D2199" s="53">
        <v>1000</v>
      </c>
      <c r="E2199" s="53">
        <v>13</v>
      </c>
      <c r="F2199">
        <v>61</v>
      </c>
      <c r="G2199" t="s">
        <v>77</v>
      </c>
      <c r="H2199" s="53" t="s">
        <v>100</v>
      </c>
      <c r="I2199" s="55">
        <v>1.0877572358262141E-2</v>
      </c>
    </row>
    <row r="2200" spans="1:9" x14ac:dyDescent="0.35">
      <c r="A2200" s="54">
        <v>44927</v>
      </c>
      <c r="B2200" s="54">
        <v>45291</v>
      </c>
      <c r="C2200" s="53" t="s">
        <v>30</v>
      </c>
      <c r="D2200" s="53">
        <v>1000</v>
      </c>
      <c r="E2200" s="53">
        <v>13</v>
      </c>
      <c r="F2200">
        <v>61</v>
      </c>
      <c r="G2200" t="s">
        <v>77</v>
      </c>
      <c r="H2200" s="53" t="s">
        <v>92</v>
      </c>
      <c r="I2200" s="55">
        <v>0.1622506181648577</v>
      </c>
    </row>
    <row r="2201" spans="1:9" x14ac:dyDescent="0.35">
      <c r="A2201" s="54">
        <v>44927</v>
      </c>
      <c r="B2201" s="54">
        <v>45291</v>
      </c>
      <c r="C2201" s="53" t="s">
        <v>30</v>
      </c>
      <c r="D2201" s="53">
        <v>1000</v>
      </c>
      <c r="E2201" s="53">
        <v>13</v>
      </c>
      <c r="F2201">
        <v>61</v>
      </c>
      <c r="G2201" t="s">
        <v>77</v>
      </c>
      <c r="H2201" s="53" t="s">
        <v>100</v>
      </c>
      <c r="I2201" s="55">
        <v>0.11376929276279039</v>
      </c>
    </row>
    <row r="2202" spans="1:9" x14ac:dyDescent="0.35">
      <c r="A2202" s="54">
        <v>44927</v>
      </c>
      <c r="B2202" s="54">
        <v>45291</v>
      </c>
      <c r="C2202" s="53" t="s">
        <v>14</v>
      </c>
      <c r="D2202" s="53">
        <v>1000</v>
      </c>
      <c r="E2202" s="53">
        <v>13</v>
      </c>
      <c r="F2202">
        <v>61</v>
      </c>
      <c r="G2202" t="s">
        <v>77</v>
      </c>
      <c r="H2202" s="53" t="s">
        <v>92</v>
      </c>
      <c r="I2202" s="55">
        <v>7.7849289885528597E-2</v>
      </c>
    </row>
    <row r="2203" spans="1:9" x14ac:dyDescent="0.35">
      <c r="A2203" s="54">
        <v>44927</v>
      </c>
      <c r="B2203" s="54">
        <v>45291</v>
      </c>
      <c r="C2203" s="53" t="s">
        <v>14</v>
      </c>
      <c r="D2203" s="53">
        <v>1000</v>
      </c>
      <c r="E2203" s="53">
        <v>13</v>
      </c>
      <c r="F2203">
        <v>61</v>
      </c>
      <c r="G2203" t="s">
        <v>77</v>
      </c>
      <c r="H2203" s="53" t="s">
        <v>100</v>
      </c>
      <c r="I2203" s="55">
        <v>2.7075313662420889E-2</v>
      </c>
    </row>
    <row r="2204" spans="1:9" x14ac:dyDescent="0.35">
      <c r="A2204" s="54">
        <v>45292</v>
      </c>
      <c r="B2204" s="54">
        <v>45657</v>
      </c>
      <c r="C2204" s="53" t="s">
        <v>32</v>
      </c>
      <c r="D2204" s="53">
        <v>1000</v>
      </c>
      <c r="E2204" s="53">
        <v>13</v>
      </c>
      <c r="F2204">
        <v>61</v>
      </c>
      <c r="G2204" t="s">
        <v>77</v>
      </c>
      <c r="H2204" s="53" t="s">
        <v>92</v>
      </c>
      <c r="I2204" s="55">
        <v>6.8793388885041634E-2</v>
      </c>
    </row>
    <row r="2205" spans="1:9" x14ac:dyDescent="0.35">
      <c r="A2205" s="54">
        <v>45292</v>
      </c>
      <c r="B2205" s="54">
        <v>45657</v>
      </c>
      <c r="C2205" s="53" t="s">
        <v>32</v>
      </c>
      <c r="D2205" s="53">
        <v>1000</v>
      </c>
      <c r="E2205" s="53">
        <v>13</v>
      </c>
      <c r="F2205">
        <v>61</v>
      </c>
      <c r="G2205" t="s">
        <v>77</v>
      </c>
      <c r="H2205" s="53" t="s">
        <v>100</v>
      </c>
      <c r="I2205" s="55">
        <v>8.6539343448014061E-2</v>
      </c>
    </row>
    <row r="2206" spans="1:9" x14ac:dyDescent="0.35">
      <c r="A2206" s="54">
        <v>45292</v>
      </c>
      <c r="B2206" s="54">
        <v>45657</v>
      </c>
      <c r="C2206" s="53" t="s">
        <v>30</v>
      </c>
      <c r="D2206" s="53">
        <v>1000</v>
      </c>
      <c r="E2206" s="53">
        <v>13</v>
      </c>
      <c r="F2206">
        <v>61</v>
      </c>
      <c r="G2206" t="s">
        <v>77</v>
      </c>
      <c r="H2206" s="53" t="s">
        <v>92</v>
      </c>
      <c r="I2206" s="55">
        <v>0.13061198878142979</v>
      </c>
    </row>
    <row r="2207" spans="1:9" x14ac:dyDescent="0.35">
      <c r="A2207" s="54">
        <v>45292</v>
      </c>
      <c r="B2207" s="54">
        <v>45657</v>
      </c>
      <c r="C2207" s="53" t="s">
        <v>30</v>
      </c>
      <c r="D2207" s="53">
        <v>1000</v>
      </c>
      <c r="E2207" s="53">
        <v>13</v>
      </c>
      <c r="F2207">
        <v>61</v>
      </c>
      <c r="G2207" t="s">
        <v>77</v>
      </c>
      <c r="H2207" s="53" t="s">
        <v>100</v>
      </c>
      <c r="I2207" s="55">
        <v>0.19347653464004519</v>
      </c>
    </row>
    <row r="2208" spans="1:9" x14ac:dyDescent="0.35">
      <c r="A2208" s="54">
        <v>45292</v>
      </c>
      <c r="B2208" s="54">
        <v>45657</v>
      </c>
      <c r="C2208" s="53" t="s">
        <v>14</v>
      </c>
      <c r="D2208" s="53">
        <v>1000</v>
      </c>
      <c r="E2208" s="53">
        <v>13</v>
      </c>
      <c r="F2208">
        <v>61</v>
      </c>
      <c r="G2208" t="s">
        <v>77</v>
      </c>
      <c r="H2208" s="53" t="s">
        <v>92</v>
      </c>
      <c r="I2208" s="55">
        <v>0.14912884177868649</v>
      </c>
    </row>
    <row r="2209" spans="1:9" x14ac:dyDescent="0.35">
      <c r="A2209" s="54">
        <v>45292</v>
      </c>
      <c r="B2209" s="54">
        <v>45657</v>
      </c>
      <c r="C2209" s="53" t="s">
        <v>14</v>
      </c>
      <c r="D2209" s="53">
        <v>1000</v>
      </c>
      <c r="E2209" s="53">
        <v>13</v>
      </c>
      <c r="F2209">
        <v>61</v>
      </c>
      <c r="G2209" t="s">
        <v>77</v>
      </c>
      <c r="H2209" s="53" t="s">
        <v>100</v>
      </c>
      <c r="I2209" s="55">
        <v>7.8633137989019233E-2</v>
      </c>
    </row>
    <row r="2210" spans="1:9" x14ac:dyDescent="0.35">
      <c r="A2210" s="54">
        <v>45658</v>
      </c>
      <c r="B2210" s="54">
        <v>46022</v>
      </c>
      <c r="C2210" s="53" t="s">
        <v>32</v>
      </c>
      <c r="D2210" s="53">
        <v>1000</v>
      </c>
      <c r="E2210" s="53">
        <v>13</v>
      </c>
      <c r="F2210">
        <v>61</v>
      </c>
      <c r="G2210" t="s">
        <v>77</v>
      </c>
      <c r="H2210" s="53" t="s">
        <v>92</v>
      </c>
      <c r="I2210" s="55">
        <v>0.1768781379755493</v>
      </c>
    </row>
    <row r="2211" spans="1:9" x14ac:dyDescent="0.35">
      <c r="A2211" s="54">
        <v>45658</v>
      </c>
      <c r="B2211" s="54">
        <v>46022</v>
      </c>
      <c r="C2211" s="53" t="s">
        <v>32</v>
      </c>
      <c r="D2211" s="53">
        <v>1000</v>
      </c>
      <c r="E2211" s="53">
        <v>13</v>
      </c>
      <c r="F2211">
        <v>61</v>
      </c>
      <c r="G2211" t="s">
        <v>77</v>
      </c>
      <c r="H2211" s="53" t="s">
        <v>100</v>
      </c>
      <c r="I2211" s="55">
        <v>0.19543133296870771</v>
      </c>
    </row>
    <row r="2212" spans="1:9" x14ac:dyDescent="0.35">
      <c r="A2212" s="54">
        <v>45658</v>
      </c>
      <c r="B2212" s="54">
        <v>46022</v>
      </c>
      <c r="C2212" s="53" t="s">
        <v>30</v>
      </c>
      <c r="D2212" s="53">
        <v>1000</v>
      </c>
      <c r="E2212" s="53">
        <v>13</v>
      </c>
      <c r="F2212">
        <v>61</v>
      </c>
      <c r="G2212" t="s">
        <v>77</v>
      </c>
      <c r="H2212" s="53" t="s">
        <v>92</v>
      </c>
      <c r="I2212" s="55">
        <v>2.9420817680435581E-2</v>
      </c>
    </row>
    <row r="2213" spans="1:9" x14ac:dyDescent="0.35">
      <c r="A2213" s="54">
        <v>45658</v>
      </c>
      <c r="B2213" s="54">
        <v>46022</v>
      </c>
      <c r="C2213" s="53" t="s">
        <v>30</v>
      </c>
      <c r="D2213" s="53">
        <v>1000</v>
      </c>
      <c r="E2213" s="53">
        <v>13</v>
      </c>
      <c r="F2213">
        <v>61</v>
      </c>
      <c r="G2213" t="s">
        <v>77</v>
      </c>
      <c r="H2213" s="53" t="s">
        <v>100</v>
      </c>
      <c r="I2213" s="55">
        <v>0.18579451957588039</v>
      </c>
    </row>
    <row r="2214" spans="1:9" x14ac:dyDescent="0.35">
      <c r="A2214" s="54">
        <v>45658</v>
      </c>
      <c r="B2214" s="54">
        <v>46022</v>
      </c>
      <c r="C2214" s="53" t="s">
        <v>14</v>
      </c>
      <c r="D2214" s="53">
        <v>1000</v>
      </c>
      <c r="E2214" s="53">
        <v>13</v>
      </c>
      <c r="F2214">
        <v>61</v>
      </c>
      <c r="G2214" t="s">
        <v>77</v>
      </c>
      <c r="H2214" s="53" t="s">
        <v>92</v>
      </c>
      <c r="I2214" s="55">
        <v>0.17501748639600981</v>
      </c>
    </row>
    <row r="2215" spans="1:9" x14ac:dyDescent="0.35">
      <c r="A2215" s="54">
        <v>45658</v>
      </c>
      <c r="B2215" s="54">
        <v>46022</v>
      </c>
      <c r="C2215" s="53" t="s">
        <v>14</v>
      </c>
      <c r="D2215" s="53">
        <v>1000</v>
      </c>
      <c r="E2215" s="53">
        <v>13</v>
      </c>
      <c r="F2215">
        <v>61</v>
      </c>
      <c r="G2215" t="s">
        <v>77</v>
      </c>
      <c r="H2215" s="53" t="s">
        <v>100</v>
      </c>
      <c r="I2215" s="55">
        <v>0.13704851326410369</v>
      </c>
    </row>
    <row r="2216" spans="1:9" x14ac:dyDescent="0.35">
      <c r="A2216" s="54">
        <v>44927</v>
      </c>
      <c r="B2216" s="54">
        <v>45291</v>
      </c>
      <c r="C2216" s="53" t="s">
        <v>32</v>
      </c>
      <c r="D2216" s="53">
        <v>1000</v>
      </c>
      <c r="E2216" s="53">
        <v>13</v>
      </c>
      <c r="F2216">
        <v>64</v>
      </c>
      <c r="G2216" t="s">
        <v>77</v>
      </c>
      <c r="H2216" s="53" t="s">
        <v>92</v>
      </c>
      <c r="I2216" s="55">
        <v>0.16392726181221901</v>
      </c>
    </row>
    <row r="2217" spans="1:9" x14ac:dyDescent="0.35">
      <c r="A2217" s="54">
        <v>44927</v>
      </c>
      <c r="B2217" s="54">
        <v>45291</v>
      </c>
      <c r="C2217" s="53" t="s">
        <v>32</v>
      </c>
      <c r="D2217" s="53">
        <v>1000</v>
      </c>
      <c r="E2217" s="53">
        <v>13</v>
      </c>
      <c r="F2217">
        <v>64</v>
      </c>
      <c r="G2217" t="s">
        <v>77</v>
      </c>
      <c r="H2217" s="53" t="s">
        <v>100</v>
      </c>
      <c r="I2217" s="55">
        <v>3.0621884030094401E-2</v>
      </c>
    </row>
    <row r="2218" spans="1:9" x14ac:dyDescent="0.35">
      <c r="A2218" s="54">
        <v>44927</v>
      </c>
      <c r="B2218" s="54">
        <v>45291</v>
      </c>
      <c r="C2218" s="53" t="s">
        <v>30</v>
      </c>
      <c r="D2218" s="53">
        <v>1000</v>
      </c>
      <c r="E2218" s="53">
        <v>13</v>
      </c>
      <c r="F2218">
        <v>64</v>
      </c>
      <c r="G2218" t="s">
        <v>77</v>
      </c>
      <c r="H2218" s="53" t="s">
        <v>92</v>
      </c>
      <c r="I2218" s="55">
        <v>6.2756160199053238E-2</v>
      </c>
    </row>
    <row r="2219" spans="1:9" x14ac:dyDescent="0.35">
      <c r="A2219" s="54">
        <v>44927</v>
      </c>
      <c r="B2219" s="54">
        <v>45291</v>
      </c>
      <c r="C2219" s="53" t="s">
        <v>30</v>
      </c>
      <c r="D2219" s="53">
        <v>1000</v>
      </c>
      <c r="E2219" s="53">
        <v>13</v>
      </c>
      <c r="F2219">
        <v>64</v>
      </c>
      <c r="G2219" t="s">
        <v>77</v>
      </c>
      <c r="H2219" s="53" t="s">
        <v>100</v>
      </c>
      <c r="I2219" s="55">
        <v>0.15093124969085031</v>
      </c>
    </row>
    <row r="2220" spans="1:9" x14ac:dyDescent="0.35">
      <c r="A2220" s="54">
        <v>44927</v>
      </c>
      <c r="B2220" s="54">
        <v>45291</v>
      </c>
      <c r="C2220" s="53" t="s">
        <v>14</v>
      </c>
      <c r="D2220" s="53">
        <v>1000</v>
      </c>
      <c r="E2220" s="53">
        <v>13</v>
      </c>
      <c r="F2220">
        <v>64</v>
      </c>
      <c r="G2220" t="s">
        <v>77</v>
      </c>
      <c r="H2220" s="53" t="s">
        <v>92</v>
      </c>
      <c r="I2220" s="55">
        <v>0.1064068562708476</v>
      </c>
    </row>
    <row r="2221" spans="1:9" x14ac:dyDescent="0.35">
      <c r="A2221" s="54">
        <v>44927</v>
      </c>
      <c r="B2221" s="54">
        <v>45291</v>
      </c>
      <c r="C2221" s="53" t="s">
        <v>14</v>
      </c>
      <c r="D2221" s="53">
        <v>1000</v>
      </c>
      <c r="E2221" s="53">
        <v>13</v>
      </c>
      <c r="F2221">
        <v>64</v>
      </c>
      <c r="G2221" t="s">
        <v>77</v>
      </c>
      <c r="H2221" s="53" t="s">
        <v>100</v>
      </c>
      <c r="I2221" s="55">
        <v>0.1491064111339799</v>
      </c>
    </row>
    <row r="2222" spans="1:9" x14ac:dyDescent="0.35">
      <c r="A2222" s="54">
        <v>45292</v>
      </c>
      <c r="B2222" s="54">
        <v>45657</v>
      </c>
      <c r="C2222" s="53" t="s">
        <v>32</v>
      </c>
      <c r="D2222" s="53">
        <v>1000</v>
      </c>
      <c r="E2222" s="53">
        <v>13</v>
      </c>
      <c r="F2222">
        <v>64</v>
      </c>
      <c r="G2222" t="s">
        <v>77</v>
      </c>
      <c r="H2222" s="53" t="s">
        <v>92</v>
      </c>
      <c r="I2222" s="55">
        <v>9.3279095871798029E-2</v>
      </c>
    </row>
    <row r="2223" spans="1:9" x14ac:dyDescent="0.35">
      <c r="A2223" s="54">
        <v>45292</v>
      </c>
      <c r="B2223" s="54">
        <v>45657</v>
      </c>
      <c r="C2223" s="53" t="s">
        <v>32</v>
      </c>
      <c r="D2223" s="53">
        <v>1000</v>
      </c>
      <c r="E2223" s="53">
        <v>13</v>
      </c>
      <c r="F2223">
        <v>64</v>
      </c>
      <c r="G2223" t="s">
        <v>77</v>
      </c>
      <c r="H2223" s="53" t="s">
        <v>100</v>
      </c>
      <c r="I2223" s="55">
        <v>3.0631918215287102E-2</v>
      </c>
    </row>
    <row r="2224" spans="1:9" x14ac:dyDescent="0.35">
      <c r="A2224" s="54">
        <v>45292</v>
      </c>
      <c r="B2224" s="54">
        <v>45657</v>
      </c>
      <c r="C2224" s="53" t="s">
        <v>30</v>
      </c>
      <c r="D2224" s="53">
        <v>1000</v>
      </c>
      <c r="E2224" s="53">
        <v>13</v>
      </c>
      <c r="F2224">
        <v>64</v>
      </c>
      <c r="G2224" t="s">
        <v>77</v>
      </c>
      <c r="H2224" s="53" t="s">
        <v>92</v>
      </c>
      <c r="I2224" s="55">
        <v>0.12305616980023899</v>
      </c>
    </row>
    <row r="2225" spans="1:9" x14ac:dyDescent="0.35">
      <c r="A2225" s="54">
        <v>45292</v>
      </c>
      <c r="B2225" s="54">
        <v>45657</v>
      </c>
      <c r="C2225" s="53" t="s">
        <v>30</v>
      </c>
      <c r="D2225" s="53">
        <v>1000</v>
      </c>
      <c r="E2225" s="53">
        <v>13</v>
      </c>
      <c r="F2225">
        <v>64</v>
      </c>
      <c r="G2225" t="s">
        <v>77</v>
      </c>
      <c r="H2225" s="53" t="s">
        <v>100</v>
      </c>
      <c r="I2225" s="55">
        <v>0.19665634947531871</v>
      </c>
    </row>
    <row r="2226" spans="1:9" x14ac:dyDescent="0.35">
      <c r="A2226" s="54">
        <v>45292</v>
      </c>
      <c r="B2226" s="54">
        <v>45657</v>
      </c>
      <c r="C2226" s="53" t="s">
        <v>14</v>
      </c>
      <c r="D2226" s="53">
        <v>1000</v>
      </c>
      <c r="E2226" s="53">
        <v>13</v>
      </c>
      <c r="F2226">
        <v>64</v>
      </c>
      <c r="G2226" t="s">
        <v>77</v>
      </c>
      <c r="H2226" s="53" t="s">
        <v>92</v>
      </c>
      <c r="I2226" s="55">
        <v>0.1645483673238943</v>
      </c>
    </row>
    <row r="2227" spans="1:9" x14ac:dyDescent="0.35">
      <c r="A2227" s="54">
        <v>45292</v>
      </c>
      <c r="B2227" s="54">
        <v>45657</v>
      </c>
      <c r="C2227" s="53" t="s">
        <v>14</v>
      </c>
      <c r="D2227" s="53">
        <v>1000</v>
      </c>
      <c r="E2227" s="53">
        <v>13</v>
      </c>
      <c r="F2227">
        <v>64</v>
      </c>
      <c r="G2227" t="s">
        <v>77</v>
      </c>
      <c r="H2227" s="53" t="s">
        <v>100</v>
      </c>
      <c r="I2227" s="55">
        <v>9.4058357967964801E-2</v>
      </c>
    </row>
    <row r="2228" spans="1:9" x14ac:dyDescent="0.35">
      <c r="A2228" s="54">
        <v>45658</v>
      </c>
      <c r="B2228" s="54">
        <v>46022</v>
      </c>
      <c r="C2228" s="53" t="s">
        <v>32</v>
      </c>
      <c r="D2228" s="53">
        <v>1000</v>
      </c>
      <c r="E2228" s="53">
        <v>13</v>
      </c>
      <c r="F2228">
        <v>64</v>
      </c>
      <c r="G2228" t="s">
        <v>77</v>
      </c>
      <c r="H2228" s="53" t="s">
        <v>92</v>
      </c>
      <c r="I2228" s="55">
        <v>6.9095816262141591E-2</v>
      </c>
    </row>
    <row r="2229" spans="1:9" x14ac:dyDescent="0.35">
      <c r="A2229" s="54">
        <v>45658</v>
      </c>
      <c r="B2229" s="54">
        <v>46022</v>
      </c>
      <c r="C2229" s="53" t="s">
        <v>32</v>
      </c>
      <c r="D2229" s="53">
        <v>1000</v>
      </c>
      <c r="E2229" s="53">
        <v>13</v>
      </c>
      <c r="F2229">
        <v>64</v>
      </c>
      <c r="G2229" t="s">
        <v>77</v>
      </c>
      <c r="H2229" s="53" t="s">
        <v>100</v>
      </c>
      <c r="I2229" s="55">
        <v>6.2260739695351057E-2</v>
      </c>
    </row>
    <row r="2230" spans="1:9" x14ac:dyDescent="0.35">
      <c r="A2230" s="54">
        <v>45658</v>
      </c>
      <c r="B2230" s="54">
        <v>46022</v>
      </c>
      <c r="C2230" s="53" t="s">
        <v>30</v>
      </c>
      <c r="D2230" s="53">
        <v>1000</v>
      </c>
      <c r="E2230" s="53">
        <v>13</v>
      </c>
      <c r="F2230">
        <v>64</v>
      </c>
      <c r="G2230" t="s">
        <v>77</v>
      </c>
      <c r="H2230" s="53" t="s">
        <v>92</v>
      </c>
      <c r="I2230" s="55">
        <v>6.1738930357174662E-2</v>
      </c>
    </row>
    <row r="2231" spans="1:9" x14ac:dyDescent="0.35">
      <c r="A2231" s="54">
        <v>45658</v>
      </c>
      <c r="B2231" s="54">
        <v>46022</v>
      </c>
      <c r="C2231" s="53" t="s">
        <v>30</v>
      </c>
      <c r="D2231" s="53">
        <v>1000</v>
      </c>
      <c r="E2231" s="53">
        <v>13</v>
      </c>
      <c r="F2231">
        <v>64</v>
      </c>
      <c r="G2231" t="s">
        <v>77</v>
      </c>
      <c r="H2231" s="53" t="s">
        <v>100</v>
      </c>
      <c r="I2231" s="55">
        <v>8.9480201340079862E-2</v>
      </c>
    </row>
    <row r="2232" spans="1:9" x14ac:dyDescent="0.35">
      <c r="A2232" s="54">
        <v>45658</v>
      </c>
      <c r="B2232" s="54">
        <v>46022</v>
      </c>
      <c r="C2232" s="53" t="s">
        <v>14</v>
      </c>
      <c r="D2232" s="53">
        <v>1000</v>
      </c>
      <c r="E2232" s="53">
        <v>13</v>
      </c>
      <c r="F2232">
        <v>64</v>
      </c>
      <c r="G2232" t="s">
        <v>77</v>
      </c>
      <c r="H2232" s="53" t="s">
        <v>92</v>
      </c>
      <c r="I2232" s="55">
        <v>1.6208926689673219E-3</v>
      </c>
    </row>
    <row r="2233" spans="1:9" x14ac:dyDescent="0.35">
      <c r="A2233" s="54">
        <v>45658</v>
      </c>
      <c r="B2233" s="54">
        <v>46022</v>
      </c>
      <c r="C2233" s="53" t="s">
        <v>14</v>
      </c>
      <c r="D2233" s="53">
        <v>1000</v>
      </c>
      <c r="E2233" s="53">
        <v>13</v>
      </c>
      <c r="F2233">
        <v>64</v>
      </c>
      <c r="G2233" t="s">
        <v>77</v>
      </c>
      <c r="H2233" s="53" t="s">
        <v>100</v>
      </c>
      <c r="I2233" s="55">
        <v>1.6356758656562959E-2</v>
      </c>
    </row>
    <row r="2234" spans="1:9" x14ac:dyDescent="0.35">
      <c r="A2234" s="54">
        <v>44927</v>
      </c>
      <c r="B2234" s="54">
        <v>45291</v>
      </c>
      <c r="C2234" s="53" t="s">
        <v>32</v>
      </c>
      <c r="D2234" s="53">
        <v>1000</v>
      </c>
      <c r="E2234" s="53">
        <v>13</v>
      </c>
      <c r="F2234">
        <v>-1</v>
      </c>
      <c r="G2234" t="s">
        <v>77</v>
      </c>
      <c r="H2234" s="53" t="s">
        <v>92</v>
      </c>
      <c r="I2234" s="55">
        <v>4.642318725162007E-2</v>
      </c>
    </row>
    <row r="2235" spans="1:9" x14ac:dyDescent="0.35">
      <c r="A2235" s="54">
        <v>44927</v>
      </c>
      <c r="B2235" s="54">
        <v>45291</v>
      </c>
      <c r="C2235" s="53" t="s">
        <v>32</v>
      </c>
      <c r="D2235" s="53">
        <v>1000</v>
      </c>
      <c r="E2235" s="53">
        <v>13</v>
      </c>
      <c r="F2235">
        <v>-1</v>
      </c>
      <c r="G2235" t="s">
        <v>77</v>
      </c>
      <c r="H2235" s="53" t="s">
        <v>100</v>
      </c>
      <c r="I2235" s="55">
        <v>0.1350947969617225</v>
      </c>
    </row>
    <row r="2236" spans="1:9" x14ac:dyDescent="0.35">
      <c r="A2236" s="54">
        <v>44927</v>
      </c>
      <c r="B2236" s="54">
        <v>45291</v>
      </c>
      <c r="C2236" s="53" t="s">
        <v>30</v>
      </c>
      <c r="D2236" s="53">
        <v>1000</v>
      </c>
      <c r="E2236" s="53">
        <v>13</v>
      </c>
      <c r="F2236">
        <v>-1</v>
      </c>
      <c r="G2236" t="s">
        <v>77</v>
      </c>
      <c r="H2236" s="53" t="s">
        <v>92</v>
      </c>
      <c r="I2236" s="55">
        <v>4.5622155971138502E-3</v>
      </c>
    </row>
    <row r="2237" spans="1:9" x14ac:dyDescent="0.35">
      <c r="A2237" s="54">
        <v>44927</v>
      </c>
      <c r="B2237" s="54">
        <v>45291</v>
      </c>
      <c r="C2237" s="53" t="s">
        <v>30</v>
      </c>
      <c r="D2237" s="53">
        <v>1000</v>
      </c>
      <c r="E2237" s="53">
        <v>13</v>
      </c>
      <c r="F2237">
        <v>-1</v>
      </c>
      <c r="G2237" t="s">
        <v>77</v>
      </c>
      <c r="H2237" s="53" t="s">
        <v>100</v>
      </c>
      <c r="I2237" s="55">
        <v>9.8866957191036414E-2</v>
      </c>
    </row>
    <row r="2238" spans="1:9" x14ac:dyDescent="0.35">
      <c r="A2238" s="54">
        <v>44927</v>
      </c>
      <c r="B2238" s="54">
        <v>45291</v>
      </c>
      <c r="C2238" s="53" t="s">
        <v>14</v>
      </c>
      <c r="D2238" s="53">
        <v>1000</v>
      </c>
      <c r="E2238" s="53">
        <v>13</v>
      </c>
      <c r="F2238">
        <v>-1</v>
      </c>
      <c r="G2238" t="s">
        <v>77</v>
      </c>
      <c r="H2238" s="53" t="s">
        <v>92</v>
      </c>
      <c r="I2238" s="55">
        <v>0.100197799862388</v>
      </c>
    </row>
    <row r="2239" spans="1:9" x14ac:dyDescent="0.35">
      <c r="A2239" s="54">
        <v>44927</v>
      </c>
      <c r="B2239" s="54">
        <v>45291</v>
      </c>
      <c r="C2239" s="53" t="s">
        <v>14</v>
      </c>
      <c r="D2239" s="53">
        <v>1000</v>
      </c>
      <c r="E2239" s="53">
        <v>13</v>
      </c>
      <c r="F2239">
        <v>-1</v>
      </c>
      <c r="G2239" t="s">
        <v>77</v>
      </c>
      <c r="H2239" s="53" t="s">
        <v>100</v>
      </c>
      <c r="I2239" s="55">
        <v>8.7188499001378511E-2</v>
      </c>
    </row>
    <row r="2240" spans="1:9" x14ac:dyDescent="0.35">
      <c r="A2240" s="54">
        <v>45292</v>
      </c>
      <c r="B2240" s="54">
        <v>45657</v>
      </c>
      <c r="C2240" s="53" t="s">
        <v>32</v>
      </c>
      <c r="D2240" s="53">
        <v>1000</v>
      </c>
      <c r="E2240" s="53">
        <v>13</v>
      </c>
      <c r="F2240">
        <v>-1</v>
      </c>
      <c r="G2240" t="s">
        <v>77</v>
      </c>
      <c r="H2240" s="53" t="s">
        <v>92</v>
      </c>
      <c r="I2240" s="55">
        <v>4.9539373459382308E-2</v>
      </c>
    </row>
    <row r="2241" spans="1:9" x14ac:dyDescent="0.35">
      <c r="A2241" s="54">
        <v>45292</v>
      </c>
      <c r="B2241" s="54">
        <v>45657</v>
      </c>
      <c r="C2241" s="53" t="s">
        <v>32</v>
      </c>
      <c r="D2241" s="53">
        <v>1000</v>
      </c>
      <c r="E2241" s="53">
        <v>13</v>
      </c>
      <c r="F2241">
        <v>-1</v>
      </c>
      <c r="G2241" t="s">
        <v>77</v>
      </c>
      <c r="H2241" s="53" t="s">
        <v>100</v>
      </c>
      <c r="I2241" s="55">
        <v>0.19263186280431549</v>
      </c>
    </row>
    <row r="2242" spans="1:9" x14ac:dyDescent="0.35">
      <c r="A2242" s="54">
        <v>45292</v>
      </c>
      <c r="B2242" s="54">
        <v>45657</v>
      </c>
      <c r="C2242" s="53" t="s">
        <v>30</v>
      </c>
      <c r="D2242" s="53">
        <v>1000</v>
      </c>
      <c r="E2242" s="53">
        <v>13</v>
      </c>
      <c r="F2242">
        <v>-1</v>
      </c>
      <c r="G2242" t="s">
        <v>77</v>
      </c>
      <c r="H2242" s="53" t="s">
        <v>92</v>
      </c>
      <c r="I2242" s="55">
        <v>2.0025639178580999E-2</v>
      </c>
    </row>
    <row r="2243" spans="1:9" x14ac:dyDescent="0.35">
      <c r="A2243" s="54">
        <v>45292</v>
      </c>
      <c r="B2243" s="54">
        <v>45657</v>
      </c>
      <c r="C2243" s="53" t="s">
        <v>30</v>
      </c>
      <c r="D2243" s="53">
        <v>1000</v>
      </c>
      <c r="E2243" s="53">
        <v>13</v>
      </c>
      <c r="F2243">
        <v>-1</v>
      </c>
      <c r="G2243" t="s">
        <v>77</v>
      </c>
      <c r="H2243" s="53" t="s">
        <v>100</v>
      </c>
      <c r="I2243" s="55">
        <v>0.1603306502010953</v>
      </c>
    </row>
    <row r="2244" spans="1:9" x14ac:dyDescent="0.35">
      <c r="A2244" s="54">
        <v>45292</v>
      </c>
      <c r="B2244" s="54">
        <v>45657</v>
      </c>
      <c r="C2244" s="53" t="s">
        <v>14</v>
      </c>
      <c r="D2244" s="53">
        <v>1000</v>
      </c>
      <c r="E2244" s="53">
        <v>13</v>
      </c>
      <c r="F2244">
        <v>-1</v>
      </c>
      <c r="G2244" t="s">
        <v>77</v>
      </c>
      <c r="H2244" s="53" t="s">
        <v>92</v>
      </c>
      <c r="I2244" s="55">
        <v>0.18015441102417051</v>
      </c>
    </row>
    <row r="2245" spans="1:9" x14ac:dyDescent="0.35">
      <c r="A2245" s="54">
        <v>45292</v>
      </c>
      <c r="B2245" s="54">
        <v>45657</v>
      </c>
      <c r="C2245" s="53" t="s">
        <v>14</v>
      </c>
      <c r="D2245" s="53">
        <v>1000</v>
      </c>
      <c r="E2245" s="53">
        <v>13</v>
      </c>
      <c r="F2245">
        <v>-1</v>
      </c>
      <c r="G2245" t="s">
        <v>77</v>
      </c>
      <c r="H2245" s="53" t="s">
        <v>100</v>
      </c>
      <c r="I2245" s="55">
        <v>7.9134847835027597E-2</v>
      </c>
    </row>
    <row r="2246" spans="1:9" x14ac:dyDescent="0.35">
      <c r="A2246" s="54">
        <v>45658</v>
      </c>
      <c r="B2246" s="54">
        <v>46022</v>
      </c>
      <c r="C2246" s="53" t="s">
        <v>32</v>
      </c>
      <c r="D2246" s="53">
        <v>1000</v>
      </c>
      <c r="E2246" s="53">
        <v>13</v>
      </c>
      <c r="F2246">
        <v>-1</v>
      </c>
      <c r="G2246" t="s">
        <v>77</v>
      </c>
      <c r="H2246" s="53" t="s">
        <v>92</v>
      </c>
      <c r="I2246" s="55">
        <v>0.17188679736526791</v>
      </c>
    </row>
    <row r="2247" spans="1:9" x14ac:dyDescent="0.35">
      <c r="A2247" s="54">
        <v>45658</v>
      </c>
      <c r="B2247" s="54">
        <v>46022</v>
      </c>
      <c r="C2247" s="53" t="s">
        <v>32</v>
      </c>
      <c r="D2247" s="53">
        <v>1000</v>
      </c>
      <c r="E2247" s="53">
        <v>13</v>
      </c>
      <c r="F2247">
        <v>-1</v>
      </c>
      <c r="G2247" t="s">
        <v>77</v>
      </c>
      <c r="H2247" s="53" t="s">
        <v>100</v>
      </c>
      <c r="I2247" s="55">
        <v>5.6868173559204239E-2</v>
      </c>
    </row>
    <row r="2248" spans="1:9" x14ac:dyDescent="0.35">
      <c r="A2248" s="54">
        <v>45658</v>
      </c>
      <c r="B2248" s="54">
        <v>46022</v>
      </c>
      <c r="C2248" s="53" t="s">
        <v>30</v>
      </c>
      <c r="D2248" s="53">
        <v>1000</v>
      </c>
      <c r="E2248" s="53">
        <v>13</v>
      </c>
      <c r="F2248">
        <v>-1</v>
      </c>
      <c r="G2248" t="s">
        <v>77</v>
      </c>
      <c r="H2248" s="53" t="s">
        <v>92</v>
      </c>
      <c r="I2248" s="55">
        <v>0.19606526839291871</v>
      </c>
    </row>
    <row r="2249" spans="1:9" x14ac:dyDescent="0.35">
      <c r="A2249" s="54">
        <v>45658</v>
      </c>
      <c r="B2249" s="54">
        <v>46022</v>
      </c>
      <c r="C2249" s="53" t="s">
        <v>30</v>
      </c>
      <c r="D2249" s="53">
        <v>1000</v>
      </c>
      <c r="E2249" s="53">
        <v>13</v>
      </c>
      <c r="F2249">
        <v>-1</v>
      </c>
      <c r="G2249" t="s">
        <v>77</v>
      </c>
      <c r="H2249" s="53" t="s">
        <v>100</v>
      </c>
      <c r="I2249" s="55">
        <v>5.4933899905628872E-2</v>
      </c>
    </row>
    <row r="2250" spans="1:9" x14ac:dyDescent="0.35">
      <c r="A2250" s="54">
        <v>45658</v>
      </c>
      <c r="B2250" s="54">
        <v>46022</v>
      </c>
      <c r="C2250" s="53" t="s">
        <v>14</v>
      </c>
      <c r="D2250" s="53">
        <v>1000</v>
      </c>
      <c r="E2250" s="53">
        <v>13</v>
      </c>
      <c r="F2250">
        <v>-1</v>
      </c>
      <c r="G2250" t="s">
        <v>77</v>
      </c>
      <c r="H2250" s="53" t="s">
        <v>92</v>
      </c>
      <c r="I2250" s="55">
        <v>0.1076162316114888</v>
      </c>
    </row>
    <row r="2251" spans="1:9" x14ac:dyDescent="0.35">
      <c r="A2251" s="54">
        <v>45658</v>
      </c>
      <c r="B2251" s="54">
        <v>46022</v>
      </c>
      <c r="C2251" s="53" t="s">
        <v>14</v>
      </c>
      <c r="D2251" s="53">
        <v>1000</v>
      </c>
      <c r="E2251" s="53">
        <v>13</v>
      </c>
      <c r="F2251">
        <v>-1</v>
      </c>
      <c r="G2251" t="s">
        <v>77</v>
      </c>
      <c r="H2251" s="53" t="s">
        <v>100</v>
      </c>
      <c r="I2251" s="55">
        <v>0.1596497702406848</v>
      </c>
    </row>
    <row r="2252" spans="1:9" x14ac:dyDescent="0.35">
      <c r="A2252" s="54">
        <v>44927</v>
      </c>
      <c r="B2252" s="54">
        <v>45291</v>
      </c>
      <c r="C2252" s="53" t="s">
        <v>32</v>
      </c>
      <c r="D2252" s="53">
        <v>1000</v>
      </c>
      <c r="E2252" s="53">
        <v>14</v>
      </c>
      <c r="F2252">
        <v>4</v>
      </c>
      <c r="G2252" t="s">
        <v>77</v>
      </c>
      <c r="H2252" s="53" t="s">
        <v>92</v>
      </c>
      <c r="I2252" s="55">
        <v>0.1745841311810806</v>
      </c>
    </row>
    <row r="2253" spans="1:9" x14ac:dyDescent="0.35">
      <c r="A2253" s="54">
        <v>44927</v>
      </c>
      <c r="B2253" s="54">
        <v>45291</v>
      </c>
      <c r="C2253" s="53" t="s">
        <v>32</v>
      </c>
      <c r="D2253" s="53">
        <v>1000</v>
      </c>
      <c r="E2253" s="53">
        <v>14</v>
      </c>
      <c r="F2253">
        <v>4</v>
      </c>
      <c r="G2253" t="s">
        <v>77</v>
      </c>
      <c r="H2253" s="53" t="s">
        <v>100</v>
      </c>
      <c r="I2253" s="55">
        <v>7.4737229311940975E-2</v>
      </c>
    </row>
    <row r="2254" spans="1:9" x14ac:dyDescent="0.35">
      <c r="A2254" s="54">
        <v>44927</v>
      </c>
      <c r="B2254" s="54">
        <v>45291</v>
      </c>
      <c r="C2254" s="53" t="s">
        <v>30</v>
      </c>
      <c r="D2254" s="53">
        <v>1000</v>
      </c>
      <c r="E2254" s="53">
        <v>14</v>
      </c>
      <c r="F2254">
        <v>4</v>
      </c>
      <c r="G2254" t="s">
        <v>77</v>
      </c>
      <c r="H2254" s="53" t="s">
        <v>92</v>
      </c>
      <c r="I2254" s="55">
        <v>0.18579262987166359</v>
      </c>
    </row>
    <row r="2255" spans="1:9" x14ac:dyDescent="0.35">
      <c r="A2255" s="54">
        <v>44927</v>
      </c>
      <c r="B2255" s="54">
        <v>45291</v>
      </c>
      <c r="C2255" s="53" t="s">
        <v>30</v>
      </c>
      <c r="D2255" s="53">
        <v>1000</v>
      </c>
      <c r="E2255" s="53">
        <v>14</v>
      </c>
      <c r="F2255">
        <v>4</v>
      </c>
      <c r="G2255" t="s">
        <v>77</v>
      </c>
      <c r="H2255" s="53" t="s">
        <v>100</v>
      </c>
      <c r="I2255" s="55">
        <v>4.703144138524875E-2</v>
      </c>
    </row>
    <row r="2256" spans="1:9" x14ac:dyDescent="0.35">
      <c r="A2256" s="54">
        <v>44927</v>
      </c>
      <c r="B2256" s="54">
        <v>45291</v>
      </c>
      <c r="C2256" s="53" t="s">
        <v>14</v>
      </c>
      <c r="D2256" s="53">
        <v>1000</v>
      </c>
      <c r="E2256" s="53">
        <v>14</v>
      </c>
      <c r="F2256">
        <v>4</v>
      </c>
      <c r="G2256" t="s">
        <v>77</v>
      </c>
      <c r="H2256" s="53" t="s">
        <v>92</v>
      </c>
      <c r="I2256" s="55">
        <v>6.7010764146345062E-2</v>
      </c>
    </row>
    <row r="2257" spans="1:9" x14ac:dyDescent="0.35">
      <c r="A2257" s="54">
        <v>44927</v>
      </c>
      <c r="B2257" s="54">
        <v>45291</v>
      </c>
      <c r="C2257" s="53" t="s">
        <v>14</v>
      </c>
      <c r="D2257" s="53">
        <v>1000</v>
      </c>
      <c r="E2257" s="53">
        <v>14</v>
      </c>
      <c r="F2257">
        <v>4</v>
      </c>
      <c r="G2257" t="s">
        <v>77</v>
      </c>
      <c r="H2257" s="53" t="s">
        <v>100</v>
      </c>
      <c r="I2257" s="55">
        <v>7.2020304361516629E-2</v>
      </c>
    </row>
    <row r="2258" spans="1:9" x14ac:dyDescent="0.35">
      <c r="A2258" s="54">
        <v>45292</v>
      </c>
      <c r="B2258" s="54">
        <v>45657</v>
      </c>
      <c r="C2258" s="53" t="s">
        <v>32</v>
      </c>
      <c r="D2258" s="53">
        <v>1000</v>
      </c>
      <c r="E2258" s="53">
        <v>14</v>
      </c>
      <c r="F2258">
        <v>4</v>
      </c>
      <c r="G2258" t="s">
        <v>77</v>
      </c>
      <c r="H2258" s="53" t="s">
        <v>92</v>
      </c>
      <c r="I2258" s="55">
        <v>4.517645553107634E-2</v>
      </c>
    </row>
    <row r="2259" spans="1:9" x14ac:dyDescent="0.35">
      <c r="A2259" s="54">
        <v>45292</v>
      </c>
      <c r="B2259" s="54">
        <v>45657</v>
      </c>
      <c r="C2259" s="53" t="s">
        <v>32</v>
      </c>
      <c r="D2259" s="53">
        <v>1000</v>
      </c>
      <c r="E2259" s="53">
        <v>14</v>
      </c>
      <c r="F2259">
        <v>4</v>
      </c>
      <c r="G2259" t="s">
        <v>77</v>
      </c>
      <c r="H2259" s="53" t="s">
        <v>100</v>
      </c>
      <c r="I2259" s="55">
        <v>2.6531206488747499E-2</v>
      </c>
    </row>
    <row r="2260" spans="1:9" x14ac:dyDescent="0.35">
      <c r="A2260" s="54">
        <v>45292</v>
      </c>
      <c r="B2260" s="54">
        <v>45657</v>
      </c>
      <c r="C2260" s="53" t="s">
        <v>30</v>
      </c>
      <c r="D2260" s="53">
        <v>1000</v>
      </c>
      <c r="E2260" s="53">
        <v>14</v>
      </c>
      <c r="F2260">
        <v>4</v>
      </c>
      <c r="G2260" t="s">
        <v>77</v>
      </c>
      <c r="H2260" s="53" t="s">
        <v>92</v>
      </c>
      <c r="I2260" s="55">
        <v>0.1748702223141507</v>
      </c>
    </row>
    <row r="2261" spans="1:9" x14ac:dyDescent="0.35">
      <c r="A2261" s="54">
        <v>45292</v>
      </c>
      <c r="B2261" s="54">
        <v>45657</v>
      </c>
      <c r="C2261" s="53" t="s">
        <v>30</v>
      </c>
      <c r="D2261" s="53">
        <v>1000</v>
      </c>
      <c r="E2261" s="53">
        <v>14</v>
      </c>
      <c r="F2261">
        <v>4</v>
      </c>
      <c r="G2261" t="s">
        <v>77</v>
      </c>
      <c r="H2261" s="53" t="s">
        <v>100</v>
      </c>
      <c r="I2261" s="55">
        <v>0.15428842106885959</v>
      </c>
    </row>
    <row r="2262" spans="1:9" x14ac:dyDescent="0.35">
      <c r="A2262" s="54">
        <v>45292</v>
      </c>
      <c r="B2262" s="54">
        <v>45657</v>
      </c>
      <c r="C2262" s="53" t="s">
        <v>14</v>
      </c>
      <c r="D2262" s="53">
        <v>1000</v>
      </c>
      <c r="E2262" s="53">
        <v>14</v>
      </c>
      <c r="F2262">
        <v>4</v>
      </c>
      <c r="G2262" t="s">
        <v>77</v>
      </c>
      <c r="H2262" s="53" t="s">
        <v>92</v>
      </c>
      <c r="I2262" s="55">
        <v>0.17107872248478459</v>
      </c>
    </row>
    <row r="2263" spans="1:9" x14ac:dyDescent="0.35">
      <c r="A2263" s="54">
        <v>45292</v>
      </c>
      <c r="B2263" s="54">
        <v>45657</v>
      </c>
      <c r="C2263" s="53" t="s">
        <v>14</v>
      </c>
      <c r="D2263" s="53">
        <v>1000</v>
      </c>
      <c r="E2263" s="53">
        <v>14</v>
      </c>
      <c r="F2263">
        <v>4</v>
      </c>
      <c r="G2263" t="s">
        <v>77</v>
      </c>
      <c r="H2263" s="53" t="s">
        <v>100</v>
      </c>
      <c r="I2263" s="55">
        <v>0.16034589498292451</v>
      </c>
    </row>
    <row r="2264" spans="1:9" x14ac:dyDescent="0.35">
      <c r="A2264" s="54">
        <v>45658</v>
      </c>
      <c r="B2264" s="54">
        <v>46022</v>
      </c>
      <c r="C2264" s="53" t="s">
        <v>32</v>
      </c>
      <c r="D2264" s="53">
        <v>1000</v>
      </c>
      <c r="E2264" s="53">
        <v>14</v>
      </c>
      <c r="F2264">
        <v>4</v>
      </c>
      <c r="G2264" t="s">
        <v>77</v>
      </c>
      <c r="H2264" s="53" t="s">
        <v>92</v>
      </c>
      <c r="I2264" s="55">
        <v>0.16854675903389091</v>
      </c>
    </row>
    <row r="2265" spans="1:9" x14ac:dyDescent="0.35">
      <c r="A2265" s="54">
        <v>45658</v>
      </c>
      <c r="B2265" s="54">
        <v>46022</v>
      </c>
      <c r="C2265" s="53" t="s">
        <v>32</v>
      </c>
      <c r="D2265" s="53">
        <v>1000</v>
      </c>
      <c r="E2265" s="53">
        <v>14</v>
      </c>
      <c r="F2265">
        <v>4</v>
      </c>
      <c r="G2265" t="s">
        <v>77</v>
      </c>
      <c r="H2265" s="53" t="s">
        <v>100</v>
      </c>
      <c r="I2265" s="55">
        <v>7.3032910294620709E-2</v>
      </c>
    </row>
    <row r="2266" spans="1:9" x14ac:dyDescent="0.35">
      <c r="A2266" s="54">
        <v>45658</v>
      </c>
      <c r="B2266" s="54">
        <v>46022</v>
      </c>
      <c r="C2266" s="53" t="s">
        <v>30</v>
      </c>
      <c r="D2266" s="53">
        <v>1000</v>
      </c>
      <c r="E2266" s="53">
        <v>14</v>
      </c>
      <c r="F2266">
        <v>4</v>
      </c>
      <c r="G2266" t="s">
        <v>77</v>
      </c>
      <c r="H2266" s="53" t="s">
        <v>92</v>
      </c>
      <c r="I2266" s="55">
        <v>0.1848496505209998</v>
      </c>
    </row>
    <row r="2267" spans="1:9" x14ac:dyDescent="0.35">
      <c r="A2267" s="54">
        <v>45658</v>
      </c>
      <c r="B2267" s="54">
        <v>46022</v>
      </c>
      <c r="C2267" s="53" t="s">
        <v>30</v>
      </c>
      <c r="D2267" s="53">
        <v>1000</v>
      </c>
      <c r="E2267" s="53">
        <v>14</v>
      </c>
      <c r="F2267">
        <v>4</v>
      </c>
      <c r="G2267" t="s">
        <v>77</v>
      </c>
      <c r="H2267" s="53" t="s">
        <v>100</v>
      </c>
      <c r="I2267" s="55">
        <v>0.19739479343687921</v>
      </c>
    </row>
    <row r="2268" spans="1:9" x14ac:dyDescent="0.35">
      <c r="A2268" s="54">
        <v>45658</v>
      </c>
      <c r="B2268" s="54">
        <v>46022</v>
      </c>
      <c r="C2268" s="53" t="s">
        <v>14</v>
      </c>
      <c r="D2268" s="53">
        <v>1000</v>
      </c>
      <c r="E2268" s="53">
        <v>14</v>
      </c>
      <c r="F2268">
        <v>4</v>
      </c>
      <c r="G2268" t="s">
        <v>77</v>
      </c>
      <c r="H2268" s="53" t="s">
        <v>92</v>
      </c>
      <c r="I2268" s="55">
        <v>0.17762603593943971</v>
      </c>
    </row>
    <row r="2269" spans="1:9" x14ac:dyDescent="0.35">
      <c r="A2269" s="54">
        <v>45658</v>
      </c>
      <c r="B2269" s="54">
        <v>46022</v>
      </c>
      <c r="C2269" s="53" t="s">
        <v>14</v>
      </c>
      <c r="D2269" s="53">
        <v>1000</v>
      </c>
      <c r="E2269" s="53">
        <v>14</v>
      </c>
      <c r="F2269">
        <v>4</v>
      </c>
      <c r="G2269" t="s">
        <v>77</v>
      </c>
      <c r="H2269" s="53" t="s">
        <v>100</v>
      </c>
      <c r="I2269" s="55">
        <v>5.2813103971601293E-2</v>
      </c>
    </row>
    <row r="2270" spans="1:9" x14ac:dyDescent="0.35">
      <c r="A2270" s="54">
        <v>44927</v>
      </c>
      <c r="B2270" s="54">
        <v>45291</v>
      </c>
      <c r="C2270" s="53" t="s">
        <v>32</v>
      </c>
      <c r="D2270" s="53">
        <v>1000</v>
      </c>
      <c r="E2270" s="53">
        <v>14</v>
      </c>
      <c r="F2270">
        <v>7</v>
      </c>
      <c r="G2270" t="s">
        <v>77</v>
      </c>
      <c r="H2270" s="53" t="s">
        <v>92</v>
      </c>
      <c r="I2270" s="55">
        <v>8.7190422535629211E-2</v>
      </c>
    </row>
    <row r="2271" spans="1:9" x14ac:dyDescent="0.35">
      <c r="A2271" s="54">
        <v>44927</v>
      </c>
      <c r="B2271" s="54">
        <v>45291</v>
      </c>
      <c r="C2271" s="53" t="s">
        <v>32</v>
      </c>
      <c r="D2271" s="53">
        <v>1000</v>
      </c>
      <c r="E2271" s="53">
        <v>14</v>
      </c>
      <c r="F2271">
        <v>7</v>
      </c>
      <c r="G2271" t="s">
        <v>77</v>
      </c>
      <c r="H2271" s="53" t="s">
        <v>100</v>
      </c>
      <c r="I2271" s="55">
        <v>8.715068315564245E-2</v>
      </c>
    </row>
    <row r="2272" spans="1:9" x14ac:dyDescent="0.35">
      <c r="A2272" s="54">
        <v>44927</v>
      </c>
      <c r="B2272" s="54">
        <v>45291</v>
      </c>
      <c r="C2272" s="53" t="s">
        <v>30</v>
      </c>
      <c r="D2272" s="53">
        <v>1000</v>
      </c>
      <c r="E2272" s="53">
        <v>14</v>
      </c>
      <c r="F2272">
        <v>7</v>
      </c>
      <c r="G2272" t="s">
        <v>77</v>
      </c>
      <c r="H2272" s="53" t="s">
        <v>92</v>
      </c>
      <c r="I2272" s="55">
        <v>0.1231019997468914</v>
      </c>
    </row>
    <row r="2273" spans="1:9" x14ac:dyDescent="0.35">
      <c r="A2273" s="54">
        <v>44927</v>
      </c>
      <c r="B2273" s="54">
        <v>45291</v>
      </c>
      <c r="C2273" s="53" t="s">
        <v>30</v>
      </c>
      <c r="D2273" s="53">
        <v>1000</v>
      </c>
      <c r="E2273" s="53">
        <v>14</v>
      </c>
      <c r="F2273">
        <v>7</v>
      </c>
      <c r="G2273" t="s">
        <v>77</v>
      </c>
      <c r="H2273" s="53" t="s">
        <v>100</v>
      </c>
      <c r="I2273" s="55">
        <v>0.17507642354371139</v>
      </c>
    </row>
    <row r="2274" spans="1:9" x14ac:dyDescent="0.35">
      <c r="A2274" s="54">
        <v>44927</v>
      </c>
      <c r="B2274" s="54">
        <v>45291</v>
      </c>
      <c r="C2274" s="53" t="s">
        <v>14</v>
      </c>
      <c r="D2274" s="53">
        <v>1000</v>
      </c>
      <c r="E2274" s="53">
        <v>14</v>
      </c>
      <c r="F2274">
        <v>7</v>
      </c>
      <c r="G2274" t="s">
        <v>77</v>
      </c>
      <c r="H2274" s="53" t="s">
        <v>92</v>
      </c>
      <c r="I2274" s="55">
        <v>0.1121810035047147</v>
      </c>
    </row>
    <row r="2275" spans="1:9" x14ac:dyDescent="0.35">
      <c r="A2275" s="54">
        <v>44927</v>
      </c>
      <c r="B2275" s="54">
        <v>45291</v>
      </c>
      <c r="C2275" s="53" t="s">
        <v>14</v>
      </c>
      <c r="D2275" s="53">
        <v>1000</v>
      </c>
      <c r="E2275" s="53">
        <v>14</v>
      </c>
      <c r="F2275">
        <v>7</v>
      </c>
      <c r="G2275" t="s">
        <v>77</v>
      </c>
      <c r="H2275" s="53" t="s">
        <v>100</v>
      </c>
      <c r="I2275" s="55">
        <v>2.6259723704950329E-2</v>
      </c>
    </row>
    <row r="2276" spans="1:9" x14ac:dyDescent="0.35">
      <c r="A2276" s="54">
        <v>45292</v>
      </c>
      <c r="B2276" s="54">
        <v>45657</v>
      </c>
      <c r="C2276" s="53" t="s">
        <v>32</v>
      </c>
      <c r="D2276" s="53">
        <v>1000</v>
      </c>
      <c r="E2276" s="53">
        <v>14</v>
      </c>
      <c r="F2276">
        <v>7</v>
      </c>
      <c r="G2276" t="s">
        <v>77</v>
      </c>
      <c r="H2276" s="53" t="s">
        <v>92</v>
      </c>
      <c r="I2276" s="55">
        <v>0.1563719699717219</v>
      </c>
    </row>
    <row r="2277" spans="1:9" x14ac:dyDescent="0.35">
      <c r="A2277" s="54">
        <v>45292</v>
      </c>
      <c r="B2277" s="54">
        <v>45657</v>
      </c>
      <c r="C2277" s="53" t="s">
        <v>32</v>
      </c>
      <c r="D2277" s="53">
        <v>1000</v>
      </c>
      <c r="E2277" s="53">
        <v>14</v>
      </c>
      <c r="F2277">
        <v>7</v>
      </c>
      <c r="G2277" t="s">
        <v>77</v>
      </c>
      <c r="H2277" s="53" t="s">
        <v>100</v>
      </c>
      <c r="I2277" s="55">
        <v>2.9801170979477879E-2</v>
      </c>
    </row>
    <row r="2278" spans="1:9" x14ac:dyDescent="0.35">
      <c r="A2278" s="54">
        <v>45292</v>
      </c>
      <c r="B2278" s="54">
        <v>45657</v>
      </c>
      <c r="C2278" s="53" t="s">
        <v>30</v>
      </c>
      <c r="D2278" s="53">
        <v>1000</v>
      </c>
      <c r="E2278" s="53">
        <v>14</v>
      </c>
      <c r="F2278">
        <v>7</v>
      </c>
      <c r="G2278" t="s">
        <v>77</v>
      </c>
      <c r="H2278" s="53" t="s">
        <v>92</v>
      </c>
      <c r="I2278" s="55">
        <v>1.028224001100975E-2</v>
      </c>
    </row>
    <row r="2279" spans="1:9" x14ac:dyDescent="0.35">
      <c r="A2279" s="54">
        <v>45292</v>
      </c>
      <c r="B2279" s="54">
        <v>45657</v>
      </c>
      <c r="C2279" s="53" t="s">
        <v>30</v>
      </c>
      <c r="D2279" s="53">
        <v>1000</v>
      </c>
      <c r="E2279" s="53">
        <v>14</v>
      </c>
      <c r="F2279">
        <v>7</v>
      </c>
      <c r="G2279" t="s">
        <v>77</v>
      </c>
      <c r="H2279" s="53" t="s">
        <v>100</v>
      </c>
      <c r="I2279" s="55">
        <v>0.16651929096852411</v>
      </c>
    </row>
    <row r="2280" spans="1:9" x14ac:dyDescent="0.35">
      <c r="A2280" s="54">
        <v>45292</v>
      </c>
      <c r="B2280" s="54">
        <v>45657</v>
      </c>
      <c r="C2280" s="53" t="s">
        <v>14</v>
      </c>
      <c r="D2280" s="53">
        <v>1000</v>
      </c>
      <c r="E2280" s="53">
        <v>14</v>
      </c>
      <c r="F2280">
        <v>7</v>
      </c>
      <c r="G2280" t="s">
        <v>77</v>
      </c>
      <c r="H2280" s="53" t="s">
        <v>92</v>
      </c>
      <c r="I2280" s="55">
        <v>0.14032810170171581</v>
      </c>
    </row>
    <row r="2281" spans="1:9" x14ac:dyDescent="0.35">
      <c r="A2281" s="54">
        <v>45292</v>
      </c>
      <c r="B2281" s="54">
        <v>45657</v>
      </c>
      <c r="C2281" s="53" t="s">
        <v>14</v>
      </c>
      <c r="D2281" s="53">
        <v>1000</v>
      </c>
      <c r="E2281" s="53">
        <v>14</v>
      </c>
      <c r="F2281">
        <v>7</v>
      </c>
      <c r="G2281" t="s">
        <v>77</v>
      </c>
      <c r="H2281" s="53" t="s">
        <v>100</v>
      </c>
      <c r="I2281" s="55">
        <v>0.18840392836714051</v>
      </c>
    </row>
    <row r="2282" spans="1:9" x14ac:dyDescent="0.35">
      <c r="A2282" s="54">
        <v>45658</v>
      </c>
      <c r="B2282" s="54">
        <v>46022</v>
      </c>
      <c r="C2282" s="53" t="s">
        <v>32</v>
      </c>
      <c r="D2282" s="53">
        <v>1000</v>
      </c>
      <c r="E2282" s="53">
        <v>14</v>
      </c>
      <c r="F2282">
        <v>7</v>
      </c>
      <c r="G2282" t="s">
        <v>77</v>
      </c>
      <c r="H2282" s="53" t="s">
        <v>92</v>
      </c>
      <c r="I2282" s="55">
        <v>4.5969927227859662E-2</v>
      </c>
    </row>
    <row r="2283" spans="1:9" x14ac:dyDescent="0.35">
      <c r="A2283" s="54">
        <v>45658</v>
      </c>
      <c r="B2283" s="54">
        <v>46022</v>
      </c>
      <c r="C2283" s="53" t="s">
        <v>32</v>
      </c>
      <c r="D2283" s="53">
        <v>1000</v>
      </c>
      <c r="E2283" s="53">
        <v>14</v>
      </c>
      <c r="F2283">
        <v>7</v>
      </c>
      <c r="G2283" t="s">
        <v>77</v>
      </c>
      <c r="H2283" s="53" t="s">
        <v>100</v>
      </c>
      <c r="I2283" s="55">
        <v>0.13594004395971229</v>
      </c>
    </row>
    <row r="2284" spans="1:9" x14ac:dyDescent="0.35">
      <c r="A2284" s="54">
        <v>45658</v>
      </c>
      <c r="B2284" s="54">
        <v>46022</v>
      </c>
      <c r="C2284" s="53" t="s">
        <v>30</v>
      </c>
      <c r="D2284" s="53">
        <v>1000</v>
      </c>
      <c r="E2284" s="53">
        <v>14</v>
      </c>
      <c r="F2284">
        <v>7</v>
      </c>
      <c r="G2284" t="s">
        <v>77</v>
      </c>
      <c r="H2284" s="53" t="s">
        <v>92</v>
      </c>
      <c r="I2284" s="55">
        <v>7.7049898898921138E-2</v>
      </c>
    </row>
    <row r="2285" spans="1:9" x14ac:dyDescent="0.35">
      <c r="A2285" s="54">
        <v>45658</v>
      </c>
      <c r="B2285" s="54">
        <v>46022</v>
      </c>
      <c r="C2285" s="53" t="s">
        <v>30</v>
      </c>
      <c r="D2285" s="53">
        <v>1000</v>
      </c>
      <c r="E2285" s="53">
        <v>14</v>
      </c>
      <c r="F2285">
        <v>7</v>
      </c>
      <c r="G2285" t="s">
        <v>77</v>
      </c>
      <c r="H2285" s="53" t="s">
        <v>100</v>
      </c>
      <c r="I2285" s="55">
        <v>0.17910579792140491</v>
      </c>
    </row>
    <row r="2286" spans="1:9" x14ac:dyDescent="0.35">
      <c r="A2286" s="54">
        <v>45658</v>
      </c>
      <c r="B2286" s="54">
        <v>46022</v>
      </c>
      <c r="C2286" s="53" t="s">
        <v>14</v>
      </c>
      <c r="D2286" s="53">
        <v>1000</v>
      </c>
      <c r="E2286" s="53">
        <v>14</v>
      </c>
      <c r="F2286">
        <v>7</v>
      </c>
      <c r="G2286" t="s">
        <v>77</v>
      </c>
      <c r="H2286" s="53" t="s">
        <v>92</v>
      </c>
      <c r="I2286" s="55">
        <v>0.1227674688007548</v>
      </c>
    </row>
    <row r="2287" spans="1:9" x14ac:dyDescent="0.35">
      <c r="A2287" s="54">
        <v>45658</v>
      </c>
      <c r="B2287" s="54">
        <v>46022</v>
      </c>
      <c r="C2287" s="53" t="s">
        <v>14</v>
      </c>
      <c r="D2287" s="53">
        <v>1000</v>
      </c>
      <c r="E2287" s="53">
        <v>14</v>
      </c>
      <c r="F2287">
        <v>7</v>
      </c>
      <c r="G2287" t="s">
        <v>77</v>
      </c>
      <c r="H2287" s="53" t="s">
        <v>100</v>
      </c>
      <c r="I2287" s="55">
        <v>5.3697688909086418E-2</v>
      </c>
    </row>
    <row r="2288" spans="1:9" x14ac:dyDescent="0.35">
      <c r="A2288" s="54">
        <v>44927</v>
      </c>
      <c r="B2288" s="54">
        <v>45291</v>
      </c>
      <c r="C2288" s="53" t="s">
        <v>32</v>
      </c>
      <c r="D2288" s="53">
        <v>1000</v>
      </c>
      <c r="E2288" s="53">
        <v>14</v>
      </c>
      <c r="F2288">
        <v>11</v>
      </c>
      <c r="G2288" t="s">
        <v>77</v>
      </c>
      <c r="H2288" s="53" t="s">
        <v>92</v>
      </c>
      <c r="I2288" s="55">
        <v>1.377744133317276E-2</v>
      </c>
    </row>
    <row r="2289" spans="1:9" x14ac:dyDescent="0.35">
      <c r="A2289" s="54">
        <v>44927</v>
      </c>
      <c r="B2289" s="54">
        <v>45291</v>
      </c>
      <c r="C2289" s="53" t="s">
        <v>32</v>
      </c>
      <c r="D2289" s="53">
        <v>1000</v>
      </c>
      <c r="E2289" s="53">
        <v>14</v>
      </c>
      <c r="F2289">
        <v>11</v>
      </c>
      <c r="G2289" t="s">
        <v>77</v>
      </c>
      <c r="H2289" s="53" t="s">
        <v>100</v>
      </c>
      <c r="I2289" s="55">
        <v>0.12237227789785381</v>
      </c>
    </row>
    <row r="2290" spans="1:9" x14ac:dyDescent="0.35">
      <c r="A2290" s="54">
        <v>44927</v>
      </c>
      <c r="B2290" s="54">
        <v>45291</v>
      </c>
      <c r="C2290" s="53" t="s">
        <v>30</v>
      </c>
      <c r="D2290" s="53">
        <v>1000</v>
      </c>
      <c r="E2290" s="53">
        <v>14</v>
      </c>
      <c r="F2290">
        <v>11</v>
      </c>
      <c r="G2290" t="s">
        <v>77</v>
      </c>
      <c r="H2290" s="53" t="s">
        <v>92</v>
      </c>
      <c r="I2290" s="55">
        <v>0.1991334175741048</v>
      </c>
    </row>
    <row r="2291" spans="1:9" x14ac:dyDescent="0.35">
      <c r="A2291" s="54">
        <v>44927</v>
      </c>
      <c r="B2291" s="54">
        <v>45291</v>
      </c>
      <c r="C2291" s="53" t="s">
        <v>30</v>
      </c>
      <c r="D2291" s="53">
        <v>1000</v>
      </c>
      <c r="E2291" s="53">
        <v>14</v>
      </c>
      <c r="F2291">
        <v>11</v>
      </c>
      <c r="G2291" t="s">
        <v>77</v>
      </c>
      <c r="H2291" s="53" t="s">
        <v>100</v>
      </c>
      <c r="I2291" s="55">
        <v>9.1742834449691474E-2</v>
      </c>
    </row>
    <row r="2292" spans="1:9" x14ac:dyDescent="0.35">
      <c r="A2292" s="54">
        <v>44927</v>
      </c>
      <c r="B2292" s="54">
        <v>45291</v>
      </c>
      <c r="C2292" s="53" t="s">
        <v>14</v>
      </c>
      <c r="D2292" s="53">
        <v>1000</v>
      </c>
      <c r="E2292" s="53">
        <v>14</v>
      </c>
      <c r="F2292">
        <v>11</v>
      </c>
      <c r="G2292" t="s">
        <v>77</v>
      </c>
      <c r="H2292" s="53" t="s">
        <v>92</v>
      </c>
      <c r="I2292" s="55">
        <v>0.1112845772147702</v>
      </c>
    </row>
    <row r="2293" spans="1:9" x14ac:dyDescent="0.35">
      <c r="A2293" s="54">
        <v>44927</v>
      </c>
      <c r="B2293" s="54">
        <v>45291</v>
      </c>
      <c r="C2293" s="53" t="s">
        <v>14</v>
      </c>
      <c r="D2293" s="53">
        <v>1000</v>
      </c>
      <c r="E2293" s="53">
        <v>14</v>
      </c>
      <c r="F2293">
        <v>11</v>
      </c>
      <c r="G2293" t="s">
        <v>77</v>
      </c>
      <c r="H2293" s="53" t="s">
        <v>100</v>
      </c>
      <c r="I2293" s="55">
        <v>0.19582395907498959</v>
      </c>
    </row>
    <row r="2294" spans="1:9" x14ac:dyDescent="0.35">
      <c r="A2294" s="54">
        <v>45292</v>
      </c>
      <c r="B2294" s="54">
        <v>45657</v>
      </c>
      <c r="C2294" s="53" t="s">
        <v>32</v>
      </c>
      <c r="D2294" s="53">
        <v>1000</v>
      </c>
      <c r="E2294" s="53">
        <v>14</v>
      </c>
      <c r="F2294">
        <v>11</v>
      </c>
      <c r="G2294" t="s">
        <v>77</v>
      </c>
      <c r="H2294" s="53" t="s">
        <v>92</v>
      </c>
      <c r="I2294" s="55">
        <v>9.128445919270034E-2</v>
      </c>
    </row>
    <row r="2295" spans="1:9" x14ac:dyDescent="0.35">
      <c r="A2295" s="54">
        <v>45292</v>
      </c>
      <c r="B2295" s="54">
        <v>45657</v>
      </c>
      <c r="C2295" s="53" t="s">
        <v>32</v>
      </c>
      <c r="D2295" s="53">
        <v>1000</v>
      </c>
      <c r="E2295" s="53">
        <v>14</v>
      </c>
      <c r="F2295">
        <v>11</v>
      </c>
      <c r="G2295" t="s">
        <v>77</v>
      </c>
      <c r="H2295" s="53" t="s">
        <v>100</v>
      </c>
      <c r="I2295" s="55">
        <v>0.1165248890629229</v>
      </c>
    </row>
    <row r="2296" spans="1:9" x14ac:dyDescent="0.35">
      <c r="A2296" s="54">
        <v>45292</v>
      </c>
      <c r="B2296" s="54">
        <v>45657</v>
      </c>
      <c r="C2296" s="53" t="s">
        <v>30</v>
      </c>
      <c r="D2296" s="53">
        <v>1000</v>
      </c>
      <c r="E2296" s="53">
        <v>14</v>
      </c>
      <c r="F2296">
        <v>11</v>
      </c>
      <c r="G2296" t="s">
        <v>77</v>
      </c>
      <c r="H2296" s="53" t="s">
        <v>92</v>
      </c>
      <c r="I2296" s="55">
        <v>3.1314687088484512E-2</v>
      </c>
    </row>
    <row r="2297" spans="1:9" x14ac:dyDescent="0.35">
      <c r="A2297" s="54">
        <v>45292</v>
      </c>
      <c r="B2297" s="54">
        <v>45657</v>
      </c>
      <c r="C2297" s="53" t="s">
        <v>30</v>
      </c>
      <c r="D2297" s="53">
        <v>1000</v>
      </c>
      <c r="E2297" s="53">
        <v>14</v>
      </c>
      <c r="F2297">
        <v>11</v>
      </c>
      <c r="G2297" t="s">
        <v>77</v>
      </c>
      <c r="H2297" s="53" t="s">
        <v>100</v>
      </c>
      <c r="I2297" s="55">
        <v>7.3152757079556555E-2</v>
      </c>
    </row>
    <row r="2298" spans="1:9" x14ac:dyDescent="0.35">
      <c r="A2298" s="54">
        <v>45292</v>
      </c>
      <c r="B2298" s="54">
        <v>45657</v>
      </c>
      <c r="C2298" s="53" t="s">
        <v>14</v>
      </c>
      <c r="D2298" s="53">
        <v>1000</v>
      </c>
      <c r="E2298" s="53">
        <v>14</v>
      </c>
      <c r="F2298">
        <v>11</v>
      </c>
      <c r="G2298" t="s">
        <v>77</v>
      </c>
      <c r="H2298" s="53" t="s">
        <v>92</v>
      </c>
      <c r="I2298" s="55">
        <v>0.13095843265095389</v>
      </c>
    </row>
    <row r="2299" spans="1:9" x14ac:dyDescent="0.35">
      <c r="A2299" s="54">
        <v>45292</v>
      </c>
      <c r="B2299" s="54">
        <v>45657</v>
      </c>
      <c r="C2299" s="53" t="s">
        <v>14</v>
      </c>
      <c r="D2299" s="53">
        <v>1000</v>
      </c>
      <c r="E2299" s="53">
        <v>14</v>
      </c>
      <c r="F2299">
        <v>11</v>
      </c>
      <c r="G2299" t="s">
        <v>77</v>
      </c>
      <c r="H2299" s="53" t="s">
        <v>100</v>
      </c>
      <c r="I2299" s="55">
        <v>3.077351776994219E-2</v>
      </c>
    </row>
    <row r="2300" spans="1:9" x14ac:dyDescent="0.35">
      <c r="A2300" s="54">
        <v>45658</v>
      </c>
      <c r="B2300" s="54">
        <v>46022</v>
      </c>
      <c r="C2300" s="53" t="s">
        <v>32</v>
      </c>
      <c r="D2300" s="53">
        <v>1000</v>
      </c>
      <c r="E2300" s="53">
        <v>14</v>
      </c>
      <c r="F2300">
        <v>11</v>
      </c>
      <c r="G2300" t="s">
        <v>77</v>
      </c>
      <c r="H2300" s="53" t="s">
        <v>92</v>
      </c>
      <c r="I2300" s="55">
        <v>7.1844744489130367E-3</v>
      </c>
    </row>
    <row r="2301" spans="1:9" x14ac:dyDescent="0.35">
      <c r="A2301" s="54">
        <v>45658</v>
      </c>
      <c r="B2301" s="54">
        <v>46022</v>
      </c>
      <c r="C2301" s="53" t="s">
        <v>32</v>
      </c>
      <c r="D2301" s="53">
        <v>1000</v>
      </c>
      <c r="E2301" s="53">
        <v>14</v>
      </c>
      <c r="F2301">
        <v>11</v>
      </c>
      <c r="G2301" t="s">
        <v>77</v>
      </c>
      <c r="H2301" s="53" t="s">
        <v>100</v>
      </c>
      <c r="I2301" s="55">
        <v>9.3101929601392588E-2</v>
      </c>
    </row>
    <row r="2302" spans="1:9" x14ac:dyDescent="0.35">
      <c r="A2302" s="54">
        <v>45658</v>
      </c>
      <c r="B2302" s="54">
        <v>46022</v>
      </c>
      <c r="C2302" s="53" t="s">
        <v>30</v>
      </c>
      <c r="D2302" s="53">
        <v>1000</v>
      </c>
      <c r="E2302" s="53">
        <v>14</v>
      </c>
      <c r="F2302">
        <v>11</v>
      </c>
      <c r="G2302" t="s">
        <v>77</v>
      </c>
      <c r="H2302" s="53" t="s">
        <v>92</v>
      </c>
      <c r="I2302" s="55">
        <v>5.5437983022904817E-3</v>
      </c>
    </row>
    <row r="2303" spans="1:9" x14ac:dyDescent="0.35">
      <c r="A2303" s="54">
        <v>45658</v>
      </c>
      <c r="B2303" s="54">
        <v>46022</v>
      </c>
      <c r="C2303" s="53" t="s">
        <v>30</v>
      </c>
      <c r="D2303" s="53">
        <v>1000</v>
      </c>
      <c r="E2303" s="53">
        <v>14</v>
      </c>
      <c r="F2303">
        <v>11</v>
      </c>
      <c r="G2303" t="s">
        <v>77</v>
      </c>
      <c r="H2303" s="53" t="s">
        <v>100</v>
      </c>
      <c r="I2303" s="55">
        <v>2.7742137864158731E-2</v>
      </c>
    </row>
    <row r="2304" spans="1:9" x14ac:dyDescent="0.35">
      <c r="A2304" s="54">
        <v>45658</v>
      </c>
      <c r="B2304" s="54">
        <v>46022</v>
      </c>
      <c r="C2304" s="53" t="s">
        <v>14</v>
      </c>
      <c r="D2304" s="53">
        <v>1000</v>
      </c>
      <c r="E2304" s="53">
        <v>14</v>
      </c>
      <c r="F2304">
        <v>11</v>
      </c>
      <c r="G2304" t="s">
        <v>77</v>
      </c>
      <c r="H2304" s="53" t="s">
        <v>92</v>
      </c>
      <c r="I2304" s="55">
        <v>7.0088673085763942E-2</v>
      </c>
    </row>
    <row r="2305" spans="1:9" x14ac:dyDescent="0.35">
      <c r="A2305" s="54">
        <v>45658</v>
      </c>
      <c r="B2305" s="54">
        <v>46022</v>
      </c>
      <c r="C2305" s="53" t="s">
        <v>14</v>
      </c>
      <c r="D2305" s="53">
        <v>1000</v>
      </c>
      <c r="E2305" s="53">
        <v>14</v>
      </c>
      <c r="F2305">
        <v>11</v>
      </c>
      <c r="G2305" t="s">
        <v>77</v>
      </c>
      <c r="H2305" s="53" t="s">
        <v>100</v>
      </c>
      <c r="I2305" s="55">
        <v>0.1159861829018099</v>
      </c>
    </row>
    <row r="2306" spans="1:9" x14ac:dyDescent="0.35">
      <c r="A2306" s="54">
        <v>44927</v>
      </c>
      <c r="B2306" s="54">
        <v>45291</v>
      </c>
      <c r="C2306" s="53" t="s">
        <v>32</v>
      </c>
      <c r="D2306" s="53">
        <v>1000</v>
      </c>
      <c r="E2306" s="53">
        <v>14</v>
      </c>
      <c r="F2306">
        <v>13</v>
      </c>
      <c r="G2306" t="s">
        <v>77</v>
      </c>
      <c r="H2306" s="53" t="s">
        <v>92</v>
      </c>
      <c r="I2306" s="55">
        <v>0.1013824403137587</v>
      </c>
    </row>
    <row r="2307" spans="1:9" x14ac:dyDescent="0.35">
      <c r="A2307" s="54">
        <v>44927</v>
      </c>
      <c r="B2307" s="54">
        <v>45291</v>
      </c>
      <c r="C2307" s="53" t="s">
        <v>32</v>
      </c>
      <c r="D2307" s="53">
        <v>1000</v>
      </c>
      <c r="E2307" s="53">
        <v>14</v>
      </c>
      <c r="F2307">
        <v>13</v>
      </c>
      <c r="G2307" t="s">
        <v>77</v>
      </c>
      <c r="H2307" s="53" t="s">
        <v>100</v>
      </c>
      <c r="I2307" s="55">
        <v>3.9179669977478952E-2</v>
      </c>
    </row>
    <row r="2308" spans="1:9" x14ac:dyDescent="0.35">
      <c r="A2308" s="54">
        <v>44927</v>
      </c>
      <c r="B2308" s="54">
        <v>45291</v>
      </c>
      <c r="C2308" s="53" t="s">
        <v>30</v>
      </c>
      <c r="D2308" s="53">
        <v>1000</v>
      </c>
      <c r="E2308" s="53">
        <v>14</v>
      </c>
      <c r="F2308">
        <v>13</v>
      </c>
      <c r="G2308" t="s">
        <v>77</v>
      </c>
      <c r="H2308" s="53" t="s">
        <v>92</v>
      </c>
      <c r="I2308" s="55">
        <v>3.8355201955728169E-2</v>
      </c>
    </row>
    <row r="2309" spans="1:9" x14ac:dyDescent="0.35">
      <c r="A2309" s="54">
        <v>44927</v>
      </c>
      <c r="B2309" s="54">
        <v>45291</v>
      </c>
      <c r="C2309" s="53" t="s">
        <v>30</v>
      </c>
      <c r="D2309" s="53">
        <v>1000</v>
      </c>
      <c r="E2309" s="53">
        <v>14</v>
      </c>
      <c r="F2309">
        <v>13</v>
      </c>
      <c r="G2309" t="s">
        <v>77</v>
      </c>
      <c r="H2309" s="53" t="s">
        <v>100</v>
      </c>
      <c r="I2309" s="55">
        <v>6.3832374695007327E-2</v>
      </c>
    </row>
    <row r="2310" spans="1:9" x14ac:dyDescent="0.35">
      <c r="A2310" s="54">
        <v>44927</v>
      </c>
      <c r="B2310" s="54">
        <v>45291</v>
      </c>
      <c r="C2310" s="53" t="s">
        <v>14</v>
      </c>
      <c r="D2310" s="53">
        <v>1000</v>
      </c>
      <c r="E2310" s="53">
        <v>14</v>
      </c>
      <c r="F2310">
        <v>13</v>
      </c>
      <c r="G2310" t="s">
        <v>77</v>
      </c>
      <c r="H2310" s="53" t="s">
        <v>92</v>
      </c>
      <c r="I2310" s="55">
        <v>0.1159571830255049</v>
      </c>
    </row>
    <row r="2311" spans="1:9" x14ac:dyDescent="0.35">
      <c r="A2311" s="54">
        <v>44927</v>
      </c>
      <c r="B2311" s="54">
        <v>45291</v>
      </c>
      <c r="C2311" s="53" t="s">
        <v>14</v>
      </c>
      <c r="D2311" s="53">
        <v>1000</v>
      </c>
      <c r="E2311" s="53">
        <v>14</v>
      </c>
      <c r="F2311">
        <v>13</v>
      </c>
      <c r="G2311" t="s">
        <v>77</v>
      </c>
      <c r="H2311" s="53" t="s">
        <v>100</v>
      </c>
      <c r="I2311" s="55">
        <v>0.1069520827645567</v>
      </c>
    </row>
    <row r="2312" spans="1:9" x14ac:dyDescent="0.35">
      <c r="A2312" s="54">
        <v>45292</v>
      </c>
      <c r="B2312" s="54">
        <v>45657</v>
      </c>
      <c r="C2312" s="53" t="s">
        <v>32</v>
      </c>
      <c r="D2312" s="53">
        <v>1000</v>
      </c>
      <c r="E2312" s="53">
        <v>14</v>
      </c>
      <c r="F2312">
        <v>13</v>
      </c>
      <c r="G2312" t="s">
        <v>77</v>
      </c>
      <c r="H2312" s="53" t="s">
        <v>92</v>
      </c>
      <c r="I2312" s="55">
        <v>3.5492860489660182E-2</v>
      </c>
    </row>
    <row r="2313" spans="1:9" x14ac:dyDescent="0.35">
      <c r="A2313" s="54">
        <v>45292</v>
      </c>
      <c r="B2313" s="54">
        <v>45657</v>
      </c>
      <c r="C2313" s="53" t="s">
        <v>32</v>
      </c>
      <c r="D2313" s="53">
        <v>1000</v>
      </c>
      <c r="E2313" s="53">
        <v>14</v>
      </c>
      <c r="F2313">
        <v>13</v>
      </c>
      <c r="G2313" t="s">
        <v>77</v>
      </c>
      <c r="H2313" s="53" t="s">
        <v>100</v>
      </c>
      <c r="I2313" s="55">
        <v>0.16456169815648511</v>
      </c>
    </row>
    <row r="2314" spans="1:9" x14ac:dyDescent="0.35">
      <c r="A2314" s="54">
        <v>45292</v>
      </c>
      <c r="B2314" s="54">
        <v>45657</v>
      </c>
      <c r="C2314" s="53" t="s">
        <v>30</v>
      </c>
      <c r="D2314" s="53">
        <v>1000</v>
      </c>
      <c r="E2314" s="53">
        <v>14</v>
      </c>
      <c r="F2314">
        <v>13</v>
      </c>
      <c r="G2314" t="s">
        <v>77</v>
      </c>
      <c r="H2314" s="53" t="s">
        <v>92</v>
      </c>
      <c r="I2314" s="55">
        <v>3.2371059539081079E-2</v>
      </c>
    </row>
    <row r="2315" spans="1:9" x14ac:dyDescent="0.35">
      <c r="A2315" s="54">
        <v>45292</v>
      </c>
      <c r="B2315" s="54">
        <v>45657</v>
      </c>
      <c r="C2315" s="53" t="s">
        <v>30</v>
      </c>
      <c r="D2315" s="53">
        <v>1000</v>
      </c>
      <c r="E2315" s="53">
        <v>14</v>
      </c>
      <c r="F2315">
        <v>13</v>
      </c>
      <c r="G2315" t="s">
        <v>77</v>
      </c>
      <c r="H2315" s="53" t="s">
        <v>100</v>
      </c>
      <c r="I2315" s="55">
        <v>3.6886184494968353E-2</v>
      </c>
    </row>
    <row r="2316" spans="1:9" x14ac:dyDescent="0.35">
      <c r="A2316" s="54">
        <v>45292</v>
      </c>
      <c r="B2316" s="54">
        <v>45657</v>
      </c>
      <c r="C2316" s="53" t="s">
        <v>14</v>
      </c>
      <c r="D2316" s="53">
        <v>1000</v>
      </c>
      <c r="E2316" s="53">
        <v>14</v>
      </c>
      <c r="F2316">
        <v>13</v>
      </c>
      <c r="G2316" t="s">
        <v>77</v>
      </c>
      <c r="H2316" s="53" t="s">
        <v>92</v>
      </c>
      <c r="I2316" s="55">
        <v>0.13362811765686911</v>
      </c>
    </row>
    <row r="2317" spans="1:9" x14ac:dyDescent="0.35">
      <c r="A2317" s="54">
        <v>45292</v>
      </c>
      <c r="B2317" s="54">
        <v>45657</v>
      </c>
      <c r="C2317" s="53" t="s">
        <v>14</v>
      </c>
      <c r="D2317" s="53">
        <v>1000</v>
      </c>
      <c r="E2317" s="53">
        <v>14</v>
      </c>
      <c r="F2317">
        <v>13</v>
      </c>
      <c r="G2317" t="s">
        <v>77</v>
      </c>
      <c r="H2317" s="53" t="s">
        <v>100</v>
      </c>
      <c r="I2317" s="55">
        <v>9.41952769316797E-2</v>
      </c>
    </row>
    <row r="2318" spans="1:9" x14ac:dyDescent="0.35">
      <c r="A2318" s="54">
        <v>45658</v>
      </c>
      <c r="B2318" s="54">
        <v>46022</v>
      </c>
      <c r="C2318" s="53" t="s">
        <v>32</v>
      </c>
      <c r="D2318" s="53">
        <v>1000</v>
      </c>
      <c r="E2318" s="53">
        <v>14</v>
      </c>
      <c r="F2318">
        <v>13</v>
      </c>
      <c r="G2318" t="s">
        <v>77</v>
      </c>
      <c r="H2318" s="53" t="s">
        <v>92</v>
      </c>
      <c r="I2318" s="55">
        <v>9.2976963774923899E-2</v>
      </c>
    </row>
    <row r="2319" spans="1:9" x14ac:dyDescent="0.35">
      <c r="A2319" s="54">
        <v>45658</v>
      </c>
      <c r="B2319" s="54">
        <v>46022</v>
      </c>
      <c r="C2319" s="53" t="s">
        <v>32</v>
      </c>
      <c r="D2319" s="53">
        <v>1000</v>
      </c>
      <c r="E2319" s="53">
        <v>14</v>
      </c>
      <c r="F2319">
        <v>13</v>
      </c>
      <c r="G2319" t="s">
        <v>77</v>
      </c>
      <c r="H2319" s="53" t="s">
        <v>100</v>
      </c>
      <c r="I2319" s="55">
        <v>9.6094930793292302E-2</v>
      </c>
    </row>
    <row r="2320" spans="1:9" x14ac:dyDescent="0.35">
      <c r="A2320" s="54">
        <v>45658</v>
      </c>
      <c r="B2320" s="54">
        <v>46022</v>
      </c>
      <c r="C2320" s="53" t="s">
        <v>30</v>
      </c>
      <c r="D2320" s="53">
        <v>1000</v>
      </c>
      <c r="E2320" s="53">
        <v>14</v>
      </c>
      <c r="F2320">
        <v>13</v>
      </c>
      <c r="G2320" t="s">
        <v>77</v>
      </c>
      <c r="H2320" s="53" t="s">
        <v>92</v>
      </c>
      <c r="I2320" s="55">
        <v>3.6356810715265968E-2</v>
      </c>
    </row>
    <row r="2321" spans="1:9" x14ac:dyDescent="0.35">
      <c r="A2321" s="54">
        <v>45658</v>
      </c>
      <c r="B2321" s="54">
        <v>46022</v>
      </c>
      <c r="C2321" s="53" t="s">
        <v>30</v>
      </c>
      <c r="D2321" s="53">
        <v>1000</v>
      </c>
      <c r="E2321" s="53">
        <v>14</v>
      </c>
      <c r="F2321">
        <v>13</v>
      </c>
      <c r="G2321" t="s">
        <v>77</v>
      </c>
      <c r="H2321" s="53" t="s">
        <v>100</v>
      </c>
      <c r="I2321" s="55">
        <v>5.5065330221015077E-2</v>
      </c>
    </row>
    <row r="2322" spans="1:9" x14ac:dyDescent="0.35">
      <c r="A2322" s="54">
        <v>45658</v>
      </c>
      <c r="B2322" s="54">
        <v>46022</v>
      </c>
      <c r="C2322" s="53" t="s">
        <v>14</v>
      </c>
      <c r="D2322" s="53">
        <v>1000</v>
      </c>
      <c r="E2322" s="53">
        <v>14</v>
      </c>
      <c r="F2322">
        <v>13</v>
      </c>
      <c r="G2322" t="s">
        <v>77</v>
      </c>
      <c r="H2322" s="53" t="s">
        <v>92</v>
      </c>
      <c r="I2322" s="55">
        <v>0.1108417439706466</v>
      </c>
    </row>
    <row r="2323" spans="1:9" x14ac:dyDescent="0.35">
      <c r="A2323" s="54">
        <v>45658</v>
      </c>
      <c r="B2323" s="54">
        <v>46022</v>
      </c>
      <c r="C2323" s="53" t="s">
        <v>14</v>
      </c>
      <c r="D2323" s="53">
        <v>1000</v>
      </c>
      <c r="E2323" s="53">
        <v>14</v>
      </c>
      <c r="F2323">
        <v>13</v>
      </c>
      <c r="G2323" t="s">
        <v>77</v>
      </c>
      <c r="H2323" s="53" t="s">
        <v>100</v>
      </c>
      <c r="I2323" s="55">
        <v>5.6251724179473238E-2</v>
      </c>
    </row>
    <row r="2324" spans="1:9" x14ac:dyDescent="0.35">
      <c r="A2324" s="54">
        <v>44927</v>
      </c>
      <c r="B2324" s="54">
        <v>45291</v>
      </c>
      <c r="C2324" s="53" t="s">
        <v>32</v>
      </c>
      <c r="D2324" s="53">
        <v>1000</v>
      </c>
      <c r="E2324" s="53">
        <v>14</v>
      </c>
      <c r="F2324">
        <v>16</v>
      </c>
      <c r="G2324" t="s">
        <v>77</v>
      </c>
      <c r="H2324" s="53" t="s">
        <v>92</v>
      </c>
      <c r="I2324" s="55">
        <v>9.8399586504251096E-2</v>
      </c>
    </row>
    <row r="2325" spans="1:9" x14ac:dyDescent="0.35">
      <c r="A2325" s="54">
        <v>44927</v>
      </c>
      <c r="B2325" s="54">
        <v>45291</v>
      </c>
      <c r="C2325" s="53" t="s">
        <v>32</v>
      </c>
      <c r="D2325" s="53">
        <v>1000</v>
      </c>
      <c r="E2325" s="53">
        <v>14</v>
      </c>
      <c r="F2325">
        <v>16</v>
      </c>
      <c r="G2325" t="s">
        <v>77</v>
      </c>
      <c r="H2325" s="53" t="s">
        <v>100</v>
      </c>
      <c r="I2325" s="55">
        <v>0.18457194799264601</v>
      </c>
    </row>
    <row r="2326" spans="1:9" x14ac:dyDescent="0.35">
      <c r="A2326" s="54">
        <v>44927</v>
      </c>
      <c r="B2326" s="54">
        <v>45291</v>
      </c>
      <c r="C2326" s="53" t="s">
        <v>30</v>
      </c>
      <c r="D2326" s="53">
        <v>1000</v>
      </c>
      <c r="E2326" s="53">
        <v>14</v>
      </c>
      <c r="F2326">
        <v>16</v>
      </c>
      <c r="G2326" t="s">
        <v>77</v>
      </c>
      <c r="H2326" s="53" t="s">
        <v>92</v>
      </c>
      <c r="I2326" s="55">
        <v>7.8336507236560493E-2</v>
      </c>
    </row>
    <row r="2327" spans="1:9" x14ac:dyDescent="0.35">
      <c r="A2327" s="54">
        <v>44927</v>
      </c>
      <c r="B2327" s="54">
        <v>45291</v>
      </c>
      <c r="C2327" s="53" t="s">
        <v>30</v>
      </c>
      <c r="D2327" s="53">
        <v>1000</v>
      </c>
      <c r="E2327" s="53">
        <v>14</v>
      </c>
      <c r="F2327">
        <v>16</v>
      </c>
      <c r="G2327" t="s">
        <v>77</v>
      </c>
      <c r="H2327" s="53" t="s">
        <v>100</v>
      </c>
      <c r="I2327" s="55">
        <v>7.425755363947309E-2</v>
      </c>
    </row>
    <row r="2328" spans="1:9" x14ac:dyDescent="0.35">
      <c r="A2328" s="54">
        <v>44927</v>
      </c>
      <c r="B2328" s="54">
        <v>45291</v>
      </c>
      <c r="C2328" s="53" t="s">
        <v>14</v>
      </c>
      <c r="D2328" s="53">
        <v>1000</v>
      </c>
      <c r="E2328" s="53">
        <v>14</v>
      </c>
      <c r="F2328">
        <v>16</v>
      </c>
      <c r="G2328" t="s">
        <v>77</v>
      </c>
      <c r="H2328" s="53" t="s">
        <v>92</v>
      </c>
      <c r="I2328" s="55">
        <v>0.19360396213439091</v>
      </c>
    </row>
    <row r="2329" spans="1:9" x14ac:dyDescent="0.35">
      <c r="A2329" s="54">
        <v>44927</v>
      </c>
      <c r="B2329" s="54">
        <v>45291</v>
      </c>
      <c r="C2329" s="53" t="s">
        <v>14</v>
      </c>
      <c r="D2329" s="53">
        <v>1000</v>
      </c>
      <c r="E2329" s="53">
        <v>14</v>
      </c>
      <c r="F2329">
        <v>16</v>
      </c>
      <c r="G2329" t="s">
        <v>77</v>
      </c>
      <c r="H2329" s="53" t="s">
        <v>100</v>
      </c>
      <c r="I2329" s="55">
        <v>3.8959786623205907E-2</v>
      </c>
    </row>
    <row r="2330" spans="1:9" x14ac:dyDescent="0.35">
      <c r="A2330" s="54">
        <v>45292</v>
      </c>
      <c r="B2330" s="54">
        <v>45657</v>
      </c>
      <c r="C2330" s="53" t="s">
        <v>32</v>
      </c>
      <c r="D2330" s="53">
        <v>1000</v>
      </c>
      <c r="E2330" s="53">
        <v>14</v>
      </c>
      <c r="F2330">
        <v>16</v>
      </c>
      <c r="G2330" t="s">
        <v>77</v>
      </c>
      <c r="H2330" s="53" t="s">
        <v>92</v>
      </c>
      <c r="I2330" s="55">
        <v>2.908647728503078E-2</v>
      </c>
    </row>
    <row r="2331" spans="1:9" x14ac:dyDescent="0.35">
      <c r="A2331" s="54">
        <v>45292</v>
      </c>
      <c r="B2331" s="54">
        <v>45657</v>
      </c>
      <c r="C2331" s="53" t="s">
        <v>32</v>
      </c>
      <c r="D2331" s="53">
        <v>1000</v>
      </c>
      <c r="E2331" s="53">
        <v>14</v>
      </c>
      <c r="F2331">
        <v>16</v>
      </c>
      <c r="G2331" t="s">
        <v>77</v>
      </c>
      <c r="H2331" s="53" t="s">
        <v>100</v>
      </c>
      <c r="I2331" s="55">
        <v>2.3155945317282489E-2</v>
      </c>
    </row>
    <row r="2332" spans="1:9" x14ac:dyDescent="0.35">
      <c r="A2332" s="54">
        <v>45292</v>
      </c>
      <c r="B2332" s="54">
        <v>45657</v>
      </c>
      <c r="C2332" s="53" t="s">
        <v>30</v>
      </c>
      <c r="D2332" s="53">
        <v>1000</v>
      </c>
      <c r="E2332" s="53">
        <v>14</v>
      </c>
      <c r="F2332">
        <v>16</v>
      </c>
      <c r="G2332" t="s">
        <v>77</v>
      </c>
      <c r="H2332" s="53" t="s">
        <v>92</v>
      </c>
      <c r="I2332" s="55">
        <v>0.1659150132739986</v>
      </c>
    </row>
    <row r="2333" spans="1:9" x14ac:dyDescent="0.35">
      <c r="A2333" s="54">
        <v>45292</v>
      </c>
      <c r="B2333" s="54">
        <v>45657</v>
      </c>
      <c r="C2333" s="53" t="s">
        <v>30</v>
      </c>
      <c r="D2333" s="53">
        <v>1000</v>
      </c>
      <c r="E2333" s="53">
        <v>14</v>
      </c>
      <c r="F2333">
        <v>16</v>
      </c>
      <c r="G2333" t="s">
        <v>77</v>
      </c>
      <c r="H2333" s="53" t="s">
        <v>100</v>
      </c>
      <c r="I2333" s="55">
        <v>2.6363682748178949E-2</v>
      </c>
    </row>
    <row r="2334" spans="1:9" x14ac:dyDescent="0.35">
      <c r="A2334" s="54">
        <v>45292</v>
      </c>
      <c r="B2334" s="54">
        <v>45657</v>
      </c>
      <c r="C2334" s="53" t="s">
        <v>14</v>
      </c>
      <c r="D2334" s="53">
        <v>1000</v>
      </c>
      <c r="E2334" s="53">
        <v>14</v>
      </c>
      <c r="F2334">
        <v>16</v>
      </c>
      <c r="G2334" t="s">
        <v>77</v>
      </c>
      <c r="H2334" s="53" t="s">
        <v>92</v>
      </c>
      <c r="I2334" s="55">
        <v>6.5638215036312286E-2</v>
      </c>
    </row>
    <row r="2335" spans="1:9" x14ac:dyDescent="0.35">
      <c r="A2335" s="54">
        <v>45292</v>
      </c>
      <c r="B2335" s="54">
        <v>45657</v>
      </c>
      <c r="C2335" s="53" t="s">
        <v>14</v>
      </c>
      <c r="D2335" s="53">
        <v>1000</v>
      </c>
      <c r="E2335" s="53">
        <v>14</v>
      </c>
      <c r="F2335">
        <v>16</v>
      </c>
      <c r="G2335" t="s">
        <v>77</v>
      </c>
      <c r="H2335" s="53" t="s">
        <v>100</v>
      </c>
      <c r="I2335" s="55">
        <v>3.6281872472492413E-2</v>
      </c>
    </row>
    <row r="2336" spans="1:9" x14ac:dyDescent="0.35">
      <c r="A2336" s="54">
        <v>45658</v>
      </c>
      <c r="B2336" s="54">
        <v>46022</v>
      </c>
      <c r="C2336" s="53" t="s">
        <v>32</v>
      </c>
      <c r="D2336" s="53">
        <v>1000</v>
      </c>
      <c r="E2336" s="53">
        <v>14</v>
      </c>
      <c r="F2336">
        <v>16</v>
      </c>
      <c r="G2336" t="s">
        <v>77</v>
      </c>
      <c r="H2336" s="53" t="s">
        <v>92</v>
      </c>
      <c r="I2336" s="55">
        <v>0.15531836646306729</v>
      </c>
    </row>
    <row r="2337" spans="1:9" x14ac:dyDescent="0.35">
      <c r="A2337" s="54">
        <v>45658</v>
      </c>
      <c r="B2337" s="54">
        <v>46022</v>
      </c>
      <c r="C2337" s="53" t="s">
        <v>32</v>
      </c>
      <c r="D2337" s="53">
        <v>1000</v>
      </c>
      <c r="E2337" s="53">
        <v>14</v>
      </c>
      <c r="F2337">
        <v>16</v>
      </c>
      <c r="G2337" t="s">
        <v>77</v>
      </c>
      <c r="H2337" s="53" t="s">
        <v>100</v>
      </c>
      <c r="I2337" s="55">
        <v>0.18870287030301719</v>
      </c>
    </row>
    <row r="2338" spans="1:9" x14ac:dyDescent="0.35">
      <c r="A2338" s="54">
        <v>45658</v>
      </c>
      <c r="B2338" s="54">
        <v>46022</v>
      </c>
      <c r="C2338" s="53" t="s">
        <v>30</v>
      </c>
      <c r="D2338" s="53">
        <v>1000</v>
      </c>
      <c r="E2338" s="53">
        <v>14</v>
      </c>
      <c r="F2338">
        <v>16</v>
      </c>
      <c r="G2338" t="s">
        <v>77</v>
      </c>
      <c r="H2338" s="53" t="s">
        <v>92</v>
      </c>
      <c r="I2338" s="55">
        <v>5.7353361027401892E-2</v>
      </c>
    </row>
    <row r="2339" spans="1:9" x14ac:dyDescent="0.35">
      <c r="A2339" s="54">
        <v>45658</v>
      </c>
      <c r="B2339" s="54">
        <v>46022</v>
      </c>
      <c r="C2339" s="53" t="s">
        <v>30</v>
      </c>
      <c r="D2339" s="53">
        <v>1000</v>
      </c>
      <c r="E2339" s="53">
        <v>14</v>
      </c>
      <c r="F2339">
        <v>16</v>
      </c>
      <c r="G2339" t="s">
        <v>77</v>
      </c>
      <c r="H2339" s="53" t="s">
        <v>100</v>
      </c>
      <c r="I2339" s="55">
        <v>0.1358808442952173</v>
      </c>
    </row>
    <row r="2340" spans="1:9" x14ac:dyDescent="0.35">
      <c r="A2340" s="54">
        <v>45658</v>
      </c>
      <c r="B2340" s="54">
        <v>46022</v>
      </c>
      <c r="C2340" s="53" t="s">
        <v>14</v>
      </c>
      <c r="D2340" s="53">
        <v>1000</v>
      </c>
      <c r="E2340" s="53">
        <v>14</v>
      </c>
      <c r="F2340">
        <v>16</v>
      </c>
      <c r="G2340" t="s">
        <v>77</v>
      </c>
      <c r="H2340" s="53" t="s">
        <v>92</v>
      </c>
      <c r="I2340" s="55">
        <v>0.15408518446944799</v>
      </c>
    </row>
    <row r="2341" spans="1:9" x14ac:dyDescent="0.35">
      <c r="A2341" s="54">
        <v>45658</v>
      </c>
      <c r="B2341" s="54">
        <v>46022</v>
      </c>
      <c r="C2341" s="53" t="s">
        <v>14</v>
      </c>
      <c r="D2341" s="53">
        <v>1000</v>
      </c>
      <c r="E2341" s="53">
        <v>14</v>
      </c>
      <c r="F2341">
        <v>16</v>
      </c>
      <c r="G2341" t="s">
        <v>77</v>
      </c>
      <c r="H2341" s="53" t="s">
        <v>100</v>
      </c>
      <c r="I2341" s="55">
        <v>0.15234434028254271</v>
      </c>
    </row>
    <row r="2342" spans="1:9" x14ac:dyDescent="0.35">
      <c r="A2342" s="54">
        <v>44927</v>
      </c>
      <c r="B2342" s="54">
        <v>45291</v>
      </c>
      <c r="C2342" s="53" t="s">
        <v>32</v>
      </c>
      <c r="D2342" s="53">
        <v>1000</v>
      </c>
      <c r="E2342" s="53">
        <v>14</v>
      </c>
      <c r="F2342">
        <v>44</v>
      </c>
      <c r="G2342" t="s">
        <v>77</v>
      </c>
      <c r="H2342" s="53" t="s">
        <v>92</v>
      </c>
      <c r="I2342" s="55">
        <v>0.11416949592408721</v>
      </c>
    </row>
    <row r="2343" spans="1:9" x14ac:dyDescent="0.35">
      <c r="A2343" s="54">
        <v>44927</v>
      </c>
      <c r="B2343" s="54">
        <v>45291</v>
      </c>
      <c r="C2343" s="53" t="s">
        <v>32</v>
      </c>
      <c r="D2343" s="53">
        <v>1000</v>
      </c>
      <c r="E2343" s="53">
        <v>14</v>
      </c>
      <c r="F2343">
        <v>44</v>
      </c>
      <c r="G2343" t="s">
        <v>77</v>
      </c>
      <c r="H2343" s="53" t="s">
        <v>100</v>
      </c>
      <c r="I2343" s="55">
        <v>0.10741352842805579</v>
      </c>
    </row>
    <row r="2344" spans="1:9" x14ac:dyDescent="0.35">
      <c r="A2344" s="54">
        <v>44927</v>
      </c>
      <c r="B2344" s="54">
        <v>45291</v>
      </c>
      <c r="C2344" s="53" t="s">
        <v>30</v>
      </c>
      <c r="D2344" s="53">
        <v>1000</v>
      </c>
      <c r="E2344" s="53">
        <v>14</v>
      </c>
      <c r="F2344">
        <v>44</v>
      </c>
      <c r="G2344" t="s">
        <v>77</v>
      </c>
      <c r="H2344" s="53" t="s">
        <v>92</v>
      </c>
      <c r="I2344" s="55">
        <v>7.9560408094287993E-2</v>
      </c>
    </row>
    <row r="2345" spans="1:9" x14ac:dyDescent="0.35">
      <c r="A2345" s="54">
        <v>44927</v>
      </c>
      <c r="B2345" s="54">
        <v>45291</v>
      </c>
      <c r="C2345" s="53" t="s">
        <v>30</v>
      </c>
      <c r="D2345" s="53">
        <v>1000</v>
      </c>
      <c r="E2345" s="53">
        <v>14</v>
      </c>
      <c r="F2345">
        <v>44</v>
      </c>
      <c r="G2345" t="s">
        <v>77</v>
      </c>
      <c r="H2345" s="53" t="s">
        <v>100</v>
      </c>
      <c r="I2345" s="55">
        <v>6.6356522070814619E-2</v>
      </c>
    </row>
    <row r="2346" spans="1:9" x14ac:dyDescent="0.35">
      <c r="A2346" s="54">
        <v>44927</v>
      </c>
      <c r="B2346" s="54">
        <v>45291</v>
      </c>
      <c r="C2346" s="53" t="s">
        <v>14</v>
      </c>
      <c r="D2346" s="53">
        <v>1000</v>
      </c>
      <c r="E2346" s="53">
        <v>14</v>
      </c>
      <c r="F2346">
        <v>44</v>
      </c>
      <c r="G2346" t="s">
        <v>77</v>
      </c>
      <c r="H2346" s="53" t="s">
        <v>92</v>
      </c>
      <c r="I2346" s="55">
        <v>0.1985451308963915</v>
      </c>
    </row>
    <row r="2347" spans="1:9" x14ac:dyDescent="0.35">
      <c r="A2347" s="54">
        <v>44927</v>
      </c>
      <c r="B2347" s="54">
        <v>45291</v>
      </c>
      <c r="C2347" s="53" t="s">
        <v>14</v>
      </c>
      <c r="D2347" s="53">
        <v>1000</v>
      </c>
      <c r="E2347" s="53">
        <v>14</v>
      </c>
      <c r="F2347">
        <v>44</v>
      </c>
      <c r="G2347" t="s">
        <v>77</v>
      </c>
      <c r="H2347" s="53" t="s">
        <v>100</v>
      </c>
      <c r="I2347" s="55">
        <v>0.1021958134797013</v>
      </c>
    </row>
    <row r="2348" spans="1:9" x14ac:dyDescent="0.35">
      <c r="A2348" s="54">
        <v>45292</v>
      </c>
      <c r="B2348" s="54">
        <v>45657</v>
      </c>
      <c r="C2348" s="53" t="s">
        <v>32</v>
      </c>
      <c r="D2348" s="53">
        <v>1000</v>
      </c>
      <c r="E2348" s="53">
        <v>14</v>
      </c>
      <c r="F2348">
        <v>44</v>
      </c>
      <c r="G2348" t="s">
        <v>77</v>
      </c>
      <c r="H2348" s="53" t="s">
        <v>92</v>
      </c>
      <c r="I2348" s="55">
        <v>9.3461188364217129E-2</v>
      </c>
    </row>
    <row r="2349" spans="1:9" x14ac:dyDescent="0.35">
      <c r="A2349" s="54">
        <v>45292</v>
      </c>
      <c r="B2349" s="54">
        <v>45657</v>
      </c>
      <c r="C2349" s="53" t="s">
        <v>32</v>
      </c>
      <c r="D2349" s="53">
        <v>1000</v>
      </c>
      <c r="E2349" s="53">
        <v>14</v>
      </c>
      <c r="F2349">
        <v>44</v>
      </c>
      <c r="G2349" t="s">
        <v>77</v>
      </c>
      <c r="H2349" s="53" t="s">
        <v>100</v>
      </c>
      <c r="I2349" s="55">
        <v>4.1071507115828229E-2</v>
      </c>
    </row>
    <row r="2350" spans="1:9" x14ac:dyDescent="0.35">
      <c r="A2350" s="54">
        <v>45292</v>
      </c>
      <c r="B2350" s="54">
        <v>45657</v>
      </c>
      <c r="C2350" s="53" t="s">
        <v>30</v>
      </c>
      <c r="D2350" s="53">
        <v>1000</v>
      </c>
      <c r="E2350" s="53">
        <v>14</v>
      </c>
      <c r="F2350">
        <v>44</v>
      </c>
      <c r="G2350" t="s">
        <v>77</v>
      </c>
      <c r="H2350" s="53" t="s">
        <v>92</v>
      </c>
      <c r="I2350" s="55">
        <v>1.3942668630898899E-2</v>
      </c>
    </row>
    <row r="2351" spans="1:9" x14ac:dyDescent="0.35">
      <c r="A2351" s="54">
        <v>45292</v>
      </c>
      <c r="B2351" s="54">
        <v>45657</v>
      </c>
      <c r="C2351" s="53" t="s">
        <v>30</v>
      </c>
      <c r="D2351" s="53">
        <v>1000</v>
      </c>
      <c r="E2351" s="53">
        <v>14</v>
      </c>
      <c r="F2351">
        <v>44</v>
      </c>
      <c r="G2351" t="s">
        <v>77</v>
      </c>
      <c r="H2351" s="53" t="s">
        <v>100</v>
      </c>
      <c r="I2351" s="55">
        <v>0.1999705938568625</v>
      </c>
    </row>
    <row r="2352" spans="1:9" x14ac:dyDescent="0.35">
      <c r="A2352" s="54">
        <v>45292</v>
      </c>
      <c r="B2352" s="54">
        <v>45657</v>
      </c>
      <c r="C2352" s="53" t="s">
        <v>14</v>
      </c>
      <c r="D2352" s="53">
        <v>1000</v>
      </c>
      <c r="E2352" s="53">
        <v>14</v>
      </c>
      <c r="F2352">
        <v>44</v>
      </c>
      <c r="G2352" t="s">
        <v>77</v>
      </c>
      <c r="H2352" s="53" t="s">
        <v>92</v>
      </c>
      <c r="I2352" s="55">
        <v>5.1734598447862747E-2</v>
      </c>
    </row>
    <row r="2353" spans="1:9" x14ac:dyDescent="0.35">
      <c r="A2353" s="54">
        <v>45292</v>
      </c>
      <c r="B2353" s="54">
        <v>45657</v>
      </c>
      <c r="C2353" s="53" t="s">
        <v>14</v>
      </c>
      <c r="D2353" s="53">
        <v>1000</v>
      </c>
      <c r="E2353" s="53">
        <v>14</v>
      </c>
      <c r="F2353">
        <v>44</v>
      </c>
      <c r="G2353" t="s">
        <v>77</v>
      </c>
      <c r="H2353" s="53" t="s">
        <v>100</v>
      </c>
      <c r="I2353" s="55">
        <v>0.17825653698191701</v>
      </c>
    </row>
    <row r="2354" spans="1:9" x14ac:dyDescent="0.35">
      <c r="A2354" s="54">
        <v>45658</v>
      </c>
      <c r="B2354" s="54">
        <v>46022</v>
      </c>
      <c r="C2354" s="53" t="s">
        <v>32</v>
      </c>
      <c r="D2354" s="53">
        <v>1000</v>
      </c>
      <c r="E2354" s="53">
        <v>14</v>
      </c>
      <c r="F2354">
        <v>44</v>
      </c>
      <c r="G2354" t="s">
        <v>77</v>
      </c>
      <c r="H2354" s="53" t="s">
        <v>92</v>
      </c>
      <c r="I2354" s="55">
        <v>0.1177913078138092</v>
      </c>
    </row>
    <row r="2355" spans="1:9" x14ac:dyDescent="0.35">
      <c r="A2355" s="54">
        <v>45658</v>
      </c>
      <c r="B2355" s="54">
        <v>46022</v>
      </c>
      <c r="C2355" s="53" t="s">
        <v>32</v>
      </c>
      <c r="D2355" s="53">
        <v>1000</v>
      </c>
      <c r="E2355" s="53">
        <v>14</v>
      </c>
      <c r="F2355">
        <v>44</v>
      </c>
      <c r="G2355" t="s">
        <v>77</v>
      </c>
      <c r="H2355" s="53" t="s">
        <v>100</v>
      </c>
      <c r="I2355" s="55">
        <v>0.1102238949637455</v>
      </c>
    </row>
    <row r="2356" spans="1:9" x14ac:dyDescent="0.35">
      <c r="A2356" s="54">
        <v>45658</v>
      </c>
      <c r="B2356" s="54">
        <v>46022</v>
      </c>
      <c r="C2356" s="53" t="s">
        <v>30</v>
      </c>
      <c r="D2356" s="53">
        <v>1000</v>
      </c>
      <c r="E2356" s="53">
        <v>14</v>
      </c>
      <c r="F2356">
        <v>44</v>
      </c>
      <c r="G2356" t="s">
        <v>77</v>
      </c>
      <c r="H2356" s="53" t="s">
        <v>92</v>
      </c>
      <c r="I2356" s="55">
        <v>8.120788137854551E-2</v>
      </c>
    </row>
    <row r="2357" spans="1:9" x14ac:dyDescent="0.35">
      <c r="A2357" s="54">
        <v>45658</v>
      </c>
      <c r="B2357" s="54">
        <v>46022</v>
      </c>
      <c r="C2357" s="53" t="s">
        <v>30</v>
      </c>
      <c r="D2357" s="53">
        <v>1000</v>
      </c>
      <c r="E2357" s="53">
        <v>14</v>
      </c>
      <c r="F2357">
        <v>44</v>
      </c>
      <c r="G2357" t="s">
        <v>77</v>
      </c>
      <c r="H2357" s="53" t="s">
        <v>100</v>
      </c>
      <c r="I2357" s="55">
        <v>0.1564117945282209</v>
      </c>
    </row>
    <row r="2358" spans="1:9" x14ac:dyDescent="0.35">
      <c r="A2358" s="54">
        <v>45658</v>
      </c>
      <c r="B2358" s="54">
        <v>46022</v>
      </c>
      <c r="C2358" s="53" t="s">
        <v>14</v>
      </c>
      <c r="D2358" s="53">
        <v>1000</v>
      </c>
      <c r="E2358" s="53">
        <v>14</v>
      </c>
      <c r="F2358">
        <v>44</v>
      </c>
      <c r="G2358" t="s">
        <v>77</v>
      </c>
      <c r="H2358" s="53" t="s">
        <v>92</v>
      </c>
      <c r="I2358" s="55">
        <v>0.16394804576374791</v>
      </c>
    </row>
    <row r="2359" spans="1:9" x14ac:dyDescent="0.35">
      <c r="A2359" s="54">
        <v>45658</v>
      </c>
      <c r="B2359" s="54">
        <v>46022</v>
      </c>
      <c r="C2359" s="53" t="s">
        <v>14</v>
      </c>
      <c r="D2359" s="53">
        <v>1000</v>
      </c>
      <c r="E2359" s="53">
        <v>14</v>
      </c>
      <c r="F2359">
        <v>44</v>
      </c>
      <c r="G2359" t="s">
        <v>77</v>
      </c>
      <c r="H2359" s="53" t="s">
        <v>100</v>
      </c>
      <c r="I2359" s="55">
        <v>0.1038577994716743</v>
      </c>
    </row>
    <row r="2360" spans="1:9" x14ac:dyDescent="0.35">
      <c r="A2360" s="54">
        <v>44927</v>
      </c>
      <c r="B2360" s="54">
        <v>45291</v>
      </c>
      <c r="C2360" s="53" t="s">
        <v>32</v>
      </c>
      <c r="D2360" s="53">
        <v>1000</v>
      </c>
      <c r="E2360" s="53">
        <v>14</v>
      </c>
      <c r="F2360">
        <v>57</v>
      </c>
      <c r="G2360" t="s">
        <v>77</v>
      </c>
      <c r="H2360" s="53" t="s">
        <v>92</v>
      </c>
      <c r="I2360" s="55">
        <v>0.1185682420579047</v>
      </c>
    </row>
    <row r="2361" spans="1:9" x14ac:dyDescent="0.35">
      <c r="A2361" s="54">
        <v>44927</v>
      </c>
      <c r="B2361" s="54">
        <v>45291</v>
      </c>
      <c r="C2361" s="53" t="s">
        <v>32</v>
      </c>
      <c r="D2361" s="53">
        <v>1000</v>
      </c>
      <c r="E2361" s="53">
        <v>14</v>
      </c>
      <c r="F2361">
        <v>57</v>
      </c>
      <c r="G2361" t="s">
        <v>77</v>
      </c>
      <c r="H2361" s="53" t="s">
        <v>100</v>
      </c>
      <c r="I2361" s="55">
        <v>0.19152859197143909</v>
      </c>
    </row>
    <row r="2362" spans="1:9" x14ac:dyDescent="0.35">
      <c r="A2362" s="54">
        <v>44927</v>
      </c>
      <c r="B2362" s="54">
        <v>45291</v>
      </c>
      <c r="C2362" s="53" t="s">
        <v>30</v>
      </c>
      <c r="D2362" s="53">
        <v>1000</v>
      </c>
      <c r="E2362" s="53">
        <v>14</v>
      </c>
      <c r="F2362">
        <v>57</v>
      </c>
      <c r="G2362" t="s">
        <v>77</v>
      </c>
      <c r="H2362" s="53" t="s">
        <v>92</v>
      </c>
      <c r="I2362" s="55">
        <v>8.0615229202378957E-2</v>
      </c>
    </row>
    <row r="2363" spans="1:9" x14ac:dyDescent="0.35">
      <c r="A2363" s="54">
        <v>44927</v>
      </c>
      <c r="B2363" s="54">
        <v>45291</v>
      </c>
      <c r="C2363" s="53" t="s">
        <v>30</v>
      </c>
      <c r="D2363" s="53">
        <v>1000</v>
      </c>
      <c r="E2363" s="53">
        <v>14</v>
      </c>
      <c r="F2363">
        <v>57</v>
      </c>
      <c r="G2363" t="s">
        <v>77</v>
      </c>
      <c r="H2363" s="53" t="s">
        <v>100</v>
      </c>
      <c r="I2363" s="55">
        <v>5.7059891888374771E-2</v>
      </c>
    </row>
    <row r="2364" spans="1:9" x14ac:dyDescent="0.35">
      <c r="A2364" s="54">
        <v>44927</v>
      </c>
      <c r="B2364" s="54">
        <v>45291</v>
      </c>
      <c r="C2364" s="53" t="s">
        <v>14</v>
      </c>
      <c r="D2364" s="53">
        <v>1000</v>
      </c>
      <c r="E2364" s="53">
        <v>14</v>
      </c>
      <c r="F2364">
        <v>57</v>
      </c>
      <c r="G2364" t="s">
        <v>77</v>
      </c>
      <c r="H2364" s="53" t="s">
        <v>92</v>
      </c>
      <c r="I2364" s="55">
        <v>5.3447994767790941E-2</v>
      </c>
    </row>
    <row r="2365" spans="1:9" x14ac:dyDescent="0.35">
      <c r="A2365" s="54">
        <v>44927</v>
      </c>
      <c r="B2365" s="54">
        <v>45291</v>
      </c>
      <c r="C2365" s="53" t="s">
        <v>14</v>
      </c>
      <c r="D2365" s="53">
        <v>1000</v>
      </c>
      <c r="E2365" s="53">
        <v>14</v>
      </c>
      <c r="F2365">
        <v>57</v>
      </c>
      <c r="G2365" t="s">
        <v>77</v>
      </c>
      <c r="H2365" s="53" t="s">
        <v>100</v>
      </c>
      <c r="I2365" s="55">
        <v>0.12733410504622311</v>
      </c>
    </row>
    <row r="2366" spans="1:9" x14ac:dyDescent="0.35">
      <c r="A2366" s="54">
        <v>45292</v>
      </c>
      <c r="B2366" s="54">
        <v>45657</v>
      </c>
      <c r="C2366" s="53" t="s">
        <v>32</v>
      </c>
      <c r="D2366" s="53">
        <v>1000</v>
      </c>
      <c r="E2366" s="53">
        <v>14</v>
      </c>
      <c r="F2366">
        <v>57</v>
      </c>
      <c r="G2366" t="s">
        <v>77</v>
      </c>
      <c r="H2366" s="53" t="s">
        <v>92</v>
      </c>
      <c r="I2366" s="55">
        <v>0.13339825646756001</v>
      </c>
    </row>
    <row r="2367" spans="1:9" x14ac:dyDescent="0.35">
      <c r="A2367" s="54">
        <v>45292</v>
      </c>
      <c r="B2367" s="54">
        <v>45657</v>
      </c>
      <c r="C2367" s="53" t="s">
        <v>32</v>
      </c>
      <c r="D2367" s="53">
        <v>1000</v>
      </c>
      <c r="E2367" s="53">
        <v>14</v>
      </c>
      <c r="F2367">
        <v>57</v>
      </c>
      <c r="G2367" t="s">
        <v>77</v>
      </c>
      <c r="H2367" s="53" t="s">
        <v>100</v>
      </c>
      <c r="I2367" s="55">
        <v>4.1601485663472923E-2</v>
      </c>
    </row>
    <row r="2368" spans="1:9" x14ac:dyDescent="0.35">
      <c r="A2368" s="54">
        <v>45292</v>
      </c>
      <c r="B2368" s="54">
        <v>45657</v>
      </c>
      <c r="C2368" s="53" t="s">
        <v>30</v>
      </c>
      <c r="D2368" s="53">
        <v>1000</v>
      </c>
      <c r="E2368" s="53">
        <v>14</v>
      </c>
      <c r="F2368">
        <v>57</v>
      </c>
      <c r="G2368" t="s">
        <v>77</v>
      </c>
      <c r="H2368" s="53" t="s">
        <v>92</v>
      </c>
      <c r="I2368" s="55">
        <v>0.1791459836044938</v>
      </c>
    </row>
    <row r="2369" spans="1:9" x14ac:dyDescent="0.35">
      <c r="A2369" s="54">
        <v>45292</v>
      </c>
      <c r="B2369" s="54">
        <v>45657</v>
      </c>
      <c r="C2369" s="53" t="s">
        <v>30</v>
      </c>
      <c r="D2369" s="53">
        <v>1000</v>
      </c>
      <c r="E2369" s="53">
        <v>14</v>
      </c>
      <c r="F2369">
        <v>57</v>
      </c>
      <c r="G2369" t="s">
        <v>77</v>
      </c>
      <c r="H2369" s="53" t="s">
        <v>100</v>
      </c>
      <c r="I2369" s="55">
        <v>7.3739877497222134E-2</v>
      </c>
    </row>
    <row r="2370" spans="1:9" x14ac:dyDescent="0.35">
      <c r="A2370" s="54">
        <v>45292</v>
      </c>
      <c r="B2370" s="54">
        <v>45657</v>
      </c>
      <c r="C2370" s="53" t="s">
        <v>14</v>
      </c>
      <c r="D2370" s="53">
        <v>1000</v>
      </c>
      <c r="E2370" s="53">
        <v>14</v>
      </c>
      <c r="F2370">
        <v>57</v>
      </c>
      <c r="G2370" t="s">
        <v>77</v>
      </c>
      <c r="H2370" s="53" t="s">
        <v>92</v>
      </c>
      <c r="I2370" s="55">
        <v>3.3989853051481743E-2</v>
      </c>
    </row>
    <row r="2371" spans="1:9" x14ac:dyDescent="0.35">
      <c r="A2371" s="54">
        <v>45292</v>
      </c>
      <c r="B2371" s="54">
        <v>45657</v>
      </c>
      <c r="C2371" s="53" t="s">
        <v>14</v>
      </c>
      <c r="D2371" s="53">
        <v>1000</v>
      </c>
      <c r="E2371" s="53">
        <v>14</v>
      </c>
      <c r="F2371">
        <v>57</v>
      </c>
      <c r="G2371" t="s">
        <v>77</v>
      </c>
      <c r="H2371" s="53" t="s">
        <v>100</v>
      </c>
      <c r="I2371" s="55">
        <v>0.19712603533455089</v>
      </c>
    </row>
    <row r="2372" spans="1:9" x14ac:dyDescent="0.35">
      <c r="A2372" s="54">
        <v>45658</v>
      </c>
      <c r="B2372" s="54">
        <v>46022</v>
      </c>
      <c r="C2372" s="53" t="s">
        <v>32</v>
      </c>
      <c r="D2372" s="53">
        <v>1000</v>
      </c>
      <c r="E2372" s="53">
        <v>14</v>
      </c>
      <c r="F2372">
        <v>57</v>
      </c>
      <c r="G2372" t="s">
        <v>77</v>
      </c>
      <c r="H2372" s="53" t="s">
        <v>92</v>
      </c>
      <c r="I2372" s="55">
        <v>0.15253781216687479</v>
      </c>
    </row>
    <row r="2373" spans="1:9" x14ac:dyDescent="0.35">
      <c r="A2373" s="54">
        <v>45658</v>
      </c>
      <c r="B2373" s="54">
        <v>46022</v>
      </c>
      <c r="C2373" s="53" t="s">
        <v>32</v>
      </c>
      <c r="D2373" s="53">
        <v>1000</v>
      </c>
      <c r="E2373" s="53">
        <v>14</v>
      </c>
      <c r="F2373">
        <v>57</v>
      </c>
      <c r="G2373" t="s">
        <v>77</v>
      </c>
      <c r="H2373" s="53" t="s">
        <v>100</v>
      </c>
      <c r="I2373" s="55">
        <v>0.11205181602207891</v>
      </c>
    </row>
    <row r="2374" spans="1:9" x14ac:dyDescent="0.35">
      <c r="A2374" s="54">
        <v>45658</v>
      </c>
      <c r="B2374" s="54">
        <v>46022</v>
      </c>
      <c r="C2374" s="53" t="s">
        <v>30</v>
      </c>
      <c r="D2374" s="53">
        <v>1000</v>
      </c>
      <c r="E2374" s="53">
        <v>14</v>
      </c>
      <c r="F2374">
        <v>57</v>
      </c>
      <c r="G2374" t="s">
        <v>77</v>
      </c>
      <c r="H2374" s="53" t="s">
        <v>92</v>
      </c>
      <c r="I2374" s="55">
        <v>5.8180236146285758E-2</v>
      </c>
    </row>
    <row r="2375" spans="1:9" x14ac:dyDescent="0.35">
      <c r="A2375" s="54">
        <v>45658</v>
      </c>
      <c r="B2375" s="54">
        <v>46022</v>
      </c>
      <c r="C2375" s="53" t="s">
        <v>30</v>
      </c>
      <c r="D2375" s="53">
        <v>1000</v>
      </c>
      <c r="E2375" s="53">
        <v>14</v>
      </c>
      <c r="F2375">
        <v>57</v>
      </c>
      <c r="G2375" t="s">
        <v>77</v>
      </c>
      <c r="H2375" s="53" t="s">
        <v>100</v>
      </c>
      <c r="I2375" s="55">
        <v>7.2006315712811103E-2</v>
      </c>
    </row>
    <row r="2376" spans="1:9" x14ac:dyDescent="0.35">
      <c r="A2376" s="54">
        <v>45658</v>
      </c>
      <c r="B2376" s="54">
        <v>46022</v>
      </c>
      <c r="C2376" s="53" t="s">
        <v>14</v>
      </c>
      <c r="D2376" s="53">
        <v>1000</v>
      </c>
      <c r="E2376" s="53">
        <v>14</v>
      </c>
      <c r="F2376">
        <v>57</v>
      </c>
      <c r="G2376" t="s">
        <v>77</v>
      </c>
      <c r="H2376" s="53" t="s">
        <v>92</v>
      </c>
      <c r="I2376" s="55">
        <v>9.0189798283433209E-3</v>
      </c>
    </row>
    <row r="2377" spans="1:9" x14ac:dyDescent="0.35">
      <c r="A2377" s="54">
        <v>45658</v>
      </c>
      <c r="B2377" s="54">
        <v>46022</v>
      </c>
      <c r="C2377" s="53" t="s">
        <v>14</v>
      </c>
      <c r="D2377" s="53">
        <v>1000</v>
      </c>
      <c r="E2377" s="53">
        <v>14</v>
      </c>
      <c r="F2377">
        <v>57</v>
      </c>
      <c r="G2377" t="s">
        <v>77</v>
      </c>
      <c r="H2377" s="53" t="s">
        <v>100</v>
      </c>
      <c r="I2377" s="55">
        <v>0.1192209054327011</v>
      </c>
    </row>
    <row r="2378" spans="1:9" x14ac:dyDescent="0.35">
      <c r="A2378" s="54">
        <v>44927</v>
      </c>
      <c r="B2378" s="54">
        <v>45291</v>
      </c>
      <c r="C2378" s="53" t="s">
        <v>32</v>
      </c>
      <c r="D2378" s="53">
        <v>1000</v>
      </c>
      <c r="E2378" s="53">
        <v>14</v>
      </c>
      <c r="F2378">
        <v>-1</v>
      </c>
      <c r="G2378" t="s">
        <v>77</v>
      </c>
      <c r="H2378" s="53" t="s">
        <v>92</v>
      </c>
      <c r="I2378" s="55">
        <v>0.1033352524932222</v>
      </c>
    </row>
    <row r="2379" spans="1:9" x14ac:dyDescent="0.35">
      <c r="A2379" s="54">
        <v>44927</v>
      </c>
      <c r="B2379" s="54">
        <v>45291</v>
      </c>
      <c r="C2379" s="53" t="s">
        <v>32</v>
      </c>
      <c r="D2379" s="53">
        <v>1000</v>
      </c>
      <c r="E2379" s="53">
        <v>14</v>
      </c>
      <c r="F2379">
        <v>-1</v>
      </c>
      <c r="G2379" t="s">
        <v>77</v>
      </c>
      <c r="H2379" s="53" t="s">
        <v>100</v>
      </c>
      <c r="I2379" s="55">
        <v>9.0495932841292426E-2</v>
      </c>
    </row>
    <row r="2380" spans="1:9" x14ac:dyDescent="0.35">
      <c r="A2380" s="54">
        <v>44927</v>
      </c>
      <c r="B2380" s="54">
        <v>45291</v>
      </c>
      <c r="C2380" s="53" t="s">
        <v>30</v>
      </c>
      <c r="D2380" s="53">
        <v>1000</v>
      </c>
      <c r="E2380" s="53">
        <v>14</v>
      </c>
      <c r="F2380">
        <v>-1</v>
      </c>
      <c r="G2380" t="s">
        <v>77</v>
      </c>
      <c r="H2380" s="53" t="s">
        <v>92</v>
      </c>
      <c r="I2380" s="55">
        <v>0.113498241758591</v>
      </c>
    </row>
    <row r="2381" spans="1:9" x14ac:dyDescent="0.35">
      <c r="A2381" s="54">
        <v>44927</v>
      </c>
      <c r="B2381" s="54">
        <v>45291</v>
      </c>
      <c r="C2381" s="53" t="s">
        <v>30</v>
      </c>
      <c r="D2381" s="53">
        <v>1000</v>
      </c>
      <c r="E2381" s="53">
        <v>14</v>
      </c>
      <c r="F2381">
        <v>-1</v>
      </c>
      <c r="G2381" t="s">
        <v>77</v>
      </c>
      <c r="H2381" s="53" t="s">
        <v>100</v>
      </c>
      <c r="I2381" s="55">
        <v>0.1145031160538888</v>
      </c>
    </row>
    <row r="2382" spans="1:9" x14ac:dyDescent="0.35">
      <c r="A2382" s="54">
        <v>44927</v>
      </c>
      <c r="B2382" s="54">
        <v>45291</v>
      </c>
      <c r="C2382" s="53" t="s">
        <v>14</v>
      </c>
      <c r="D2382" s="53">
        <v>1000</v>
      </c>
      <c r="E2382" s="53">
        <v>14</v>
      </c>
      <c r="F2382">
        <v>-1</v>
      </c>
      <c r="G2382" t="s">
        <v>77</v>
      </c>
      <c r="H2382" s="53" t="s">
        <v>92</v>
      </c>
      <c r="I2382" s="55">
        <v>0.1542207261990988</v>
      </c>
    </row>
    <row r="2383" spans="1:9" x14ac:dyDescent="0.35">
      <c r="A2383" s="54">
        <v>44927</v>
      </c>
      <c r="B2383" s="54">
        <v>45291</v>
      </c>
      <c r="C2383" s="53" t="s">
        <v>14</v>
      </c>
      <c r="D2383" s="53">
        <v>1000</v>
      </c>
      <c r="E2383" s="53">
        <v>14</v>
      </c>
      <c r="F2383">
        <v>-1</v>
      </c>
      <c r="G2383" t="s">
        <v>77</v>
      </c>
      <c r="H2383" s="53" t="s">
        <v>100</v>
      </c>
      <c r="I2383" s="55">
        <v>7.6206156187524684E-3</v>
      </c>
    </row>
    <row r="2384" spans="1:9" x14ac:dyDescent="0.35">
      <c r="A2384" s="54">
        <v>45292</v>
      </c>
      <c r="B2384" s="54">
        <v>45657</v>
      </c>
      <c r="C2384" s="53" t="s">
        <v>32</v>
      </c>
      <c r="D2384" s="53">
        <v>1000</v>
      </c>
      <c r="E2384" s="53">
        <v>14</v>
      </c>
      <c r="F2384">
        <v>-1</v>
      </c>
      <c r="G2384" t="s">
        <v>77</v>
      </c>
      <c r="H2384" s="53" t="s">
        <v>92</v>
      </c>
      <c r="I2384" s="55">
        <v>8.7537803405503697E-2</v>
      </c>
    </row>
    <row r="2385" spans="1:9" x14ac:dyDescent="0.35">
      <c r="A2385" s="54">
        <v>45292</v>
      </c>
      <c r="B2385" s="54">
        <v>45657</v>
      </c>
      <c r="C2385" s="53" t="s">
        <v>32</v>
      </c>
      <c r="D2385" s="53">
        <v>1000</v>
      </c>
      <c r="E2385" s="53">
        <v>14</v>
      </c>
      <c r="F2385">
        <v>-1</v>
      </c>
      <c r="G2385" t="s">
        <v>77</v>
      </c>
      <c r="H2385" s="53" t="s">
        <v>100</v>
      </c>
      <c r="I2385" s="55">
        <v>6.9997380734605194E-2</v>
      </c>
    </row>
    <row r="2386" spans="1:9" x14ac:dyDescent="0.35">
      <c r="A2386" s="54">
        <v>45292</v>
      </c>
      <c r="B2386" s="54">
        <v>45657</v>
      </c>
      <c r="C2386" s="53" t="s">
        <v>30</v>
      </c>
      <c r="D2386" s="53">
        <v>1000</v>
      </c>
      <c r="E2386" s="53">
        <v>14</v>
      </c>
      <c r="F2386">
        <v>-1</v>
      </c>
      <c r="G2386" t="s">
        <v>77</v>
      </c>
      <c r="H2386" s="53" t="s">
        <v>92</v>
      </c>
      <c r="I2386" s="55">
        <v>7.5196576387974806E-2</v>
      </c>
    </row>
    <row r="2387" spans="1:9" x14ac:dyDescent="0.35">
      <c r="A2387" s="54">
        <v>45292</v>
      </c>
      <c r="B2387" s="54">
        <v>45657</v>
      </c>
      <c r="C2387" s="53" t="s">
        <v>30</v>
      </c>
      <c r="D2387" s="53">
        <v>1000</v>
      </c>
      <c r="E2387" s="53">
        <v>14</v>
      </c>
      <c r="F2387">
        <v>-1</v>
      </c>
      <c r="G2387" t="s">
        <v>77</v>
      </c>
      <c r="H2387" s="53" t="s">
        <v>100</v>
      </c>
      <c r="I2387" s="55">
        <v>4.2240246064198482E-2</v>
      </c>
    </row>
    <row r="2388" spans="1:9" x14ac:dyDescent="0.35">
      <c r="A2388" s="54">
        <v>45292</v>
      </c>
      <c r="B2388" s="54">
        <v>45657</v>
      </c>
      <c r="C2388" s="53" t="s">
        <v>14</v>
      </c>
      <c r="D2388" s="53">
        <v>1000</v>
      </c>
      <c r="E2388" s="53">
        <v>14</v>
      </c>
      <c r="F2388">
        <v>-1</v>
      </c>
      <c r="G2388" t="s">
        <v>77</v>
      </c>
      <c r="H2388" s="53" t="s">
        <v>92</v>
      </c>
      <c r="I2388" s="55">
        <v>0.18846291635699999</v>
      </c>
    </row>
    <row r="2389" spans="1:9" x14ac:dyDescent="0.35">
      <c r="A2389" s="54">
        <v>45292</v>
      </c>
      <c r="B2389" s="54">
        <v>45657</v>
      </c>
      <c r="C2389" s="53" t="s">
        <v>14</v>
      </c>
      <c r="D2389" s="53">
        <v>1000</v>
      </c>
      <c r="E2389" s="53">
        <v>14</v>
      </c>
      <c r="F2389">
        <v>-1</v>
      </c>
      <c r="G2389" t="s">
        <v>77</v>
      </c>
      <c r="H2389" s="53" t="s">
        <v>100</v>
      </c>
      <c r="I2389" s="55">
        <v>0.14613161711534359</v>
      </c>
    </row>
    <row r="2390" spans="1:9" x14ac:dyDescent="0.35">
      <c r="A2390" s="54">
        <v>45658</v>
      </c>
      <c r="B2390" s="54">
        <v>46022</v>
      </c>
      <c r="C2390" s="53" t="s">
        <v>32</v>
      </c>
      <c r="D2390" s="53">
        <v>1000</v>
      </c>
      <c r="E2390" s="53">
        <v>14</v>
      </c>
      <c r="F2390">
        <v>-1</v>
      </c>
      <c r="G2390" t="s">
        <v>77</v>
      </c>
      <c r="H2390" s="53" t="s">
        <v>92</v>
      </c>
      <c r="I2390" s="55">
        <v>0.19227507763722351</v>
      </c>
    </row>
    <row r="2391" spans="1:9" x14ac:dyDescent="0.35">
      <c r="A2391" s="54">
        <v>45658</v>
      </c>
      <c r="B2391" s="54">
        <v>46022</v>
      </c>
      <c r="C2391" s="53" t="s">
        <v>32</v>
      </c>
      <c r="D2391" s="53">
        <v>1000</v>
      </c>
      <c r="E2391" s="53">
        <v>14</v>
      </c>
      <c r="F2391">
        <v>-1</v>
      </c>
      <c r="G2391" t="s">
        <v>77</v>
      </c>
      <c r="H2391" s="53" t="s">
        <v>100</v>
      </c>
      <c r="I2391" s="55">
        <v>5.5663783413878717E-2</v>
      </c>
    </row>
    <row r="2392" spans="1:9" x14ac:dyDescent="0.35">
      <c r="A2392" s="54">
        <v>45658</v>
      </c>
      <c r="B2392" s="54">
        <v>46022</v>
      </c>
      <c r="C2392" s="53" t="s">
        <v>30</v>
      </c>
      <c r="D2392" s="53">
        <v>1000</v>
      </c>
      <c r="E2392" s="53">
        <v>14</v>
      </c>
      <c r="F2392">
        <v>-1</v>
      </c>
      <c r="G2392" t="s">
        <v>77</v>
      </c>
      <c r="H2392" s="53" t="s">
        <v>92</v>
      </c>
      <c r="I2392" s="55">
        <v>0.1803897265510172</v>
      </c>
    </row>
    <row r="2393" spans="1:9" x14ac:dyDescent="0.35">
      <c r="A2393" s="54">
        <v>45658</v>
      </c>
      <c r="B2393" s="54">
        <v>46022</v>
      </c>
      <c r="C2393" s="53" t="s">
        <v>30</v>
      </c>
      <c r="D2393" s="53">
        <v>1000</v>
      </c>
      <c r="E2393" s="53">
        <v>14</v>
      </c>
      <c r="F2393">
        <v>-1</v>
      </c>
      <c r="G2393" t="s">
        <v>77</v>
      </c>
      <c r="H2393" s="53" t="s">
        <v>100</v>
      </c>
      <c r="I2393" s="55">
        <v>0.1902373673780903</v>
      </c>
    </row>
    <row r="2394" spans="1:9" x14ac:dyDescent="0.35">
      <c r="A2394" s="54">
        <v>45658</v>
      </c>
      <c r="B2394" s="54">
        <v>46022</v>
      </c>
      <c r="C2394" s="53" t="s">
        <v>14</v>
      </c>
      <c r="D2394" s="53">
        <v>1000</v>
      </c>
      <c r="E2394" s="53">
        <v>14</v>
      </c>
      <c r="F2394">
        <v>-1</v>
      </c>
      <c r="G2394" t="s">
        <v>77</v>
      </c>
      <c r="H2394" s="53" t="s">
        <v>92</v>
      </c>
      <c r="I2394" s="55">
        <v>0.1625970552454889</v>
      </c>
    </row>
    <row r="2395" spans="1:9" x14ac:dyDescent="0.35">
      <c r="A2395" s="54">
        <v>45658</v>
      </c>
      <c r="B2395" s="54">
        <v>46022</v>
      </c>
      <c r="C2395" s="53" t="s">
        <v>14</v>
      </c>
      <c r="D2395" s="53">
        <v>1000</v>
      </c>
      <c r="E2395" s="53">
        <v>14</v>
      </c>
      <c r="F2395">
        <v>-1</v>
      </c>
      <c r="G2395" t="s">
        <v>77</v>
      </c>
      <c r="H2395" s="53" t="s">
        <v>100</v>
      </c>
      <c r="I2395" s="55">
        <v>7.4251372796735243E-2</v>
      </c>
    </row>
    <row r="2396" spans="1:9" x14ac:dyDescent="0.35">
      <c r="A2396" s="54">
        <v>44927</v>
      </c>
      <c r="B2396" s="54">
        <v>45291</v>
      </c>
      <c r="C2396" s="53" t="s">
        <v>32</v>
      </c>
      <c r="D2396" s="53">
        <v>1000</v>
      </c>
      <c r="E2396" s="53">
        <v>15</v>
      </c>
      <c r="F2396">
        <v>4</v>
      </c>
      <c r="G2396" t="s">
        <v>77</v>
      </c>
      <c r="H2396" s="53" t="s">
        <v>92</v>
      </c>
      <c r="I2396" s="55">
        <v>0.18952490288415519</v>
      </c>
    </row>
    <row r="2397" spans="1:9" x14ac:dyDescent="0.35">
      <c r="A2397" s="54">
        <v>44927</v>
      </c>
      <c r="B2397" s="54">
        <v>45291</v>
      </c>
      <c r="C2397" s="53" t="s">
        <v>32</v>
      </c>
      <c r="D2397" s="53">
        <v>1000</v>
      </c>
      <c r="E2397" s="53">
        <v>15</v>
      </c>
      <c r="F2397">
        <v>4</v>
      </c>
      <c r="G2397" t="s">
        <v>77</v>
      </c>
      <c r="H2397" s="53" t="s">
        <v>100</v>
      </c>
      <c r="I2397" s="55">
        <v>0.1180635547750651</v>
      </c>
    </row>
    <row r="2398" spans="1:9" x14ac:dyDescent="0.35">
      <c r="A2398" s="54">
        <v>44927</v>
      </c>
      <c r="B2398" s="54">
        <v>45291</v>
      </c>
      <c r="C2398" s="53" t="s">
        <v>30</v>
      </c>
      <c r="D2398" s="53">
        <v>1000</v>
      </c>
      <c r="E2398" s="53">
        <v>15</v>
      </c>
      <c r="F2398">
        <v>4</v>
      </c>
      <c r="G2398" t="s">
        <v>77</v>
      </c>
      <c r="H2398" s="53" t="s">
        <v>92</v>
      </c>
      <c r="I2398" s="55">
        <v>1.449463685461996E-2</v>
      </c>
    </row>
    <row r="2399" spans="1:9" x14ac:dyDescent="0.35">
      <c r="A2399" s="54">
        <v>44927</v>
      </c>
      <c r="B2399" s="54">
        <v>45291</v>
      </c>
      <c r="C2399" s="53" t="s">
        <v>30</v>
      </c>
      <c r="D2399" s="53">
        <v>1000</v>
      </c>
      <c r="E2399" s="53">
        <v>15</v>
      </c>
      <c r="F2399">
        <v>4</v>
      </c>
      <c r="G2399" t="s">
        <v>77</v>
      </c>
      <c r="H2399" s="53" t="s">
        <v>100</v>
      </c>
      <c r="I2399" s="55">
        <v>0.1833965461256481</v>
      </c>
    </row>
    <row r="2400" spans="1:9" x14ac:dyDescent="0.35">
      <c r="A2400" s="54">
        <v>44927</v>
      </c>
      <c r="B2400" s="54">
        <v>45291</v>
      </c>
      <c r="C2400" s="53" t="s">
        <v>14</v>
      </c>
      <c r="D2400" s="53">
        <v>1000</v>
      </c>
      <c r="E2400" s="53">
        <v>15</v>
      </c>
      <c r="F2400">
        <v>4</v>
      </c>
      <c r="G2400" t="s">
        <v>77</v>
      </c>
      <c r="H2400" s="53" t="s">
        <v>92</v>
      </c>
      <c r="I2400" s="55">
        <v>2.1089636547504221E-2</v>
      </c>
    </row>
    <row r="2401" spans="1:9" x14ac:dyDescent="0.35">
      <c r="A2401" s="54">
        <v>44927</v>
      </c>
      <c r="B2401" s="54">
        <v>45291</v>
      </c>
      <c r="C2401" s="53" t="s">
        <v>14</v>
      </c>
      <c r="D2401" s="53">
        <v>1000</v>
      </c>
      <c r="E2401" s="53">
        <v>15</v>
      </c>
      <c r="F2401">
        <v>4</v>
      </c>
      <c r="G2401" t="s">
        <v>77</v>
      </c>
      <c r="H2401" s="53" t="s">
        <v>100</v>
      </c>
      <c r="I2401" s="55">
        <v>0.13910913365145949</v>
      </c>
    </row>
    <row r="2402" spans="1:9" x14ac:dyDescent="0.35">
      <c r="A2402" s="54">
        <v>45292</v>
      </c>
      <c r="B2402" s="54">
        <v>45657</v>
      </c>
      <c r="C2402" s="53" t="s">
        <v>32</v>
      </c>
      <c r="D2402" s="53">
        <v>1000</v>
      </c>
      <c r="E2402" s="53">
        <v>15</v>
      </c>
      <c r="F2402">
        <v>4</v>
      </c>
      <c r="G2402" t="s">
        <v>77</v>
      </c>
      <c r="H2402" s="53" t="s">
        <v>92</v>
      </c>
      <c r="I2402" s="55">
        <v>1.9038326260659641E-2</v>
      </c>
    </row>
    <row r="2403" spans="1:9" x14ac:dyDescent="0.35">
      <c r="A2403" s="54">
        <v>45292</v>
      </c>
      <c r="B2403" s="54">
        <v>45657</v>
      </c>
      <c r="C2403" s="53" t="s">
        <v>32</v>
      </c>
      <c r="D2403" s="53">
        <v>1000</v>
      </c>
      <c r="E2403" s="53">
        <v>15</v>
      </c>
      <c r="F2403">
        <v>4</v>
      </c>
      <c r="G2403" t="s">
        <v>77</v>
      </c>
      <c r="H2403" s="53" t="s">
        <v>100</v>
      </c>
      <c r="I2403" s="55">
        <v>0.1439313855887335</v>
      </c>
    </row>
    <row r="2404" spans="1:9" x14ac:dyDescent="0.35">
      <c r="A2404" s="54">
        <v>45292</v>
      </c>
      <c r="B2404" s="54">
        <v>45657</v>
      </c>
      <c r="C2404" s="53" t="s">
        <v>30</v>
      </c>
      <c r="D2404" s="53">
        <v>1000</v>
      </c>
      <c r="E2404" s="53">
        <v>15</v>
      </c>
      <c r="F2404">
        <v>4</v>
      </c>
      <c r="G2404" t="s">
        <v>77</v>
      </c>
      <c r="H2404" s="53" t="s">
        <v>92</v>
      </c>
      <c r="I2404" s="55">
        <v>6.9160131840169975E-2</v>
      </c>
    </row>
    <row r="2405" spans="1:9" x14ac:dyDescent="0.35">
      <c r="A2405" s="54">
        <v>45292</v>
      </c>
      <c r="B2405" s="54">
        <v>45657</v>
      </c>
      <c r="C2405" s="53" t="s">
        <v>30</v>
      </c>
      <c r="D2405" s="53">
        <v>1000</v>
      </c>
      <c r="E2405" s="53">
        <v>15</v>
      </c>
      <c r="F2405">
        <v>4</v>
      </c>
      <c r="G2405" t="s">
        <v>77</v>
      </c>
      <c r="H2405" s="53" t="s">
        <v>100</v>
      </c>
      <c r="I2405" s="55">
        <v>0.14092880446072681</v>
      </c>
    </row>
    <row r="2406" spans="1:9" x14ac:dyDescent="0.35">
      <c r="A2406" s="54">
        <v>45292</v>
      </c>
      <c r="B2406" s="54">
        <v>45657</v>
      </c>
      <c r="C2406" s="53" t="s">
        <v>14</v>
      </c>
      <c r="D2406" s="53">
        <v>1000</v>
      </c>
      <c r="E2406" s="53">
        <v>15</v>
      </c>
      <c r="F2406">
        <v>4</v>
      </c>
      <c r="G2406" t="s">
        <v>77</v>
      </c>
      <c r="H2406" s="53" t="s">
        <v>92</v>
      </c>
      <c r="I2406" s="55">
        <v>0.18746222422510139</v>
      </c>
    </row>
    <row r="2407" spans="1:9" x14ac:dyDescent="0.35">
      <c r="A2407" s="54">
        <v>45292</v>
      </c>
      <c r="B2407" s="54">
        <v>45657</v>
      </c>
      <c r="C2407" s="53" t="s">
        <v>14</v>
      </c>
      <c r="D2407" s="53">
        <v>1000</v>
      </c>
      <c r="E2407" s="53">
        <v>15</v>
      </c>
      <c r="F2407">
        <v>4</v>
      </c>
      <c r="G2407" t="s">
        <v>77</v>
      </c>
      <c r="H2407" s="53" t="s">
        <v>100</v>
      </c>
      <c r="I2407" s="55">
        <v>0.14181667314919411</v>
      </c>
    </row>
    <row r="2408" spans="1:9" x14ac:dyDescent="0.35">
      <c r="A2408" s="54">
        <v>45658</v>
      </c>
      <c r="B2408" s="54">
        <v>46022</v>
      </c>
      <c r="C2408" s="53" t="s">
        <v>32</v>
      </c>
      <c r="D2408" s="53">
        <v>1000</v>
      </c>
      <c r="E2408" s="53">
        <v>15</v>
      </c>
      <c r="F2408">
        <v>4</v>
      </c>
      <c r="G2408" t="s">
        <v>77</v>
      </c>
      <c r="H2408" s="53" t="s">
        <v>92</v>
      </c>
      <c r="I2408" s="55">
        <v>5.5169364926864153E-2</v>
      </c>
    </row>
    <row r="2409" spans="1:9" x14ac:dyDescent="0.35">
      <c r="A2409" s="54">
        <v>45658</v>
      </c>
      <c r="B2409" s="54">
        <v>46022</v>
      </c>
      <c r="C2409" s="53" t="s">
        <v>32</v>
      </c>
      <c r="D2409" s="53">
        <v>1000</v>
      </c>
      <c r="E2409" s="53">
        <v>15</v>
      </c>
      <c r="F2409">
        <v>4</v>
      </c>
      <c r="G2409" t="s">
        <v>77</v>
      </c>
      <c r="H2409" s="53" t="s">
        <v>100</v>
      </c>
      <c r="I2409" s="55">
        <v>6.4942039112473232E-2</v>
      </c>
    </row>
    <row r="2410" spans="1:9" x14ac:dyDescent="0.35">
      <c r="A2410" s="54">
        <v>45658</v>
      </c>
      <c r="B2410" s="54">
        <v>46022</v>
      </c>
      <c r="C2410" s="53" t="s">
        <v>30</v>
      </c>
      <c r="D2410" s="53">
        <v>1000</v>
      </c>
      <c r="E2410" s="53">
        <v>15</v>
      </c>
      <c r="F2410">
        <v>4</v>
      </c>
      <c r="G2410" t="s">
        <v>77</v>
      </c>
      <c r="H2410" s="53" t="s">
        <v>92</v>
      </c>
      <c r="I2410" s="55">
        <v>0.1341387505638599</v>
      </c>
    </row>
    <row r="2411" spans="1:9" x14ac:dyDescent="0.35">
      <c r="A2411" s="54">
        <v>45658</v>
      </c>
      <c r="B2411" s="54">
        <v>46022</v>
      </c>
      <c r="C2411" s="53" t="s">
        <v>30</v>
      </c>
      <c r="D2411" s="53">
        <v>1000</v>
      </c>
      <c r="E2411" s="53">
        <v>15</v>
      </c>
      <c r="F2411">
        <v>4</v>
      </c>
      <c r="G2411" t="s">
        <v>77</v>
      </c>
      <c r="H2411" s="53" t="s">
        <v>100</v>
      </c>
      <c r="I2411" s="55">
        <v>0.15219663284519461</v>
      </c>
    </row>
    <row r="2412" spans="1:9" x14ac:dyDescent="0.35">
      <c r="A2412" s="54">
        <v>45658</v>
      </c>
      <c r="B2412" s="54">
        <v>46022</v>
      </c>
      <c r="C2412" s="53" t="s">
        <v>14</v>
      </c>
      <c r="D2412" s="53">
        <v>1000</v>
      </c>
      <c r="E2412" s="53">
        <v>15</v>
      </c>
      <c r="F2412">
        <v>4</v>
      </c>
      <c r="G2412" t="s">
        <v>77</v>
      </c>
      <c r="H2412" s="53" t="s">
        <v>92</v>
      </c>
      <c r="I2412" s="55">
        <v>1.3977984803315021E-5</v>
      </c>
    </row>
    <row r="2413" spans="1:9" x14ac:dyDescent="0.35">
      <c r="A2413" s="54">
        <v>45658</v>
      </c>
      <c r="B2413" s="54">
        <v>46022</v>
      </c>
      <c r="C2413" s="53" t="s">
        <v>14</v>
      </c>
      <c r="D2413" s="53">
        <v>1000</v>
      </c>
      <c r="E2413" s="53">
        <v>15</v>
      </c>
      <c r="F2413">
        <v>4</v>
      </c>
      <c r="G2413" t="s">
        <v>77</v>
      </c>
      <c r="H2413" s="53" t="s">
        <v>100</v>
      </c>
      <c r="I2413" s="55">
        <v>0.16169002574935801</v>
      </c>
    </row>
    <row r="2414" spans="1:9" x14ac:dyDescent="0.35">
      <c r="A2414" s="54">
        <v>44927</v>
      </c>
      <c r="B2414" s="54">
        <v>45291</v>
      </c>
      <c r="C2414" s="53" t="s">
        <v>32</v>
      </c>
      <c r="D2414" s="53">
        <v>1000</v>
      </c>
      <c r="E2414" s="53">
        <v>15</v>
      </c>
      <c r="F2414">
        <v>7</v>
      </c>
      <c r="G2414" t="s">
        <v>77</v>
      </c>
      <c r="H2414" s="53" t="s">
        <v>92</v>
      </c>
      <c r="I2414" s="55">
        <v>8.5243341984144766E-2</v>
      </c>
    </row>
    <row r="2415" spans="1:9" x14ac:dyDescent="0.35">
      <c r="A2415" s="54">
        <v>44927</v>
      </c>
      <c r="B2415" s="54">
        <v>45291</v>
      </c>
      <c r="C2415" s="53" t="s">
        <v>32</v>
      </c>
      <c r="D2415" s="53">
        <v>1000</v>
      </c>
      <c r="E2415" s="53">
        <v>15</v>
      </c>
      <c r="F2415">
        <v>7</v>
      </c>
      <c r="G2415" t="s">
        <v>77</v>
      </c>
      <c r="H2415" s="53" t="s">
        <v>100</v>
      </c>
      <c r="I2415" s="55">
        <v>0.1119097466496974</v>
      </c>
    </row>
    <row r="2416" spans="1:9" x14ac:dyDescent="0.35">
      <c r="A2416" s="54">
        <v>44927</v>
      </c>
      <c r="B2416" s="54">
        <v>45291</v>
      </c>
      <c r="C2416" s="53" t="s">
        <v>30</v>
      </c>
      <c r="D2416" s="53">
        <v>1000</v>
      </c>
      <c r="E2416" s="53">
        <v>15</v>
      </c>
      <c r="F2416">
        <v>7</v>
      </c>
      <c r="G2416" t="s">
        <v>77</v>
      </c>
      <c r="H2416" s="53" t="s">
        <v>92</v>
      </c>
      <c r="I2416" s="55">
        <v>8.2987562929092179E-2</v>
      </c>
    </row>
    <row r="2417" spans="1:9" x14ac:dyDescent="0.35">
      <c r="A2417" s="54">
        <v>44927</v>
      </c>
      <c r="B2417" s="54">
        <v>45291</v>
      </c>
      <c r="C2417" s="53" t="s">
        <v>30</v>
      </c>
      <c r="D2417" s="53">
        <v>1000</v>
      </c>
      <c r="E2417" s="53">
        <v>15</v>
      </c>
      <c r="F2417">
        <v>7</v>
      </c>
      <c r="G2417" t="s">
        <v>77</v>
      </c>
      <c r="H2417" s="53" t="s">
        <v>100</v>
      </c>
      <c r="I2417" s="55">
        <v>4.4535473727289589E-2</v>
      </c>
    </row>
    <row r="2418" spans="1:9" x14ac:dyDescent="0.35">
      <c r="A2418" s="54">
        <v>44927</v>
      </c>
      <c r="B2418" s="54">
        <v>45291</v>
      </c>
      <c r="C2418" s="53" t="s">
        <v>14</v>
      </c>
      <c r="D2418" s="53">
        <v>1000</v>
      </c>
      <c r="E2418" s="53">
        <v>15</v>
      </c>
      <c r="F2418">
        <v>7</v>
      </c>
      <c r="G2418" t="s">
        <v>77</v>
      </c>
      <c r="H2418" s="53" t="s">
        <v>92</v>
      </c>
      <c r="I2418" s="55">
        <v>4.7069435832634253E-2</v>
      </c>
    </row>
    <row r="2419" spans="1:9" x14ac:dyDescent="0.35">
      <c r="A2419" s="54">
        <v>44927</v>
      </c>
      <c r="B2419" s="54">
        <v>45291</v>
      </c>
      <c r="C2419" s="53" t="s">
        <v>14</v>
      </c>
      <c r="D2419" s="53">
        <v>1000</v>
      </c>
      <c r="E2419" s="53">
        <v>15</v>
      </c>
      <c r="F2419">
        <v>7</v>
      </c>
      <c r="G2419" t="s">
        <v>77</v>
      </c>
      <c r="H2419" s="53" t="s">
        <v>100</v>
      </c>
      <c r="I2419" s="55">
        <v>0.18125810972261841</v>
      </c>
    </row>
    <row r="2420" spans="1:9" x14ac:dyDescent="0.35">
      <c r="A2420" s="54">
        <v>45292</v>
      </c>
      <c r="B2420" s="54">
        <v>45657</v>
      </c>
      <c r="C2420" s="53" t="s">
        <v>32</v>
      </c>
      <c r="D2420" s="53">
        <v>1000</v>
      </c>
      <c r="E2420" s="53">
        <v>15</v>
      </c>
      <c r="F2420">
        <v>7</v>
      </c>
      <c r="G2420" t="s">
        <v>77</v>
      </c>
      <c r="H2420" s="53" t="s">
        <v>92</v>
      </c>
      <c r="I2420" s="55">
        <v>2.6785138884160391E-2</v>
      </c>
    </row>
    <row r="2421" spans="1:9" x14ac:dyDescent="0.35">
      <c r="A2421" s="54">
        <v>45292</v>
      </c>
      <c r="B2421" s="54">
        <v>45657</v>
      </c>
      <c r="C2421" s="53" t="s">
        <v>32</v>
      </c>
      <c r="D2421" s="53">
        <v>1000</v>
      </c>
      <c r="E2421" s="53">
        <v>15</v>
      </c>
      <c r="F2421">
        <v>7</v>
      </c>
      <c r="G2421" t="s">
        <v>77</v>
      </c>
      <c r="H2421" s="53" t="s">
        <v>100</v>
      </c>
      <c r="I2421" s="55">
        <v>0.17026204508473711</v>
      </c>
    </row>
    <row r="2422" spans="1:9" x14ac:dyDescent="0.35">
      <c r="A2422" s="54">
        <v>45292</v>
      </c>
      <c r="B2422" s="54">
        <v>45657</v>
      </c>
      <c r="C2422" s="53" t="s">
        <v>30</v>
      </c>
      <c r="D2422" s="53">
        <v>1000</v>
      </c>
      <c r="E2422" s="53">
        <v>15</v>
      </c>
      <c r="F2422">
        <v>7</v>
      </c>
      <c r="G2422" t="s">
        <v>77</v>
      </c>
      <c r="H2422" s="53" t="s">
        <v>92</v>
      </c>
      <c r="I2422" s="55">
        <v>8.7600127972947778E-2</v>
      </c>
    </row>
    <row r="2423" spans="1:9" x14ac:dyDescent="0.35">
      <c r="A2423" s="54">
        <v>45292</v>
      </c>
      <c r="B2423" s="54">
        <v>45657</v>
      </c>
      <c r="C2423" s="53" t="s">
        <v>30</v>
      </c>
      <c r="D2423" s="53">
        <v>1000</v>
      </c>
      <c r="E2423" s="53">
        <v>15</v>
      </c>
      <c r="F2423">
        <v>7</v>
      </c>
      <c r="G2423" t="s">
        <v>77</v>
      </c>
      <c r="H2423" s="53" t="s">
        <v>100</v>
      </c>
      <c r="I2423" s="55">
        <v>0.16746222063179789</v>
      </c>
    </row>
    <row r="2424" spans="1:9" x14ac:dyDescent="0.35">
      <c r="A2424" s="54">
        <v>45292</v>
      </c>
      <c r="B2424" s="54">
        <v>45657</v>
      </c>
      <c r="C2424" s="53" t="s">
        <v>14</v>
      </c>
      <c r="D2424" s="53">
        <v>1000</v>
      </c>
      <c r="E2424" s="53">
        <v>15</v>
      </c>
      <c r="F2424">
        <v>7</v>
      </c>
      <c r="G2424" t="s">
        <v>77</v>
      </c>
      <c r="H2424" s="53" t="s">
        <v>92</v>
      </c>
      <c r="I2424" s="55">
        <v>7.2522635037402902E-2</v>
      </c>
    </row>
    <row r="2425" spans="1:9" x14ac:dyDescent="0.35">
      <c r="A2425" s="54">
        <v>45292</v>
      </c>
      <c r="B2425" s="54">
        <v>45657</v>
      </c>
      <c r="C2425" s="53" t="s">
        <v>14</v>
      </c>
      <c r="D2425" s="53">
        <v>1000</v>
      </c>
      <c r="E2425" s="53">
        <v>15</v>
      </c>
      <c r="F2425">
        <v>7</v>
      </c>
      <c r="G2425" t="s">
        <v>77</v>
      </c>
      <c r="H2425" s="53" t="s">
        <v>100</v>
      </c>
      <c r="I2425" s="55">
        <v>0.1185958709676718</v>
      </c>
    </row>
    <row r="2426" spans="1:9" x14ac:dyDescent="0.35">
      <c r="A2426" s="54">
        <v>45658</v>
      </c>
      <c r="B2426" s="54">
        <v>46022</v>
      </c>
      <c r="C2426" s="53" t="s">
        <v>32</v>
      </c>
      <c r="D2426" s="53">
        <v>1000</v>
      </c>
      <c r="E2426" s="53">
        <v>15</v>
      </c>
      <c r="F2426">
        <v>7</v>
      </c>
      <c r="G2426" t="s">
        <v>77</v>
      </c>
      <c r="H2426" s="53" t="s">
        <v>92</v>
      </c>
      <c r="I2426" s="55">
        <v>0.11158283890213359</v>
      </c>
    </row>
    <row r="2427" spans="1:9" x14ac:dyDescent="0.35">
      <c r="A2427" s="54">
        <v>45658</v>
      </c>
      <c r="B2427" s="54">
        <v>46022</v>
      </c>
      <c r="C2427" s="53" t="s">
        <v>32</v>
      </c>
      <c r="D2427" s="53">
        <v>1000</v>
      </c>
      <c r="E2427" s="53">
        <v>15</v>
      </c>
      <c r="F2427">
        <v>7</v>
      </c>
      <c r="G2427" t="s">
        <v>77</v>
      </c>
      <c r="H2427" s="53" t="s">
        <v>100</v>
      </c>
      <c r="I2427" s="55">
        <v>0.15740801187718539</v>
      </c>
    </row>
    <row r="2428" spans="1:9" x14ac:dyDescent="0.35">
      <c r="A2428" s="54">
        <v>45658</v>
      </c>
      <c r="B2428" s="54">
        <v>46022</v>
      </c>
      <c r="C2428" s="53" t="s">
        <v>30</v>
      </c>
      <c r="D2428" s="53">
        <v>1000</v>
      </c>
      <c r="E2428" s="53">
        <v>15</v>
      </c>
      <c r="F2428">
        <v>7</v>
      </c>
      <c r="G2428" t="s">
        <v>77</v>
      </c>
      <c r="H2428" s="53" t="s">
        <v>92</v>
      </c>
      <c r="I2428" s="55">
        <v>0.1164167384540522</v>
      </c>
    </row>
    <row r="2429" spans="1:9" x14ac:dyDescent="0.35">
      <c r="A2429" s="54">
        <v>45658</v>
      </c>
      <c r="B2429" s="54">
        <v>46022</v>
      </c>
      <c r="C2429" s="53" t="s">
        <v>30</v>
      </c>
      <c r="D2429" s="53">
        <v>1000</v>
      </c>
      <c r="E2429" s="53">
        <v>15</v>
      </c>
      <c r="F2429">
        <v>7</v>
      </c>
      <c r="G2429" t="s">
        <v>77</v>
      </c>
      <c r="H2429" s="53" t="s">
        <v>100</v>
      </c>
      <c r="I2429" s="55">
        <v>3.9785158180152044E-3</v>
      </c>
    </row>
    <row r="2430" spans="1:9" x14ac:dyDescent="0.35">
      <c r="A2430" s="54">
        <v>45658</v>
      </c>
      <c r="B2430" s="54">
        <v>46022</v>
      </c>
      <c r="C2430" s="53" t="s">
        <v>14</v>
      </c>
      <c r="D2430" s="53">
        <v>1000</v>
      </c>
      <c r="E2430" s="53">
        <v>15</v>
      </c>
      <c r="F2430">
        <v>7</v>
      </c>
      <c r="G2430" t="s">
        <v>77</v>
      </c>
      <c r="H2430" s="53" t="s">
        <v>92</v>
      </c>
      <c r="I2430" s="55">
        <v>0.13526019486395241</v>
      </c>
    </row>
    <row r="2431" spans="1:9" x14ac:dyDescent="0.35">
      <c r="A2431" s="54">
        <v>45658</v>
      </c>
      <c r="B2431" s="54">
        <v>46022</v>
      </c>
      <c r="C2431" s="53" t="s">
        <v>14</v>
      </c>
      <c r="D2431" s="53">
        <v>1000</v>
      </c>
      <c r="E2431" s="53">
        <v>15</v>
      </c>
      <c r="F2431">
        <v>7</v>
      </c>
      <c r="G2431" t="s">
        <v>77</v>
      </c>
      <c r="H2431" s="53" t="s">
        <v>100</v>
      </c>
      <c r="I2431" s="55">
        <v>0.1067644940407199</v>
      </c>
    </row>
    <row r="2432" spans="1:9" x14ac:dyDescent="0.35">
      <c r="A2432" s="54">
        <v>44927</v>
      </c>
      <c r="B2432" s="54">
        <v>45291</v>
      </c>
      <c r="C2432" s="53" t="s">
        <v>32</v>
      </c>
      <c r="D2432" s="53">
        <v>1000</v>
      </c>
      <c r="E2432" s="53">
        <v>15</v>
      </c>
      <c r="F2432">
        <v>9</v>
      </c>
      <c r="G2432" t="s">
        <v>77</v>
      </c>
      <c r="H2432" s="53" t="s">
        <v>92</v>
      </c>
      <c r="I2432" s="55">
        <v>5.5449970447551962E-2</v>
      </c>
    </row>
    <row r="2433" spans="1:9" x14ac:dyDescent="0.35">
      <c r="A2433" s="54">
        <v>44927</v>
      </c>
      <c r="B2433" s="54">
        <v>45291</v>
      </c>
      <c r="C2433" s="53" t="s">
        <v>32</v>
      </c>
      <c r="D2433" s="53">
        <v>1000</v>
      </c>
      <c r="E2433" s="53">
        <v>15</v>
      </c>
      <c r="F2433">
        <v>9</v>
      </c>
      <c r="G2433" t="s">
        <v>77</v>
      </c>
      <c r="H2433" s="53" t="s">
        <v>100</v>
      </c>
      <c r="I2433" s="55">
        <v>3.1164929116130821E-2</v>
      </c>
    </row>
    <row r="2434" spans="1:9" x14ac:dyDescent="0.35">
      <c r="A2434" s="54">
        <v>44927</v>
      </c>
      <c r="B2434" s="54">
        <v>45291</v>
      </c>
      <c r="C2434" s="53" t="s">
        <v>30</v>
      </c>
      <c r="D2434" s="53">
        <v>1000</v>
      </c>
      <c r="E2434" s="53">
        <v>15</v>
      </c>
      <c r="F2434">
        <v>9</v>
      </c>
      <c r="G2434" t="s">
        <v>77</v>
      </c>
      <c r="H2434" s="53" t="s">
        <v>92</v>
      </c>
      <c r="I2434" s="55">
        <v>0.19765932611538201</v>
      </c>
    </row>
    <row r="2435" spans="1:9" x14ac:dyDescent="0.35">
      <c r="A2435" s="54">
        <v>44927</v>
      </c>
      <c r="B2435" s="54">
        <v>45291</v>
      </c>
      <c r="C2435" s="53" t="s">
        <v>30</v>
      </c>
      <c r="D2435" s="53">
        <v>1000</v>
      </c>
      <c r="E2435" s="53">
        <v>15</v>
      </c>
      <c r="F2435">
        <v>9</v>
      </c>
      <c r="G2435" t="s">
        <v>77</v>
      </c>
      <c r="H2435" s="53" t="s">
        <v>100</v>
      </c>
      <c r="I2435" s="55">
        <v>0.12438988700363481</v>
      </c>
    </row>
    <row r="2436" spans="1:9" x14ac:dyDescent="0.35">
      <c r="A2436" s="54">
        <v>44927</v>
      </c>
      <c r="B2436" s="54">
        <v>45291</v>
      </c>
      <c r="C2436" s="53" t="s">
        <v>14</v>
      </c>
      <c r="D2436" s="53">
        <v>1000</v>
      </c>
      <c r="E2436" s="53">
        <v>15</v>
      </c>
      <c r="F2436">
        <v>9</v>
      </c>
      <c r="G2436" t="s">
        <v>77</v>
      </c>
      <c r="H2436" s="53" t="s">
        <v>92</v>
      </c>
      <c r="I2436" s="55">
        <v>8.0815494466416254E-2</v>
      </c>
    </row>
    <row r="2437" spans="1:9" x14ac:dyDescent="0.35">
      <c r="A2437" s="54">
        <v>44927</v>
      </c>
      <c r="B2437" s="54">
        <v>45291</v>
      </c>
      <c r="C2437" s="53" t="s">
        <v>14</v>
      </c>
      <c r="D2437" s="53">
        <v>1000</v>
      </c>
      <c r="E2437" s="53">
        <v>15</v>
      </c>
      <c r="F2437">
        <v>9</v>
      </c>
      <c r="G2437" t="s">
        <v>77</v>
      </c>
      <c r="H2437" s="53" t="s">
        <v>100</v>
      </c>
      <c r="I2437" s="55">
        <v>0.16611885216431119</v>
      </c>
    </row>
    <row r="2438" spans="1:9" x14ac:dyDescent="0.35">
      <c r="A2438" s="54">
        <v>45292</v>
      </c>
      <c r="B2438" s="54">
        <v>45657</v>
      </c>
      <c r="C2438" s="53" t="s">
        <v>32</v>
      </c>
      <c r="D2438" s="53">
        <v>1000</v>
      </c>
      <c r="E2438" s="53">
        <v>15</v>
      </c>
      <c r="F2438">
        <v>9</v>
      </c>
      <c r="G2438" t="s">
        <v>77</v>
      </c>
      <c r="H2438" s="53" t="s">
        <v>92</v>
      </c>
      <c r="I2438" s="55">
        <v>0.19926559742343869</v>
      </c>
    </row>
    <row r="2439" spans="1:9" x14ac:dyDescent="0.35">
      <c r="A2439" s="54">
        <v>45292</v>
      </c>
      <c r="B2439" s="54">
        <v>45657</v>
      </c>
      <c r="C2439" s="53" t="s">
        <v>32</v>
      </c>
      <c r="D2439" s="53">
        <v>1000</v>
      </c>
      <c r="E2439" s="53">
        <v>15</v>
      </c>
      <c r="F2439">
        <v>9</v>
      </c>
      <c r="G2439" t="s">
        <v>77</v>
      </c>
      <c r="H2439" s="53" t="s">
        <v>100</v>
      </c>
      <c r="I2439" s="55">
        <v>8.2746973916614258E-2</v>
      </c>
    </row>
    <row r="2440" spans="1:9" x14ac:dyDescent="0.35">
      <c r="A2440" s="54">
        <v>45292</v>
      </c>
      <c r="B2440" s="54">
        <v>45657</v>
      </c>
      <c r="C2440" s="53" t="s">
        <v>30</v>
      </c>
      <c r="D2440" s="53">
        <v>1000</v>
      </c>
      <c r="E2440" s="53">
        <v>15</v>
      </c>
      <c r="F2440">
        <v>9</v>
      </c>
      <c r="G2440" t="s">
        <v>77</v>
      </c>
      <c r="H2440" s="53" t="s">
        <v>92</v>
      </c>
      <c r="I2440" s="55">
        <v>0.13460712293155169</v>
      </c>
    </row>
    <row r="2441" spans="1:9" x14ac:dyDescent="0.35">
      <c r="A2441" s="54">
        <v>45292</v>
      </c>
      <c r="B2441" s="54">
        <v>45657</v>
      </c>
      <c r="C2441" s="53" t="s">
        <v>30</v>
      </c>
      <c r="D2441" s="53">
        <v>1000</v>
      </c>
      <c r="E2441" s="53">
        <v>15</v>
      </c>
      <c r="F2441">
        <v>9</v>
      </c>
      <c r="G2441" t="s">
        <v>77</v>
      </c>
      <c r="H2441" s="53" t="s">
        <v>100</v>
      </c>
      <c r="I2441" s="55">
        <v>3.0239252100391131E-2</v>
      </c>
    </row>
    <row r="2442" spans="1:9" x14ac:dyDescent="0.35">
      <c r="A2442" s="54">
        <v>45292</v>
      </c>
      <c r="B2442" s="54">
        <v>45657</v>
      </c>
      <c r="C2442" s="53" t="s">
        <v>14</v>
      </c>
      <c r="D2442" s="53">
        <v>1000</v>
      </c>
      <c r="E2442" s="53">
        <v>15</v>
      </c>
      <c r="F2442">
        <v>9</v>
      </c>
      <c r="G2442" t="s">
        <v>77</v>
      </c>
      <c r="H2442" s="53" t="s">
        <v>92</v>
      </c>
      <c r="I2442" s="55">
        <v>4.8733203990438678E-2</v>
      </c>
    </row>
    <row r="2443" spans="1:9" x14ac:dyDescent="0.35">
      <c r="A2443" s="54">
        <v>45292</v>
      </c>
      <c r="B2443" s="54">
        <v>45657</v>
      </c>
      <c r="C2443" s="53" t="s">
        <v>14</v>
      </c>
      <c r="D2443" s="53">
        <v>1000</v>
      </c>
      <c r="E2443" s="53">
        <v>15</v>
      </c>
      <c r="F2443">
        <v>9</v>
      </c>
      <c r="G2443" t="s">
        <v>77</v>
      </c>
      <c r="H2443" s="53" t="s">
        <v>100</v>
      </c>
      <c r="I2443" s="55">
        <v>0.17806709915778041</v>
      </c>
    </row>
    <row r="2444" spans="1:9" x14ac:dyDescent="0.35">
      <c r="A2444" s="54">
        <v>45658</v>
      </c>
      <c r="B2444" s="54">
        <v>46022</v>
      </c>
      <c r="C2444" s="53" t="s">
        <v>32</v>
      </c>
      <c r="D2444" s="53">
        <v>1000</v>
      </c>
      <c r="E2444" s="53">
        <v>15</v>
      </c>
      <c r="F2444">
        <v>9</v>
      </c>
      <c r="G2444" t="s">
        <v>77</v>
      </c>
      <c r="H2444" s="53" t="s">
        <v>92</v>
      </c>
      <c r="I2444" s="55">
        <v>7.7087029611611511E-3</v>
      </c>
    </row>
    <row r="2445" spans="1:9" x14ac:dyDescent="0.35">
      <c r="A2445" s="54">
        <v>45658</v>
      </c>
      <c r="B2445" s="54">
        <v>46022</v>
      </c>
      <c r="C2445" s="53" t="s">
        <v>32</v>
      </c>
      <c r="D2445" s="53">
        <v>1000</v>
      </c>
      <c r="E2445" s="53">
        <v>15</v>
      </c>
      <c r="F2445">
        <v>9</v>
      </c>
      <c r="G2445" t="s">
        <v>77</v>
      </c>
      <c r="H2445" s="53" t="s">
        <v>100</v>
      </c>
      <c r="I2445" s="55">
        <v>0.12541787132416929</v>
      </c>
    </row>
    <row r="2446" spans="1:9" x14ac:dyDescent="0.35">
      <c r="A2446" s="54">
        <v>45658</v>
      </c>
      <c r="B2446" s="54">
        <v>46022</v>
      </c>
      <c r="C2446" s="53" t="s">
        <v>30</v>
      </c>
      <c r="D2446" s="53">
        <v>1000</v>
      </c>
      <c r="E2446" s="53">
        <v>15</v>
      </c>
      <c r="F2446">
        <v>9</v>
      </c>
      <c r="G2446" t="s">
        <v>77</v>
      </c>
      <c r="H2446" s="53" t="s">
        <v>92</v>
      </c>
      <c r="I2446" s="55">
        <v>0.1104972640692381</v>
      </c>
    </row>
    <row r="2447" spans="1:9" x14ac:dyDescent="0.35">
      <c r="A2447" s="54">
        <v>45658</v>
      </c>
      <c r="B2447" s="54">
        <v>46022</v>
      </c>
      <c r="C2447" s="53" t="s">
        <v>30</v>
      </c>
      <c r="D2447" s="53">
        <v>1000</v>
      </c>
      <c r="E2447" s="53">
        <v>15</v>
      </c>
      <c r="F2447">
        <v>9</v>
      </c>
      <c r="G2447" t="s">
        <v>77</v>
      </c>
      <c r="H2447" s="53" t="s">
        <v>100</v>
      </c>
      <c r="I2447" s="55">
        <v>6.5749851930168028E-4</v>
      </c>
    </row>
    <row r="2448" spans="1:9" x14ac:dyDescent="0.35">
      <c r="A2448" s="54">
        <v>45658</v>
      </c>
      <c r="B2448" s="54">
        <v>46022</v>
      </c>
      <c r="C2448" s="53" t="s">
        <v>14</v>
      </c>
      <c r="D2448" s="53">
        <v>1000</v>
      </c>
      <c r="E2448" s="53">
        <v>15</v>
      </c>
      <c r="F2448">
        <v>9</v>
      </c>
      <c r="G2448" t="s">
        <v>77</v>
      </c>
      <c r="H2448" s="53" t="s">
        <v>92</v>
      </c>
      <c r="I2448" s="55">
        <v>0.1168153663399272</v>
      </c>
    </row>
    <row r="2449" spans="1:9" x14ac:dyDescent="0.35">
      <c r="A2449" s="54">
        <v>45658</v>
      </c>
      <c r="B2449" s="54">
        <v>46022</v>
      </c>
      <c r="C2449" s="53" t="s">
        <v>14</v>
      </c>
      <c r="D2449" s="53">
        <v>1000</v>
      </c>
      <c r="E2449" s="53">
        <v>15</v>
      </c>
      <c r="F2449">
        <v>9</v>
      </c>
      <c r="G2449" t="s">
        <v>77</v>
      </c>
      <c r="H2449" s="53" t="s">
        <v>100</v>
      </c>
      <c r="I2449" s="55">
        <v>7.5434307125717526E-2</v>
      </c>
    </row>
    <row r="2450" spans="1:9" x14ac:dyDescent="0.35">
      <c r="A2450" s="54">
        <v>44927</v>
      </c>
      <c r="B2450" s="54">
        <v>45291</v>
      </c>
      <c r="C2450" s="53" t="s">
        <v>32</v>
      </c>
      <c r="D2450" s="53">
        <v>1000</v>
      </c>
      <c r="E2450" s="53">
        <v>15</v>
      </c>
      <c r="F2450">
        <v>11</v>
      </c>
      <c r="G2450" t="s">
        <v>77</v>
      </c>
      <c r="H2450" s="53" t="s">
        <v>92</v>
      </c>
      <c r="I2450" s="55">
        <v>2.695224868062376E-2</v>
      </c>
    </row>
    <row r="2451" spans="1:9" x14ac:dyDescent="0.35">
      <c r="A2451" s="54">
        <v>44927</v>
      </c>
      <c r="B2451" s="54">
        <v>45291</v>
      </c>
      <c r="C2451" s="53" t="s">
        <v>32</v>
      </c>
      <c r="D2451" s="53">
        <v>1000</v>
      </c>
      <c r="E2451" s="53">
        <v>15</v>
      </c>
      <c r="F2451">
        <v>11</v>
      </c>
      <c r="G2451" t="s">
        <v>77</v>
      </c>
      <c r="H2451" s="53" t="s">
        <v>100</v>
      </c>
      <c r="I2451" s="55">
        <v>3.8276718360092873E-2</v>
      </c>
    </row>
    <row r="2452" spans="1:9" x14ac:dyDescent="0.35">
      <c r="A2452" s="54">
        <v>44927</v>
      </c>
      <c r="B2452" s="54">
        <v>45291</v>
      </c>
      <c r="C2452" s="53" t="s">
        <v>30</v>
      </c>
      <c r="D2452" s="53">
        <v>1000</v>
      </c>
      <c r="E2452" s="53">
        <v>15</v>
      </c>
      <c r="F2452">
        <v>11</v>
      </c>
      <c r="G2452" t="s">
        <v>77</v>
      </c>
      <c r="H2452" s="53" t="s">
        <v>92</v>
      </c>
      <c r="I2452" s="55">
        <v>0.1108964859300416</v>
      </c>
    </row>
    <row r="2453" spans="1:9" x14ac:dyDescent="0.35">
      <c r="A2453" s="54">
        <v>44927</v>
      </c>
      <c r="B2453" s="54">
        <v>45291</v>
      </c>
      <c r="C2453" s="53" t="s">
        <v>30</v>
      </c>
      <c r="D2453" s="53">
        <v>1000</v>
      </c>
      <c r="E2453" s="53">
        <v>15</v>
      </c>
      <c r="F2453">
        <v>11</v>
      </c>
      <c r="G2453" t="s">
        <v>77</v>
      </c>
      <c r="H2453" s="53" t="s">
        <v>100</v>
      </c>
      <c r="I2453" s="55">
        <v>0.1730307137412391</v>
      </c>
    </row>
    <row r="2454" spans="1:9" x14ac:dyDescent="0.35">
      <c r="A2454" s="54">
        <v>44927</v>
      </c>
      <c r="B2454" s="54">
        <v>45291</v>
      </c>
      <c r="C2454" s="53" t="s">
        <v>14</v>
      </c>
      <c r="D2454" s="53">
        <v>1000</v>
      </c>
      <c r="E2454" s="53">
        <v>15</v>
      </c>
      <c r="F2454">
        <v>11</v>
      </c>
      <c r="G2454" t="s">
        <v>77</v>
      </c>
      <c r="H2454" s="53" t="s">
        <v>92</v>
      </c>
      <c r="I2454" s="55">
        <v>0.13182863236690121</v>
      </c>
    </row>
    <row r="2455" spans="1:9" x14ac:dyDescent="0.35">
      <c r="A2455" s="54">
        <v>44927</v>
      </c>
      <c r="B2455" s="54">
        <v>45291</v>
      </c>
      <c r="C2455" s="53" t="s">
        <v>14</v>
      </c>
      <c r="D2455" s="53">
        <v>1000</v>
      </c>
      <c r="E2455" s="53">
        <v>15</v>
      </c>
      <c r="F2455">
        <v>11</v>
      </c>
      <c r="G2455" t="s">
        <v>77</v>
      </c>
      <c r="H2455" s="53" t="s">
        <v>100</v>
      </c>
      <c r="I2455" s="55">
        <v>6.8427840392120159E-2</v>
      </c>
    </row>
    <row r="2456" spans="1:9" x14ac:dyDescent="0.35">
      <c r="A2456" s="54">
        <v>45292</v>
      </c>
      <c r="B2456" s="54">
        <v>45657</v>
      </c>
      <c r="C2456" s="53" t="s">
        <v>32</v>
      </c>
      <c r="D2456" s="53">
        <v>1000</v>
      </c>
      <c r="E2456" s="53">
        <v>15</v>
      </c>
      <c r="F2456">
        <v>11</v>
      </c>
      <c r="G2456" t="s">
        <v>77</v>
      </c>
      <c r="H2456" s="53" t="s">
        <v>92</v>
      </c>
      <c r="I2456" s="55">
        <v>9.5779715080616418E-2</v>
      </c>
    </row>
    <row r="2457" spans="1:9" x14ac:dyDescent="0.35">
      <c r="A2457" s="54">
        <v>45292</v>
      </c>
      <c r="B2457" s="54">
        <v>45657</v>
      </c>
      <c r="C2457" s="53" t="s">
        <v>32</v>
      </c>
      <c r="D2457" s="53">
        <v>1000</v>
      </c>
      <c r="E2457" s="53">
        <v>15</v>
      </c>
      <c r="F2457">
        <v>11</v>
      </c>
      <c r="G2457" t="s">
        <v>77</v>
      </c>
      <c r="H2457" s="53" t="s">
        <v>100</v>
      </c>
      <c r="I2457" s="55">
        <v>0.19571961292917919</v>
      </c>
    </row>
    <row r="2458" spans="1:9" x14ac:dyDescent="0.35">
      <c r="A2458" s="54">
        <v>45292</v>
      </c>
      <c r="B2458" s="54">
        <v>45657</v>
      </c>
      <c r="C2458" s="53" t="s">
        <v>30</v>
      </c>
      <c r="D2458" s="53">
        <v>1000</v>
      </c>
      <c r="E2458" s="53">
        <v>15</v>
      </c>
      <c r="F2458">
        <v>11</v>
      </c>
      <c r="G2458" t="s">
        <v>77</v>
      </c>
      <c r="H2458" s="53" t="s">
        <v>92</v>
      </c>
      <c r="I2458" s="55">
        <v>7.6206675146509223E-2</v>
      </c>
    </row>
    <row r="2459" spans="1:9" x14ac:dyDescent="0.35">
      <c r="A2459" s="54">
        <v>45292</v>
      </c>
      <c r="B2459" s="54">
        <v>45657</v>
      </c>
      <c r="C2459" s="53" t="s">
        <v>30</v>
      </c>
      <c r="D2459" s="53">
        <v>1000</v>
      </c>
      <c r="E2459" s="53">
        <v>15</v>
      </c>
      <c r="F2459">
        <v>11</v>
      </c>
      <c r="G2459" t="s">
        <v>77</v>
      </c>
      <c r="H2459" s="53" t="s">
        <v>100</v>
      </c>
      <c r="I2459" s="55">
        <v>2.8777154656231759E-2</v>
      </c>
    </row>
    <row r="2460" spans="1:9" x14ac:dyDescent="0.35">
      <c r="A2460" s="54">
        <v>45292</v>
      </c>
      <c r="B2460" s="54">
        <v>45657</v>
      </c>
      <c r="C2460" s="53" t="s">
        <v>14</v>
      </c>
      <c r="D2460" s="53">
        <v>1000</v>
      </c>
      <c r="E2460" s="53">
        <v>15</v>
      </c>
      <c r="F2460">
        <v>11</v>
      </c>
      <c r="G2460" t="s">
        <v>77</v>
      </c>
      <c r="H2460" s="53" t="s">
        <v>92</v>
      </c>
      <c r="I2460" s="55">
        <v>5.8030690822034728E-2</v>
      </c>
    </row>
    <row r="2461" spans="1:9" x14ac:dyDescent="0.35">
      <c r="A2461" s="54">
        <v>45292</v>
      </c>
      <c r="B2461" s="54">
        <v>45657</v>
      </c>
      <c r="C2461" s="53" t="s">
        <v>14</v>
      </c>
      <c r="D2461" s="53">
        <v>1000</v>
      </c>
      <c r="E2461" s="53">
        <v>15</v>
      </c>
      <c r="F2461">
        <v>11</v>
      </c>
      <c r="G2461" t="s">
        <v>77</v>
      </c>
      <c r="H2461" s="53" t="s">
        <v>100</v>
      </c>
      <c r="I2461" s="55">
        <v>9.0027401512446342E-2</v>
      </c>
    </row>
    <row r="2462" spans="1:9" x14ac:dyDescent="0.35">
      <c r="A2462" s="54">
        <v>45658</v>
      </c>
      <c r="B2462" s="54">
        <v>46022</v>
      </c>
      <c r="C2462" s="53" t="s">
        <v>32</v>
      </c>
      <c r="D2462" s="53">
        <v>1000</v>
      </c>
      <c r="E2462" s="53">
        <v>15</v>
      </c>
      <c r="F2462">
        <v>11</v>
      </c>
      <c r="G2462" t="s">
        <v>77</v>
      </c>
      <c r="H2462" s="53" t="s">
        <v>92</v>
      </c>
      <c r="I2462" s="55">
        <v>4.5874532461066098E-2</v>
      </c>
    </row>
    <row r="2463" spans="1:9" x14ac:dyDescent="0.35">
      <c r="A2463" s="54">
        <v>45658</v>
      </c>
      <c r="B2463" s="54">
        <v>46022</v>
      </c>
      <c r="C2463" s="53" t="s">
        <v>32</v>
      </c>
      <c r="D2463" s="53">
        <v>1000</v>
      </c>
      <c r="E2463" s="53">
        <v>15</v>
      </c>
      <c r="F2463">
        <v>11</v>
      </c>
      <c r="G2463" t="s">
        <v>77</v>
      </c>
      <c r="H2463" s="53" t="s">
        <v>100</v>
      </c>
      <c r="I2463" s="55">
        <v>4.1083756144472593E-2</v>
      </c>
    </row>
    <row r="2464" spans="1:9" x14ac:dyDescent="0.35">
      <c r="A2464" s="54">
        <v>45658</v>
      </c>
      <c r="B2464" s="54">
        <v>46022</v>
      </c>
      <c r="C2464" s="53" t="s">
        <v>30</v>
      </c>
      <c r="D2464" s="53">
        <v>1000</v>
      </c>
      <c r="E2464" s="53">
        <v>15</v>
      </c>
      <c r="F2464">
        <v>11</v>
      </c>
      <c r="G2464" t="s">
        <v>77</v>
      </c>
      <c r="H2464" s="53" t="s">
        <v>92</v>
      </c>
      <c r="I2464" s="55">
        <v>0.16206874851897071</v>
      </c>
    </row>
    <row r="2465" spans="1:9" x14ac:dyDescent="0.35">
      <c r="A2465" s="54">
        <v>45658</v>
      </c>
      <c r="B2465" s="54">
        <v>46022</v>
      </c>
      <c r="C2465" s="53" t="s">
        <v>30</v>
      </c>
      <c r="D2465" s="53">
        <v>1000</v>
      </c>
      <c r="E2465" s="53">
        <v>15</v>
      </c>
      <c r="F2465">
        <v>11</v>
      </c>
      <c r="G2465" t="s">
        <v>77</v>
      </c>
      <c r="H2465" s="53" t="s">
        <v>100</v>
      </c>
      <c r="I2465" s="55">
        <v>0.13063859887148571</v>
      </c>
    </row>
    <row r="2466" spans="1:9" x14ac:dyDescent="0.35">
      <c r="A2466" s="54">
        <v>45658</v>
      </c>
      <c r="B2466" s="54">
        <v>46022</v>
      </c>
      <c r="C2466" s="53" t="s">
        <v>14</v>
      </c>
      <c r="D2466" s="53">
        <v>1000</v>
      </c>
      <c r="E2466" s="53">
        <v>15</v>
      </c>
      <c r="F2466">
        <v>11</v>
      </c>
      <c r="G2466" t="s">
        <v>77</v>
      </c>
      <c r="H2466" s="53" t="s">
        <v>92</v>
      </c>
      <c r="I2466" s="55">
        <v>7.4287043295835506E-2</v>
      </c>
    </row>
    <row r="2467" spans="1:9" x14ac:dyDescent="0.35">
      <c r="A2467" s="54">
        <v>45658</v>
      </c>
      <c r="B2467" s="54">
        <v>46022</v>
      </c>
      <c r="C2467" s="53" t="s">
        <v>14</v>
      </c>
      <c r="D2467" s="53">
        <v>1000</v>
      </c>
      <c r="E2467" s="53">
        <v>15</v>
      </c>
      <c r="F2467">
        <v>11</v>
      </c>
      <c r="G2467" t="s">
        <v>77</v>
      </c>
      <c r="H2467" s="53" t="s">
        <v>100</v>
      </c>
      <c r="I2467" s="55">
        <v>6.952855881100159E-2</v>
      </c>
    </row>
    <row r="2468" spans="1:9" x14ac:dyDescent="0.35">
      <c r="A2468" s="54">
        <v>44927</v>
      </c>
      <c r="B2468" s="54">
        <v>45291</v>
      </c>
      <c r="C2468" s="53" t="s">
        <v>32</v>
      </c>
      <c r="D2468" s="53">
        <v>1000</v>
      </c>
      <c r="E2468" s="53">
        <v>15</v>
      </c>
      <c r="F2468">
        <v>13</v>
      </c>
      <c r="G2468" t="s">
        <v>77</v>
      </c>
      <c r="H2468" s="53" t="s">
        <v>92</v>
      </c>
      <c r="I2468" s="55">
        <v>9.8126568522181684E-2</v>
      </c>
    </row>
    <row r="2469" spans="1:9" x14ac:dyDescent="0.35">
      <c r="A2469" s="54">
        <v>44927</v>
      </c>
      <c r="B2469" s="54">
        <v>45291</v>
      </c>
      <c r="C2469" s="53" t="s">
        <v>32</v>
      </c>
      <c r="D2469" s="53">
        <v>1000</v>
      </c>
      <c r="E2469" s="53">
        <v>15</v>
      </c>
      <c r="F2469">
        <v>13</v>
      </c>
      <c r="G2469" t="s">
        <v>77</v>
      </c>
      <c r="H2469" s="53" t="s">
        <v>100</v>
      </c>
      <c r="I2469" s="55">
        <v>0.19261702688435861</v>
      </c>
    </row>
    <row r="2470" spans="1:9" x14ac:dyDescent="0.35">
      <c r="A2470" s="54">
        <v>44927</v>
      </c>
      <c r="B2470" s="54">
        <v>45291</v>
      </c>
      <c r="C2470" s="53" t="s">
        <v>30</v>
      </c>
      <c r="D2470" s="53">
        <v>1000</v>
      </c>
      <c r="E2470" s="53">
        <v>15</v>
      </c>
      <c r="F2470">
        <v>13</v>
      </c>
      <c r="G2470" t="s">
        <v>77</v>
      </c>
      <c r="H2470" s="53" t="s">
        <v>92</v>
      </c>
      <c r="I2470" s="55">
        <v>8.9328943292517532E-2</v>
      </c>
    </row>
    <row r="2471" spans="1:9" x14ac:dyDescent="0.35">
      <c r="A2471" s="54">
        <v>44927</v>
      </c>
      <c r="B2471" s="54">
        <v>45291</v>
      </c>
      <c r="C2471" s="53" t="s">
        <v>30</v>
      </c>
      <c r="D2471" s="53">
        <v>1000</v>
      </c>
      <c r="E2471" s="53">
        <v>15</v>
      </c>
      <c r="F2471">
        <v>13</v>
      </c>
      <c r="G2471" t="s">
        <v>77</v>
      </c>
      <c r="H2471" s="53" t="s">
        <v>100</v>
      </c>
      <c r="I2471" s="55">
        <v>0.1850414845095138</v>
      </c>
    </row>
    <row r="2472" spans="1:9" x14ac:dyDescent="0.35">
      <c r="A2472" s="54">
        <v>44927</v>
      </c>
      <c r="B2472" s="54">
        <v>45291</v>
      </c>
      <c r="C2472" s="53" t="s">
        <v>14</v>
      </c>
      <c r="D2472" s="53">
        <v>1000</v>
      </c>
      <c r="E2472" s="53">
        <v>15</v>
      </c>
      <c r="F2472">
        <v>13</v>
      </c>
      <c r="G2472" t="s">
        <v>77</v>
      </c>
      <c r="H2472" s="53" t="s">
        <v>92</v>
      </c>
      <c r="I2472" s="55">
        <v>0.15940587222209129</v>
      </c>
    </row>
    <row r="2473" spans="1:9" x14ac:dyDescent="0.35">
      <c r="A2473" s="54">
        <v>44927</v>
      </c>
      <c r="B2473" s="54">
        <v>45291</v>
      </c>
      <c r="C2473" s="53" t="s">
        <v>14</v>
      </c>
      <c r="D2473" s="53">
        <v>1000</v>
      </c>
      <c r="E2473" s="53">
        <v>15</v>
      </c>
      <c r="F2473">
        <v>13</v>
      </c>
      <c r="G2473" t="s">
        <v>77</v>
      </c>
      <c r="H2473" s="53" t="s">
        <v>100</v>
      </c>
      <c r="I2473" s="55">
        <v>2.6835026735535731E-3</v>
      </c>
    </row>
    <row r="2474" spans="1:9" x14ac:dyDescent="0.35">
      <c r="A2474" s="54">
        <v>45292</v>
      </c>
      <c r="B2474" s="54">
        <v>45657</v>
      </c>
      <c r="C2474" s="53" t="s">
        <v>32</v>
      </c>
      <c r="D2474" s="53">
        <v>1000</v>
      </c>
      <c r="E2474" s="53">
        <v>15</v>
      </c>
      <c r="F2474">
        <v>13</v>
      </c>
      <c r="G2474" t="s">
        <v>77</v>
      </c>
      <c r="H2474" s="53" t="s">
        <v>92</v>
      </c>
      <c r="I2474" s="55">
        <v>0.19155914770304319</v>
      </c>
    </row>
    <row r="2475" spans="1:9" x14ac:dyDescent="0.35">
      <c r="A2475" s="54">
        <v>45292</v>
      </c>
      <c r="B2475" s="54">
        <v>45657</v>
      </c>
      <c r="C2475" s="53" t="s">
        <v>32</v>
      </c>
      <c r="D2475" s="53">
        <v>1000</v>
      </c>
      <c r="E2475" s="53">
        <v>15</v>
      </c>
      <c r="F2475">
        <v>13</v>
      </c>
      <c r="G2475" t="s">
        <v>77</v>
      </c>
      <c r="H2475" s="53" t="s">
        <v>100</v>
      </c>
      <c r="I2475" s="55">
        <v>0.1873732533104292</v>
      </c>
    </row>
    <row r="2476" spans="1:9" x14ac:dyDescent="0.35">
      <c r="A2476" s="54">
        <v>45292</v>
      </c>
      <c r="B2476" s="54">
        <v>45657</v>
      </c>
      <c r="C2476" s="53" t="s">
        <v>30</v>
      </c>
      <c r="D2476" s="53">
        <v>1000</v>
      </c>
      <c r="E2476" s="53">
        <v>15</v>
      </c>
      <c r="F2476">
        <v>13</v>
      </c>
      <c r="G2476" t="s">
        <v>77</v>
      </c>
      <c r="H2476" s="53" t="s">
        <v>92</v>
      </c>
      <c r="I2476" s="55">
        <v>0.10569769464386</v>
      </c>
    </row>
    <row r="2477" spans="1:9" x14ac:dyDescent="0.35">
      <c r="A2477" s="54">
        <v>45292</v>
      </c>
      <c r="B2477" s="54">
        <v>45657</v>
      </c>
      <c r="C2477" s="53" t="s">
        <v>30</v>
      </c>
      <c r="D2477" s="53">
        <v>1000</v>
      </c>
      <c r="E2477" s="53">
        <v>15</v>
      </c>
      <c r="F2477">
        <v>13</v>
      </c>
      <c r="G2477" t="s">
        <v>77</v>
      </c>
      <c r="H2477" s="53" t="s">
        <v>100</v>
      </c>
      <c r="I2477" s="55">
        <v>6.2465117657046279E-2</v>
      </c>
    </row>
    <row r="2478" spans="1:9" x14ac:dyDescent="0.35">
      <c r="A2478" s="54">
        <v>45292</v>
      </c>
      <c r="B2478" s="54">
        <v>45657</v>
      </c>
      <c r="C2478" s="53" t="s">
        <v>14</v>
      </c>
      <c r="D2478" s="53">
        <v>1000</v>
      </c>
      <c r="E2478" s="53">
        <v>15</v>
      </c>
      <c r="F2478">
        <v>13</v>
      </c>
      <c r="G2478" t="s">
        <v>77</v>
      </c>
      <c r="H2478" s="53" t="s">
        <v>92</v>
      </c>
      <c r="I2478" s="55">
        <v>2.9815689068637609E-2</v>
      </c>
    </row>
    <row r="2479" spans="1:9" x14ac:dyDescent="0.35">
      <c r="A2479" s="54">
        <v>45292</v>
      </c>
      <c r="B2479" s="54">
        <v>45657</v>
      </c>
      <c r="C2479" s="53" t="s">
        <v>14</v>
      </c>
      <c r="D2479" s="53">
        <v>1000</v>
      </c>
      <c r="E2479" s="53">
        <v>15</v>
      </c>
      <c r="F2479">
        <v>13</v>
      </c>
      <c r="G2479" t="s">
        <v>77</v>
      </c>
      <c r="H2479" s="53" t="s">
        <v>100</v>
      </c>
      <c r="I2479" s="55">
        <v>3.8173951820910518E-2</v>
      </c>
    </row>
    <row r="2480" spans="1:9" x14ac:dyDescent="0.35">
      <c r="A2480" s="54">
        <v>45658</v>
      </c>
      <c r="B2480" s="54">
        <v>46022</v>
      </c>
      <c r="C2480" s="53" t="s">
        <v>32</v>
      </c>
      <c r="D2480" s="53">
        <v>1000</v>
      </c>
      <c r="E2480" s="53">
        <v>15</v>
      </c>
      <c r="F2480">
        <v>13</v>
      </c>
      <c r="G2480" t="s">
        <v>77</v>
      </c>
      <c r="H2480" s="53" t="s">
        <v>92</v>
      </c>
      <c r="I2480" s="55">
        <v>0.1586612938387125</v>
      </c>
    </row>
    <row r="2481" spans="1:9" x14ac:dyDescent="0.35">
      <c r="A2481" s="54">
        <v>45658</v>
      </c>
      <c r="B2481" s="54">
        <v>46022</v>
      </c>
      <c r="C2481" s="53" t="s">
        <v>32</v>
      </c>
      <c r="D2481" s="53">
        <v>1000</v>
      </c>
      <c r="E2481" s="53">
        <v>15</v>
      </c>
      <c r="F2481">
        <v>13</v>
      </c>
      <c r="G2481" t="s">
        <v>77</v>
      </c>
      <c r="H2481" s="53" t="s">
        <v>100</v>
      </c>
      <c r="I2481" s="55">
        <v>5.545388895987733E-2</v>
      </c>
    </row>
    <row r="2482" spans="1:9" x14ac:dyDescent="0.35">
      <c r="A2482" s="54">
        <v>45658</v>
      </c>
      <c r="B2482" s="54">
        <v>46022</v>
      </c>
      <c r="C2482" s="53" t="s">
        <v>30</v>
      </c>
      <c r="D2482" s="53">
        <v>1000</v>
      </c>
      <c r="E2482" s="53">
        <v>15</v>
      </c>
      <c r="F2482">
        <v>13</v>
      </c>
      <c r="G2482" t="s">
        <v>77</v>
      </c>
      <c r="H2482" s="53" t="s">
        <v>92</v>
      </c>
      <c r="I2482" s="55">
        <v>5.396793988519126E-2</v>
      </c>
    </row>
    <row r="2483" spans="1:9" x14ac:dyDescent="0.35">
      <c r="A2483" s="54">
        <v>45658</v>
      </c>
      <c r="B2483" s="54">
        <v>46022</v>
      </c>
      <c r="C2483" s="53" t="s">
        <v>30</v>
      </c>
      <c r="D2483" s="53">
        <v>1000</v>
      </c>
      <c r="E2483" s="53">
        <v>15</v>
      </c>
      <c r="F2483">
        <v>13</v>
      </c>
      <c r="G2483" t="s">
        <v>77</v>
      </c>
      <c r="H2483" s="53" t="s">
        <v>100</v>
      </c>
      <c r="I2483" s="55">
        <v>8.4091993366693568E-2</v>
      </c>
    </row>
    <row r="2484" spans="1:9" x14ac:dyDescent="0.35">
      <c r="A2484" s="54">
        <v>45658</v>
      </c>
      <c r="B2484" s="54">
        <v>46022</v>
      </c>
      <c r="C2484" s="53" t="s">
        <v>14</v>
      </c>
      <c r="D2484" s="53">
        <v>1000</v>
      </c>
      <c r="E2484" s="53">
        <v>15</v>
      </c>
      <c r="F2484">
        <v>13</v>
      </c>
      <c r="G2484" t="s">
        <v>77</v>
      </c>
      <c r="H2484" s="53" t="s">
        <v>92</v>
      </c>
      <c r="I2484" s="55">
        <v>9.0233427161755447E-2</v>
      </c>
    </row>
    <row r="2485" spans="1:9" x14ac:dyDescent="0.35">
      <c r="A2485" s="54">
        <v>45658</v>
      </c>
      <c r="B2485" s="54">
        <v>46022</v>
      </c>
      <c r="C2485" s="53" t="s">
        <v>14</v>
      </c>
      <c r="D2485" s="53">
        <v>1000</v>
      </c>
      <c r="E2485" s="53">
        <v>15</v>
      </c>
      <c r="F2485">
        <v>13</v>
      </c>
      <c r="G2485" t="s">
        <v>77</v>
      </c>
      <c r="H2485" s="53" t="s">
        <v>100</v>
      </c>
      <c r="I2485" s="55">
        <v>0.1651564609023875</v>
      </c>
    </row>
    <row r="2486" spans="1:9" x14ac:dyDescent="0.35">
      <c r="A2486" s="54">
        <v>44927</v>
      </c>
      <c r="B2486" s="54">
        <v>45291</v>
      </c>
      <c r="C2486" s="53" t="s">
        <v>32</v>
      </c>
      <c r="D2486" s="53">
        <v>1000</v>
      </c>
      <c r="E2486" s="53">
        <v>15</v>
      </c>
      <c r="F2486">
        <v>14</v>
      </c>
      <c r="G2486" t="s">
        <v>77</v>
      </c>
      <c r="H2486" s="53" t="s">
        <v>92</v>
      </c>
      <c r="I2486" s="55">
        <v>8.3826213841916575E-2</v>
      </c>
    </row>
    <row r="2487" spans="1:9" x14ac:dyDescent="0.35">
      <c r="A2487" s="54">
        <v>44927</v>
      </c>
      <c r="B2487" s="54">
        <v>45291</v>
      </c>
      <c r="C2487" s="53" t="s">
        <v>32</v>
      </c>
      <c r="D2487" s="53">
        <v>1000</v>
      </c>
      <c r="E2487" s="53">
        <v>15</v>
      </c>
      <c r="F2487">
        <v>14</v>
      </c>
      <c r="G2487" t="s">
        <v>77</v>
      </c>
      <c r="H2487" s="53" t="s">
        <v>100</v>
      </c>
      <c r="I2487" s="55">
        <v>0.14808946800416031</v>
      </c>
    </row>
    <row r="2488" spans="1:9" x14ac:dyDescent="0.35">
      <c r="A2488" s="54">
        <v>44927</v>
      </c>
      <c r="B2488" s="54">
        <v>45291</v>
      </c>
      <c r="C2488" s="53" t="s">
        <v>30</v>
      </c>
      <c r="D2488" s="53">
        <v>1000</v>
      </c>
      <c r="E2488" s="53">
        <v>15</v>
      </c>
      <c r="F2488">
        <v>14</v>
      </c>
      <c r="G2488" t="s">
        <v>77</v>
      </c>
      <c r="H2488" s="53" t="s">
        <v>92</v>
      </c>
      <c r="I2488" s="55">
        <v>0.15951753822473291</v>
      </c>
    </row>
    <row r="2489" spans="1:9" x14ac:dyDescent="0.35">
      <c r="A2489" s="54">
        <v>44927</v>
      </c>
      <c r="B2489" s="54">
        <v>45291</v>
      </c>
      <c r="C2489" s="53" t="s">
        <v>30</v>
      </c>
      <c r="D2489" s="53">
        <v>1000</v>
      </c>
      <c r="E2489" s="53">
        <v>15</v>
      </c>
      <c r="F2489">
        <v>14</v>
      </c>
      <c r="G2489" t="s">
        <v>77</v>
      </c>
      <c r="H2489" s="53" t="s">
        <v>100</v>
      </c>
      <c r="I2489" s="55">
        <v>1.0871613149716009E-2</v>
      </c>
    </row>
    <row r="2490" spans="1:9" x14ac:dyDescent="0.35">
      <c r="A2490" s="54">
        <v>44927</v>
      </c>
      <c r="B2490" s="54">
        <v>45291</v>
      </c>
      <c r="C2490" s="53" t="s">
        <v>14</v>
      </c>
      <c r="D2490" s="53">
        <v>1000</v>
      </c>
      <c r="E2490" s="53">
        <v>15</v>
      </c>
      <c r="F2490">
        <v>14</v>
      </c>
      <c r="G2490" t="s">
        <v>77</v>
      </c>
      <c r="H2490" s="53" t="s">
        <v>92</v>
      </c>
      <c r="I2490" s="55">
        <v>7.2139556287680498E-2</v>
      </c>
    </row>
    <row r="2491" spans="1:9" x14ac:dyDescent="0.35">
      <c r="A2491" s="54">
        <v>44927</v>
      </c>
      <c r="B2491" s="54">
        <v>45291</v>
      </c>
      <c r="C2491" s="53" t="s">
        <v>14</v>
      </c>
      <c r="D2491" s="53">
        <v>1000</v>
      </c>
      <c r="E2491" s="53">
        <v>15</v>
      </c>
      <c r="F2491">
        <v>14</v>
      </c>
      <c r="G2491" t="s">
        <v>77</v>
      </c>
      <c r="H2491" s="53" t="s">
        <v>100</v>
      </c>
      <c r="I2491" s="55">
        <v>8.8419985639468596E-2</v>
      </c>
    </row>
    <row r="2492" spans="1:9" x14ac:dyDescent="0.35">
      <c r="A2492" s="54">
        <v>45292</v>
      </c>
      <c r="B2492" s="54">
        <v>45657</v>
      </c>
      <c r="C2492" s="53" t="s">
        <v>32</v>
      </c>
      <c r="D2492" s="53">
        <v>1000</v>
      </c>
      <c r="E2492" s="53">
        <v>15</v>
      </c>
      <c r="F2492">
        <v>14</v>
      </c>
      <c r="G2492" t="s">
        <v>77</v>
      </c>
      <c r="H2492" s="53" t="s">
        <v>92</v>
      </c>
      <c r="I2492" s="55">
        <v>2.670278962877437E-2</v>
      </c>
    </row>
    <row r="2493" spans="1:9" x14ac:dyDescent="0.35">
      <c r="A2493" s="54">
        <v>45292</v>
      </c>
      <c r="B2493" s="54">
        <v>45657</v>
      </c>
      <c r="C2493" s="53" t="s">
        <v>32</v>
      </c>
      <c r="D2493" s="53">
        <v>1000</v>
      </c>
      <c r="E2493" s="53">
        <v>15</v>
      </c>
      <c r="F2493">
        <v>14</v>
      </c>
      <c r="G2493" t="s">
        <v>77</v>
      </c>
      <c r="H2493" s="53" t="s">
        <v>100</v>
      </c>
      <c r="I2493" s="55">
        <v>0.14948771243817299</v>
      </c>
    </row>
    <row r="2494" spans="1:9" x14ac:dyDescent="0.35">
      <c r="A2494" s="54">
        <v>45292</v>
      </c>
      <c r="B2494" s="54">
        <v>45657</v>
      </c>
      <c r="C2494" s="53" t="s">
        <v>30</v>
      </c>
      <c r="D2494" s="53">
        <v>1000</v>
      </c>
      <c r="E2494" s="53">
        <v>15</v>
      </c>
      <c r="F2494">
        <v>14</v>
      </c>
      <c r="G2494" t="s">
        <v>77</v>
      </c>
      <c r="H2494" s="53" t="s">
        <v>92</v>
      </c>
      <c r="I2494" s="55">
        <v>5.7214389523169568E-2</v>
      </c>
    </row>
    <row r="2495" spans="1:9" x14ac:dyDescent="0.35">
      <c r="A2495" s="54">
        <v>45292</v>
      </c>
      <c r="B2495" s="54">
        <v>45657</v>
      </c>
      <c r="C2495" s="53" t="s">
        <v>30</v>
      </c>
      <c r="D2495" s="53">
        <v>1000</v>
      </c>
      <c r="E2495" s="53">
        <v>15</v>
      </c>
      <c r="F2495">
        <v>14</v>
      </c>
      <c r="G2495" t="s">
        <v>77</v>
      </c>
      <c r="H2495" s="53" t="s">
        <v>100</v>
      </c>
      <c r="I2495" s="55">
        <v>9.2420228254340014E-2</v>
      </c>
    </row>
    <row r="2496" spans="1:9" x14ac:dyDescent="0.35">
      <c r="A2496" s="54">
        <v>45292</v>
      </c>
      <c r="B2496" s="54">
        <v>45657</v>
      </c>
      <c r="C2496" s="53" t="s">
        <v>14</v>
      </c>
      <c r="D2496" s="53">
        <v>1000</v>
      </c>
      <c r="E2496" s="53">
        <v>15</v>
      </c>
      <c r="F2496">
        <v>14</v>
      </c>
      <c r="G2496" t="s">
        <v>77</v>
      </c>
      <c r="H2496" s="53" t="s">
        <v>92</v>
      </c>
      <c r="I2496" s="55">
        <v>3.2032732271738022E-2</v>
      </c>
    </row>
    <row r="2497" spans="1:9" x14ac:dyDescent="0.35">
      <c r="A2497" s="54">
        <v>45292</v>
      </c>
      <c r="B2497" s="54">
        <v>45657</v>
      </c>
      <c r="C2497" s="53" t="s">
        <v>14</v>
      </c>
      <c r="D2497" s="53">
        <v>1000</v>
      </c>
      <c r="E2497" s="53">
        <v>15</v>
      </c>
      <c r="F2497">
        <v>14</v>
      </c>
      <c r="G2497" t="s">
        <v>77</v>
      </c>
      <c r="H2497" s="53" t="s">
        <v>100</v>
      </c>
      <c r="I2497" s="55">
        <v>0.1074673782785298</v>
      </c>
    </row>
    <row r="2498" spans="1:9" x14ac:dyDescent="0.35">
      <c r="A2498" s="54">
        <v>45658</v>
      </c>
      <c r="B2498" s="54">
        <v>46022</v>
      </c>
      <c r="C2498" s="53" t="s">
        <v>32</v>
      </c>
      <c r="D2498" s="53">
        <v>1000</v>
      </c>
      <c r="E2498" s="53">
        <v>15</v>
      </c>
      <c r="F2498">
        <v>14</v>
      </c>
      <c r="G2498" t="s">
        <v>77</v>
      </c>
      <c r="H2498" s="53" t="s">
        <v>92</v>
      </c>
      <c r="I2498" s="55">
        <v>0.13539552146777861</v>
      </c>
    </row>
    <row r="2499" spans="1:9" x14ac:dyDescent="0.35">
      <c r="A2499" s="54">
        <v>45658</v>
      </c>
      <c r="B2499" s="54">
        <v>46022</v>
      </c>
      <c r="C2499" s="53" t="s">
        <v>32</v>
      </c>
      <c r="D2499" s="53">
        <v>1000</v>
      </c>
      <c r="E2499" s="53">
        <v>15</v>
      </c>
      <c r="F2499">
        <v>14</v>
      </c>
      <c r="G2499" t="s">
        <v>77</v>
      </c>
      <c r="H2499" s="53" t="s">
        <v>100</v>
      </c>
      <c r="I2499" s="55">
        <v>3.2997919808202478E-2</v>
      </c>
    </row>
    <row r="2500" spans="1:9" x14ac:dyDescent="0.35">
      <c r="A2500" s="54">
        <v>45658</v>
      </c>
      <c r="B2500" s="54">
        <v>46022</v>
      </c>
      <c r="C2500" s="53" t="s">
        <v>30</v>
      </c>
      <c r="D2500" s="53">
        <v>1000</v>
      </c>
      <c r="E2500" s="53">
        <v>15</v>
      </c>
      <c r="F2500">
        <v>14</v>
      </c>
      <c r="G2500" t="s">
        <v>77</v>
      </c>
      <c r="H2500" s="53" t="s">
        <v>92</v>
      </c>
      <c r="I2500" s="55">
        <v>3.5270224675435719E-3</v>
      </c>
    </row>
    <row r="2501" spans="1:9" x14ac:dyDescent="0.35">
      <c r="A2501" s="54">
        <v>45658</v>
      </c>
      <c r="B2501" s="54">
        <v>46022</v>
      </c>
      <c r="C2501" s="53" t="s">
        <v>30</v>
      </c>
      <c r="D2501" s="53">
        <v>1000</v>
      </c>
      <c r="E2501" s="53">
        <v>15</v>
      </c>
      <c r="F2501">
        <v>14</v>
      </c>
      <c r="G2501" t="s">
        <v>77</v>
      </c>
      <c r="H2501" s="53" t="s">
        <v>100</v>
      </c>
      <c r="I2501" s="55">
        <v>4.4175165512897688E-3</v>
      </c>
    </row>
    <row r="2502" spans="1:9" x14ac:dyDescent="0.35">
      <c r="A2502" s="54">
        <v>45658</v>
      </c>
      <c r="B2502" s="54">
        <v>46022</v>
      </c>
      <c r="C2502" s="53" t="s">
        <v>14</v>
      </c>
      <c r="D2502" s="53">
        <v>1000</v>
      </c>
      <c r="E2502" s="53">
        <v>15</v>
      </c>
      <c r="F2502">
        <v>14</v>
      </c>
      <c r="G2502" t="s">
        <v>77</v>
      </c>
      <c r="H2502" s="53" t="s">
        <v>92</v>
      </c>
      <c r="I2502" s="55">
        <v>8.6211780034354035E-2</v>
      </c>
    </row>
    <row r="2503" spans="1:9" x14ac:dyDescent="0.35">
      <c r="A2503" s="54">
        <v>45658</v>
      </c>
      <c r="B2503" s="54">
        <v>46022</v>
      </c>
      <c r="C2503" s="53" t="s">
        <v>14</v>
      </c>
      <c r="D2503" s="53">
        <v>1000</v>
      </c>
      <c r="E2503" s="53">
        <v>15</v>
      </c>
      <c r="F2503">
        <v>14</v>
      </c>
      <c r="G2503" t="s">
        <v>77</v>
      </c>
      <c r="H2503" s="53" t="s">
        <v>100</v>
      </c>
      <c r="I2503" s="55">
        <v>0.15438312558270489</v>
      </c>
    </row>
    <row r="2504" spans="1:9" x14ac:dyDescent="0.35">
      <c r="A2504" s="54">
        <v>44927</v>
      </c>
      <c r="B2504" s="54">
        <v>45291</v>
      </c>
      <c r="C2504" s="53" t="s">
        <v>32</v>
      </c>
      <c r="D2504" s="53">
        <v>1000</v>
      </c>
      <c r="E2504" s="53">
        <v>15</v>
      </c>
      <c r="F2504">
        <v>16</v>
      </c>
      <c r="G2504" t="s">
        <v>77</v>
      </c>
      <c r="H2504" s="53" t="s">
        <v>92</v>
      </c>
      <c r="I2504" s="55">
        <v>0.19406044013971041</v>
      </c>
    </row>
    <row r="2505" spans="1:9" x14ac:dyDescent="0.35">
      <c r="A2505" s="54">
        <v>44927</v>
      </c>
      <c r="B2505" s="54">
        <v>45291</v>
      </c>
      <c r="C2505" s="53" t="s">
        <v>32</v>
      </c>
      <c r="D2505" s="53">
        <v>1000</v>
      </c>
      <c r="E2505" s="53">
        <v>15</v>
      </c>
      <c r="F2505">
        <v>16</v>
      </c>
      <c r="G2505" t="s">
        <v>77</v>
      </c>
      <c r="H2505" s="53" t="s">
        <v>100</v>
      </c>
      <c r="I2505" s="55">
        <v>0.19894446968989549</v>
      </c>
    </row>
    <row r="2506" spans="1:9" x14ac:dyDescent="0.35">
      <c r="A2506" s="54">
        <v>44927</v>
      </c>
      <c r="B2506" s="54">
        <v>45291</v>
      </c>
      <c r="C2506" s="53" t="s">
        <v>30</v>
      </c>
      <c r="D2506" s="53">
        <v>1000</v>
      </c>
      <c r="E2506" s="53">
        <v>15</v>
      </c>
      <c r="F2506">
        <v>16</v>
      </c>
      <c r="G2506" t="s">
        <v>77</v>
      </c>
      <c r="H2506" s="53" t="s">
        <v>92</v>
      </c>
      <c r="I2506" s="55">
        <v>0.16969920277087641</v>
      </c>
    </row>
    <row r="2507" spans="1:9" x14ac:dyDescent="0.35">
      <c r="A2507" s="54">
        <v>44927</v>
      </c>
      <c r="B2507" s="54">
        <v>45291</v>
      </c>
      <c r="C2507" s="53" t="s">
        <v>30</v>
      </c>
      <c r="D2507" s="53">
        <v>1000</v>
      </c>
      <c r="E2507" s="53">
        <v>15</v>
      </c>
      <c r="F2507">
        <v>16</v>
      </c>
      <c r="G2507" t="s">
        <v>77</v>
      </c>
      <c r="H2507" s="53" t="s">
        <v>100</v>
      </c>
      <c r="I2507" s="55">
        <v>5.3474453066168867E-2</v>
      </c>
    </row>
    <row r="2508" spans="1:9" x14ac:dyDescent="0.35">
      <c r="A2508" s="54">
        <v>44927</v>
      </c>
      <c r="B2508" s="54">
        <v>45291</v>
      </c>
      <c r="C2508" s="53" t="s">
        <v>14</v>
      </c>
      <c r="D2508" s="53">
        <v>1000</v>
      </c>
      <c r="E2508" s="53">
        <v>15</v>
      </c>
      <c r="F2508">
        <v>16</v>
      </c>
      <c r="G2508" t="s">
        <v>77</v>
      </c>
      <c r="H2508" s="53" t="s">
        <v>92</v>
      </c>
      <c r="I2508" s="55">
        <v>9.3705411343772221E-2</v>
      </c>
    </row>
    <row r="2509" spans="1:9" x14ac:dyDescent="0.35">
      <c r="A2509" s="54">
        <v>44927</v>
      </c>
      <c r="B2509" s="54">
        <v>45291</v>
      </c>
      <c r="C2509" s="53" t="s">
        <v>14</v>
      </c>
      <c r="D2509" s="53">
        <v>1000</v>
      </c>
      <c r="E2509" s="53">
        <v>15</v>
      </c>
      <c r="F2509">
        <v>16</v>
      </c>
      <c r="G2509" t="s">
        <v>77</v>
      </c>
      <c r="H2509" s="53" t="s">
        <v>100</v>
      </c>
      <c r="I2509" s="55">
        <v>0.1488708391512886</v>
      </c>
    </row>
    <row r="2510" spans="1:9" x14ac:dyDescent="0.35">
      <c r="A2510" s="54">
        <v>45292</v>
      </c>
      <c r="B2510" s="54">
        <v>45657</v>
      </c>
      <c r="C2510" s="53" t="s">
        <v>32</v>
      </c>
      <c r="D2510" s="53">
        <v>1000</v>
      </c>
      <c r="E2510" s="53">
        <v>15</v>
      </c>
      <c r="F2510">
        <v>16</v>
      </c>
      <c r="G2510" t="s">
        <v>77</v>
      </c>
      <c r="H2510" s="53" t="s">
        <v>92</v>
      </c>
      <c r="I2510" s="55">
        <v>0.1864634594404784</v>
      </c>
    </row>
    <row r="2511" spans="1:9" x14ac:dyDescent="0.35">
      <c r="A2511" s="54">
        <v>45292</v>
      </c>
      <c r="B2511" s="54">
        <v>45657</v>
      </c>
      <c r="C2511" s="53" t="s">
        <v>32</v>
      </c>
      <c r="D2511" s="53">
        <v>1000</v>
      </c>
      <c r="E2511" s="53">
        <v>15</v>
      </c>
      <c r="F2511">
        <v>16</v>
      </c>
      <c r="G2511" t="s">
        <v>77</v>
      </c>
      <c r="H2511" s="53" t="s">
        <v>100</v>
      </c>
      <c r="I2511" s="55">
        <v>0.12976745493513811</v>
      </c>
    </row>
    <row r="2512" spans="1:9" x14ac:dyDescent="0.35">
      <c r="A2512" s="54">
        <v>45292</v>
      </c>
      <c r="B2512" s="54">
        <v>45657</v>
      </c>
      <c r="C2512" s="53" t="s">
        <v>30</v>
      </c>
      <c r="D2512" s="53">
        <v>1000</v>
      </c>
      <c r="E2512" s="53">
        <v>15</v>
      </c>
      <c r="F2512">
        <v>16</v>
      </c>
      <c r="G2512" t="s">
        <v>77</v>
      </c>
      <c r="H2512" s="53" t="s">
        <v>92</v>
      </c>
      <c r="I2512" s="55">
        <v>0.19986428651367061</v>
      </c>
    </row>
    <row r="2513" spans="1:9" x14ac:dyDescent="0.35">
      <c r="A2513" s="54">
        <v>45292</v>
      </c>
      <c r="B2513" s="54">
        <v>45657</v>
      </c>
      <c r="C2513" s="53" t="s">
        <v>30</v>
      </c>
      <c r="D2513" s="53">
        <v>1000</v>
      </c>
      <c r="E2513" s="53">
        <v>15</v>
      </c>
      <c r="F2513">
        <v>16</v>
      </c>
      <c r="G2513" t="s">
        <v>77</v>
      </c>
      <c r="H2513" s="53" t="s">
        <v>100</v>
      </c>
      <c r="I2513" s="55">
        <v>1.533305391019724E-3</v>
      </c>
    </row>
    <row r="2514" spans="1:9" x14ac:dyDescent="0.35">
      <c r="A2514" s="54">
        <v>45292</v>
      </c>
      <c r="B2514" s="54">
        <v>45657</v>
      </c>
      <c r="C2514" s="53" t="s">
        <v>14</v>
      </c>
      <c r="D2514" s="53">
        <v>1000</v>
      </c>
      <c r="E2514" s="53">
        <v>15</v>
      </c>
      <c r="F2514">
        <v>16</v>
      </c>
      <c r="G2514" t="s">
        <v>77</v>
      </c>
      <c r="H2514" s="53" t="s">
        <v>92</v>
      </c>
      <c r="I2514" s="55">
        <v>0.17363126102936219</v>
      </c>
    </row>
    <row r="2515" spans="1:9" x14ac:dyDescent="0.35">
      <c r="A2515" s="54">
        <v>45292</v>
      </c>
      <c r="B2515" s="54">
        <v>45657</v>
      </c>
      <c r="C2515" s="53" t="s">
        <v>14</v>
      </c>
      <c r="D2515" s="53">
        <v>1000</v>
      </c>
      <c r="E2515" s="53">
        <v>15</v>
      </c>
      <c r="F2515">
        <v>16</v>
      </c>
      <c r="G2515" t="s">
        <v>77</v>
      </c>
      <c r="H2515" s="53" t="s">
        <v>100</v>
      </c>
      <c r="I2515" s="55">
        <v>5.7454564312198197E-4</v>
      </c>
    </row>
    <row r="2516" spans="1:9" x14ac:dyDescent="0.35">
      <c r="A2516" s="54">
        <v>45658</v>
      </c>
      <c r="B2516" s="54">
        <v>46022</v>
      </c>
      <c r="C2516" s="53" t="s">
        <v>32</v>
      </c>
      <c r="D2516" s="53">
        <v>1000</v>
      </c>
      <c r="E2516" s="53">
        <v>15</v>
      </c>
      <c r="F2516">
        <v>16</v>
      </c>
      <c r="G2516" t="s">
        <v>77</v>
      </c>
      <c r="H2516" s="53" t="s">
        <v>92</v>
      </c>
      <c r="I2516" s="55">
        <v>5.5854815529455148E-2</v>
      </c>
    </row>
    <row r="2517" spans="1:9" x14ac:dyDescent="0.35">
      <c r="A2517" s="54">
        <v>45658</v>
      </c>
      <c r="B2517" s="54">
        <v>46022</v>
      </c>
      <c r="C2517" s="53" t="s">
        <v>32</v>
      </c>
      <c r="D2517" s="53">
        <v>1000</v>
      </c>
      <c r="E2517" s="53">
        <v>15</v>
      </c>
      <c r="F2517">
        <v>16</v>
      </c>
      <c r="G2517" t="s">
        <v>77</v>
      </c>
      <c r="H2517" s="53" t="s">
        <v>100</v>
      </c>
      <c r="I2517" s="55">
        <v>7.1579595842798868E-2</v>
      </c>
    </row>
    <row r="2518" spans="1:9" x14ac:dyDescent="0.35">
      <c r="A2518" s="54">
        <v>45658</v>
      </c>
      <c r="B2518" s="54">
        <v>46022</v>
      </c>
      <c r="C2518" s="53" t="s">
        <v>30</v>
      </c>
      <c r="D2518" s="53">
        <v>1000</v>
      </c>
      <c r="E2518" s="53">
        <v>15</v>
      </c>
      <c r="F2518">
        <v>16</v>
      </c>
      <c r="G2518" t="s">
        <v>77</v>
      </c>
      <c r="H2518" s="53" t="s">
        <v>92</v>
      </c>
      <c r="I2518" s="55">
        <v>0.1009634557517554</v>
      </c>
    </row>
    <row r="2519" spans="1:9" x14ac:dyDescent="0.35">
      <c r="A2519" s="54">
        <v>45658</v>
      </c>
      <c r="B2519" s="54">
        <v>46022</v>
      </c>
      <c r="C2519" s="53" t="s">
        <v>30</v>
      </c>
      <c r="D2519" s="53">
        <v>1000</v>
      </c>
      <c r="E2519" s="53">
        <v>15</v>
      </c>
      <c r="F2519">
        <v>16</v>
      </c>
      <c r="G2519" t="s">
        <v>77</v>
      </c>
      <c r="H2519" s="53" t="s">
        <v>100</v>
      </c>
      <c r="I2519" s="55">
        <v>0.1207039196433676</v>
      </c>
    </row>
    <row r="2520" spans="1:9" x14ac:dyDescent="0.35">
      <c r="A2520" s="54">
        <v>45658</v>
      </c>
      <c r="B2520" s="54">
        <v>46022</v>
      </c>
      <c r="C2520" s="53" t="s">
        <v>14</v>
      </c>
      <c r="D2520" s="53">
        <v>1000</v>
      </c>
      <c r="E2520" s="53">
        <v>15</v>
      </c>
      <c r="F2520">
        <v>16</v>
      </c>
      <c r="G2520" t="s">
        <v>77</v>
      </c>
      <c r="H2520" s="53" t="s">
        <v>92</v>
      </c>
      <c r="I2520" s="55">
        <v>0.15925837799584841</v>
      </c>
    </row>
    <row r="2521" spans="1:9" x14ac:dyDescent="0.35">
      <c r="A2521" s="54">
        <v>45658</v>
      </c>
      <c r="B2521" s="54">
        <v>46022</v>
      </c>
      <c r="C2521" s="53" t="s">
        <v>14</v>
      </c>
      <c r="D2521" s="53">
        <v>1000</v>
      </c>
      <c r="E2521" s="53">
        <v>15</v>
      </c>
      <c r="F2521">
        <v>16</v>
      </c>
      <c r="G2521" t="s">
        <v>77</v>
      </c>
      <c r="H2521" s="53" t="s">
        <v>100</v>
      </c>
      <c r="I2521" s="55">
        <v>1.102795864565098E-2</v>
      </c>
    </row>
    <row r="2522" spans="1:9" x14ac:dyDescent="0.35">
      <c r="A2522" s="54">
        <v>44927</v>
      </c>
      <c r="B2522" s="54">
        <v>45291</v>
      </c>
      <c r="C2522" s="53" t="s">
        <v>32</v>
      </c>
      <c r="D2522" s="53">
        <v>1000</v>
      </c>
      <c r="E2522" s="53">
        <v>15</v>
      </c>
      <c r="F2522">
        <v>20</v>
      </c>
      <c r="G2522" t="s">
        <v>77</v>
      </c>
      <c r="H2522" s="53" t="s">
        <v>92</v>
      </c>
      <c r="I2522" s="55">
        <v>7.4557376277608972E-2</v>
      </c>
    </row>
    <row r="2523" spans="1:9" x14ac:dyDescent="0.35">
      <c r="A2523" s="54">
        <v>44927</v>
      </c>
      <c r="B2523" s="54">
        <v>45291</v>
      </c>
      <c r="C2523" s="53" t="s">
        <v>32</v>
      </c>
      <c r="D2523" s="53">
        <v>1000</v>
      </c>
      <c r="E2523" s="53">
        <v>15</v>
      </c>
      <c r="F2523">
        <v>20</v>
      </c>
      <c r="G2523" t="s">
        <v>77</v>
      </c>
      <c r="H2523" s="53" t="s">
        <v>100</v>
      </c>
      <c r="I2523" s="55">
        <v>0.12077794287687039</v>
      </c>
    </row>
    <row r="2524" spans="1:9" x14ac:dyDescent="0.35">
      <c r="A2524" s="54">
        <v>44927</v>
      </c>
      <c r="B2524" s="54">
        <v>45291</v>
      </c>
      <c r="C2524" s="53" t="s">
        <v>30</v>
      </c>
      <c r="D2524" s="53">
        <v>1000</v>
      </c>
      <c r="E2524" s="53">
        <v>15</v>
      </c>
      <c r="F2524">
        <v>20</v>
      </c>
      <c r="G2524" t="s">
        <v>77</v>
      </c>
      <c r="H2524" s="53" t="s">
        <v>92</v>
      </c>
      <c r="I2524" s="55">
        <v>0.16490496544368599</v>
      </c>
    </row>
    <row r="2525" spans="1:9" x14ac:dyDescent="0.35">
      <c r="A2525" s="54">
        <v>44927</v>
      </c>
      <c r="B2525" s="54">
        <v>45291</v>
      </c>
      <c r="C2525" s="53" t="s">
        <v>30</v>
      </c>
      <c r="D2525" s="53">
        <v>1000</v>
      </c>
      <c r="E2525" s="53">
        <v>15</v>
      </c>
      <c r="F2525">
        <v>20</v>
      </c>
      <c r="G2525" t="s">
        <v>77</v>
      </c>
      <c r="H2525" s="53" t="s">
        <v>100</v>
      </c>
      <c r="I2525" s="55">
        <v>8.3134491204347322E-2</v>
      </c>
    </row>
    <row r="2526" spans="1:9" x14ac:dyDescent="0.35">
      <c r="A2526" s="54">
        <v>44927</v>
      </c>
      <c r="B2526" s="54">
        <v>45291</v>
      </c>
      <c r="C2526" s="53" t="s">
        <v>14</v>
      </c>
      <c r="D2526" s="53">
        <v>1000</v>
      </c>
      <c r="E2526" s="53">
        <v>15</v>
      </c>
      <c r="F2526">
        <v>20</v>
      </c>
      <c r="G2526" t="s">
        <v>77</v>
      </c>
      <c r="H2526" s="53" t="s">
        <v>92</v>
      </c>
      <c r="I2526" s="55">
        <v>0.18734872181426149</v>
      </c>
    </row>
    <row r="2527" spans="1:9" x14ac:dyDescent="0.35">
      <c r="A2527" s="54">
        <v>44927</v>
      </c>
      <c r="B2527" s="54">
        <v>45291</v>
      </c>
      <c r="C2527" s="53" t="s">
        <v>14</v>
      </c>
      <c r="D2527" s="53">
        <v>1000</v>
      </c>
      <c r="E2527" s="53">
        <v>15</v>
      </c>
      <c r="F2527">
        <v>20</v>
      </c>
      <c r="G2527" t="s">
        <v>77</v>
      </c>
      <c r="H2527" s="53" t="s">
        <v>100</v>
      </c>
      <c r="I2527" s="55">
        <v>8.0945248798215366E-2</v>
      </c>
    </row>
    <row r="2528" spans="1:9" x14ac:dyDescent="0.35">
      <c r="A2528" s="54">
        <v>45292</v>
      </c>
      <c r="B2528" s="54">
        <v>45657</v>
      </c>
      <c r="C2528" s="53" t="s">
        <v>32</v>
      </c>
      <c r="D2528" s="53">
        <v>1000</v>
      </c>
      <c r="E2528" s="53">
        <v>15</v>
      </c>
      <c r="F2528">
        <v>20</v>
      </c>
      <c r="G2528" t="s">
        <v>77</v>
      </c>
      <c r="H2528" s="53" t="s">
        <v>92</v>
      </c>
      <c r="I2528" s="55">
        <v>6.2627585402023509E-3</v>
      </c>
    </row>
    <row r="2529" spans="1:9" x14ac:dyDescent="0.35">
      <c r="A2529" s="54">
        <v>45292</v>
      </c>
      <c r="B2529" s="54">
        <v>45657</v>
      </c>
      <c r="C2529" s="53" t="s">
        <v>32</v>
      </c>
      <c r="D2529" s="53">
        <v>1000</v>
      </c>
      <c r="E2529" s="53">
        <v>15</v>
      </c>
      <c r="F2529">
        <v>20</v>
      </c>
      <c r="G2529" t="s">
        <v>77</v>
      </c>
      <c r="H2529" s="53" t="s">
        <v>100</v>
      </c>
      <c r="I2529" s="55">
        <v>0.1823609290738184</v>
      </c>
    </row>
    <row r="2530" spans="1:9" x14ac:dyDescent="0.35">
      <c r="A2530" s="54">
        <v>45292</v>
      </c>
      <c r="B2530" s="54">
        <v>45657</v>
      </c>
      <c r="C2530" s="53" t="s">
        <v>30</v>
      </c>
      <c r="D2530" s="53">
        <v>1000</v>
      </c>
      <c r="E2530" s="53">
        <v>15</v>
      </c>
      <c r="F2530">
        <v>20</v>
      </c>
      <c r="G2530" t="s">
        <v>77</v>
      </c>
      <c r="H2530" s="53" t="s">
        <v>92</v>
      </c>
      <c r="I2530" s="55">
        <v>0.17118552846810581</v>
      </c>
    </row>
    <row r="2531" spans="1:9" x14ac:dyDescent="0.35">
      <c r="A2531" s="54">
        <v>45292</v>
      </c>
      <c r="B2531" s="54">
        <v>45657</v>
      </c>
      <c r="C2531" s="53" t="s">
        <v>30</v>
      </c>
      <c r="D2531" s="53">
        <v>1000</v>
      </c>
      <c r="E2531" s="53">
        <v>15</v>
      </c>
      <c r="F2531">
        <v>20</v>
      </c>
      <c r="G2531" t="s">
        <v>77</v>
      </c>
      <c r="H2531" s="53" t="s">
        <v>100</v>
      </c>
      <c r="I2531" s="55">
        <v>3.742261236853002E-2</v>
      </c>
    </row>
    <row r="2532" spans="1:9" x14ac:dyDescent="0.35">
      <c r="A2532" s="54">
        <v>45292</v>
      </c>
      <c r="B2532" s="54">
        <v>45657</v>
      </c>
      <c r="C2532" s="53" t="s">
        <v>14</v>
      </c>
      <c r="D2532" s="53">
        <v>1000</v>
      </c>
      <c r="E2532" s="53">
        <v>15</v>
      </c>
      <c r="F2532">
        <v>20</v>
      </c>
      <c r="G2532" t="s">
        <v>77</v>
      </c>
      <c r="H2532" s="53" t="s">
        <v>92</v>
      </c>
      <c r="I2532" s="55">
        <v>4.7118104285803687E-2</v>
      </c>
    </row>
    <row r="2533" spans="1:9" x14ac:dyDescent="0.35">
      <c r="A2533" s="54">
        <v>45292</v>
      </c>
      <c r="B2533" s="54">
        <v>45657</v>
      </c>
      <c r="C2533" s="53" t="s">
        <v>14</v>
      </c>
      <c r="D2533" s="53">
        <v>1000</v>
      </c>
      <c r="E2533" s="53">
        <v>15</v>
      </c>
      <c r="F2533">
        <v>20</v>
      </c>
      <c r="G2533" t="s">
        <v>77</v>
      </c>
      <c r="H2533" s="53" t="s">
        <v>100</v>
      </c>
      <c r="I2533" s="55">
        <v>0.18612915937092961</v>
      </c>
    </row>
    <row r="2534" spans="1:9" x14ac:dyDescent="0.35">
      <c r="A2534" s="54">
        <v>45658</v>
      </c>
      <c r="B2534" s="54">
        <v>46022</v>
      </c>
      <c r="C2534" s="53" t="s">
        <v>32</v>
      </c>
      <c r="D2534" s="53">
        <v>1000</v>
      </c>
      <c r="E2534" s="53">
        <v>15</v>
      </c>
      <c r="F2534">
        <v>20</v>
      </c>
      <c r="G2534" t="s">
        <v>77</v>
      </c>
      <c r="H2534" s="53" t="s">
        <v>92</v>
      </c>
      <c r="I2534" s="55">
        <v>0.17860703801132841</v>
      </c>
    </row>
    <row r="2535" spans="1:9" x14ac:dyDescent="0.35">
      <c r="A2535" s="54">
        <v>45658</v>
      </c>
      <c r="B2535" s="54">
        <v>46022</v>
      </c>
      <c r="C2535" s="53" t="s">
        <v>32</v>
      </c>
      <c r="D2535" s="53">
        <v>1000</v>
      </c>
      <c r="E2535" s="53">
        <v>15</v>
      </c>
      <c r="F2535">
        <v>20</v>
      </c>
      <c r="G2535" t="s">
        <v>77</v>
      </c>
      <c r="H2535" s="53" t="s">
        <v>100</v>
      </c>
      <c r="I2535" s="55">
        <v>0.14833484516686771</v>
      </c>
    </row>
    <row r="2536" spans="1:9" x14ac:dyDescent="0.35">
      <c r="A2536" s="54">
        <v>45658</v>
      </c>
      <c r="B2536" s="54">
        <v>46022</v>
      </c>
      <c r="C2536" s="53" t="s">
        <v>30</v>
      </c>
      <c r="D2536" s="53">
        <v>1000</v>
      </c>
      <c r="E2536" s="53">
        <v>15</v>
      </c>
      <c r="F2536">
        <v>20</v>
      </c>
      <c r="G2536" t="s">
        <v>77</v>
      </c>
      <c r="H2536" s="53" t="s">
        <v>92</v>
      </c>
      <c r="I2536" s="55">
        <v>0.14212731594781089</v>
      </c>
    </row>
    <row r="2537" spans="1:9" x14ac:dyDescent="0.35">
      <c r="A2537" s="54">
        <v>45658</v>
      </c>
      <c r="B2537" s="54">
        <v>46022</v>
      </c>
      <c r="C2537" s="53" t="s">
        <v>30</v>
      </c>
      <c r="D2537" s="53">
        <v>1000</v>
      </c>
      <c r="E2537" s="53">
        <v>15</v>
      </c>
      <c r="F2537">
        <v>20</v>
      </c>
      <c r="G2537" t="s">
        <v>77</v>
      </c>
      <c r="H2537" s="53" t="s">
        <v>100</v>
      </c>
      <c r="I2537" s="55">
        <v>8.3802783079890489E-2</v>
      </c>
    </row>
    <row r="2538" spans="1:9" x14ac:dyDescent="0.35">
      <c r="A2538" s="54">
        <v>45658</v>
      </c>
      <c r="B2538" s="54">
        <v>46022</v>
      </c>
      <c r="C2538" s="53" t="s">
        <v>14</v>
      </c>
      <c r="D2538" s="53">
        <v>1000</v>
      </c>
      <c r="E2538" s="53">
        <v>15</v>
      </c>
      <c r="F2538">
        <v>20</v>
      </c>
      <c r="G2538" t="s">
        <v>77</v>
      </c>
      <c r="H2538" s="53" t="s">
        <v>92</v>
      </c>
      <c r="I2538" s="55">
        <v>7.8030036929745529E-3</v>
      </c>
    </row>
    <row r="2539" spans="1:9" x14ac:dyDescent="0.35">
      <c r="A2539" s="54">
        <v>45658</v>
      </c>
      <c r="B2539" s="54">
        <v>46022</v>
      </c>
      <c r="C2539" s="53" t="s">
        <v>14</v>
      </c>
      <c r="D2539" s="53">
        <v>1000</v>
      </c>
      <c r="E2539" s="53">
        <v>15</v>
      </c>
      <c r="F2539">
        <v>20</v>
      </c>
      <c r="G2539" t="s">
        <v>77</v>
      </c>
      <c r="H2539" s="53" t="s">
        <v>100</v>
      </c>
      <c r="I2539" s="55">
        <v>1.3298408021737431E-2</v>
      </c>
    </row>
    <row r="2540" spans="1:9" x14ac:dyDescent="0.35">
      <c r="A2540" s="54">
        <v>44927</v>
      </c>
      <c r="B2540" s="54">
        <v>45291</v>
      </c>
      <c r="C2540" s="53" t="s">
        <v>32</v>
      </c>
      <c r="D2540" s="53">
        <v>1000</v>
      </c>
      <c r="E2540" s="53">
        <v>15</v>
      </c>
      <c r="F2540">
        <v>21</v>
      </c>
      <c r="G2540" t="s">
        <v>77</v>
      </c>
      <c r="H2540" s="53" t="s">
        <v>92</v>
      </c>
      <c r="I2540" s="55">
        <v>1.206613491813247E-2</v>
      </c>
    </row>
    <row r="2541" spans="1:9" x14ac:dyDescent="0.35">
      <c r="A2541" s="54">
        <v>44927</v>
      </c>
      <c r="B2541" s="54">
        <v>45291</v>
      </c>
      <c r="C2541" s="53" t="s">
        <v>32</v>
      </c>
      <c r="D2541" s="53">
        <v>1000</v>
      </c>
      <c r="E2541" s="53">
        <v>15</v>
      </c>
      <c r="F2541">
        <v>21</v>
      </c>
      <c r="G2541" t="s">
        <v>77</v>
      </c>
      <c r="H2541" s="53" t="s">
        <v>100</v>
      </c>
      <c r="I2541" s="55">
        <v>8.416458279307118E-2</v>
      </c>
    </row>
    <row r="2542" spans="1:9" x14ac:dyDescent="0.35">
      <c r="A2542" s="54">
        <v>44927</v>
      </c>
      <c r="B2542" s="54">
        <v>45291</v>
      </c>
      <c r="C2542" s="53" t="s">
        <v>30</v>
      </c>
      <c r="D2542" s="53">
        <v>1000</v>
      </c>
      <c r="E2542" s="53">
        <v>15</v>
      </c>
      <c r="F2542">
        <v>21</v>
      </c>
      <c r="G2542" t="s">
        <v>77</v>
      </c>
      <c r="H2542" s="53" t="s">
        <v>92</v>
      </c>
      <c r="I2542" s="55">
        <v>0.1039498908375653</v>
      </c>
    </row>
    <row r="2543" spans="1:9" x14ac:dyDescent="0.35">
      <c r="A2543" s="54">
        <v>44927</v>
      </c>
      <c r="B2543" s="54">
        <v>45291</v>
      </c>
      <c r="C2543" s="53" t="s">
        <v>30</v>
      </c>
      <c r="D2543" s="53">
        <v>1000</v>
      </c>
      <c r="E2543" s="53">
        <v>15</v>
      </c>
      <c r="F2543">
        <v>21</v>
      </c>
      <c r="G2543" t="s">
        <v>77</v>
      </c>
      <c r="H2543" s="53" t="s">
        <v>100</v>
      </c>
      <c r="I2543" s="55">
        <v>1.5404488473994161E-2</v>
      </c>
    </row>
    <row r="2544" spans="1:9" x14ac:dyDescent="0.35">
      <c r="A2544" s="54">
        <v>44927</v>
      </c>
      <c r="B2544" s="54">
        <v>45291</v>
      </c>
      <c r="C2544" s="53" t="s">
        <v>14</v>
      </c>
      <c r="D2544" s="53">
        <v>1000</v>
      </c>
      <c r="E2544" s="53">
        <v>15</v>
      </c>
      <c r="F2544">
        <v>21</v>
      </c>
      <c r="G2544" t="s">
        <v>77</v>
      </c>
      <c r="H2544" s="53" t="s">
        <v>92</v>
      </c>
      <c r="I2544" s="55">
        <v>0.14038282245783951</v>
      </c>
    </row>
    <row r="2545" spans="1:9" x14ac:dyDescent="0.35">
      <c r="A2545" s="54">
        <v>44927</v>
      </c>
      <c r="B2545" s="54">
        <v>45291</v>
      </c>
      <c r="C2545" s="53" t="s">
        <v>14</v>
      </c>
      <c r="D2545" s="53">
        <v>1000</v>
      </c>
      <c r="E2545" s="53">
        <v>15</v>
      </c>
      <c r="F2545">
        <v>21</v>
      </c>
      <c r="G2545" t="s">
        <v>77</v>
      </c>
      <c r="H2545" s="53" t="s">
        <v>100</v>
      </c>
      <c r="I2545" s="55">
        <v>2.004823017378243E-2</v>
      </c>
    </row>
    <row r="2546" spans="1:9" x14ac:dyDescent="0.35">
      <c r="A2546" s="54">
        <v>45292</v>
      </c>
      <c r="B2546" s="54">
        <v>45657</v>
      </c>
      <c r="C2546" s="53" t="s">
        <v>32</v>
      </c>
      <c r="D2546" s="53">
        <v>1000</v>
      </c>
      <c r="E2546" s="53">
        <v>15</v>
      </c>
      <c r="F2546">
        <v>21</v>
      </c>
      <c r="G2546" t="s">
        <v>77</v>
      </c>
      <c r="H2546" s="53" t="s">
        <v>92</v>
      </c>
      <c r="I2546" s="55">
        <v>2.466677381430982E-2</v>
      </c>
    </row>
    <row r="2547" spans="1:9" x14ac:dyDescent="0.35">
      <c r="A2547" s="54">
        <v>45292</v>
      </c>
      <c r="B2547" s="54">
        <v>45657</v>
      </c>
      <c r="C2547" s="53" t="s">
        <v>32</v>
      </c>
      <c r="D2547" s="53">
        <v>1000</v>
      </c>
      <c r="E2547" s="53">
        <v>15</v>
      </c>
      <c r="F2547">
        <v>21</v>
      </c>
      <c r="G2547" t="s">
        <v>77</v>
      </c>
      <c r="H2547" s="53" t="s">
        <v>100</v>
      </c>
      <c r="I2547" s="55">
        <v>1.289565369408736E-2</v>
      </c>
    </row>
    <row r="2548" spans="1:9" x14ac:dyDescent="0.35">
      <c r="A2548" s="54">
        <v>45292</v>
      </c>
      <c r="B2548" s="54">
        <v>45657</v>
      </c>
      <c r="C2548" s="53" t="s">
        <v>30</v>
      </c>
      <c r="D2548" s="53">
        <v>1000</v>
      </c>
      <c r="E2548" s="53">
        <v>15</v>
      </c>
      <c r="F2548">
        <v>21</v>
      </c>
      <c r="G2548" t="s">
        <v>77</v>
      </c>
      <c r="H2548" s="53" t="s">
        <v>92</v>
      </c>
      <c r="I2548" s="55">
        <v>0.1044881112633855</v>
      </c>
    </row>
    <row r="2549" spans="1:9" x14ac:dyDescent="0.35">
      <c r="A2549" s="54">
        <v>45292</v>
      </c>
      <c r="B2549" s="54">
        <v>45657</v>
      </c>
      <c r="C2549" s="53" t="s">
        <v>30</v>
      </c>
      <c r="D2549" s="53">
        <v>1000</v>
      </c>
      <c r="E2549" s="53">
        <v>15</v>
      </c>
      <c r="F2549">
        <v>21</v>
      </c>
      <c r="G2549" t="s">
        <v>77</v>
      </c>
      <c r="H2549" s="53" t="s">
        <v>100</v>
      </c>
      <c r="I2549" s="55">
        <v>4.3632316826877002E-2</v>
      </c>
    </row>
    <row r="2550" spans="1:9" x14ac:dyDescent="0.35">
      <c r="A2550" s="54">
        <v>45292</v>
      </c>
      <c r="B2550" s="54">
        <v>45657</v>
      </c>
      <c r="C2550" s="53" t="s">
        <v>14</v>
      </c>
      <c r="D2550" s="53">
        <v>1000</v>
      </c>
      <c r="E2550" s="53">
        <v>15</v>
      </c>
      <c r="F2550">
        <v>21</v>
      </c>
      <c r="G2550" t="s">
        <v>77</v>
      </c>
      <c r="H2550" s="53" t="s">
        <v>92</v>
      </c>
      <c r="I2550" s="55">
        <v>0.18316387139083409</v>
      </c>
    </row>
    <row r="2551" spans="1:9" x14ac:dyDescent="0.35">
      <c r="A2551" s="54">
        <v>45292</v>
      </c>
      <c r="B2551" s="54">
        <v>45657</v>
      </c>
      <c r="C2551" s="53" t="s">
        <v>14</v>
      </c>
      <c r="D2551" s="53">
        <v>1000</v>
      </c>
      <c r="E2551" s="53">
        <v>15</v>
      </c>
      <c r="F2551">
        <v>21</v>
      </c>
      <c r="G2551" t="s">
        <v>77</v>
      </c>
      <c r="H2551" s="53" t="s">
        <v>100</v>
      </c>
      <c r="I2551" s="55">
        <v>0.1455804045471121</v>
      </c>
    </row>
    <row r="2552" spans="1:9" x14ac:dyDescent="0.35">
      <c r="A2552" s="54">
        <v>45658</v>
      </c>
      <c r="B2552" s="54">
        <v>46022</v>
      </c>
      <c r="C2552" s="53" t="s">
        <v>32</v>
      </c>
      <c r="D2552" s="53">
        <v>1000</v>
      </c>
      <c r="E2552" s="53">
        <v>15</v>
      </c>
      <c r="F2552">
        <v>21</v>
      </c>
      <c r="G2552" t="s">
        <v>77</v>
      </c>
      <c r="H2552" s="53" t="s">
        <v>92</v>
      </c>
      <c r="I2552" s="55">
        <v>9.9072315839313835E-2</v>
      </c>
    </row>
    <row r="2553" spans="1:9" x14ac:dyDescent="0.35">
      <c r="A2553" s="54">
        <v>45658</v>
      </c>
      <c r="B2553" s="54">
        <v>46022</v>
      </c>
      <c r="C2553" s="53" t="s">
        <v>32</v>
      </c>
      <c r="D2553" s="53">
        <v>1000</v>
      </c>
      <c r="E2553" s="53">
        <v>15</v>
      </c>
      <c r="F2553">
        <v>21</v>
      </c>
      <c r="G2553" t="s">
        <v>77</v>
      </c>
      <c r="H2553" s="53" t="s">
        <v>100</v>
      </c>
      <c r="I2553" s="55">
        <v>0.12867806365614709</v>
      </c>
    </row>
    <row r="2554" spans="1:9" x14ac:dyDescent="0.35">
      <c r="A2554" s="54">
        <v>45658</v>
      </c>
      <c r="B2554" s="54">
        <v>46022</v>
      </c>
      <c r="C2554" s="53" t="s">
        <v>30</v>
      </c>
      <c r="D2554" s="53">
        <v>1000</v>
      </c>
      <c r="E2554" s="53">
        <v>15</v>
      </c>
      <c r="F2554">
        <v>21</v>
      </c>
      <c r="G2554" t="s">
        <v>77</v>
      </c>
      <c r="H2554" s="53" t="s">
        <v>92</v>
      </c>
      <c r="I2554" s="55">
        <v>8.0480035026145647E-2</v>
      </c>
    </row>
    <row r="2555" spans="1:9" x14ac:dyDescent="0.35">
      <c r="A2555" s="54">
        <v>45658</v>
      </c>
      <c r="B2555" s="54">
        <v>46022</v>
      </c>
      <c r="C2555" s="53" t="s">
        <v>30</v>
      </c>
      <c r="D2555" s="53">
        <v>1000</v>
      </c>
      <c r="E2555" s="53">
        <v>15</v>
      </c>
      <c r="F2555">
        <v>21</v>
      </c>
      <c r="G2555" t="s">
        <v>77</v>
      </c>
      <c r="H2555" s="53" t="s">
        <v>100</v>
      </c>
      <c r="I2555" s="55">
        <v>6.2556598505405819E-2</v>
      </c>
    </row>
    <row r="2556" spans="1:9" x14ac:dyDescent="0.35">
      <c r="A2556" s="54">
        <v>45658</v>
      </c>
      <c r="B2556" s="54">
        <v>46022</v>
      </c>
      <c r="C2556" s="53" t="s">
        <v>14</v>
      </c>
      <c r="D2556" s="53">
        <v>1000</v>
      </c>
      <c r="E2556" s="53">
        <v>15</v>
      </c>
      <c r="F2556">
        <v>21</v>
      </c>
      <c r="G2556" t="s">
        <v>77</v>
      </c>
      <c r="H2556" s="53" t="s">
        <v>92</v>
      </c>
      <c r="I2556" s="55">
        <v>0.19109217208402321</v>
      </c>
    </row>
    <row r="2557" spans="1:9" x14ac:dyDescent="0.35">
      <c r="A2557" s="54">
        <v>45658</v>
      </c>
      <c r="B2557" s="54">
        <v>46022</v>
      </c>
      <c r="C2557" s="53" t="s">
        <v>14</v>
      </c>
      <c r="D2557" s="53">
        <v>1000</v>
      </c>
      <c r="E2557" s="53">
        <v>15</v>
      </c>
      <c r="F2557">
        <v>21</v>
      </c>
      <c r="G2557" t="s">
        <v>77</v>
      </c>
      <c r="H2557" s="53" t="s">
        <v>100</v>
      </c>
      <c r="I2557" s="55">
        <v>7.5699879643007756E-2</v>
      </c>
    </row>
    <row r="2558" spans="1:9" x14ac:dyDescent="0.35">
      <c r="A2558" s="54">
        <v>44927</v>
      </c>
      <c r="B2558" s="54">
        <v>45291</v>
      </c>
      <c r="C2558" s="53" t="s">
        <v>32</v>
      </c>
      <c r="D2558" s="53">
        <v>1000</v>
      </c>
      <c r="E2558" s="53">
        <v>15</v>
      </c>
      <c r="F2558">
        <v>26</v>
      </c>
      <c r="G2558" t="s">
        <v>77</v>
      </c>
      <c r="H2558" s="53" t="s">
        <v>92</v>
      </c>
      <c r="I2558" s="55">
        <v>9.8454268838256767E-2</v>
      </c>
    </row>
    <row r="2559" spans="1:9" x14ac:dyDescent="0.35">
      <c r="A2559" s="54">
        <v>44927</v>
      </c>
      <c r="B2559" s="54">
        <v>45291</v>
      </c>
      <c r="C2559" s="53" t="s">
        <v>32</v>
      </c>
      <c r="D2559" s="53">
        <v>1000</v>
      </c>
      <c r="E2559" s="53">
        <v>15</v>
      </c>
      <c r="F2559">
        <v>26</v>
      </c>
      <c r="G2559" t="s">
        <v>77</v>
      </c>
      <c r="H2559" s="53" t="s">
        <v>100</v>
      </c>
      <c r="I2559" s="55">
        <v>5.025125360421219E-2</v>
      </c>
    </row>
    <row r="2560" spans="1:9" x14ac:dyDescent="0.35">
      <c r="A2560" s="54">
        <v>44927</v>
      </c>
      <c r="B2560" s="54">
        <v>45291</v>
      </c>
      <c r="C2560" s="53" t="s">
        <v>30</v>
      </c>
      <c r="D2560" s="53">
        <v>1000</v>
      </c>
      <c r="E2560" s="53">
        <v>15</v>
      </c>
      <c r="F2560">
        <v>26</v>
      </c>
      <c r="G2560" t="s">
        <v>77</v>
      </c>
      <c r="H2560" s="53" t="s">
        <v>92</v>
      </c>
      <c r="I2560" s="55">
        <v>0.1196156396908894</v>
      </c>
    </row>
    <row r="2561" spans="1:9" x14ac:dyDescent="0.35">
      <c r="A2561" s="54">
        <v>44927</v>
      </c>
      <c r="B2561" s="54">
        <v>45291</v>
      </c>
      <c r="C2561" s="53" t="s">
        <v>30</v>
      </c>
      <c r="D2561" s="53">
        <v>1000</v>
      </c>
      <c r="E2561" s="53">
        <v>15</v>
      </c>
      <c r="F2561">
        <v>26</v>
      </c>
      <c r="G2561" t="s">
        <v>77</v>
      </c>
      <c r="H2561" s="53" t="s">
        <v>100</v>
      </c>
      <c r="I2561" s="55">
        <v>3.3867246042517382E-2</v>
      </c>
    </row>
    <row r="2562" spans="1:9" x14ac:dyDescent="0.35">
      <c r="A2562" s="54">
        <v>44927</v>
      </c>
      <c r="B2562" s="54">
        <v>45291</v>
      </c>
      <c r="C2562" s="53" t="s">
        <v>14</v>
      </c>
      <c r="D2562" s="53">
        <v>1000</v>
      </c>
      <c r="E2562" s="53">
        <v>15</v>
      </c>
      <c r="F2562">
        <v>26</v>
      </c>
      <c r="G2562" t="s">
        <v>77</v>
      </c>
      <c r="H2562" s="53" t="s">
        <v>92</v>
      </c>
      <c r="I2562" s="55">
        <v>8.7388922543804509E-2</v>
      </c>
    </row>
    <row r="2563" spans="1:9" x14ac:dyDescent="0.35">
      <c r="A2563" s="54">
        <v>44927</v>
      </c>
      <c r="B2563" s="54">
        <v>45291</v>
      </c>
      <c r="C2563" s="53" t="s">
        <v>14</v>
      </c>
      <c r="D2563" s="53">
        <v>1000</v>
      </c>
      <c r="E2563" s="53">
        <v>15</v>
      </c>
      <c r="F2563">
        <v>26</v>
      </c>
      <c r="G2563" t="s">
        <v>77</v>
      </c>
      <c r="H2563" s="53" t="s">
        <v>100</v>
      </c>
      <c r="I2563" s="55">
        <v>1.923264100939583E-2</v>
      </c>
    </row>
    <row r="2564" spans="1:9" x14ac:dyDescent="0.35">
      <c r="A2564" s="54">
        <v>45292</v>
      </c>
      <c r="B2564" s="54">
        <v>45657</v>
      </c>
      <c r="C2564" s="53" t="s">
        <v>32</v>
      </c>
      <c r="D2564" s="53">
        <v>1000</v>
      </c>
      <c r="E2564" s="53">
        <v>15</v>
      </c>
      <c r="F2564">
        <v>26</v>
      </c>
      <c r="G2564" t="s">
        <v>77</v>
      </c>
      <c r="H2564" s="53" t="s">
        <v>92</v>
      </c>
      <c r="I2564" s="55">
        <v>6.1411885936286083E-2</v>
      </c>
    </row>
    <row r="2565" spans="1:9" x14ac:dyDescent="0.35">
      <c r="A2565" s="54">
        <v>45292</v>
      </c>
      <c r="B2565" s="54">
        <v>45657</v>
      </c>
      <c r="C2565" s="53" t="s">
        <v>32</v>
      </c>
      <c r="D2565" s="53">
        <v>1000</v>
      </c>
      <c r="E2565" s="53">
        <v>15</v>
      </c>
      <c r="F2565">
        <v>26</v>
      </c>
      <c r="G2565" t="s">
        <v>77</v>
      </c>
      <c r="H2565" s="53" t="s">
        <v>100</v>
      </c>
      <c r="I2565" s="55">
        <v>0.1107116477842547</v>
      </c>
    </row>
    <row r="2566" spans="1:9" x14ac:dyDescent="0.35">
      <c r="A2566" s="54">
        <v>45292</v>
      </c>
      <c r="B2566" s="54">
        <v>45657</v>
      </c>
      <c r="C2566" s="53" t="s">
        <v>30</v>
      </c>
      <c r="D2566" s="53">
        <v>1000</v>
      </c>
      <c r="E2566" s="53">
        <v>15</v>
      </c>
      <c r="F2566">
        <v>26</v>
      </c>
      <c r="G2566" t="s">
        <v>77</v>
      </c>
      <c r="H2566" s="53" t="s">
        <v>92</v>
      </c>
      <c r="I2566" s="55">
        <v>4.3643949720588902E-2</v>
      </c>
    </row>
    <row r="2567" spans="1:9" x14ac:dyDescent="0.35">
      <c r="A2567" s="54">
        <v>45292</v>
      </c>
      <c r="B2567" s="54">
        <v>45657</v>
      </c>
      <c r="C2567" s="53" t="s">
        <v>30</v>
      </c>
      <c r="D2567" s="53">
        <v>1000</v>
      </c>
      <c r="E2567" s="53">
        <v>15</v>
      </c>
      <c r="F2567">
        <v>26</v>
      </c>
      <c r="G2567" t="s">
        <v>77</v>
      </c>
      <c r="H2567" s="53" t="s">
        <v>100</v>
      </c>
      <c r="I2567" s="55">
        <v>0.17911686918123429</v>
      </c>
    </row>
    <row r="2568" spans="1:9" x14ac:dyDescent="0.35">
      <c r="A2568" s="54">
        <v>45292</v>
      </c>
      <c r="B2568" s="54">
        <v>45657</v>
      </c>
      <c r="C2568" s="53" t="s">
        <v>14</v>
      </c>
      <c r="D2568" s="53">
        <v>1000</v>
      </c>
      <c r="E2568" s="53">
        <v>15</v>
      </c>
      <c r="F2568">
        <v>26</v>
      </c>
      <c r="G2568" t="s">
        <v>77</v>
      </c>
      <c r="H2568" s="53" t="s">
        <v>92</v>
      </c>
      <c r="I2568" s="55">
        <v>6.9630178617781827E-2</v>
      </c>
    </row>
    <row r="2569" spans="1:9" x14ac:dyDescent="0.35">
      <c r="A2569" s="54">
        <v>45292</v>
      </c>
      <c r="B2569" s="54">
        <v>45657</v>
      </c>
      <c r="C2569" s="53" t="s">
        <v>14</v>
      </c>
      <c r="D2569" s="53">
        <v>1000</v>
      </c>
      <c r="E2569" s="53">
        <v>15</v>
      </c>
      <c r="F2569">
        <v>26</v>
      </c>
      <c r="G2569" t="s">
        <v>77</v>
      </c>
      <c r="H2569" s="53" t="s">
        <v>100</v>
      </c>
      <c r="I2569" s="55">
        <v>1.8150755993454878E-2</v>
      </c>
    </row>
    <row r="2570" spans="1:9" x14ac:dyDescent="0.35">
      <c r="A2570" s="54">
        <v>45658</v>
      </c>
      <c r="B2570" s="54">
        <v>46022</v>
      </c>
      <c r="C2570" s="53" t="s">
        <v>32</v>
      </c>
      <c r="D2570" s="53">
        <v>1000</v>
      </c>
      <c r="E2570" s="53">
        <v>15</v>
      </c>
      <c r="F2570">
        <v>26</v>
      </c>
      <c r="G2570" t="s">
        <v>77</v>
      </c>
      <c r="H2570" s="53" t="s">
        <v>92</v>
      </c>
      <c r="I2570" s="55">
        <v>9.1671126418511301E-2</v>
      </c>
    </row>
    <row r="2571" spans="1:9" x14ac:dyDescent="0.35">
      <c r="A2571" s="54">
        <v>45658</v>
      </c>
      <c r="B2571" s="54">
        <v>46022</v>
      </c>
      <c r="C2571" s="53" t="s">
        <v>32</v>
      </c>
      <c r="D2571" s="53">
        <v>1000</v>
      </c>
      <c r="E2571" s="53">
        <v>15</v>
      </c>
      <c r="F2571">
        <v>26</v>
      </c>
      <c r="G2571" t="s">
        <v>77</v>
      </c>
      <c r="H2571" s="53" t="s">
        <v>100</v>
      </c>
      <c r="I2571" s="55">
        <v>0.14671133452506521</v>
      </c>
    </row>
    <row r="2572" spans="1:9" x14ac:dyDescent="0.35">
      <c r="A2572" s="54">
        <v>45658</v>
      </c>
      <c r="B2572" s="54">
        <v>46022</v>
      </c>
      <c r="C2572" s="53" t="s">
        <v>30</v>
      </c>
      <c r="D2572" s="53">
        <v>1000</v>
      </c>
      <c r="E2572" s="53">
        <v>15</v>
      </c>
      <c r="F2572">
        <v>26</v>
      </c>
      <c r="G2572" t="s">
        <v>77</v>
      </c>
      <c r="H2572" s="53" t="s">
        <v>92</v>
      </c>
      <c r="I2572" s="55">
        <v>1.050489850249412E-2</v>
      </c>
    </row>
    <row r="2573" spans="1:9" x14ac:dyDescent="0.35">
      <c r="A2573" s="54">
        <v>45658</v>
      </c>
      <c r="B2573" s="54">
        <v>46022</v>
      </c>
      <c r="C2573" s="53" t="s">
        <v>30</v>
      </c>
      <c r="D2573" s="53">
        <v>1000</v>
      </c>
      <c r="E2573" s="53">
        <v>15</v>
      </c>
      <c r="F2573">
        <v>26</v>
      </c>
      <c r="G2573" t="s">
        <v>77</v>
      </c>
      <c r="H2573" s="53" t="s">
        <v>100</v>
      </c>
      <c r="I2573" s="55">
        <v>0.19735167244849799</v>
      </c>
    </row>
    <row r="2574" spans="1:9" x14ac:dyDescent="0.35">
      <c r="A2574" s="54">
        <v>45658</v>
      </c>
      <c r="B2574" s="54">
        <v>46022</v>
      </c>
      <c r="C2574" s="53" t="s">
        <v>14</v>
      </c>
      <c r="D2574" s="53">
        <v>1000</v>
      </c>
      <c r="E2574" s="53">
        <v>15</v>
      </c>
      <c r="F2574">
        <v>26</v>
      </c>
      <c r="G2574" t="s">
        <v>77</v>
      </c>
      <c r="H2574" s="53" t="s">
        <v>92</v>
      </c>
      <c r="I2574" s="55">
        <v>0.15115685725566819</v>
      </c>
    </row>
    <row r="2575" spans="1:9" x14ac:dyDescent="0.35">
      <c r="A2575" s="54">
        <v>45658</v>
      </c>
      <c r="B2575" s="54">
        <v>46022</v>
      </c>
      <c r="C2575" s="53" t="s">
        <v>14</v>
      </c>
      <c r="D2575" s="53">
        <v>1000</v>
      </c>
      <c r="E2575" s="53">
        <v>15</v>
      </c>
      <c r="F2575">
        <v>26</v>
      </c>
      <c r="G2575" t="s">
        <v>77</v>
      </c>
      <c r="H2575" s="53" t="s">
        <v>100</v>
      </c>
      <c r="I2575" s="55">
        <v>0.13222396663177599</v>
      </c>
    </row>
    <row r="2576" spans="1:9" x14ac:dyDescent="0.35">
      <c r="A2576" s="54">
        <v>44927</v>
      </c>
      <c r="B2576" s="54">
        <v>45291</v>
      </c>
      <c r="C2576" s="53" t="s">
        <v>32</v>
      </c>
      <c r="D2576" s="53">
        <v>1000</v>
      </c>
      <c r="E2576" s="53">
        <v>15</v>
      </c>
      <c r="F2576">
        <v>27</v>
      </c>
      <c r="G2576" t="s">
        <v>77</v>
      </c>
      <c r="H2576" s="53" t="s">
        <v>92</v>
      </c>
      <c r="I2576" s="55">
        <v>5.7418320009874832E-2</v>
      </c>
    </row>
    <row r="2577" spans="1:9" x14ac:dyDescent="0.35">
      <c r="A2577" s="54">
        <v>44927</v>
      </c>
      <c r="B2577" s="54">
        <v>45291</v>
      </c>
      <c r="C2577" s="53" t="s">
        <v>32</v>
      </c>
      <c r="D2577" s="53">
        <v>1000</v>
      </c>
      <c r="E2577" s="53">
        <v>15</v>
      </c>
      <c r="F2577">
        <v>27</v>
      </c>
      <c r="G2577" t="s">
        <v>77</v>
      </c>
      <c r="H2577" s="53" t="s">
        <v>100</v>
      </c>
      <c r="I2577" s="55">
        <v>9.4016783607663051E-2</v>
      </c>
    </row>
    <row r="2578" spans="1:9" x14ac:dyDescent="0.35">
      <c r="A2578" s="54">
        <v>44927</v>
      </c>
      <c r="B2578" s="54">
        <v>45291</v>
      </c>
      <c r="C2578" s="53" t="s">
        <v>30</v>
      </c>
      <c r="D2578" s="53">
        <v>1000</v>
      </c>
      <c r="E2578" s="53">
        <v>15</v>
      </c>
      <c r="F2578">
        <v>27</v>
      </c>
      <c r="G2578" t="s">
        <v>77</v>
      </c>
      <c r="H2578" s="53" t="s">
        <v>92</v>
      </c>
      <c r="I2578" s="55">
        <v>0.1013893236672085</v>
      </c>
    </row>
    <row r="2579" spans="1:9" x14ac:dyDescent="0.35">
      <c r="A2579" s="54">
        <v>44927</v>
      </c>
      <c r="B2579" s="54">
        <v>45291</v>
      </c>
      <c r="C2579" s="53" t="s">
        <v>30</v>
      </c>
      <c r="D2579" s="53">
        <v>1000</v>
      </c>
      <c r="E2579" s="53">
        <v>15</v>
      </c>
      <c r="F2579">
        <v>27</v>
      </c>
      <c r="G2579" t="s">
        <v>77</v>
      </c>
      <c r="H2579" s="53" t="s">
        <v>100</v>
      </c>
      <c r="I2579" s="55">
        <v>3.105536888542788E-2</v>
      </c>
    </row>
    <row r="2580" spans="1:9" x14ac:dyDescent="0.35">
      <c r="A2580" s="54">
        <v>44927</v>
      </c>
      <c r="B2580" s="54">
        <v>45291</v>
      </c>
      <c r="C2580" s="53" t="s">
        <v>14</v>
      </c>
      <c r="D2580" s="53">
        <v>1000</v>
      </c>
      <c r="E2580" s="53">
        <v>15</v>
      </c>
      <c r="F2580">
        <v>27</v>
      </c>
      <c r="G2580" t="s">
        <v>77</v>
      </c>
      <c r="H2580" s="53" t="s">
        <v>92</v>
      </c>
      <c r="I2580" s="55">
        <v>0.1062364218624039</v>
      </c>
    </row>
    <row r="2581" spans="1:9" x14ac:dyDescent="0.35">
      <c r="A2581" s="54">
        <v>44927</v>
      </c>
      <c r="B2581" s="54">
        <v>45291</v>
      </c>
      <c r="C2581" s="53" t="s">
        <v>14</v>
      </c>
      <c r="D2581" s="53">
        <v>1000</v>
      </c>
      <c r="E2581" s="53">
        <v>15</v>
      </c>
      <c r="F2581">
        <v>27</v>
      </c>
      <c r="G2581" t="s">
        <v>77</v>
      </c>
      <c r="H2581" s="53" t="s">
        <v>100</v>
      </c>
      <c r="I2581" s="55">
        <v>0.1221741061733357</v>
      </c>
    </row>
    <row r="2582" spans="1:9" x14ac:dyDescent="0.35">
      <c r="A2582" s="54">
        <v>45292</v>
      </c>
      <c r="B2582" s="54">
        <v>45657</v>
      </c>
      <c r="C2582" s="53" t="s">
        <v>32</v>
      </c>
      <c r="D2582" s="53">
        <v>1000</v>
      </c>
      <c r="E2582" s="53">
        <v>15</v>
      </c>
      <c r="F2582">
        <v>27</v>
      </c>
      <c r="G2582" t="s">
        <v>77</v>
      </c>
      <c r="H2582" s="53" t="s">
        <v>92</v>
      </c>
      <c r="I2582" s="55">
        <v>8.6016530498690874E-2</v>
      </c>
    </row>
    <row r="2583" spans="1:9" x14ac:dyDescent="0.35">
      <c r="A2583" s="54">
        <v>45292</v>
      </c>
      <c r="B2583" s="54">
        <v>45657</v>
      </c>
      <c r="C2583" s="53" t="s">
        <v>32</v>
      </c>
      <c r="D2583" s="53">
        <v>1000</v>
      </c>
      <c r="E2583" s="53">
        <v>15</v>
      </c>
      <c r="F2583">
        <v>27</v>
      </c>
      <c r="G2583" t="s">
        <v>77</v>
      </c>
      <c r="H2583" s="53" t="s">
        <v>100</v>
      </c>
      <c r="I2583" s="55">
        <v>0.17060015148751079</v>
      </c>
    </row>
    <row r="2584" spans="1:9" x14ac:dyDescent="0.35">
      <c r="A2584" s="54">
        <v>45292</v>
      </c>
      <c r="B2584" s="54">
        <v>45657</v>
      </c>
      <c r="C2584" s="53" t="s">
        <v>30</v>
      </c>
      <c r="D2584" s="53">
        <v>1000</v>
      </c>
      <c r="E2584" s="53">
        <v>15</v>
      </c>
      <c r="F2584">
        <v>27</v>
      </c>
      <c r="G2584" t="s">
        <v>77</v>
      </c>
      <c r="H2584" s="53" t="s">
        <v>92</v>
      </c>
      <c r="I2584" s="55">
        <v>0.11626195613195379</v>
      </c>
    </row>
    <row r="2585" spans="1:9" x14ac:dyDescent="0.35">
      <c r="A2585" s="54">
        <v>45292</v>
      </c>
      <c r="B2585" s="54">
        <v>45657</v>
      </c>
      <c r="C2585" s="53" t="s">
        <v>30</v>
      </c>
      <c r="D2585" s="53">
        <v>1000</v>
      </c>
      <c r="E2585" s="53">
        <v>15</v>
      </c>
      <c r="F2585">
        <v>27</v>
      </c>
      <c r="G2585" t="s">
        <v>77</v>
      </c>
      <c r="H2585" s="53" t="s">
        <v>100</v>
      </c>
      <c r="I2585" s="55">
        <v>3.9252796091483307E-2</v>
      </c>
    </row>
    <row r="2586" spans="1:9" x14ac:dyDescent="0.35">
      <c r="A2586" s="54">
        <v>45292</v>
      </c>
      <c r="B2586" s="54">
        <v>45657</v>
      </c>
      <c r="C2586" s="53" t="s">
        <v>14</v>
      </c>
      <c r="D2586" s="53">
        <v>1000</v>
      </c>
      <c r="E2586" s="53">
        <v>15</v>
      </c>
      <c r="F2586">
        <v>27</v>
      </c>
      <c r="G2586" t="s">
        <v>77</v>
      </c>
      <c r="H2586" s="53" t="s">
        <v>92</v>
      </c>
      <c r="I2586" s="55">
        <v>5.7645663787964631E-2</v>
      </c>
    </row>
    <row r="2587" spans="1:9" x14ac:dyDescent="0.35">
      <c r="A2587" s="54">
        <v>45292</v>
      </c>
      <c r="B2587" s="54">
        <v>45657</v>
      </c>
      <c r="C2587" s="53" t="s">
        <v>14</v>
      </c>
      <c r="D2587" s="53">
        <v>1000</v>
      </c>
      <c r="E2587" s="53">
        <v>15</v>
      </c>
      <c r="F2587">
        <v>27</v>
      </c>
      <c r="G2587" t="s">
        <v>77</v>
      </c>
      <c r="H2587" s="53" t="s">
        <v>100</v>
      </c>
      <c r="I2587" s="55">
        <v>6.3052853155630958E-2</v>
      </c>
    </row>
    <row r="2588" spans="1:9" x14ac:dyDescent="0.35">
      <c r="A2588" s="54">
        <v>45658</v>
      </c>
      <c r="B2588" s="54">
        <v>46022</v>
      </c>
      <c r="C2588" s="53" t="s">
        <v>32</v>
      </c>
      <c r="D2588" s="53">
        <v>1000</v>
      </c>
      <c r="E2588" s="53">
        <v>15</v>
      </c>
      <c r="F2588">
        <v>27</v>
      </c>
      <c r="G2588" t="s">
        <v>77</v>
      </c>
      <c r="H2588" s="53" t="s">
        <v>92</v>
      </c>
      <c r="I2588" s="55">
        <v>9.4383248860596906E-3</v>
      </c>
    </row>
    <row r="2589" spans="1:9" x14ac:dyDescent="0.35">
      <c r="A2589" s="54">
        <v>45658</v>
      </c>
      <c r="B2589" s="54">
        <v>46022</v>
      </c>
      <c r="C2589" s="53" t="s">
        <v>32</v>
      </c>
      <c r="D2589" s="53">
        <v>1000</v>
      </c>
      <c r="E2589" s="53">
        <v>15</v>
      </c>
      <c r="F2589">
        <v>27</v>
      </c>
      <c r="G2589" t="s">
        <v>77</v>
      </c>
      <c r="H2589" s="53" t="s">
        <v>100</v>
      </c>
      <c r="I2589" s="55">
        <v>0.17356963051491001</v>
      </c>
    </row>
    <row r="2590" spans="1:9" x14ac:dyDescent="0.35">
      <c r="A2590" s="54">
        <v>45658</v>
      </c>
      <c r="B2590" s="54">
        <v>46022</v>
      </c>
      <c r="C2590" s="53" t="s">
        <v>30</v>
      </c>
      <c r="D2590" s="53">
        <v>1000</v>
      </c>
      <c r="E2590" s="53">
        <v>15</v>
      </c>
      <c r="F2590">
        <v>27</v>
      </c>
      <c r="G2590" t="s">
        <v>77</v>
      </c>
      <c r="H2590" s="53" t="s">
        <v>92</v>
      </c>
      <c r="I2590" s="55">
        <v>0.1880173749711169</v>
      </c>
    </row>
    <row r="2591" spans="1:9" x14ac:dyDescent="0.35">
      <c r="A2591" s="54">
        <v>45658</v>
      </c>
      <c r="B2591" s="54">
        <v>46022</v>
      </c>
      <c r="C2591" s="53" t="s">
        <v>30</v>
      </c>
      <c r="D2591" s="53">
        <v>1000</v>
      </c>
      <c r="E2591" s="53">
        <v>15</v>
      </c>
      <c r="F2591">
        <v>27</v>
      </c>
      <c r="G2591" t="s">
        <v>77</v>
      </c>
      <c r="H2591" s="53" t="s">
        <v>100</v>
      </c>
      <c r="I2591" s="55">
        <v>0.17029258324415539</v>
      </c>
    </row>
    <row r="2592" spans="1:9" x14ac:dyDescent="0.35">
      <c r="A2592" s="54">
        <v>45658</v>
      </c>
      <c r="B2592" s="54">
        <v>46022</v>
      </c>
      <c r="C2592" s="53" t="s">
        <v>14</v>
      </c>
      <c r="D2592" s="53">
        <v>1000</v>
      </c>
      <c r="E2592" s="53">
        <v>15</v>
      </c>
      <c r="F2592">
        <v>27</v>
      </c>
      <c r="G2592" t="s">
        <v>77</v>
      </c>
      <c r="H2592" s="53" t="s">
        <v>92</v>
      </c>
      <c r="I2592" s="55">
        <v>0.1033699870416146</v>
      </c>
    </row>
    <row r="2593" spans="1:9" x14ac:dyDescent="0.35">
      <c r="A2593" s="54">
        <v>45658</v>
      </c>
      <c r="B2593" s="54">
        <v>46022</v>
      </c>
      <c r="C2593" s="53" t="s">
        <v>14</v>
      </c>
      <c r="D2593" s="53">
        <v>1000</v>
      </c>
      <c r="E2593" s="53">
        <v>15</v>
      </c>
      <c r="F2593">
        <v>27</v>
      </c>
      <c r="G2593" t="s">
        <v>77</v>
      </c>
      <c r="H2593" s="53" t="s">
        <v>100</v>
      </c>
      <c r="I2593" s="55">
        <v>9.8195598240193194E-2</v>
      </c>
    </row>
    <row r="2594" spans="1:9" x14ac:dyDescent="0.35">
      <c r="A2594" s="54">
        <v>44927</v>
      </c>
      <c r="B2594" s="54">
        <v>45291</v>
      </c>
      <c r="C2594" s="53" t="s">
        <v>32</v>
      </c>
      <c r="D2594" s="53">
        <v>1000</v>
      </c>
      <c r="E2594" s="53">
        <v>15</v>
      </c>
      <c r="F2594">
        <v>28</v>
      </c>
      <c r="G2594" t="s">
        <v>77</v>
      </c>
      <c r="H2594" s="53" t="s">
        <v>92</v>
      </c>
      <c r="I2594" s="55">
        <v>0.121915862709478</v>
      </c>
    </row>
    <row r="2595" spans="1:9" x14ac:dyDescent="0.35">
      <c r="A2595" s="54">
        <v>44927</v>
      </c>
      <c r="B2595" s="54">
        <v>45291</v>
      </c>
      <c r="C2595" s="53" t="s">
        <v>32</v>
      </c>
      <c r="D2595" s="53">
        <v>1000</v>
      </c>
      <c r="E2595" s="53">
        <v>15</v>
      </c>
      <c r="F2595">
        <v>28</v>
      </c>
      <c r="G2595" t="s">
        <v>77</v>
      </c>
      <c r="H2595" s="53" t="s">
        <v>100</v>
      </c>
      <c r="I2595" s="55">
        <v>5.8498807012271788E-2</v>
      </c>
    </row>
    <row r="2596" spans="1:9" x14ac:dyDescent="0.35">
      <c r="A2596" s="54">
        <v>44927</v>
      </c>
      <c r="B2596" s="54">
        <v>45291</v>
      </c>
      <c r="C2596" s="53" t="s">
        <v>30</v>
      </c>
      <c r="D2596" s="53">
        <v>1000</v>
      </c>
      <c r="E2596" s="53">
        <v>15</v>
      </c>
      <c r="F2596">
        <v>28</v>
      </c>
      <c r="G2596" t="s">
        <v>77</v>
      </c>
      <c r="H2596" s="53" t="s">
        <v>92</v>
      </c>
      <c r="I2596" s="55">
        <v>0.1162206974718108</v>
      </c>
    </row>
    <row r="2597" spans="1:9" x14ac:dyDescent="0.35">
      <c r="A2597" s="54">
        <v>44927</v>
      </c>
      <c r="B2597" s="54">
        <v>45291</v>
      </c>
      <c r="C2597" s="53" t="s">
        <v>30</v>
      </c>
      <c r="D2597" s="53">
        <v>1000</v>
      </c>
      <c r="E2597" s="53">
        <v>15</v>
      </c>
      <c r="F2597">
        <v>28</v>
      </c>
      <c r="G2597" t="s">
        <v>77</v>
      </c>
      <c r="H2597" s="53" t="s">
        <v>100</v>
      </c>
      <c r="I2597" s="55">
        <v>2.7953523020583178E-2</v>
      </c>
    </row>
    <row r="2598" spans="1:9" x14ac:dyDescent="0.35">
      <c r="A2598" s="54">
        <v>44927</v>
      </c>
      <c r="B2598" s="54">
        <v>45291</v>
      </c>
      <c r="C2598" s="53" t="s">
        <v>14</v>
      </c>
      <c r="D2598" s="53">
        <v>1000</v>
      </c>
      <c r="E2598" s="53">
        <v>15</v>
      </c>
      <c r="F2598">
        <v>28</v>
      </c>
      <c r="G2598" t="s">
        <v>77</v>
      </c>
      <c r="H2598" s="53" t="s">
        <v>92</v>
      </c>
      <c r="I2598" s="55">
        <v>8.2637699465510625E-2</v>
      </c>
    </row>
    <row r="2599" spans="1:9" x14ac:dyDescent="0.35">
      <c r="A2599" s="54">
        <v>44927</v>
      </c>
      <c r="B2599" s="54">
        <v>45291</v>
      </c>
      <c r="C2599" s="53" t="s">
        <v>14</v>
      </c>
      <c r="D2599" s="53">
        <v>1000</v>
      </c>
      <c r="E2599" s="53">
        <v>15</v>
      </c>
      <c r="F2599">
        <v>28</v>
      </c>
      <c r="G2599" t="s">
        <v>77</v>
      </c>
      <c r="H2599" s="53" t="s">
        <v>100</v>
      </c>
      <c r="I2599" s="55">
        <v>9.1204536201551667E-2</v>
      </c>
    </row>
    <row r="2600" spans="1:9" x14ac:dyDescent="0.35">
      <c r="A2600" s="54">
        <v>45292</v>
      </c>
      <c r="B2600" s="54">
        <v>45657</v>
      </c>
      <c r="C2600" s="53" t="s">
        <v>32</v>
      </c>
      <c r="D2600" s="53">
        <v>1000</v>
      </c>
      <c r="E2600" s="53">
        <v>15</v>
      </c>
      <c r="F2600">
        <v>28</v>
      </c>
      <c r="G2600" t="s">
        <v>77</v>
      </c>
      <c r="H2600" s="53" t="s">
        <v>92</v>
      </c>
      <c r="I2600" s="55">
        <v>8.8121477560202652E-2</v>
      </c>
    </row>
    <row r="2601" spans="1:9" x14ac:dyDescent="0.35">
      <c r="A2601" s="54">
        <v>45292</v>
      </c>
      <c r="B2601" s="54">
        <v>45657</v>
      </c>
      <c r="C2601" s="53" t="s">
        <v>32</v>
      </c>
      <c r="D2601" s="53">
        <v>1000</v>
      </c>
      <c r="E2601" s="53">
        <v>15</v>
      </c>
      <c r="F2601">
        <v>28</v>
      </c>
      <c r="G2601" t="s">
        <v>77</v>
      </c>
      <c r="H2601" s="53" t="s">
        <v>100</v>
      </c>
      <c r="I2601" s="55">
        <v>9.7995551255238289E-2</v>
      </c>
    </row>
    <row r="2602" spans="1:9" x14ac:dyDescent="0.35">
      <c r="A2602" s="54">
        <v>45292</v>
      </c>
      <c r="B2602" s="54">
        <v>45657</v>
      </c>
      <c r="C2602" s="53" t="s">
        <v>30</v>
      </c>
      <c r="D2602" s="53">
        <v>1000</v>
      </c>
      <c r="E2602" s="53">
        <v>15</v>
      </c>
      <c r="F2602">
        <v>28</v>
      </c>
      <c r="G2602" t="s">
        <v>77</v>
      </c>
      <c r="H2602" s="53" t="s">
        <v>92</v>
      </c>
      <c r="I2602" s="55">
        <v>0.10980352362002579</v>
      </c>
    </row>
    <row r="2603" spans="1:9" x14ac:dyDescent="0.35">
      <c r="A2603" s="54">
        <v>45292</v>
      </c>
      <c r="B2603" s="54">
        <v>45657</v>
      </c>
      <c r="C2603" s="53" t="s">
        <v>30</v>
      </c>
      <c r="D2603" s="53">
        <v>1000</v>
      </c>
      <c r="E2603" s="53">
        <v>15</v>
      </c>
      <c r="F2603">
        <v>28</v>
      </c>
      <c r="G2603" t="s">
        <v>77</v>
      </c>
      <c r="H2603" s="53" t="s">
        <v>100</v>
      </c>
      <c r="I2603" s="55">
        <v>1.8928327473780151E-3</v>
      </c>
    </row>
    <row r="2604" spans="1:9" x14ac:dyDescent="0.35">
      <c r="A2604" s="54">
        <v>45292</v>
      </c>
      <c r="B2604" s="54">
        <v>45657</v>
      </c>
      <c r="C2604" s="53" t="s">
        <v>14</v>
      </c>
      <c r="D2604" s="53">
        <v>1000</v>
      </c>
      <c r="E2604" s="53">
        <v>15</v>
      </c>
      <c r="F2604">
        <v>28</v>
      </c>
      <c r="G2604" t="s">
        <v>77</v>
      </c>
      <c r="H2604" s="53" t="s">
        <v>92</v>
      </c>
      <c r="I2604" s="55">
        <v>0.18827862846729099</v>
      </c>
    </row>
    <row r="2605" spans="1:9" x14ac:dyDescent="0.35">
      <c r="A2605" s="54">
        <v>45292</v>
      </c>
      <c r="B2605" s="54">
        <v>45657</v>
      </c>
      <c r="C2605" s="53" t="s">
        <v>14</v>
      </c>
      <c r="D2605" s="53">
        <v>1000</v>
      </c>
      <c r="E2605" s="53">
        <v>15</v>
      </c>
      <c r="F2605">
        <v>28</v>
      </c>
      <c r="G2605" t="s">
        <v>77</v>
      </c>
      <c r="H2605" s="53" t="s">
        <v>100</v>
      </c>
      <c r="I2605" s="55">
        <v>2.7570713897355102E-3</v>
      </c>
    </row>
    <row r="2606" spans="1:9" x14ac:dyDescent="0.35">
      <c r="A2606" s="54">
        <v>45658</v>
      </c>
      <c r="B2606" s="54">
        <v>46022</v>
      </c>
      <c r="C2606" s="53" t="s">
        <v>32</v>
      </c>
      <c r="D2606" s="53">
        <v>1000</v>
      </c>
      <c r="E2606" s="53">
        <v>15</v>
      </c>
      <c r="F2606">
        <v>28</v>
      </c>
      <c r="G2606" t="s">
        <v>77</v>
      </c>
      <c r="H2606" s="53" t="s">
        <v>92</v>
      </c>
      <c r="I2606" s="55">
        <v>0.18289008815069799</v>
      </c>
    </row>
    <row r="2607" spans="1:9" x14ac:dyDescent="0.35">
      <c r="A2607" s="54">
        <v>45658</v>
      </c>
      <c r="B2607" s="54">
        <v>46022</v>
      </c>
      <c r="C2607" s="53" t="s">
        <v>32</v>
      </c>
      <c r="D2607" s="53">
        <v>1000</v>
      </c>
      <c r="E2607" s="53">
        <v>15</v>
      </c>
      <c r="F2607">
        <v>28</v>
      </c>
      <c r="G2607" t="s">
        <v>77</v>
      </c>
      <c r="H2607" s="53" t="s">
        <v>100</v>
      </c>
      <c r="I2607" s="55">
        <v>4.1392660797819537E-2</v>
      </c>
    </row>
    <row r="2608" spans="1:9" x14ac:dyDescent="0.35">
      <c r="A2608" s="54">
        <v>45658</v>
      </c>
      <c r="B2608" s="54">
        <v>46022</v>
      </c>
      <c r="C2608" s="53" t="s">
        <v>30</v>
      </c>
      <c r="D2608" s="53">
        <v>1000</v>
      </c>
      <c r="E2608" s="53">
        <v>15</v>
      </c>
      <c r="F2608">
        <v>28</v>
      </c>
      <c r="G2608" t="s">
        <v>77</v>
      </c>
      <c r="H2608" s="53" t="s">
        <v>92</v>
      </c>
      <c r="I2608" s="55">
        <v>0.1343320941145672</v>
      </c>
    </row>
    <row r="2609" spans="1:9" x14ac:dyDescent="0.35">
      <c r="A2609" s="54">
        <v>45658</v>
      </c>
      <c r="B2609" s="54">
        <v>46022</v>
      </c>
      <c r="C2609" s="53" t="s">
        <v>30</v>
      </c>
      <c r="D2609" s="53">
        <v>1000</v>
      </c>
      <c r="E2609" s="53">
        <v>15</v>
      </c>
      <c r="F2609">
        <v>28</v>
      </c>
      <c r="G2609" t="s">
        <v>77</v>
      </c>
      <c r="H2609" s="53" t="s">
        <v>100</v>
      </c>
      <c r="I2609" s="55">
        <v>5.9854380432966467E-2</v>
      </c>
    </row>
    <row r="2610" spans="1:9" x14ac:dyDescent="0.35">
      <c r="A2610" s="54">
        <v>45658</v>
      </c>
      <c r="B2610" s="54">
        <v>46022</v>
      </c>
      <c r="C2610" s="53" t="s">
        <v>14</v>
      </c>
      <c r="D2610" s="53">
        <v>1000</v>
      </c>
      <c r="E2610" s="53">
        <v>15</v>
      </c>
      <c r="F2610">
        <v>28</v>
      </c>
      <c r="G2610" t="s">
        <v>77</v>
      </c>
      <c r="H2610" s="53" t="s">
        <v>92</v>
      </c>
      <c r="I2610" s="55">
        <v>2.054941866376598E-2</v>
      </c>
    </row>
    <row r="2611" spans="1:9" x14ac:dyDescent="0.35">
      <c r="A2611" s="54">
        <v>45658</v>
      </c>
      <c r="B2611" s="54">
        <v>46022</v>
      </c>
      <c r="C2611" s="53" t="s">
        <v>14</v>
      </c>
      <c r="D2611" s="53">
        <v>1000</v>
      </c>
      <c r="E2611" s="53">
        <v>15</v>
      </c>
      <c r="F2611">
        <v>28</v>
      </c>
      <c r="G2611" t="s">
        <v>77</v>
      </c>
      <c r="H2611" s="53" t="s">
        <v>100</v>
      </c>
      <c r="I2611" s="55">
        <v>0.1825150124808029</v>
      </c>
    </row>
    <row r="2612" spans="1:9" x14ac:dyDescent="0.35">
      <c r="A2612" s="54">
        <v>44927</v>
      </c>
      <c r="B2612" s="54">
        <v>45291</v>
      </c>
      <c r="C2612" s="53" t="s">
        <v>32</v>
      </c>
      <c r="D2612" s="53">
        <v>1000</v>
      </c>
      <c r="E2612" s="53">
        <v>15</v>
      </c>
      <c r="F2612">
        <v>29</v>
      </c>
      <c r="G2612" t="s">
        <v>77</v>
      </c>
      <c r="H2612" s="53" t="s">
        <v>92</v>
      </c>
      <c r="I2612" s="55">
        <v>6.1447910329723257E-2</v>
      </c>
    </row>
    <row r="2613" spans="1:9" x14ac:dyDescent="0.35">
      <c r="A2613" s="54">
        <v>44927</v>
      </c>
      <c r="B2613" s="54">
        <v>45291</v>
      </c>
      <c r="C2613" s="53" t="s">
        <v>32</v>
      </c>
      <c r="D2613" s="53">
        <v>1000</v>
      </c>
      <c r="E2613" s="53">
        <v>15</v>
      </c>
      <c r="F2613">
        <v>29</v>
      </c>
      <c r="G2613" t="s">
        <v>77</v>
      </c>
      <c r="H2613" s="53" t="s">
        <v>100</v>
      </c>
      <c r="I2613" s="55">
        <v>2.181525511688889E-2</v>
      </c>
    </row>
    <row r="2614" spans="1:9" x14ac:dyDescent="0.35">
      <c r="A2614" s="54">
        <v>44927</v>
      </c>
      <c r="B2614" s="54">
        <v>45291</v>
      </c>
      <c r="C2614" s="53" t="s">
        <v>30</v>
      </c>
      <c r="D2614" s="53">
        <v>1000</v>
      </c>
      <c r="E2614" s="53">
        <v>15</v>
      </c>
      <c r="F2614">
        <v>29</v>
      </c>
      <c r="G2614" t="s">
        <v>77</v>
      </c>
      <c r="H2614" s="53" t="s">
        <v>92</v>
      </c>
      <c r="I2614" s="55">
        <v>0.130044262164209</v>
      </c>
    </row>
    <row r="2615" spans="1:9" x14ac:dyDescent="0.35">
      <c r="A2615" s="54">
        <v>44927</v>
      </c>
      <c r="B2615" s="54">
        <v>45291</v>
      </c>
      <c r="C2615" s="53" t="s">
        <v>30</v>
      </c>
      <c r="D2615" s="53">
        <v>1000</v>
      </c>
      <c r="E2615" s="53">
        <v>15</v>
      </c>
      <c r="F2615">
        <v>29</v>
      </c>
      <c r="G2615" t="s">
        <v>77</v>
      </c>
      <c r="H2615" s="53" t="s">
        <v>100</v>
      </c>
      <c r="I2615" s="55">
        <v>3.00536037612497E-2</v>
      </c>
    </row>
    <row r="2616" spans="1:9" x14ac:dyDescent="0.35">
      <c r="A2616" s="54">
        <v>44927</v>
      </c>
      <c r="B2616" s="54">
        <v>45291</v>
      </c>
      <c r="C2616" s="53" t="s">
        <v>14</v>
      </c>
      <c r="D2616" s="53">
        <v>1000</v>
      </c>
      <c r="E2616" s="53">
        <v>15</v>
      </c>
      <c r="F2616">
        <v>29</v>
      </c>
      <c r="G2616" t="s">
        <v>77</v>
      </c>
      <c r="H2616" s="53" t="s">
        <v>92</v>
      </c>
      <c r="I2616" s="55">
        <v>0.1520943186107899</v>
      </c>
    </row>
    <row r="2617" spans="1:9" x14ac:dyDescent="0.35">
      <c r="A2617" s="54">
        <v>44927</v>
      </c>
      <c r="B2617" s="54">
        <v>45291</v>
      </c>
      <c r="C2617" s="53" t="s">
        <v>14</v>
      </c>
      <c r="D2617" s="53">
        <v>1000</v>
      </c>
      <c r="E2617" s="53">
        <v>15</v>
      </c>
      <c r="F2617">
        <v>29</v>
      </c>
      <c r="G2617" t="s">
        <v>77</v>
      </c>
      <c r="H2617" s="53" t="s">
        <v>100</v>
      </c>
      <c r="I2617" s="55">
        <v>4.9252065858633037E-2</v>
      </c>
    </row>
    <row r="2618" spans="1:9" x14ac:dyDescent="0.35">
      <c r="A2618" s="54">
        <v>45292</v>
      </c>
      <c r="B2618" s="54">
        <v>45657</v>
      </c>
      <c r="C2618" s="53" t="s">
        <v>32</v>
      </c>
      <c r="D2618" s="53">
        <v>1000</v>
      </c>
      <c r="E2618" s="53">
        <v>15</v>
      </c>
      <c r="F2618">
        <v>29</v>
      </c>
      <c r="G2618" t="s">
        <v>77</v>
      </c>
      <c r="H2618" s="53" t="s">
        <v>92</v>
      </c>
      <c r="I2618" s="55">
        <v>0.12725240612361249</v>
      </c>
    </row>
    <row r="2619" spans="1:9" x14ac:dyDescent="0.35">
      <c r="A2619" s="54">
        <v>45292</v>
      </c>
      <c r="B2619" s="54">
        <v>45657</v>
      </c>
      <c r="C2619" s="53" t="s">
        <v>32</v>
      </c>
      <c r="D2619" s="53">
        <v>1000</v>
      </c>
      <c r="E2619" s="53">
        <v>15</v>
      </c>
      <c r="F2619">
        <v>29</v>
      </c>
      <c r="G2619" t="s">
        <v>77</v>
      </c>
      <c r="H2619" s="53" t="s">
        <v>100</v>
      </c>
      <c r="I2619" s="55">
        <v>0.13792654521147379</v>
      </c>
    </row>
    <row r="2620" spans="1:9" x14ac:dyDescent="0.35">
      <c r="A2620" s="54">
        <v>45292</v>
      </c>
      <c r="B2620" s="54">
        <v>45657</v>
      </c>
      <c r="C2620" s="53" t="s">
        <v>30</v>
      </c>
      <c r="D2620" s="53">
        <v>1000</v>
      </c>
      <c r="E2620" s="53">
        <v>15</v>
      </c>
      <c r="F2620">
        <v>29</v>
      </c>
      <c r="G2620" t="s">
        <v>77</v>
      </c>
      <c r="H2620" s="53" t="s">
        <v>92</v>
      </c>
      <c r="I2620" s="55">
        <v>0.1239943752761344</v>
      </c>
    </row>
    <row r="2621" spans="1:9" x14ac:dyDescent="0.35">
      <c r="A2621" s="54">
        <v>45292</v>
      </c>
      <c r="B2621" s="54">
        <v>45657</v>
      </c>
      <c r="C2621" s="53" t="s">
        <v>30</v>
      </c>
      <c r="D2621" s="53">
        <v>1000</v>
      </c>
      <c r="E2621" s="53">
        <v>15</v>
      </c>
      <c r="F2621">
        <v>29</v>
      </c>
      <c r="G2621" t="s">
        <v>77</v>
      </c>
      <c r="H2621" s="53" t="s">
        <v>100</v>
      </c>
      <c r="I2621" s="55">
        <v>0.1938199842468584</v>
      </c>
    </row>
    <row r="2622" spans="1:9" x14ac:dyDescent="0.35">
      <c r="A2622" s="54">
        <v>45292</v>
      </c>
      <c r="B2622" s="54">
        <v>45657</v>
      </c>
      <c r="C2622" s="53" t="s">
        <v>14</v>
      </c>
      <c r="D2622" s="53">
        <v>1000</v>
      </c>
      <c r="E2622" s="53">
        <v>15</v>
      </c>
      <c r="F2622">
        <v>29</v>
      </c>
      <c r="G2622" t="s">
        <v>77</v>
      </c>
      <c r="H2622" s="53" t="s">
        <v>92</v>
      </c>
      <c r="I2622" s="55">
        <v>0.16562525864195909</v>
      </c>
    </row>
    <row r="2623" spans="1:9" x14ac:dyDescent="0.35">
      <c r="A2623" s="54">
        <v>45292</v>
      </c>
      <c r="B2623" s="54">
        <v>45657</v>
      </c>
      <c r="C2623" s="53" t="s">
        <v>14</v>
      </c>
      <c r="D2623" s="53">
        <v>1000</v>
      </c>
      <c r="E2623" s="53">
        <v>15</v>
      </c>
      <c r="F2623">
        <v>29</v>
      </c>
      <c r="G2623" t="s">
        <v>77</v>
      </c>
      <c r="H2623" s="53" t="s">
        <v>100</v>
      </c>
      <c r="I2623" s="55">
        <v>0.14829603959234289</v>
      </c>
    </row>
    <row r="2624" spans="1:9" x14ac:dyDescent="0.35">
      <c r="A2624" s="54">
        <v>45658</v>
      </c>
      <c r="B2624" s="54">
        <v>46022</v>
      </c>
      <c r="C2624" s="53" t="s">
        <v>32</v>
      </c>
      <c r="D2624" s="53">
        <v>1000</v>
      </c>
      <c r="E2624" s="53">
        <v>15</v>
      </c>
      <c r="F2624">
        <v>29</v>
      </c>
      <c r="G2624" t="s">
        <v>77</v>
      </c>
      <c r="H2624" s="53" t="s">
        <v>92</v>
      </c>
      <c r="I2624" s="55">
        <v>8.1928530110495237E-2</v>
      </c>
    </row>
    <row r="2625" spans="1:9" x14ac:dyDescent="0.35">
      <c r="A2625" s="54">
        <v>45658</v>
      </c>
      <c r="B2625" s="54">
        <v>46022</v>
      </c>
      <c r="C2625" s="53" t="s">
        <v>32</v>
      </c>
      <c r="D2625" s="53">
        <v>1000</v>
      </c>
      <c r="E2625" s="53">
        <v>15</v>
      </c>
      <c r="F2625">
        <v>29</v>
      </c>
      <c r="G2625" t="s">
        <v>77</v>
      </c>
      <c r="H2625" s="53" t="s">
        <v>100</v>
      </c>
      <c r="I2625" s="55">
        <v>0.1220800612060159</v>
      </c>
    </row>
    <row r="2626" spans="1:9" x14ac:dyDescent="0.35">
      <c r="A2626" s="54">
        <v>45658</v>
      </c>
      <c r="B2626" s="54">
        <v>46022</v>
      </c>
      <c r="C2626" s="53" t="s">
        <v>30</v>
      </c>
      <c r="D2626" s="53">
        <v>1000</v>
      </c>
      <c r="E2626" s="53">
        <v>15</v>
      </c>
      <c r="F2626">
        <v>29</v>
      </c>
      <c r="G2626" t="s">
        <v>77</v>
      </c>
      <c r="H2626" s="53" t="s">
        <v>92</v>
      </c>
      <c r="I2626" s="55">
        <v>4.8228370600580071E-2</v>
      </c>
    </row>
    <row r="2627" spans="1:9" x14ac:dyDescent="0.35">
      <c r="A2627" s="54">
        <v>45658</v>
      </c>
      <c r="B2627" s="54">
        <v>46022</v>
      </c>
      <c r="C2627" s="53" t="s">
        <v>30</v>
      </c>
      <c r="D2627" s="53">
        <v>1000</v>
      </c>
      <c r="E2627" s="53">
        <v>15</v>
      </c>
      <c r="F2627">
        <v>29</v>
      </c>
      <c r="G2627" t="s">
        <v>77</v>
      </c>
      <c r="H2627" s="53" t="s">
        <v>100</v>
      </c>
      <c r="I2627" s="55">
        <v>0.13823035361654751</v>
      </c>
    </row>
    <row r="2628" spans="1:9" x14ac:dyDescent="0.35">
      <c r="A2628" s="54">
        <v>45658</v>
      </c>
      <c r="B2628" s="54">
        <v>46022</v>
      </c>
      <c r="C2628" s="53" t="s">
        <v>14</v>
      </c>
      <c r="D2628" s="53">
        <v>1000</v>
      </c>
      <c r="E2628" s="53">
        <v>15</v>
      </c>
      <c r="F2628">
        <v>29</v>
      </c>
      <c r="G2628" t="s">
        <v>77</v>
      </c>
      <c r="H2628" s="53" t="s">
        <v>92</v>
      </c>
      <c r="I2628" s="55">
        <v>0.18125335617208119</v>
      </c>
    </row>
    <row r="2629" spans="1:9" x14ac:dyDescent="0.35">
      <c r="A2629" s="54">
        <v>45658</v>
      </c>
      <c r="B2629" s="54">
        <v>46022</v>
      </c>
      <c r="C2629" s="53" t="s">
        <v>14</v>
      </c>
      <c r="D2629" s="53">
        <v>1000</v>
      </c>
      <c r="E2629" s="53">
        <v>15</v>
      </c>
      <c r="F2629">
        <v>29</v>
      </c>
      <c r="G2629" t="s">
        <v>77</v>
      </c>
      <c r="H2629" s="53" t="s">
        <v>100</v>
      </c>
      <c r="I2629" s="55">
        <v>0.18347448226277829</v>
      </c>
    </row>
    <row r="2630" spans="1:9" x14ac:dyDescent="0.35">
      <c r="A2630" s="54">
        <v>44927</v>
      </c>
      <c r="B2630" s="54">
        <v>45291</v>
      </c>
      <c r="C2630" s="53" t="s">
        <v>32</v>
      </c>
      <c r="D2630" s="53">
        <v>1000</v>
      </c>
      <c r="E2630" s="53">
        <v>15</v>
      </c>
      <c r="F2630">
        <v>32</v>
      </c>
      <c r="G2630" t="s">
        <v>77</v>
      </c>
      <c r="H2630" s="53" t="s">
        <v>92</v>
      </c>
      <c r="I2630" s="55">
        <v>0.1229042531577749</v>
      </c>
    </row>
    <row r="2631" spans="1:9" x14ac:dyDescent="0.35">
      <c r="A2631" s="54">
        <v>44927</v>
      </c>
      <c r="B2631" s="54">
        <v>45291</v>
      </c>
      <c r="C2631" s="53" t="s">
        <v>32</v>
      </c>
      <c r="D2631" s="53">
        <v>1000</v>
      </c>
      <c r="E2631" s="53">
        <v>15</v>
      </c>
      <c r="F2631">
        <v>32</v>
      </c>
      <c r="G2631" t="s">
        <v>77</v>
      </c>
      <c r="H2631" s="53" t="s">
        <v>100</v>
      </c>
      <c r="I2631" s="55">
        <v>7.694728532779524E-2</v>
      </c>
    </row>
    <row r="2632" spans="1:9" x14ac:dyDescent="0.35">
      <c r="A2632" s="54">
        <v>44927</v>
      </c>
      <c r="B2632" s="54">
        <v>45291</v>
      </c>
      <c r="C2632" s="53" t="s">
        <v>30</v>
      </c>
      <c r="D2632" s="53">
        <v>1000</v>
      </c>
      <c r="E2632" s="53">
        <v>15</v>
      </c>
      <c r="F2632">
        <v>32</v>
      </c>
      <c r="G2632" t="s">
        <v>77</v>
      </c>
      <c r="H2632" s="53" t="s">
        <v>92</v>
      </c>
      <c r="I2632" s="55">
        <v>0.14667305649573051</v>
      </c>
    </row>
    <row r="2633" spans="1:9" x14ac:dyDescent="0.35">
      <c r="A2633" s="54">
        <v>44927</v>
      </c>
      <c r="B2633" s="54">
        <v>45291</v>
      </c>
      <c r="C2633" s="53" t="s">
        <v>30</v>
      </c>
      <c r="D2633" s="53">
        <v>1000</v>
      </c>
      <c r="E2633" s="53">
        <v>15</v>
      </c>
      <c r="F2633">
        <v>32</v>
      </c>
      <c r="G2633" t="s">
        <v>77</v>
      </c>
      <c r="H2633" s="53" t="s">
        <v>100</v>
      </c>
      <c r="I2633" s="55">
        <v>0.14179661437490129</v>
      </c>
    </row>
    <row r="2634" spans="1:9" x14ac:dyDescent="0.35">
      <c r="A2634" s="54">
        <v>44927</v>
      </c>
      <c r="B2634" s="54">
        <v>45291</v>
      </c>
      <c r="C2634" s="53" t="s">
        <v>14</v>
      </c>
      <c r="D2634" s="53">
        <v>1000</v>
      </c>
      <c r="E2634" s="53">
        <v>15</v>
      </c>
      <c r="F2634">
        <v>32</v>
      </c>
      <c r="G2634" t="s">
        <v>77</v>
      </c>
      <c r="H2634" s="53" t="s">
        <v>92</v>
      </c>
      <c r="I2634" s="55">
        <v>0.121849674752795</v>
      </c>
    </row>
    <row r="2635" spans="1:9" x14ac:dyDescent="0.35">
      <c r="A2635" s="54">
        <v>44927</v>
      </c>
      <c r="B2635" s="54">
        <v>45291</v>
      </c>
      <c r="C2635" s="53" t="s">
        <v>14</v>
      </c>
      <c r="D2635" s="53">
        <v>1000</v>
      </c>
      <c r="E2635" s="53">
        <v>15</v>
      </c>
      <c r="F2635">
        <v>32</v>
      </c>
      <c r="G2635" t="s">
        <v>77</v>
      </c>
      <c r="H2635" s="53" t="s">
        <v>100</v>
      </c>
      <c r="I2635" s="55">
        <v>3.6721428679056117E-2</v>
      </c>
    </row>
    <row r="2636" spans="1:9" x14ac:dyDescent="0.35">
      <c r="A2636" s="54">
        <v>45292</v>
      </c>
      <c r="B2636" s="54">
        <v>45657</v>
      </c>
      <c r="C2636" s="53" t="s">
        <v>32</v>
      </c>
      <c r="D2636" s="53">
        <v>1000</v>
      </c>
      <c r="E2636" s="53">
        <v>15</v>
      </c>
      <c r="F2636">
        <v>32</v>
      </c>
      <c r="G2636" t="s">
        <v>77</v>
      </c>
      <c r="H2636" s="53" t="s">
        <v>92</v>
      </c>
      <c r="I2636" s="55">
        <v>4.6211896810053672E-2</v>
      </c>
    </row>
    <row r="2637" spans="1:9" x14ac:dyDescent="0.35">
      <c r="A2637" s="54">
        <v>45292</v>
      </c>
      <c r="B2637" s="54">
        <v>45657</v>
      </c>
      <c r="C2637" s="53" t="s">
        <v>32</v>
      </c>
      <c r="D2637" s="53">
        <v>1000</v>
      </c>
      <c r="E2637" s="53">
        <v>15</v>
      </c>
      <c r="F2637">
        <v>32</v>
      </c>
      <c r="G2637" t="s">
        <v>77</v>
      </c>
      <c r="H2637" s="53" t="s">
        <v>100</v>
      </c>
      <c r="I2637" s="55">
        <v>1.124397997752638E-2</v>
      </c>
    </row>
    <row r="2638" spans="1:9" x14ac:dyDescent="0.35">
      <c r="A2638" s="54">
        <v>45292</v>
      </c>
      <c r="B2638" s="54">
        <v>45657</v>
      </c>
      <c r="C2638" s="53" t="s">
        <v>30</v>
      </c>
      <c r="D2638" s="53">
        <v>1000</v>
      </c>
      <c r="E2638" s="53">
        <v>15</v>
      </c>
      <c r="F2638">
        <v>32</v>
      </c>
      <c r="G2638" t="s">
        <v>77</v>
      </c>
      <c r="H2638" s="53" t="s">
        <v>92</v>
      </c>
      <c r="I2638" s="55">
        <v>0.13647381879206261</v>
      </c>
    </row>
    <row r="2639" spans="1:9" x14ac:dyDescent="0.35">
      <c r="A2639" s="54">
        <v>45292</v>
      </c>
      <c r="B2639" s="54">
        <v>45657</v>
      </c>
      <c r="C2639" s="53" t="s">
        <v>30</v>
      </c>
      <c r="D2639" s="53">
        <v>1000</v>
      </c>
      <c r="E2639" s="53">
        <v>15</v>
      </c>
      <c r="F2639">
        <v>32</v>
      </c>
      <c r="G2639" t="s">
        <v>77</v>
      </c>
      <c r="H2639" s="53" t="s">
        <v>100</v>
      </c>
      <c r="I2639" s="55">
        <v>9.2363913481481916E-2</v>
      </c>
    </row>
    <row r="2640" spans="1:9" x14ac:dyDescent="0.35">
      <c r="A2640" s="54">
        <v>45292</v>
      </c>
      <c r="B2640" s="54">
        <v>45657</v>
      </c>
      <c r="C2640" s="53" t="s">
        <v>14</v>
      </c>
      <c r="D2640" s="53">
        <v>1000</v>
      </c>
      <c r="E2640" s="53">
        <v>15</v>
      </c>
      <c r="F2640">
        <v>32</v>
      </c>
      <c r="G2640" t="s">
        <v>77</v>
      </c>
      <c r="H2640" s="53" t="s">
        <v>92</v>
      </c>
      <c r="I2640" s="55">
        <v>8.1349101177446675E-2</v>
      </c>
    </row>
    <row r="2641" spans="1:9" x14ac:dyDescent="0.35">
      <c r="A2641" s="54">
        <v>45292</v>
      </c>
      <c r="B2641" s="54">
        <v>45657</v>
      </c>
      <c r="C2641" s="53" t="s">
        <v>14</v>
      </c>
      <c r="D2641" s="53">
        <v>1000</v>
      </c>
      <c r="E2641" s="53">
        <v>15</v>
      </c>
      <c r="F2641">
        <v>32</v>
      </c>
      <c r="G2641" t="s">
        <v>77</v>
      </c>
      <c r="H2641" s="53" t="s">
        <v>100</v>
      </c>
      <c r="I2641" s="55">
        <v>6.3808807252497296E-2</v>
      </c>
    </row>
    <row r="2642" spans="1:9" x14ac:dyDescent="0.35">
      <c r="A2642" s="54">
        <v>45658</v>
      </c>
      <c r="B2642" s="54">
        <v>46022</v>
      </c>
      <c r="C2642" s="53" t="s">
        <v>32</v>
      </c>
      <c r="D2642" s="53">
        <v>1000</v>
      </c>
      <c r="E2642" s="53">
        <v>15</v>
      </c>
      <c r="F2642">
        <v>32</v>
      </c>
      <c r="G2642" t="s">
        <v>77</v>
      </c>
      <c r="H2642" s="53" t="s">
        <v>92</v>
      </c>
      <c r="I2642" s="55">
        <v>9.223351009273028E-3</v>
      </c>
    </row>
    <row r="2643" spans="1:9" x14ac:dyDescent="0.35">
      <c r="A2643" s="54">
        <v>45658</v>
      </c>
      <c r="B2643" s="54">
        <v>46022</v>
      </c>
      <c r="C2643" s="53" t="s">
        <v>32</v>
      </c>
      <c r="D2643" s="53">
        <v>1000</v>
      </c>
      <c r="E2643" s="53">
        <v>15</v>
      </c>
      <c r="F2643">
        <v>32</v>
      </c>
      <c r="G2643" t="s">
        <v>77</v>
      </c>
      <c r="H2643" s="53" t="s">
        <v>100</v>
      </c>
      <c r="I2643" s="55">
        <v>0.18867038377263631</v>
      </c>
    </row>
    <row r="2644" spans="1:9" x14ac:dyDescent="0.35">
      <c r="A2644" s="54">
        <v>45658</v>
      </c>
      <c r="B2644" s="54">
        <v>46022</v>
      </c>
      <c r="C2644" s="53" t="s">
        <v>30</v>
      </c>
      <c r="D2644" s="53">
        <v>1000</v>
      </c>
      <c r="E2644" s="53">
        <v>15</v>
      </c>
      <c r="F2644">
        <v>32</v>
      </c>
      <c r="G2644" t="s">
        <v>77</v>
      </c>
      <c r="H2644" s="53" t="s">
        <v>92</v>
      </c>
      <c r="I2644" s="55">
        <v>0.17939406548349979</v>
      </c>
    </row>
    <row r="2645" spans="1:9" x14ac:dyDescent="0.35">
      <c r="A2645" s="54">
        <v>45658</v>
      </c>
      <c r="B2645" s="54">
        <v>46022</v>
      </c>
      <c r="C2645" s="53" t="s">
        <v>30</v>
      </c>
      <c r="D2645" s="53">
        <v>1000</v>
      </c>
      <c r="E2645" s="53">
        <v>15</v>
      </c>
      <c r="F2645">
        <v>32</v>
      </c>
      <c r="G2645" t="s">
        <v>77</v>
      </c>
      <c r="H2645" s="53" t="s">
        <v>100</v>
      </c>
      <c r="I2645" s="55">
        <v>0.17088876328930711</v>
      </c>
    </row>
    <row r="2646" spans="1:9" x14ac:dyDescent="0.35">
      <c r="A2646" s="54">
        <v>45658</v>
      </c>
      <c r="B2646" s="54">
        <v>46022</v>
      </c>
      <c r="C2646" s="53" t="s">
        <v>14</v>
      </c>
      <c r="D2646" s="53">
        <v>1000</v>
      </c>
      <c r="E2646" s="53">
        <v>15</v>
      </c>
      <c r="F2646">
        <v>32</v>
      </c>
      <c r="G2646" t="s">
        <v>77</v>
      </c>
      <c r="H2646" s="53" t="s">
        <v>92</v>
      </c>
      <c r="I2646" s="55">
        <v>0.1844103685859842</v>
      </c>
    </row>
    <row r="2647" spans="1:9" x14ac:dyDescent="0.35">
      <c r="A2647" s="54">
        <v>45658</v>
      </c>
      <c r="B2647" s="54">
        <v>46022</v>
      </c>
      <c r="C2647" s="53" t="s">
        <v>14</v>
      </c>
      <c r="D2647" s="53">
        <v>1000</v>
      </c>
      <c r="E2647" s="53">
        <v>15</v>
      </c>
      <c r="F2647">
        <v>32</v>
      </c>
      <c r="G2647" t="s">
        <v>77</v>
      </c>
      <c r="H2647" s="53" t="s">
        <v>100</v>
      </c>
      <c r="I2647" s="55">
        <v>0.1525079305577364</v>
      </c>
    </row>
    <row r="2648" spans="1:9" x14ac:dyDescent="0.35">
      <c r="A2648" s="54">
        <v>44927</v>
      </c>
      <c r="B2648" s="54">
        <v>45291</v>
      </c>
      <c r="C2648" s="53" t="s">
        <v>32</v>
      </c>
      <c r="D2648" s="53">
        <v>1000</v>
      </c>
      <c r="E2648" s="53">
        <v>15</v>
      </c>
      <c r="F2648">
        <v>39</v>
      </c>
      <c r="G2648" t="s">
        <v>77</v>
      </c>
      <c r="H2648" s="53" t="s">
        <v>92</v>
      </c>
      <c r="I2648" s="55">
        <v>2.3336208626156801E-2</v>
      </c>
    </row>
    <row r="2649" spans="1:9" x14ac:dyDescent="0.35">
      <c r="A2649" s="54">
        <v>44927</v>
      </c>
      <c r="B2649" s="54">
        <v>45291</v>
      </c>
      <c r="C2649" s="53" t="s">
        <v>32</v>
      </c>
      <c r="D2649" s="53">
        <v>1000</v>
      </c>
      <c r="E2649" s="53">
        <v>15</v>
      </c>
      <c r="F2649">
        <v>39</v>
      </c>
      <c r="G2649" t="s">
        <v>77</v>
      </c>
      <c r="H2649" s="53" t="s">
        <v>100</v>
      </c>
      <c r="I2649" s="55">
        <v>8.1154931014164149E-3</v>
      </c>
    </row>
    <row r="2650" spans="1:9" x14ac:dyDescent="0.35">
      <c r="A2650" s="54">
        <v>44927</v>
      </c>
      <c r="B2650" s="54">
        <v>45291</v>
      </c>
      <c r="C2650" s="53" t="s">
        <v>30</v>
      </c>
      <c r="D2650" s="53">
        <v>1000</v>
      </c>
      <c r="E2650" s="53">
        <v>15</v>
      </c>
      <c r="F2650">
        <v>39</v>
      </c>
      <c r="G2650" t="s">
        <v>77</v>
      </c>
      <c r="H2650" s="53" t="s">
        <v>92</v>
      </c>
      <c r="I2650" s="55">
        <v>3.3437592692036458E-2</v>
      </c>
    </row>
    <row r="2651" spans="1:9" x14ac:dyDescent="0.35">
      <c r="A2651" s="54">
        <v>44927</v>
      </c>
      <c r="B2651" s="54">
        <v>45291</v>
      </c>
      <c r="C2651" s="53" t="s">
        <v>30</v>
      </c>
      <c r="D2651" s="53">
        <v>1000</v>
      </c>
      <c r="E2651" s="53">
        <v>15</v>
      </c>
      <c r="F2651">
        <v>39</v>
      </c>
      <c r="G2651" t="s">
        <v>77</v>
      </c>
      <c r="H2651" s="53" t="s">
        <v>100</v>
      </c>
      <c r="I2651" s="55">
        <v>6.3126349003673948E-2</v>
      </c>
    </row>
    <row r="2652" spans="1:9" x14ac:dyDescent="0.35">
      <c r="A2652" s="54">
        <v>44927</v>
      </c>
      <c r="B2652" s="54">
        <v>45291</v>
      </c>
      <c r="C2652" s="53" t="s">
        <v>14</v>
      </c>
      <c r="D2652" s="53">
        <v>1000</v>
      </c>
      <c r="E2652" s="53">
        <v>15</v>
      </c>
      <c r="F2652">
        <v>39</v>
      </c>
      <c r="G2652" t="s">
        <v>77</v>
      </c>
      <c r="H2652" s="53" t="s">
        <v>92</v>
      </c>
      <c r="I2652" s="55">
        <v>1.5742875563394269E-2</v>
      </c>
    </row>
    <row r="2653" spans="1:9" x14ac:dyDescent="0.35">
      <c r="A2653" s="54">
        <v>44927</v>
      </c>
      <c r="B2653" s="54">
        <v>45291</v>
      </c>
      <c r="C2653" s="53" t="s">
        <v>14</v>
      </c>
      <c r="D2653" s="53">
        <v>1000</v>
      </c>
      <c r="E2653" s="53">
        <v>15</v>
      </c>
      <c r="F2653">
        <v>39</v>
      </c>
      <c r="G2653" t="s">
        <v>77</v>
      </c>
      <c r="H2653" s="53" t="s">
        <v>100</v>
      </c>
      <c r="I2653" s="55">
        <v>0.19728664278759381</v>
      </c>
    </row>
    <row r="2654" spans="1:9" x14ac:dyDescent="0.35">
      <c r="A2654" s="54">
        <v>45292</v>
      </c>
      <c r="B2654" s="54">
        <v>45657</v>
      </c>
      <c r="C2654" s="53" t="s">
        <v>32</v>
      </c>
      <c r="D2654" s="53">
        <v>1000</v>
      </c>
      <c r="E2654" s="53">
        <v>15</v>
      </c>
      <c r="F2654">
        <v>39</v>
      </c>
      <c r="G2654" t="s">
        <v>77</v>
      </c>
      <c r="H2654" s="53" t="s">
        <v>92</v>
      </c>
      <c r="I2654" s="55">
        <v>0.13126833788079251</v>
      </c>
    </row>
    <row r="2655" spans="1:9" x14ac:dyDescent="0.35">
      <c r="A2655" s="54">
        <v>45292</v>
      </c>
      <c r="B2655" s="54">
        <v>45657</v>
      </c>
      <c r="C2655" s="53" t="s">
        <v>32</v>
      </c>
      <c r="D2655" s="53">
        <v>1000</v>
      </c>
      <c r="E2655" s="53">
        <v>15</v>
      </c>
      <c r="F2655">
        <v>39</v>
      </c>
      <c r="G2655" t="s">
        <v>77</v>
      </c>
      <c r="H2655" s="53" t="s">
        <v>100</v>
      </c>
      <c r="I2655" s="55">
        <v>5.5118466389516937E-2</v>
      </c>
    </row>
    <row r="2656" spans="1:9" x14ac:dyDescent="0.35">
      <c r="A2656" s="54">
        <v>45292</v>
      </c>
      <c r="B2656" s="54">
        <v>45657</v>
      </c>
      <c r="C2656" s="53" t="s">
        <v>30</v>
      </c>
      <c r="D2656" s="53">
        <v>1000</v>
      </c>
      <c r="E2656" s="53">
        <v>15</v>
      </c>
      <c r="F2656">
        <v>39</v>
      </c>
      <c r="G2656" t="s">
        <v>77</v>
      </c>
      <c r="H2656" s="53" t="s">
        <v>92</v>
      </c>
      <c r="I2656" s="55">
        <v>6.6221776978740363E-2</v>
      </c>
    </row>
    <row r="2657" spans="1:9" x14ac:dyDescent="0.35">
      <c r="A2657" s="54">
        <v>45292</v>
      </c>
      <c r="B2657" s="54">
        <v>45657</v>
      </c>
      <c r="C2657" s="53" t="s">
        <v>30</v>
      </c>
      <c r="D2657" s="53">
        <v>1000</v>
      </c>
      <c r="E2657" s="53">
        <v>15</v>
      </c>
      <c r="F2657">
        <v>39</v>
      </c>
      <c r="G2657" t="s">
        <v>77</v>
      </c>
      <c r="H2657" s="53" t="s">
        <v>100</v>
      </c>
      <c r="I2657" s="55">
        <v>0.11596974491708199</v>
      </c>
    </row>
    <row r="2658" spans="1:9" x14ac:dyDescent="0.35">
      <c r="A2658" s="54">
        <v>45292</v>
      </c>
      <c r="B2658" s="54">
        <v>45657</v>
      </c>
      <c r="C2658" s="53" t="s">
        <v>14</v>
      </c>
      <c r="D2658" s="53">
        <v>1000</v>
      </c>
      <c r="E2658" s="53">
        <v>15</v>
      </c>
      <c r="F2658">
        <v>39</v>
      </c>
      <c r="G2658" t="s">
        <v>77</v>
      </c>
      <c r="H2658" s="53" t="s">
        <v>92</v>
      </c>
      <c r="I2658" s="55">
        <v>0.15792448983632901</v>
      </c>
    </row>
    <row r="2659" spans="1:9" x14ac:dyDescent="0.35">
      <c r="A2659" s="54">
        <v>45292</v>
      </c>
      <c r="B2659" s="54">
        <v>45657</v>
      </c>
      <c r="C2659" s="53" t="s">
        <v>14</v>
      </c>
      <c r="D2659" s="53">
        <v>1000</v>
      </c>
      <c r="E2659" s="53">
        <v>15</v>
      </c>
      <c r="F2659">
        <v>39</v>
      </c>
      <c r="G2659" t="s">
        <v>77</v>
      </c>
      <c r="H2659" s="53" t="s">
        <v>100</v>
      </c>
      <c r="I2659" s="55">
        <v>3.7643002472281271E-2</v>
      </c>
    </row>
    <row r="2660" spans="1:9" x14ac:dyDescent="0.35">
      <c r="A2660" s="54">
        <v>45658</v>
      </c>
      <c r="B2660" s="54">
        <v>46022</v>
      </c>
      <c r="C2660" s="53" t="s">
        <v>32</v>
      </c>
      <c r="D2660" s="53">
        <v>1000</v>
      </c>
      <c r="E2660" s="53">
        <v>15</v>
      </c>
      <c r="F2660">
        <v>39</v>
      </c>
      <c r="G2660" t="s">
        <v>77</v>
      </c>
      <c r="H2660" s="53" t="s">
        <v>92</v>
      </c>
      <c r="I2660" s="55">
        <v>7.1985988676920812E-2</v>
      </c>
    </row>
    <row r="2661" spans="1:9" x14ac:dyDescent="0.35">
      <c r="A2661" s="54">
        <v>45658</v>
      </c>
      <c r="B2661" s="54">
        <v>46022</v>
      </c>
      <c r="C2661" s="53" t="s">
        <v>32</v>
      </c>
      <c r="D2661" s="53">
        <v>1000</v>
      </c>
      <c r="E2661" s="53">
        <v>15</v>
      </c>
      <c r="F2661">
        <v>39</v>
      </c>
      <c r="G2661" t="s">
        <v>77</v>
      </c>
      <c r="H2661" s="53" t="s">
        <v>100</v>
      </c>
      <c r="I2661" s="55">
        <v>6.5208589240684289E-2</v>
      </c>
    </row>
    <row r="2662" spans="1:9" x14ac:dyDescent="0.35">
      <c r="A2662" s="54">
        <v>45658</v>
      </c>
      <c r="B2662" s="54">
        <v>46022</v>
      </c>
      <c r="C2662" s="53" t="s">
        <v>30</v>
      </c>
      <c r="D2662" s="53">
        <v>1000</v>
      </c>
      <c r="E2662" s="53">
        <v>15</v>
      </c>
      <c r="F2662">
        <v>39</v>
      </c>
      <c r="G2662" t="s">
        <v>77</v>
      </c>
      <c r="H2662" s="53" t="s">
        <v>92</v>
      </c>
      <c r="I2662" s="55">
        <v>0.1497133621984631</v>
      </c>
    </row>
    <row r="2663" spans="1:9" x14ac:dyDescent="0.35">
      <c r="A2663" s="54">
        <v>45658</v>
      </c>
      <c r="B2663" s="54">
        <v>46022</v>
      </c>
      <c r="C2663" s="53" t="s">
        <v>30</v>
      </c>
      <c r="D2663" s="53">
        <v>1000</v>
      </c>
      <c r="E2663" s="53">
        <v>15</v>
      </c>
      <c r="F2663">
        <v>39</v>
      </c>
      <c r="G2663" t="s">
        <v>77</v>
      </c>
      <c r="H2663" s="53" t="s">
        <v>100</v>
      </c>
      <c r="I2663" s="55">
        <v>6.7823594676293314E-2</v>
      </c>
    </row>
    <row r="2664" spans="1:9" x14ac:dyDescent="0.35">
      <c r="A2664" s="54">
        <v>45658</v>
      </c>
      <c r="B2664" s="54">
        <v>46022</v>
      </c>
      <c r="C2664" s="53" t="s">
        <v>14</v>
      </c>
      <c r="D2664" s="53">
        <v>1000</v>
      </c>
      <c r="E2664" s="53">
        <v>15</v>
      </c>
      <c r="F2664">
        <v>39</v>
      </c>
      <c r="G2664" t="s">
        <v>77</v>
      </c>
      <c r="H2664" s="53" t="s">
        <v>92</v>
      </c>
      <c r="I2664" s="55">
        <v>1.4235379906393191E-2</v>
      </c>
    </row>
    <row r="2665" spans="1:9" x14ac:dyDescent="0.35">
      <c r="A2665" s="54">
        <v>45658</v>
      </c>
      <c r="B2665" s="54">
        <v>46022</v>
      </c>
      <c r="C2665" s="53" t="s">
        <v>14</v>
      </c>
      <c r="D2665" s="53">
        <v>1000</v>
      </c>
      <c r="E2665" s="53">
        <v>15</v>
      </c>
      <c r="F2665">
        <v>39</v>
      </c>
      <c r="G2665" t="s">
        <v>77</v>
      </c>
      <c r="H2665" s="53" t="s">
        <v>100</v>
      </c>
      <c r="I2665" s="55">
        <v>5.246047028852123E-2</v>
      </c>
    </row>
    <row r="2666" spans="1:9" x14ac:dyDescent="0.35">
      <c r="A2666" s="54">
        <v>44927</v>
      </c>
      <c r="B2666" s="54">
        <v>45291</v>
      </c>
      <c r="C2666" s="53" t="s">
        <v>32</v>
      </c>
      <c r="D2666" s="53">
        <v>1000</v>
      </c>
      <c r="E2666" s="53">
        <v>15</v>
      </c>
      <c r="F2666">
        <v>40</v>
      </c>
      <c r="G2666" t="s">
        <v>77</v>
      </c>
      <c r="H2666" s="53" t="s">
        <v>92</v>
      </c>
      <c r="I2666" s="55">
        <v>0.12116406182349521</v>
      </c>
    </row>
    <row r="2667" spans="1:9" x14ac:dyDescent="0.35">
      <c r="A2667" s="54">
        <v>44927</v>
      </c>
      <c r="B2667" s="54">
        <v>45291</v>
      </c>
      <c r="C2667" s="53" t="s">
        <v>32</v>
      </c>
      <c r="D2667" s="53">
        <v>1000</v>
      </c>
      <c r="E2667" s="53">
        <v>15</v>
      </c>
      <c r="F2667">
        <v>40</v>
      </c>
      <c r="G2667" t="s">
        <v>77</v>
      </c>
      <c r="H2667" s="53" t="s">
        <v>100</v>
      </c>
      <c r="I2667" s="55">
        <v>4.6595615618223493E-2</v>
      </c>
    </row>
    <row r="2668" spans="1:9" x14ac:dyDescent="0.35">
      <c r="A2668" s="54">
        <v>44927</v>
      </c>
      <c r="B2668" s="54">
        <v>45291</v>
      </c>
      <c r="C2668" s="53" t="s">
        <v>30</v>
      </c>
      <c r="D2668" s="53">
        <v>1000</v>
      </c>
      <c r="E2668" s="53">
        <v>15</v>
      </c>
      <c r="F2668">
        <v>40</v>
      </c>
      <c r="G2668" t="s">
        <v>77</v>
      </c>
      <c r="H2668" s="53" t="s">
        <v>92</v>
      </c>
      <c r="I2668" s="55">
        <v>0.13787217203418611</v>
      </c>
    </row>
    <row r="2669" spans="1:9" x14ac:dyDescent="0.35">
      <c r="A2669" s="54">
        <v>44927</v>
      </c>
      <c r="B2669" s="54">
        <v>45291</v>
      </c>
      <c r="C2669" s="53" t="s">
        <v>30</v>
      </c>
      <c r="D2669" s="53">
        <v>1000</v>
      </c>
      <c r="E2669" s="53">
        <v>15</v>
      </c>
      <c r="F2669">
        <v>40</v>
      </c>
      <c r="G2669" t="s">
        <v>77</v>
      </c>
      <c r="H2669" s="53" t="s">
        <v>100</v>
      </c>
      <c r="I2669" s="55">
        <v>4.7622408678848153E-3</v>
      </c>
    </row>
    <row r="2670" spans="1:9" x14ac:dyDescent="0.35">
      <c r="A2670" s="54">
        <v>44927</v>
      </c>
      <c r="B2670" s="54">
        <v>45291</v>
      </c>
      <c r="C2670" s="53" t="s">
        <v>14</v>
      </c>
      <c r="D2670" s="53">
        <v>1000</v>
      </c>
      <c r="E2670" s="53">
        <v>15</v>
      </c>
      <c r="F2670">
        <v>40</v>
      </c>
      <c r="G2670" t="s">
        <v>77</v>
      </c>
      <c r="H2670" s="53" t="s">
        <v>92</v>
      </c>
      <c r="I2670" s="55">
        <v>0.1651932546337305</v>
      </c>
    </row>
    <row r="2671" spans="1:9" x14ac:dyDescent="0.35">
      <c r="A2671" s="54">
        <v>44927</v>
      </c>
      <c r="B2671" s="54">
        <v>45291</v>
      </c>
      <c r="C2671" s="53" t="s">
        <v>14</v>
      </c>
      <c r="D2671" s="53">
        <v>1000</v>
      </c>
      <c r="E2671" s="53">
        <v>15</v>
      </c>
      <c r="F2671">
        <v>40</v>
      </c>
      <c r="G2671" t="s">
        <v>77</v>
      </c>
      <c r="H2671" s="53" t="s">
        <v>100</v>
      </c>
      <c r="I2671" s="55">
        <v>0.14562371468117749</v>
      </c>
    </row>
    <row r="2672" spans="1:9" x14ac:dyDescent="0.35">
      <c r="A2672" s="54">
        <v>45292</v>
      </c>
      <c r="B2672" s="54">
        <v>45657</v>
      </c>
      <c r="C2672" s="53" t="s">
        <v>32</v>
      </c>
      <c r="D2672" s="53">
        <v>1000</v>
      </c>
      <c r="E2672" s="53">
        <v>15</v>
      </c>
      <c r="F2672">
        <v>40</v>
      </c>
      <c r="G2672" t="s">
        <v>77</v>
      </c>
      <c r="H2672" s="53" t="s">
        <v>92</v>
      </c>
      <c r="I2672" s="55">
        <v>0.12768380088494921</v>
      </c>
    </row>
    <row r="2673" spans="1:9" x14ac:dyDescent="0.35">
      <c r="A2673" s="54">
        <v>45292</v>
      </c>
      <c r="B2673" s="54">
        <v>45657</v>
      </c>
      <c r="C2673" s="53" t="s">
        <v>32</v>
      </c>
      <c r="D2673" s="53">
        <v>1000</v>
      </c>
      <c r="E2673" s="53">
        <v>15</v>
      </c>
      <c r="F2673">
        <v>40</v>
      </c>
      <c r="G2673" t="s">
        <v>77</v>
      </c>
      <c r="H2673" s="53" t="s">
        <v>100</v>
      </c>
      <c r="I2673" s="55">
        <v>7.6739164929693723E-2</v>
      </c>
    </row>
    <row r="2674" spans="1:9" x14ac:dyDescent="0.35">
      <c r="A2674" s="54">
        <v>45292</v>
      </c>
      <c r="B2674" s="54">
        <v>45657</v>
      </c>
      <c r="C2674" s="53" t="s">
        <v>30</v>
      </c>
      <c r="D2674" s="53">
        <v>1000</v>
      </c>
      <c r="E2674" s="53">
        <v>15</v>
      </c>
      <c r="F2674">
        <v>40</v>
      </c>
      <c r="G2674" t="s">
        <v>77</v>
      </c>
      <c r="H2674" s="53" t="s">
        <v>92</v>
      </c>
      <c r="I2674" s="55">
        <v>5.9284689186218119E-2</v>
      </c>
    </row>
    <row r="2675" spans="1:9" x14ac:dyDescent="0.35">
      <c r="A2675" s="54">
        <v>45292</v>
      </c>
      <c r="B2675" s="54">
        <v>45657</v>
      </c>
      <c r="C2675" s="53" t="s">
        <v>30</v>
      </c>
      <c r="D2675" s="53">
        <v>1000</v>
      </c>
      <c r="E2675" s="53">
        <v>15</v>
      </c>
      <c r="F2675">
        <v>40</v>
      </c>
      <c r="G2675" t="s">
        <v>77</v>
      </c>
      <c r="H2675" s="53" t="s">
        <v>100</v>
      </c>
      <c r="I2675" s="55">
        <v>0.14732782329795799</v>
      </c>
    </row>
    <row r="2676" spans="1:9" x14ac:dyDescent="0.35">
      <c r="A2676" s="54">
        <v>45292</v>
      </c>
      <c r="B2676" s="54">
        <v>45657</v>
      </c>
      <c r="C2676" s="53" t="s">
        <v>14</v>
      </c>
      <c r="D2676" s="53">
        <v>1000</v>
      </c>
      <c r="E2676" s="53">
        <v>15</v>
      </c>
      <c r="F2676">
        <v>40</v>
      </c>
      <c r="G2676" t="s">
        <v>77</v>
      </c>
      <c r="H2676" s="53" t="s">
        <v>92</v>
      </c>
      <c r="I2676" s="55">
        <v>0.14029422890810861</v>
      </c>
    </row>
    <row r="2677" spans="1:9" x14ac:dyDescent="0.35">
      <c r="A2677" s="54">
        <v>45292</v>
      </c>
      <c r="B2677" s="54">
        <v>45657</v>
      </c>
      <c r="C2677" s="53" t="s">
        <v>14</v>
      </c>
      <c r="D2677" s="53">
        <v>1000</v>
      </c>
      <c r="E2677" s="53">
        <v>15</v>
      </c>
      <c r="F2677">
        <v>40</v>
      </c>
      <c r="G2677" t="s">
        <v>77</v>
      </c>
      <c r="H2677" s="53" t="s">
        <v>100</v>
      </c>
      <c r="I2677" s="55">
        <v>0.14103344291086381</v>
      </c>
    </row>
    <row r="2678" spans="1:9" x14ac:dyDescent="0.35">
      <c r="A2678" s="54">
        <v>45658</v>
      </c>
      <c r="B2678" s="54">
        <v>46022</v>
      </c>
      <c r="C2678" s="53" t="s">
        <v>32</v>
      </c>
      <c r="D2678" s="53">
        <v>1000</v>
      </c>
      <c r="E2678" s="53">
        <v>15</v>
      </c>
      <c r="F2678">
        <v>40</v>
      </c>
      <c r="G2678" t="s">
        <v>77</v>
      </c>
      <c r="H2678" s="53" t="s">
        <v>92</v>
      </c>
      <c r="I2678" s="55">
        <v>6.9919402755541649E-3</v>
      </c>
    </row>
    <row r="2679" spans="1:9" x14ac:dyDescent="0.35">
      <c r="A2679" s="54">
        <v>45658</v>
      </c>
      <c r="B2679" s="54">
        <v>46022</v>
      </c>
      <c r="C2679" s="53" t="s">
        <v>32</v>
      </c>
      <c r="D2679" s="53">
        <v>1000</v>
      </c>
      <c r="E2679" s="53">
        <v>15</v>
      </c>
      <c r="F2679">
        <v>40</v>
      </c>
      <c r="G2679" t="s">
        <v>77</v>
      </c>
      <c r="H2679" s="53" t="s">
        <v>100</v>
      </c>
      <c r="I2679" s="55">
        <v>7.3788972134248093E-2</v>
      </c>
    </row>
    <row r="2680" spans="1:9" x14ac:dyDescent="0.35">
      <c r="A2680" s="54">
        <v>45658</v>
      </c>
      <c r="B2680" s="54">
        <v>46022</v>
      </c>
      <c r="C2680" s="53" t="s">
        <v>30</v>
      </c>
      <c r="D2680" s="53">
        <v>1000</v>
      </c>
      <c r="E2680" s="53">
        <v>15</v>
      </c>
      <c r="F2680">
        <v>40</v>
      </c>
      <c r="G2680" t="s">
        <v>77</v>
      </c>
      <c r="H2680" s="53" t="s">
        <v>92</v>
      </c>
      <c r="I2680" s="55">
        <v>5.9661813022184013E-2</v>
      </c>
    </row>
    <row r="2681" spans="1:9" x14ac:dyDescent="0.35">
      <c r="A2681" s="54">
        <v>45658</v>
      </c>
      <c r="B2681" s="54">
        <v>46022</v>
      </c>
      <c r="C2681" s="53" t="s">
        <v>30</v>
      </c>
      <c r="D2681" s="53">
        <v>1000</v>
      </c>
      <c r="E2681" s="53">
        <v>15</v>
      </c>
      <c r="F2681">
        <v>40</v>
      </c>
      <c r="G2681" t="s">
        <v>77</v>
      </c>
      <c r="H2681" s="53" t="s">
        <v>100</v>
      </c>
      <c r="I2681" s="55">
        <v>0.17344530611256609</v>
      </c>
    </row>
    <row r="2682" spans="1:9" x14ac:dyDescent="0.35">
      <c r="A2682" s="54">
        <v>45658</v>
      </c>
      <c r="B2682" s="54">
        <v>46022</v>
      </c>
      <c r="C2682" s="53" t="s">
        <v>14</v>
      </c>
      <c r="D2682" s="53">
        <v>1000</v>
      </c>
      <c r="E2682" s="53">
        <v>15</v>
      </c>
      <c r="F2682">
        <v>40</v>
      </c>
      <c r="G2682" t="s">
        <v>77</v>
      </c>
      <c r="H2682" s="53" t="s">
        <v>92</v>
      </c>
      <c r="I2682" s="55">
        <v>0.1936197325551714</v>
      </c>
    </row>
    <row r="2683" spans="1:9" x14ac:dyDescent="0.35">
      <c r="A2683" s="54">
        <v>45658</v>
      </c>
      <c r="B2683" s="54">
        <v>46022</v>
      </c>
      <c r="C2683" s="53" t="s">
        <v>14</v>
      </c>
      <c r="D2683" s="53">
        <v>1000</v>
      </c>
      <c r="E2683" s="53">
        <v>15</v>
      </c>
      <c r="F2683">
        <v>40</v>
      </c>
      <c r="G2683" t="s">
        <v>77</v>
      </c>
      <c r="H2683" s="53" t="s">
        <v>100</v>
      </c>
      <c r="I2683" s="55">
        <v>2.452788801865817E-2</v>
      </c>
    </row>
    <row r="2684" spans="1:9" x14ac:dyDescent="0.35">
      <c r="A2684" s="54">
        <v>44927</v>
      </c>
      <c r="B2684" s="54">
        <v>45291</v>
      </c>
      <c r="C2684" s="53" t="s">
        <v>32</v>
      </c>
      <c r="D2684" s="53">
        <v>1000</v>
      </c>
      <c r="E2684" s="53">
        <v>15</v>
      </c>
      <c r="F2684">
        <v>41</v>
      </c>
      <c r="G2684" t="s">
        <v>77</v>
      </c>
      <c r="H2684" s="53" t="s">
        <v>92</v>
      </c>
      <c r="I2684" s="55">
        <v>1.159639225110785E-2</v>
      </c>
    </row>
    <row r="2685" spans="1:9" x14ac:dyDescent="0.35">
      <c r="A2685" s="54">
        <v>44927</v>
      </c>
      <c r="B2685" s="54">
        <v>45291</v>
      </c>
      <c r="C2685" s="53" t="s">
        <v>32</v>
      </c>
      <c r="D2685" s="53">
        <v>1000</v>
      </c>
      <c r="E2685" s="53">
        <v>15</v>
      </c>
      <c r="F2685">
        <v>41</v>
      </c>
      <c r="G2685" t="s">
        <v>77</v>
      </c>
      <c r="H2685" s="53" t="s">
        <v>100</v>
      </c>
      <c r="I2685" s="55">
        <v>0.19686595457901801</v>
      </c>
    </row>
    <row r="2686" spans="1:9" x14ac:dyDescent="0.35">
      <c r="A2686" s="54">
        <v>44927</v>
      </c>
      <c r="B2686" s="54">
        <v>45291</v>
      </c>
      <c r="C2686" s="53" t="s">
        <v>30</v>
      </c>
      <c r="D2686" s="53">
        <v>1000</v>
      </c>
      <c r="E2686" s="53">
        <v>15</v>
      </c>
      <c r="F2686">
        <v>41</v>
      </c>
      <c r="G2686" t="s">
        <v>77</v>
      </c>
      <c r="H2686" s="53" t="s">
        <v>92</v>
      </c>
      <c r="I2686" s="55">
        <v>4.8365547253516959E-2</v>
      </c>
    </row>
    <row r="2687" spans="1:9" x14ac:dyDescent="0.35">
      <c r="A2687" s="54">
        <v>44927</v>
      </c>
      <c r="B2687" s="54">
        <v>45291</v>
      </c>
      <c r="C2687" s="53" t="s">
        <v>30</v>
      </c>
      <c r="D2687" s="53">
        <v>1000</v>
      </c>
      <c r="E2687" s="53">
        <v>15</v>
      </c>
      <c r="F2687">
        <v>41</v>
      </c>
      <c r="G2687" t="s">
        <v>77</v>
      </c>
      <c r="H2687" s="53" t="s">
        <v>100</v>
      </c>
      <c r="I2687" s="55">
        <v>9.366569447989577E-2</v>
      </c>
    </row>
    <row r="2688" spans="1:9" x14ac:dyDescent="0.35">
      <c r="A2688" s="54">
        <v>44927</v>
      </c>
      <c r="B2688" s="54">
        <v>45291</v>
      </c>
      <c r="C2688" s="53" t="s">
        <v>14</v>
      </c>
      <c r="D2688" s="53">
        <v>1000</v>
      </c>
      <c r="E2688" s="53">
        <v>15</v>
      </c>
      <c r="F2688">
        <v>41</v>
      </c>
      <c r="G2688" t="s">
        <v>77</v>
      </c>
      <c r="H2688" s="53" t="s">
        <v>92</v>
      </c>
      <c r="I2688" s="55">
        <v>1.1546856745522379E-2</v>
      </c>
    </row>
    <row r="2689" spans="1:9" x14ac:dyDescent="0.35">
      <c r="A2689" s="54">
        <v>44927</v>
      </c>
      <c r="B2689" s="54">
        <v>45291</v>
      </c>
      <c r="C2689" s="53" t="s">
        <v>14</v>
      </c>
      <c r="D2689" s="53">
        <v>1000</v>
      </c>
      <c r="E2689" s="53">
        <v>15</v>
      </c>
      <c r="F2689">
        <v>41</v>
      </c>
      <c r="G2689" t="s">
        <v>77</v>
      </c>
      <c r="H2689" s="53" t="s">
        <v>100</v>
      </c>
      <c r="I2689" s="55">
        <v>2.770268928765507E-3</v>
      </c>
    </row>
    <row r="2690" spans="1:9" x14ac:dyDescent="0.35">
      <c r="A2690" s="54">
        <v>45292</v>
      </c>
      <c r="B2690" s="54">
        <v>45657</v>
      </c>
      <c r="C2690" s="53" t="s">
        <v>32</v>
      </c>
      <c r="D2690" s="53">
        <v>1000</v>
      </c>
      <c r="E2690" s="53">
        <v>15</v>
      </c>
      <c r="F2690">
        <v>41</v>
      </c>
      <c r="G2690" t="s">
        <v>77</v>
      </c>
      <c r="H2690" s="53" t="s">
        <v>92</v>
      </c>
      <c r="I2690" s="55">
        <v>0.10885205654537811</v>
      </c>
    </row>
    <row r="2691" spans="1:9" x14ac:dyDescent="0.35">
      <c r="A2691" s="54">
        <v>45292</v>
      </c>
      <c r="B2691" s="54">
        <v>45657</v>
      </c>
      <c r="C2691" s="53" t="s">
        <v>32</v>
      </c>
      <c r="D2691" s="53">
        <v>1000</v>
      </c>
      <c r="E2691" s="53">
        <v>15</v>
      </c>
      <c r="F2691">
        <v>41</v>
      </c>
      <c r="G2691" t="s">
        <v>77</v>
      </c>
      <c r="H2691" s="53" t="s">
        <v>100</v>
      </c>
      <c r="I2691" s="55">
        <v>5.110522275380356E-2</v>
      </c>
    </row>
    <row r="2692" spans="1:9" x14ac:dyDescent="0.35">
      <c r="A2692" s="54">
        <v>45292</v>
      </c>
      <c r="B2692" s="54">
        <v>45657</v>
      </c>
      <c r="C2692" s="53" t="s">
        <v>30</v>
      </c>
      <c r="D2692" s="53">
        <v>1000</v>
      </c>
      <c r="E2692" s="53">
        <v>15</v>
      </c>
      <c r="F2692">
        <v>41</v>
      </c>
      <c r="G2692" t="s">
        <v>77</v>
      </c>
      <c r="H2692" s="53" t="s">
        <v>92</v>
      </c>
      <c r="I2692" s="55">
        <v>0.1051574372421724</v>
      </c>
    </row>
    <row r="2693" spans="1:9" x14ac:dyDescent="0.35">
      <c r="A2693" s="54">
        <v>45292</v>
      </c>
      <c r="B2693" s="54">
        <v>45657</v>
      </c>
      <c r="C2693" s="53" t="s">
        <v>30</v>
      </c>
      <c r="D2693" s="53">
        <v>1000</v>
      </c>
      <c r="E2693" s="53">
        <v>15</v>
      </c>
      <c r="F2693">
        <v>41</v>
      </c>
      <c r="G2693" t="s">
        <v>77</v>
      </c>
      <c r="H2693" s="53" t="s">
        <v>100</v>
      </c>
      <c r="I2693" s="55">
        <v>0.18205285549457009</v>
      </c>
    </row>
    <row r="2694" spans="1:9" x14ac:dyDescent="0.35">
      <c r="A2694" s="54">
        <v>45292</v>
      </c>
      <c r="B2694" s="54">
        <v>45657</v>
      </c>
      <c r="C2694" s="53" t="s">
        <v>14</v>
      </c>
      <c r="D2694" s="53">
        <v>1000</v>
      </c>
      <c r="E2694" s="53">
        <v>15</v>
      </c>
      <c r="F2694">
        <v>41</v>
      </c>
      <c r="G2694" t="s">
        <v>77</v>
      </c>
      <c r="H2694" s="53" t="s">
        <v>92</v>
      </c>
      <c r="I2694" s="55">
        <v>0.15411914451026781</v>
      </c>
    </row>
    <row r="2695" spans="1:9" x14ac:dyDescent="0.35">
      <c r="A2695" s="54">
        <v>45292</v>
      </c>
      <c r="B2695" s="54">
        <v>45657</v>
      </c>
      <c r="C2695" s="53" t="s">
        <v>14</v>
      </c>
      <c r="D2695" s="53">
        <v>1000</v>
      </c>
      <c r="E2695" s="53">
        <v>15</v>
      </c>
      <c r="F2695">
        <v>41</v>
      </c>
      <c r="G2695" t="s">
        <v>77</v>
      </c>
      <c r="H2695" s="53" t="s">
        <v>100</v>
      </c>
      <c r="I2695" s="55">
        <v>4.1232764317375548E-2</v>
      </c>
    </row>
    <row r="2696" spans="1:9" x14ac:dyDescent="0.35">
      <c r="A2696" s="54">
        <v>45658</v>
      </c>
      <c r="B2696" s="54">
        <v>46022</v>
      </c>
      <c r="C2696" s="53" t="s">
        <v>32</v>
      </c>
      <c r="D2696" s="53">
        <v>1000</v>
      </c>
      <c r="E2696" s="53">
        <v>15</v>
      </c>
      <c r="F2696">
        <v>41</v>
      </c>
      <c r="G2696" t="s">
        <v>77</v>
      </c>
      <c r="H2696" s="53" t="s">
        <v>92</v>
      </c>
      <c r="I2696" s="55">
        <v>8.3935038526985584E-2</v>
      </c>
    </row>
    <row r="2697" spans="1:9" x14ac:dyDescent="0.35">
      <c r="A2697" s="54">
        <v>45658</v>
      </c>
      <c r="B2697" s="54">
        <v>46022</v>
      </c>
      <c r="C2697" s="53" t="s">
        <v>32</v>
      </c>
      <c r="D2697" s="53">
        <v>1000</v>
      </c>
      <c r="E2697" s="53">
        <v>15</v>
      </c>
      <c r="F2697">
        <v>41</v>
      </c>
      <c r="G2697" t="s">
        <v>77</v>
      </c>
      <c r="H2697" s="53" t="s">
        <v>100</v>
      </c>
      <c r="I2697" s="55">
        <v>0.1109964081514464</v>
      </c>
    </row>
    <row r="2698" spans="1:9" x14ac:dyDescent="0.35">
      <c r="A2698" s="54">
        <v>45658</v>
      </c>
      <c r="B2698" s="54">
        <v>46022</v>
      </c>
      <c r="C2698" s="53" t="s">
        <v>30</v>
      </c>
      <c r="D2698" s="53">
        <v>1000</v>
      </c>
      <c r="E2698" s="53">
        <v>15</v>
      </c>
      <c r="F2698">
        <v>41</v>
      </c>
      <c r="G2698" t="s">
        <v>77</v>
      </c>
      <c r="H2698" s="53" t="s">
        <v>92</v>
      </c>
      <c r="I2698" s="55">
        <v>6.9016086094118176E-2</v>
      </c>
    </row>
    <row r="2699" spans="1:9" x14ac:dyDescent="0.35">
      <c r="A2699" s="54">
        <v>45658</v>
      </c>
      <c r="B2699" s="54">
        <v>46022</v>
      </c>
      <c r="C2699" s="53" t="s">
        <v>30</v>
      </c>
      <c r="D2699" s="53">
        <v>1000</v>
      </c>
      <c r="E2699" s="53">
        <v>15</v>
      </c>
      <c r="F2699">
        <v>41</v>
      </c>
      <c r="G2699" t="s">
        <v>77</v>
      </c>
      <c r="H2699" s="53" t="s">
        <v>100</v>
      </c>
      <c r="I2699" s="55">
        <v>2.588675565880489E-2</v>
      </c>
    </row>
    <row r="2700" spans="1:9" x14ac:dyDescent="0.35">
      <c r="A2700" s="54">
        <v>45658</v>
      </c>
      <c r="B2700" s="54">
        <v>46022</v>
      </c>
      <c r="C2700" s="53" t="s">
        <v>14</v>
      </c>
      <c r="D2700" s="53">
        <v>1000</v>
      </c>
      <c r="E2700" s="53">
        <v>15</v>
      </c>
      <c r="F2700">
        <v>41</v>
      </c>
      <c r="G2700" t="s">
        <v>77</v>
      </c>
      <c r="H2700" s="53" t="s">
        <v>92</v>
      </c>
      <c r="I2700" s="55">
        <v>2.1492116960565029E-2</v>
      </c>
    </row>
    <row r="2701" spans="1:9" x14ac:dyDescent="0.35">
      <c r="A2701" s="54">
        <v>45658</v>
      </c>
      <c r="B2701" s="54">
        <v>46022</v>
      </c>
      <c r="C2701" s="53" t="s">
        <v>14</v>
      </c>
      <c r="D2701" s="53">
        <v>1000</v>
      </c>
      <c r="E2701" s="53">
        <v>15</v>
      </c>
      <c r="F2701">
        <v>41</v>
      </c>
      <c r="G2701" t="s">
        <v>77</v>
      </c>
      <c r="H2701" s="53" t="s">
        <v>100</v>
      </c>
      <c r="I2701" s="55">
        <v>9.8880176212226452E-3</v>
      </c>
    </row>
    <row r="2702" spans="1:9" x14ac:dyDescent="0.35">
      <c r="A2702" s="54">
        <v>44927</v>
      </c>
      <c r="B2702" s="54">
        <v>45291</v>
      </c>
      <c r="C2702" s="53" t="s">
        <v>32</v>
      </c>
      <c r="D2702" s="53">
        <v>1000</v>
      </c>
      <c r="E2702" s="53">
        <v>15</v>
      </c>
      <c r="F2702">
        <v>44</v>
      </c>
      <c r="G2702" t="s">
        <v>77</v>
      </c>
      <c r="H2702" s="53" t="s">
        <v>92</v>
      </c>
      <c r="I2702" s="55">
        <v>4.8340357340854977E-2</v>
      </c>
    </row>
    <row r="2703" spans="1:9" x14ac:dyDescent="0.35">
      <c r="A2703" s="54">
        <v>44927</v>
      </c>
      <c r="B2703" s="54">
        <v>45291</v>
      </c>
      <c r="C2703" s="53" t="s">
        <v>32</v>
      </c>
      <c r="D2703" s="53">
        <v>1000</v>
      </c>
      <c r="E2703" s="53">
        <v>15</v>
      </c>
      <c r="F2703">
        <v>44</v>
      </c>
      <c r="G2703" t="s">
        <v>77</v>
      </c>
      <c r="H2703" s="53" t="s">
        <v>100</v>
      </c>
      <c r="I2703" s="55">
        <v>4.519523357110751E-2</v>
      </c>
    </row>
    <row r="2704" spans="1:9" x14ac:dyDescent="0.35">
      <c r="A2704" s="54">
        <v>44927</v>
      </c>
      <c r="B2704" s="54">
        <v>45291</v>
      </c>
      <c r="C2704" s="53" t="s">
        <v>30</v>
      </c>
      <c r="D2704" s="53">
        <v>1000</v>
      </c>
      <c r="E2704" s="53">
        <v>15</v>
      </c>
      <c r="F2704">
        <v>44</v>
      </c>
      <c r="G2704" t="s">
        <v>77</v>
      </c>
      <c r="H2704" s="53" t="s">
        <v>92</v>
      </c>
      <c r="I2704" s="55">
        <v>0.11065802628613659</v>
      </c>
    </row>
    <row r="2705" spans="1:9" x14ac:dyDescent="0.35">
      <c r="A2705" s="54">
        <v>44927</v>
      </c>
      <c r="B2705" s="54">
        <v>45291</v>
      </c>
      <c r="C2705" s="53" t="s">
        <v>30</v>
      </c>
      <c r="D2705" s="53">
        <v>1000</v>
      </c>
      <c r="E2705" s="53">
        <v>15</v>
      </c>
      <c r="F2705">
        <v>44</v>
      </c>
      <c r="G2705" t="s">
        <v>77</v>
      </c>
      <c r="H2705" s="53" t="s">
        <v>100</v>
      </c>
      <c r="I2705" s="55">
        <v>0.17526123686168241</v>
      </c>
    </row>
    <row r="2706" spans="1:9" x14ac:dyDescent="0.35">
      <c r="A2706" s="54">
        <v>44927</v>
      </c>
      <c r="B2706" s="54">
        <v>45291</v>
      </c>
      <c r="C2706" s="53" t="s">
        <v>14</v>
      </c>
      <c r="D2706" s="53">
        <v>1000</v>
      </c>
      <c r="E2706" s="53">
        <v>15</v>
      </c>
      <c r="F2706">
        <v>44</v>
      </c>
      <c r="G2706" t="s">
        <v>77</v>
      </c>
      <c r="H2706" s="53" t="s">
        <v>92</v>
      </c>
      <c r="I2706" s="55">
        <v>2.3587753724173429E-2</v>
      </c>
    </row>
    <row r="2707" spans="1:9" x14ac:dyDescent="0.35">
      <c r="A2707" s="54">
        <v>44927</v>
      </c>
      <c r="B2707" s="54">
        <v>45291</v>
      </c>
      <c r="C2707" s="53" t="s">
        <v>14</v>
      </c>
      <c r="D2707" s="53">
        <v>1000</v>
      </c>
      <c r="E2707" s="53">
        <v>15</v>
      </c>
      <c r="F2707">
        <v>44</v>
      </c>
      <c r="G2707" t="s">
        <v>77</v>
      </c>
      <c r="H2707" s="53" t="s">
        <v>100</v>
      </c>
      <c r="I2707" s="55">
        <v>9.7370774524826315E-2</v>
      </c>
    </row>
    <row r="2708" spans="1:9" x14ac:dyDescent="0.35">
      <c r="A2708" s="54">
        <v>45292</v>
      </c>
      <c r="B2708" s="54">
        <v>45657</v>
      </c>
      <c r="C2708" s="53" t="s">
        <v>32</v>
      </c>
      <c r="D2708" s="53">
        <v>1000</v>
      </c>
      <c r="E2708" s="53">
        <v>15</v>
      </c>
      <c r="F2708">
        <v>44</v>
      </c>
      <c r="G2708" t="s">
        <v>77</v>
      </c>
      <c r="H2708" s="53" t="s">
        <v>92</v>
      </c>
      <c r="I2708" s="55">
        <v>2.8385915005366739E-2</v>
      </c>
    </row>
    <row r="2709" spans="1:9" x14ac:dyDescent="0.35">
      <c r="A2709" s="54">
        <v>45292</v>
      </c>
      <c r="B2709" s="54">
        <v>45657</v>
      </c>
      <c r="C2709" s="53" t="s">
        <v>32</v>
      </c>
      <c r="D2709" s="53">
        <v>1000</v>
      </c>
      <c r="E2709" s="53">
        <v>15</v>
      </c>
      <c r="F2709">
        <v>44</v>
      </c>
      <c r="G2709" t="s">
        <v>77</v>
      </c>
      <c r="H2709" s="53" t="s">
        <v>100</v>
      </c>
      <c r="I2709" s="55">
        <v>1.7116955534928709E-2</v>
      </c>
    </row>
    <row r="2710" spans="1:9" x14ac:dyDescent="0.35">
      <c r="A2710" s="54">
        <v>45292</v>
      </c>
      <c r="B2710" s="54">
        <v>45657</v>
      </c>
      <c r="C2710" s="53" t="s">
        <v>30</v>
      </c>
      <c r="D2710" s="53">
        <v>1000</v>
      </c>
      <c r="E2710" s="53">
        <v>15</v>
      </c>
      <c r="F2710">
        <v>44</v>
      </c>
      <c r="G2710" t="s">
        <v>77</v>
      </c>
      <c r="H2710" s="53" t="s">
        <v>92</v>
      </c>
      <c r="I2710" s="55">
        <v>0.18587259525907429</v>
      </c>
    </row>
    <row r="2711" spans="1:9" x14ac:dyDescent="0.35">
      <c r="A2711" s="54">
        <v>45292</v>
      </c>
      <c r="B2711" s="54">
        <v>45657</v>
      </c>
      <c r="C2711" s="53" t="s">
        <v>30</v>
      </c>
      <c r="D2711" s="53">
        <v>1000</v>
      </c>
      <c r="E2711" s="53">
        <v>15</v>
      </c>
      <c r="F2711">
        <v>44</v>
      </c>
      <c r="G2711" t="s">
        <v>77</v>
      </c>
      <c r="H2711" s="53" t="s">
        <v>100</v>
      </c>
      <c r="I2711" s="55">
        <v>2.5089305439617089E-2</v>
      </c>
    </row>
    <row r="2712" spans="1:9" x14ac:dyDescent="0.35">
      <c r="A2712" s="54">
        <v>45292</v>
      </c>
      <c r="B2712" s="54">
        <v>45657</v>
      </c>
      <c r="C2712" s="53" t="s">
        <v>14</v>
      </c>
      <c r="D2712" s="53">
        <v>1000</v>
      </c>
      <c r="E2712" s="53">
        <v>15</v>
      </c>
      <c r="F2712">
        <v>44</v>
      </c>
      <c r="G2712" t="s">
        <v>77</v>
      </c>
      <c r="H2712" s="53" t="s">
        <v>92</v>
      </c>
      <c r="I2712" s="55">
        <v>0.1221371279856104</v>
      </c>
    </row>
    <row r="2713" spans="1:9" x14ac:dyDescent="0.35">
      <c r="A2713" s="54">
        <v>45292</v>
      </c>
      <c r="B2713" s="54">
        <v>45657</v>
      </c>
      <c r="C2713" s="53" t="s">
        <v>14</v>
      </c>
      <c r="D2713" s="53">
        <v>1000</v>
      </c>
      <c r="E2713" s="53">
        <v>15</v>
      </c>
      <c r="F2713">
        <v>44</v>
      </c>
      <c r="G2713" t="s">
        <v>77</v>
      </c>
      <c r="H2713" s="53" t="s">
        <v>100</v>
      </c>
      <c r="I2713" s="55">
        <v>6.8508365828476483E-2</v>
      </c>
    </row>
    <row r="2714" spans="1:9" x14ac:dyDescent="0.35">
      <c r="A2714" s="54">
        <v>45658</v>
      </c>
      <c r="B2714" s="54">
        <v>46022</v>
      </c>
      <c r="C2714" s="53" t="s">
        <v>32</v>
      </c>
      <c r="D2714" s="53">
        <v>1000</v>
      </c>
      <c r="E2714" s="53">
        <v>15</v>
      </c>
      <c r="F2714">
        <v>44</v>
      </c>
      <c r="G2714" t="s">
        <v>77</v>
      </c>
      <c r="H2714" s="53" t="s">
        <v>92</v>
      </c>
      <c r="I2714" s="55">
        <v>6.2958898960062168E-2</v>
      </c>
    </row>
    <row r="2715" spans="1:9" x14ac:dyDescent="0.35">
      <c r="A2715" s="54">
        <v>45658</v>
      </c>
      <c r="B2715" s="54">
        <v>46022</v>
      </c>
      <c r="C2715" s="53" t="s">
        <v>32</v>
      </c>
      <c r="D2715" s="53">
        <v>1000</v>
      </c>
      <c r="E2715" s="53">
        <v>15</v>
      </c>
      <c r="F2715">
        <v>44</v>
      </c>
      <c r="G2715" t="s">
        <v>77</v>
      </c>
      <c r="H2715" s="53" t="s">
        <v>100</v>
      </c>
      <c r="I2715" s="55">
        <v>0.19198467844157491</v>
      </c>
    </row>
    <row r="2716" spans="1:9" x14ac:dyDescent="0.35">
      <c r="A2716" s="54">
        <v>45658</v>
      </c>
      <c r="B2716" s="54">
        <v>46022</v>
      </c>
      <c r="C2716" s="53" t="s">
        <v>30</v>
      </c>
      <c r="D2716" s="53">
        <v>1000</v>
      </c>
      <c r="E2716" s="53">
        <v>15</v>
      </c>
      <c r="F2716">
        <v>44</v>
      </c>
      <c r="G2716" t="s">
        <v>77</v>
      </c>
      <c r="H2716" s="53" t="s">
        <v>92</v>
      </c>
      <c r="I2716" s="55">
        <v>0.1777356127576839</v>
      </c>
    </row>
    <row r="2717" spans="1:9" x14ac:dyDescent="0.35">
      <c r="A2717" s="54">
        <v>45658</v>
      </c>
      <c r="B2717" s="54">
        <v>46022</v>
      </c>
      <c r="C2717" s="53" t="s">
        <v>30</v>
      </c>
      <c r="D2717" s="53">
        <v>1000</v>
      </c>
      <c r="E2717" s="53">
        <v>15</v>
      </c>
      <c r="F2717">
        <v>44</v>
      </c>
      <c r="G2717" t="s">
        <v>77</v>
      </c>
      <c r="H2717" s="53" t="s">
        <v>100</v>
      </c>
      <c r="I2717" s="55">
        <v>5.5543673803607141E-2</v>
      </c>
    </row>
    <row r="2718" spans="1:9" x14ac:dyDescent="0.35">
      <c r="A2718" s="54">
        <v>45658</v>
      </c>
      <c r="B2718" s="54">
        <v>46022</v>
      </c>
      <c r="C2718" s="53" t="s">
        <v>14</v>
      </c>
      <c r="D2718" s="53">
        <v>1000</v>
      </c>
      <c r="E2718" s="53">
        <v>15</v>
      </c>
      <c r="F2718">
        <v>44</v>
      </c>
      <c r="G2718" t="s">
        <v>77</v>
      </c>
      <c r="H2718" s="53" t="s">
        <v>92</v>
      </c>
      <c r="I2718" s="55">
        <v>3.5338618227258332E-2</v>
      </c>
    </row>
    <row r="2719" spans="1:9" x14ac:dyDescent="0.35">
      <c r="A2719" s="54">
        <v>45658</v>
      </c>
      <c r="B2719" s="54">
        <v>46022</v>
      </c>
      <c r="C2719" s="53" t="s">
        <v>14</v>
      </c>
      <c r="D2719" s="53">
        <v>1000</v>
      </c>
      <c r="E2719" s="53">
        <v>15</v>
      </c>
      <c r="F2719">
        <v>44</v>
      </c>
      <c r="G2719" t="s">
        <v>77</v>
      </c>
      <c r="H2719" s="53" t="s">
        <v>100</v>
      </c>
      <c r="I2719" s="55">
        <v>0.16941315038949639</v>
      </c>
    </row>
    <row r="2720" spans="1:9" x14ac:dyDescent="0.35">
      <c r="A2720" s="54">
        <v>44927</v>
      </c>
      <c r="B2720" s="54">
        <v>45291</v>
      </c>
      <c r="C2720" s="53" t="s">
        <v>32</v>
      </c>
      <c r="D2720" s="53">
        <v>1000</v>
      </c>
      <c r="E2720" s="53">
        <v>15</v>
      </c>
      <c r="F2720">
        <v>46</v>
      </c>
      <c r="G2720" t="s">
        <v>77</v>
      </c>
      <c r="H2720" s="53" t="s">
        <v>92</v>
      </c>
      <c r="I2720" s="55">
        <v>1.369663700361539E-2</v>
      </c>
    </row>
    <row r="2721" spans="1:9" x14ac:dyDescent="0.35">
      <c r="A2721" s="54">
        <v>44927</v>
      </c>
      <c r="B2721" s="54">
        <v>45291</v>
      </c>
      <c r="C2721" s="53" t="s">
        <v>32</v>
      </c>
      <c r="D2721" s="53">
        <v>1000</v>
      </c>
      <c r="E2721" s="53">
        <v>15</v>
      </c>
      <c r="F2721">
        <v>46</v>
      </c>
      <c r="G2721" t="s">
        <v>77</v>
      </c>
      <c r="H2721" s="53" t="s">
        <v>100</v>
      </c>
      <c r="I2721" s="55">
        <v>0.13064852618219641</v>
      </c>
    </row>
    <row r="2722" spans="1:9" x14ac:dyDescent="0.35">
      <c r="A2722" s="54">
        <v>44927</v>
      </c>
      <c r="B2722" s="54">
        <v>45291</v>
      </c>
      <c r="C2722" s="53" t="s">
        <v>30</v>
      </c>
      <c r="D2722" s="53">
        <v>1000</v>
      </c>
      <c r="E2722" s="53">
        <v>15</v>
      </c>
      <c r="F2722">
        <v>46</v>
      </c>
      <c r="G2722" t="s">
        <v>77</v>
      </c>
      <c r="H2722" s="53" t="s">
        <v>92</v>
      </c>
      <c r="I2722" s="55">
        <v>0.13691895869203319</v>
      </c>
    </row>
    <row r="2723" spans="1:9" x14ac:dyDescent="0.35">
      <c r="A2723" s="54">
        <v>44927</v>
      </c>
      <c r="B2723" s="54">
        <v>45291</v>
      </c>
      <c r="C2723" s="53" t="s">
        <v>30</v>
      </c>
      <c r="D2723" s="53">
        <v>1000</v>
      </c>
      <c r="E2723" s="53">
        <v>15</v>
      </c>
      <c r="F2723">
        <v>46</v>
      </c>
      <c r="G2723" t="s">
        <v>77</v>
      </c>
      <c r="H2723" s="53" t="s">
        <v>100</v>
      </c>
      <c r="I2723" s="55">
        <v>0.14938900785393039</v>
      </c>
    </row>
    <row r="2724" spans="1:9" x14ac:dyDescent="0.35">
      <c r="A2724" s="54">
        <v>44927</v>
      </c>
      <c r="B2724" s="54">
        <v>45291</v>
      </c>
      <c r="C2724" s="53" t="s">
        <v>14</v>
      </c>
      <c r="D2724" s="53">
        <v>1000</v>
      </c>
      <c r="E2724" s="53">
        <v>15</v>
      </c>
      <c r="F2724">
        <v>46</v>
      </c>
      <c r="G2724" t="s">
        <v>77</v>
      </c>
      <c r="H2724" s="53" t="s">
        <v>92</v>
      </c>
      <c r="I2724" s="55">
        <v>2.8041939039376591E-2</v>
      </c>
    </row>
    <row r="2725" spans="1:9" x14ac:dyDescent="0.35">
      <c r="A2725" s="54">
        <v>44927</v>
      </c>
      <c r="B2725" s="54">
        <v>45291</v>
      </c>
      <c r="C2725" s="53" t="s">
        <v>14</v>
      </c>
      <c r="D2725" s="53">
        <v>1000</v>
      </c>
      <c r="E2725" s="53">
        <v>15</v>
      </c>
      <c r="F2725">
        <v>46</v>
      </c>
      <c r="G2725" t="s">
        <v>77</v>
      </c>
      <c r="H2725" s="53" t="s">
        <v>100</v>
      </c>
      <c r="I2725" s="55">
        <v>0.15553640235489691</v>
      </c>
    </row>
    <row r="2726" spans="1:9" x14ac:dyDescent="0.35">
      <c r="A2726" s="54">
        <v>45292</v>
      </c>
      <c r="B2726" s="54">
        <v>45657</v>
      </c>
      <c r="C2726" s="53" t="s">
        <v>32</v>
      </c>
      <c r="D2726" s="53">
        <v>1000</v>
      </c>
      <c r="E2726" s="53">
        <v>15</v>
      </c>
      <c r="F2726">
        <v>46</v>
      </c>
      <c r="G2726" t="s">
        <v>77</v>
      </c>
      <c r="H2726" s="53" t="s">
        <v>92</v>
      </c>
      <c r="I2726" s="55">
        <v>9.8587434413088156E-3</v>
      </c>
    </row>
    <row r="2727" spans="1:9" x14ac:dyDescent="0.35">
      <c r="A2727" s="54">
        <v>45292</v>
      </c>
      <c r="B2727" s="54">
        <v>45657</v>
      </c>
      <c r="C2727" s="53" t="s">
        <v>32</v>
      </c>
      <c r="D2727" s="53">
        <v>1000</v>
      </c>
      <c r="E2727" s="53">
        <v>15</v>
      </c>
      <c r="F2727">
        <v>46</v>
      </c>
      <c r="G2727" t="s">
        <v>77</v>
      </c>
      <c r="H2727" s="53" t="s">
        <v>100</v>
      </c>
      <c r="I2727" s="55">
        <v>3.0302453777970272E-2</v>
      </c>
    </row>
    <row r="2728" spans="1:9" x14ac:dyDescent="0.35">
      <c r="A2728" s="54">
        <v>45292</v>
      </c>
      <c r="B2728" s="54">
        <v>45657</v>
      </c>
      <c r="C2728" s="53" t="s">
        <v>30</v>
      </c>
      <c r="D2728" s="53">
        <v>1000</v>
      </c>
      <c r="E2728" s="53">
        <v>15</v>
      </c>
      <c r="F2728">
        <v>46</v>
      </c>
      <c r="G2728" t="s">
        <v>77</v>
      </c>
      <c r="H2728" s="53" t="s">
        <v>92</v>
      </c>
      <c r="I2728" s="55">
        <v>0.18404824436189809</v>
      </c>
    </row>
    <row r="2729" spans="1:9" x14ac:dyDescent="0.35">
      <c r="A2729" s="54">
        <v>45292</v>
      </c>
      <c r="B2729" s="54">
        <v>45657</v>
      </c>
      <c r="C2729" s="53" t="s">
        <v>30</v>
      </c>
      <c r="D2729" s="53">
        <v>1000</v>
      </c>
      <c r="E2729" s="53">
        <v>15</v>
      </c>
      <c r="F2729">
        <v>46</v>
      </c>
      <c r="G2729" t="s">
        <v>77</v>
      </c>
      <c r="H2729" s="53" t="s">
        <v>100</v>
      </c>
      <c r="I2729" s="55">
        <v>6.4573291550481084E-3</v>
      </c>
    </row>
    <row r="2730" spans="1:9" x14ac:dyDescent="0.35">
      <c r="A2730" s="54">
        <v>45292</v>
      </c>
      <c r="B2730" s="54">
        <v>45657</v>
      </c>
      <c r="C2730" s="53" t="s">
        <v>14</v>
      </c>
      <c r="D2730" s="53">
        <v>1000</v>
      </c>
      <c r="E2730" s="53">
        <v>15</v>
      </c>
      <c r="F2730">
        <v>46</v>
      </c>
      <c r="G2730" t="s">
        <v>77</v>
      </c>
      <c r="H2730" s="53" t="s">
        <v>92</v>
      </c>
      <c r="I2730" s="55">
        <v>0.1096719880356294</v>
      </c>
    </row>
    <row r="2731" spans="1:9" x14ac:dyDescent="0.35">
      <c r="A2731" s="54">
        <v>45292</v>
      </c>
      <c r="B2731" s="54">
        <v>45657</v>
      </c>
      <c r="C2731" s="53" t="s">
        <v>14</v>
      </c>
      <c r="D2731" s="53">
        <v>1000</v>
      </c>
      <c r="E2731" s="53">
        <v>15</v>
      </c>
      <c r="F2731">
        <v>46</v>
      </c>
      <c r="G2731" t="s">
        <v>77</v>
      </c>
      <c r="H2731" s="53" t="s">
        <v>100</v>
      </c>
      <c r="I2731" s="55">
        <v>6.641791699993857E-2</v>
      </c>
    </row>
    <row r="2732" spans="1:9" x14ac:dyDescent="0.35">
      <c r="A2732" s="54">
        <v>45658</v>
      </c>
      <c r="B2732" s="54">
        <v>46022</v>
      </c>
      <c r="C2732" s="53" t="s">
        <v>32</v>
      </c>
      <c r="D2732" s="53">
        <v>1000</v>
      </c>
      <c r="E2732" s="53">
        <v>15</v>
      </c>
      <c r="F2732">
        <v>46</v>
      </c>
      <c r="G2732" t="s">
        <v>77</v>
      </c>
      <c r="H2732" s="53" t="s">
        <v>92</v>
      </c>
      <c r="I2732" s="55">
        <v>0.1024118408000786</v>
      </c>
    </row>
    <row r="2733" spans="1:9" x14ac:dyDescent="0.35">
      <c r="A2733" s="54">
        <v>45658</v>
      </c>
      <c r="B2733" s="54">
        <v>46022</v>
      </c>
      <c r="C2733" s="53" t="s">
        <v>32</v>
      </c>
      <c r="D2733" s="53">
        <v>1000</v>
      </c>
      <c r="E2733" s="53">
        <v>15</v>
      </c>
      <c r="F2733">
        <v>46</v>
      </c>
      <c r="G2733" t="s">
        <v>77</v>
      </c>
      <c r="H2733" s="53" t="s">
        <v>100</v>
      </c>
      <c r="I2733" s="55">
        <v>3.3014274271582773E-2</v>
      </c>
    </row>
    <row r="2734" spans="1:9" x14ac:dyDescent="0.35">
      <c r="A2734" s="54">
        <v>45658</v>
      </c>
      <c r="B2734" s="54">
        <v>46022</v>
      </c>
      <c r="C2734" s="53" t="s">
        <v>30</v>
      </c>
      <c r="D2734" s="53">
        <v>1000</v>
      </c>
      <c r="E2734" s="53">
        <v>15</v>
      </c>
      <c r="F2734">
        <v>46</v>
      </c>
      <c r="G2734" t="s">
        <v>77</v>
      </c>
      <c r="H2734" s="53" t="s">
        <v>92</v>
      </c>
      <c r="I2734" s="55">
        <v>0.1128828232880533</v>
      </c>
    </row>
    <row r="2735" spans="1:9" x14ac:dyDescent="0.35">
      <c r="A2735" s="54">
        <v>45658</v>
      </c>
      <c r="B2735" s="54">
        <v>46022</v>
      </c>
      <c r="C2735" s="53" t="s">
        <v>30</v>
      </c>
      <c r="D2735" s="53">
        <v>1000</v>
      </c>
      <c r="E2735" s="53">
        <v>15</v>
      </c>
      <c r="F2735">
        <v>46</v>
      </c>
      <c r="G2735" t="s">
        <v>77</v>
      </c>
      <c r="H2735" s="53" t="s">
        <v>100</v>
      </c>
      <c r="I2735" s="55">
        <v>1.7600392601300151E-2</v>
      </c>
    </row>
    <row r="2736" spans="1:9" x14ac:dyDescent="0.35">
      <c r="A2736" s="54">
        <v>45658</v>
      </c>
      <c r="B2736" s="54">
        <v>46022</v>
      </c>
      <c r="C2736" s="53" t="s">
        <v>14</v>
      </c>
      <c r="D2736" s="53">
        <v>1000</v>
      </c>
      <c r="E2736" s="53">
        <v>15</v>
      </c>
      <c r="F2736">
        <v>46</v>
      </c>
      <c r="G2736" t="s">
        <v>77</v>
      </c>
      <c r="H2736" s="53" t="s">
        <v>92</v>
      </c>
      <c r="I2736" s="55">
        <v>7.305970259692289E-2</v>
      </c>
    </row>
    <row r="2737" spans="1:9" x14ac:dyDescent="0.35">
      <c r="A2737" s="54">
        <v>45658</v>
      </c>
      <c r="B2737" s="54">
        <v>46022</v>
      </c>
      <c r="C2737" s="53" t="s">
        <v>14</v>
      </c>
      <c r="D2737" s="53">
        <v>1000</v>
      </c>
      <c r="E2737" s="53">
        <v>15</v>
      </c>
      <c r="F2737">
        <v>46</v>
      </c>
      <c r="G2737" t="s">
        <v>77</v>
      </c>
      <c r="H2737" s="53" t="s">
        <v>100</v>
      </c>
      <c r="I2737" s="55">
        <v>1.226783338252131E-2</v>
      </c>
    </row>
    <row r="2738" spans="1:9" x14ac:dyDescent="0.35">
      <c r="A2738" s="54">
        <v>44927</v>
      </c>
      <c r="B2738" s="54">
        <v>45291</v>
      </c>
      <c r="C2738" s="53" t="s">
        <v>32</v>
      </c>
      <c r="D2738" s="53">
        <v>1000</v>
      </c>
      <c r="E2738" s="53">
        <v>15</v>
      </c>
      <c r="F2738">
        <v>47</v>
      </c>
      <c r="G2738" t="s">
        <v>77</v>
      </c>
      <c r="H2738" s="53" t="s">
        <v>92</v>
      </c>
      <c r="I2738" s="55">
        <v>0.13668953960106739</v>
      </c>
    </row>
    <row r="2739" spans="1:9" x14ac:dyDescent="0.35">
      <c r="A2739" s="54">
        <v>44927</v>
      </c>
      <c r="B2739" s="54">
        <v>45291</v>
      </c>
      <c r="C2739" s="53" t="s">
        <v>32</v>
      </c>
      <c r="D2739" s="53">
        <v>1000</v>
      </c>
      <c r="E2739" s="53">
        <v>15</v>
      </c>
      <c r="F2739">
        <v>47</v>
      </c>
      <c r="G2739" t="s">
        <v>77</v>
      </c>
      <c r="H2739" s="53" t="s">
        <v>100</v>
      </c>
      <c r="I2739" s="55">
        <v>0.16600158709355289</v>
      </c>
    </row>
    <row r="2740" spans="1:9" x14ac:dyDescent="0.35">
      <c r="A2740" s="54">
        <v>44927</v>
      </c>
      <c r="B2740" s="54">
        <v>45291</v>
      </c>
      <c r="C2740" s="53" t="s">
        <v>30</v>
      </c>
      <c r="D2740" s="53">
        <v>1000</v>
      </c>
      <c r="E2740" s="53">
        <v>15</v>
      </c>
      <c r="F2740">
        <v>47</v>
      </c>
      <c r="G2740" t="s">
        <v>77</v>
      </c>
      <c r="H2740" s="53" t="s">
        <v>92</v>
      </c>
      <c r="I2740" s="55">
        <v>8.7834226976473057E-2</v>
      </c>
    </row>
    <row r="2741" spans="1:9" x14ac:dyDescent="0.35">
      <c r="A2741" s="54">
        <v>44927</v>
      </c>
      <c r="B2741" s="54">
        <v>45291</v>
      </c>
      <c r="C2741" s="53" t="s">
        <v>30</v>
      </c>
      <c r="D2741" s="53">
        <v>1000</v>
      </c>
      <c r="E2741" s="53">
        <v>15</v>
      </c>
      <c r="F2741">
        <v>47</v>
      </c>
      <c r="G2741" t="s">
        <v>77</v>
      </c>
      <c r="H2741" s="53" t="s">
        <v>100</v>
      </c>
      <c r="I2741" s="55">
        <v>0.18243910803550259</v>
      </c>
    </row>
    <row r="2742" spans="1:9" x14ac:dyDescent="0.35">
      <c r="A2742" s="54">
        <v>44927</v>
      </c>
      <c r="B2742" s="54">
        <v>45291</v>
      </c>
      <c r="C2742" s="53" t="s">
        <v>14</v>
      </c>
      <c r="D2742" s="53">
        <v>1000</v>
      </c>
      <c r="E2742" s="53">
        <v>15</v>
      </c>
      <c r="F2742">
        <v>47</v>
      </c>
      <c r="G2742" t="s">
        <v>77</v>
      </c>
      <c r="H2742" s="53" t="s">
        <v>92</v>
      </c>
      <c r="I2742" s="55">
        <v>0.1720908355984111</v>
      </c>
    </row>
    <row r="2743" spans="1:9" x14ac:dyDescent="0.35">
      <c r="A2743" s="54">
        <v>44927</v>
      </c>
      <c r="B2743" s="54">
        <v>45291</v>
      </c>
      <c r="C2743" s="53" t="s">
        <v>14</v>
      </c>
      <c r="D2743" s="53">
        <v>1000</v>
      </c>
      <c r="E2743" s="53">
        <v>15</v>
      </c>
      <c r="F2743">
        <v>47</v>
      </c>
      <c r="G2743" t="s">
        <v>77</v>
      </c>
      <c r="H2743" s="53" t="s">
        <v>100</v>
      </c>
      <c r="I2743" s="55">
        <v>0.17725127047194711</v>
      </c>
    </row>
    <row r="2744" spans="1:9" x14ac:dyDescent="0.35">
      <c r="A2744" s="54">
        <v>45292</v>
      </c>
      <c r="B2744" s="54">
        <v>45657</v>
      </c>
      <c r="C2744" s="53" t="s">
        <v>32</v>
      </c>
      <c r="D2744" s="53">
        <v>1000</v>
      </c>
      <c r="E2744" s="53">
        <v>15</v>
      </c>
      <c r="F2744">
        <v>47</v>
      </c>
      <c r="G2744" t="s">
        <v>77</v>
      </c>
      <c r="H2744" s="53" t="s">
        <v>92</v>
      </c>
      <c r="I2744" s="55">
        <v>7.2120365366909508E-2</v>
      </c>
    </row>
    <row r="2745" spans="1:9" x14ac:dyDescent="0.35">
      <c r="A2745" s="54">
        <v>45292</v>
      </c>
      <c r="B2745" s="54">
        <v>45657</v>
      </c>
      <c r="C2745" s="53" t="s">
        <v>32</v>
      </c>
      <c r="D2745" s="53">
        <v>1000</v>
      </c>
      <c r="E2745" s="53">
        <v>15</v>
      </c>
      <c r="F2745">
        <v>47</v>
      </c>
      <c r="G2745" t="s">
        <v>77</v>
      </c>
      <c r="H2745" s="53" t="s">
        <v>100</v>
      </c>
      <c r="I2745" s="55">
        <v>5.1803149080218568E-2</v>
      </c>
    </row>
    <row r="2746" spans="1:9" x14ac:dyDescent="0.35">
      <c r="A2746" s="54">
        <v>45292</v>
      </c>
      <c r="B2746" s="54">
        <v>45657</v>
      </c>
      <c r="C2746" s="53" t="s">
        <v>30</v>
      </c>
      <c r="D2746" s="53">
        <v>1000</v>
      </c>
      <c r="E2746" s="53">
        <v>15</v>
      </c>
      <c r="F2746">
        <v>47</v>
      </c>
      <c r="G2746" t="s">
        <v>77</v>
      </c>
      <c r="H2746" s="53" t="s">
        <v>92</v>
      </c>
      <c r="I2746" s="55">
        <v>1.4053116170577411E-2</v>
      </c>
    </row>
    <row r="2747" spans="1:9" x14ac:dyDescent="0.35">
      <c r="A2747" s="54">
        <v>45292</v>
      </c>
      <c r="B2747" s="54">
        <v>45657</v>
      </c>
      <c r="C2747" s="53" t="s">
        <v>30</v>
      </c>
      <c r="D2747" s="53">
        <v>1000</v>
      </c>
      <c r="E2747" s="53">
        <v>15</v>
      </c>
      <c r="F2747">
        <v>47</v>
      </c>
      <c r="G2747" t="s">
        <v>77</v>
      </c>
      <c r="H2747" s="53" t="s">
        <v>100</v>
      </c>
      <c r="I2747" s="55">
        <v>5.7251135440499069E-2</v>
      </c>
    </row>
    <row r="2748" spans="1:9" x14ac:dyDescent="0.35">
      <c r="A2748" s="54">
        <v>45292</v>
      </c>
      <c r="B2748" s="54">
        <v>45657</v>
      </c>
      <c r="C2748" s="53" t="s">
        <v>14</v>
      </c>
      <c r="D2748" s="53">
        <v>1000</v>
      </c>
      <c r="E2748" s="53">
        <v>15</v>
      </c>
      <c r="F2748">
        <v>47</v>
      </c>
      <c r="G2748" t="s">
        <v>77</v>
      </c>
      <c r="H2748" s="53" t="s">
        <v>92</v>
      </c>
      <c r="I2748" s="55">
        <v>2.8724683228648431E-2</v>
      </c>
    </row>
    <row r="2749" spans="1:9" x14ac:dyDescent="0.35">
      <c r="A2749" s="54">
        <v>45292</v>
      </c>
      <c r="B2749" s="54">
        <v>45657</v>
      </c>
      <c r="C2749" s="53" t="s">
        <v>14</v>
      </c>
      <c r="D2749" s="53">
        <v>1000</v>
      </c>
      <c r="E2749" s="53">
        <v>15</v>
      </c>
      <c r="F2749">
        <v>47</v>
      </c>
      <c r="G2749" t="s">
        <v>77</v>
      </c>
      <c r="H2749" s="53" t="s">
        <v>100</v>
      </c>
      <c r="I2749" s="55">
        <v>0.18577854423683959</v>
      </c>
    </row>
    <row r="2750" spans="1:9" x14ac:dyDescent="0.35">
      <c r="A2750" s="54">
        <v>45658</v>
      </c>
      <c r="B2750" s="54">
        <v>46022</v>
      </c>
      <c r="C2750" s="53" t="s">
        <v>32</v>
      </c>
      <c r="D2750" s="53">
        <v>1000</v>
      </c>
      <c r="E2750" s="53">
        <v>15</v>
      </c>
      <c r="F2750">
        <v>47</v>
      </c>
      <c r="G2750" t="s">
        <v>77</v>
      </c>
      <c r="H2750" s="53" t="s">
        <v>92</v>
      </c>
      <c r="I2750" s="55">
        <v>8.9928386505061922E-2</v>
      </c>
    </row>
    <row r="2751" spans="1:9" x14ac:dyDescent="0.35">
      <c r="A2751" s="54">
        <v>45658</v>
      </c>
      <c r="B2751" s="54">
        <v>46022</v>
      </c>
      <c r="C2751" s="53" t="s">
        <v>32</v>
      </c>
      <c r="D2751" s="53">
        <v>1000</v>
      </c>
      <c r="E2751" s="53">
        <v>15</v>
      </c>
      <c r="F2751">
        <v>47</v>
      </c>
      <c r="G2751" t="s">
        <v>77</v>
      </c>
      <c r="H2751" s="53" t="s">
        <v>100</v>
      </c>
      <c r="I2751" s="55">
        <v>0.1930010827373258</v>
      </c>
    </row>
    <row r="2752" spans="1:9" x14ac:dyDescent="0.35">
      <c r="A2752" s="54">
        <v>45658</v>
      </c>
      <c r="B2752" s="54">
        <v>46022</v>
      </c>
      <c r="C2752" s="53" t="s">
        <v>30</v>
      </c>
      <c r="D2752" s="53">
        <v>1000</v>
      </c>
      <c r="E2752" s="53">
        <v>15</v>
      </c>
      <c r="F2752">
        <v>47</v>
      </c>
      <c r="G2752" t="s">
        <v>77</v>
      </c>
      <c r="H2752" s="53" t="s">
        <v>92</v>
      </c>
      <c r="I2752" s="55">
        <v>1.6652771710177869E-3</v>
      </c>
    </row>
    <row r="2753" spans="1:9" x14ac:dyDescent="0.35">
      <c r="A2753" s="54">
        <v>45658</v>
      </c>
      <c r="B2753" s="54">
        <v>46022</v>
      </c>
      <c r="C2753" s="53" t="s">
        <v>30</v>
      </c>
      <c r="D2753" s="53">
        <v>1000</v>
      </c>
      <c r="E2753" s="53">
        <v>15</v>
      </c>
      <c r="F2753">
        <v>47</v>
      </c>
      <c r="G2753" t="s">
        <v>77</v>
      </c>
      <c r="H2753" s="53" t="s">
        <v>100</v>
      </c>
      <c r="I2753" s="55">
        <v>3.5215173380108003E-2</v>
      </c>
    </row>
    <row r="2754" spans="1:9" x14ac:dyDescent="0.35">
      <c r="A2754" s="54">
        <v>45658</v>
      </c>
      <c r="B2754" s="54">
        <v>46022</v>
      </c>
      <c r="C2754" s="53" t="s">
        <v>14</v>
      </c>
      <c r="D2754" s="53">
        <v>1000</v>
      </c>
      <c r="E2754" s="53">
        <v>15</v>
      </c>
      <c r="F2754">
        <v>47</v>
      </c>
      <c r="G2754" t="s">
        <v>77</v>
      </c>
      <c r="H2754" s="53" t="s">
        <v>92</v>
      </c>
      <c r="I2754" s="55">
        <v>0.12158608706925431</v>
      </c>
    </row>
    <row r="2755" spans="1:9" x14ac:dyDescent="0.35">
      <c r="A2755" s="54">
        <v>45658</v>
      </c>
      <c r="B2755" s="54">
        <v>46022</v>
      </c>
      <c r="C2755" s="53" t="s">
        <v>14</v>
      </c>
      <c r="D2755" s="53">
        <v>1000</v>
      </c>
      <c r="E2755" s="53">
        <v>15</v>
      </c>
      <c r="F2755">
        <v>47</v>
      </c>
      <c r="G2755" t="s">
        <v>77</v>
      </c>
      <c r="H2755" s="53" t="s">
        <v>100</v>
      </c>
      <c r="I2755" s="55">
        <v>0.1263640169153776</v>
      </c>
    </row>
    <row r="2756" spans="1:9" x14ac:dyDescent="0.35">
      <c r="A2756" s="54">
        <v>44927</v>
      </c>
      <c r="B2756" s="54">
        <v>45291</v>
      </c>
      <c r="C2756" s="53" t="s">
        <v>32</v>
      </c>
      <c r="D2756" s="53">
        <v>1000</v>
      </c>
      <c r="E2756" s="53">
        <v>15</v>
      </c>
      <c r="F2756">
        <v>48</v>
      </c>
      <c r="G2756" t="s">
        <v>77</v>
      </c>
      <c r="H2756" s="53" t="s">
        <v>92</v>
      </c>
      <c r="I2756" s="55">
        <v>7.3344925713326292E-2</v>
      </c>
    </row>
    <row r="2757" spans="1:9" x14ac:dyDescent="0.35">
      <c r="A2757" s="54">
        <v>44927</v>
      </c>
      <c r="B2757" s="54">
        <v>45291</v>
      </c>
      <c r="C2757" s="53" t="s">
        <v>32</v>
      </c>
      <c r="D2757" s="53">
        <v>1000</v>
      </c>
      <c r="E2757" s="53">
        <v>15</v>
      </c>
      <c r="F2757">
        <v>48</v>
      </c>
      <c r="G2757" t="s">
        <v>77</v>
      </c>
      <c r="H2757" s="53" t="s">
        <v>100</v>
      </c>
      <c r="I2757" s="55">
        <v>0.13551454311588379</v>
      </c>
    </row>
    <row r="2758" spans="1:9" x14ac:dyDescent="0.35">
      <c r="A2758" s="54">
        <v>44927</v>
      </c>
      <c r="B2758" s="54">
        <v>45291</v>
      </c>
      <c r="C2758" s="53" t="s">
        <v>30</v>
      </c>
      <c r="D2758" s="53">
        <v>1000</v>
      </c>
      <c r="E2758" s="53">
        <v>15</v>
      </c>
      <c r="F2758">
        <v>48</v>
      </c>
      <c r="G2758" t="s">
        <v>77</v>
      </c>
      <c r="H2758" s="53" t="s">
        <v>92</v>
      </c>
      <c r="I2758" s="55">
        <v>0.183322149914661</v>
      </c>
    </row>
    <row r="2759" spans="1:9" x14ac:dyDescent="0.35">
      <c r="A2759" s="54">
        <v>44927</v>
      </c>
      <c r="B2759" s="54">
        <v>45291</v>
      </c>
      <c r="C2759" s="53" t="s">
        <v>30</v>
      </c>
      <c r="D2759" s="53">
        <v>1000</v>
      </c>
      <c r="E2759" s="53">
        <v>15</v>
      </c>
      <c r="F2759">
        <v>48</v>
      </c>
      <c r="G2759" t="s">
        <v>77</v>
      </c>
      <c r="H2759" s="53" t="s">
        <v>100</v>
      </c>
      <c r="I2759" s="55">
        <v>0.17910920769608649</v>
      </c>
    </row>
    <row r="2760" spans="1:9" x14ac:dyDescent="0.35">
      <c r="A2760" s="54">
        <v>44927</v>
      </c>
      <c r="B2760" s="54">
        <v>45291</v>
      </c>
      <c r="C2760" s="53" t="s">
        <v>14</v>
      </c>
      <c r="D2760" s="53">
        <v>1000</v>
      </c>
      <c r="E2760" s="53">
        <v>15</v>
      </c>
      <c r="F2760">
        <v>48</v>
      </c>
      <c r="G2760" t="s">
        <v>77</v>
      </c>
      <c r="H2760" s="53" t="s">
        <v>92</v>
      </c>
      <c r="I2760" s="55">
        <v>0.11783554799706621</v>
      </c>
    </row>
    <row r="2761" spans="1:9" x14ac:dyDescent="0.35">
      <c r="A2761" s="54">
        <v>44927</v>
      </c>
      <c r="B2761" s="54">
        <v>45291</v>
      </c>
      <c r="C2761" s="53" t="s">
        <v>14</v>
      </c>
      <c r="D2761" s="53">
        <v>1000</v>
      </c>
      <c r="E2761" s="53">
        <v>15</v>
      </c>
      <c r="F2761">
        <v>48</v>
      </c>
      <c r="G2761" t="s">
        <v>77</v>
      </c>
      <c r="H2761" s="53" t="s">
        <v>100</v>
      </c>
      <c r="I2761" s="55">
        <v>1.3259458629663511E-2</v>
      </c>
    </row>
    <row r="2762" spans="1:9" x14ac:dyDescent="0.35">
      <c r="A2762" s="54">
        <v>45292</v>
      </c>
      <c r="B2762" s="54">
        <v>45657</v>
      </c>
      <c r="C2762" s="53" t="s">
        <v>32</v>
      </c>
      <c r="D2762" s="53">
        <v>1000</v>
      </c>
      <c r="E2762" s="53">
        <v>15</v>
      </c>
      <c r="F2762">
        <v>48</v>
      </c>
      <c r="G2762" t="s">
        <v>77</v>
      </c>
      <c r="H2762" s="53" t="s">
        <v>92</v>
      </c>
      <c r="I2762" s="55">
        <v>4.347723374369148E-2</v>
      </c>
    </row>
    <row r="2763" spans="1:9" x14ac:dyDescent="0.35">
      <c r="A2763" s="54">
        <v>45292</v>
      </c>
      <c r="B2763" s="54">
        <v>45657</v>
      </c>
      <c r="C2763" s="53" t="s">
        <v>32</v>
      </c>
      <c r="D2763" s="53">
        <v>1000</v>
      </c>
      <c r="E2763" s="53">
        <v>15</v>
      </c>
      <c r="F2763">
        <v>48</v>
      </c>
      <c r="G2763" t="s">
        <v>77</v>
      </c>
      <c r="H2763" s="53" t="s">
        <v>100</v>
      </c>
      <c r="I2763" s="55">
        <v>4.6805921434868404E-3</v>
      </c>
    </row>
    <row r="2764" spans="1:9" x14ac:dyDescent="0.35">
      <c r="A2764" s="54">
        <v>45292</v>
      </c>
      <c r="B2764" s="54">
        <v>45657</v>
      </c>
      <c r="C2764" s="53" t="s">
        <v>30</v>
      </c>
      <c r="D2764" s="53">
        <v>1000</v>
      </c>
      <c r="E2764" s="53">
        <v>15</v>
      </c>
      <c r="F2764">
        <v>48</v>
      </c>
      <c r="G2764" t="s">
        <v>77</v>
      </c>
      <c r="H2764" s="53" t="s">
        <v>92</v>
      </c>
      <c r="I2764" s="55">
        <v>0.13181864153005121</v>
      </c>
    </row>
    <row r="2765" spans="1:9" x14ac:dyDescent="0.35">
      <c r="A2765" s="54">
        <v>45292</v>
      </c>
      <c r="B2765" s="54">
        <v>45657</v>
      </c>
      <c r="C2765" s="53" t="s">
        <v>30</v>
      </c>
      <c r="D2765" s="53">
        <v>1000</v>
      </c>
      <c r="E2765" s="53">
        <v>15</v>
      </c>
      <c r="F2765">
        <v>48</v>
      </c>
      <c r="G2765" t="s">
        <v>77</v>
      </c>
      <c r="H2765" s="53" t="s">
        <v>100</v>
      </c>
      <c r="I2765" s="55">
        <v>7.515317313556788E-2</v>
      </c>
    </row>
    <row r="2766" spans="1:9" x14ac:dyDescent="0.35">
      <c r="A2766" s="54">
        <v>45292</v>
      </c>
      <c r="B2766" s="54">
        <v>45657</v>
      </c>
      <c r="C2766" s="53" t="s">
        <v>14</v>
      </c>
      <c r="D2766" s="53">
        <v>1000</v>
      </c>
      <c r="E2766" s="53">
        <v>15</v>
      </c>
      <c r="F2766">
        <v>48</v>
      </c>
      <c r="G2766" t="s">
        <v>77</v>
      </c>
      <c r="H2766" s="53" t="s">
        <v>92</v>
      </c>
      <c r="I2766" s="55">
        <v>6.4371440412191713E-2</v>
      </c>
    </row>
    <row r="2767" spans="1:9" x14ac:dyDescent="0.35">
      <c r="A2767" s="54">
        <v>45292</v>
      </c>
      <c r="B2767" s="54">
        <v>45657</v>
      </c>
      <c r="C2767" s="53" t="s">
        <v>14</v>
      </c>
      <c r="D2767" s="53">
        <v>1000</v>
      </c>
      <c r="E2767" s="53">
        <v>15</v>
      </c>
      <c r="F2767">
        <v>48</v>
      </c>
      <c r="G2767" t="s">
        <v>77</v>
      </c>
      <c r="H2767" s="53" t="s">
        <v>100</v>
      </c>
      <c r="I2767" s="55">
        <v>0.1650944786682402</v>
      </c>
    </row>
    <row r="2768" spans="1:9" x14ac:dyDescent="0.35">
      <c r="A2768" s="54">
        <v>45658</v>
      </c>
      <c r="B2768" s="54">
        <v>46022</v>
      </c>
      <c r="C2768" s="53" t="s">
        <v>32</v>
      </c>
      <c r="D2768" s="53">
        <v>1000</v>
      </c>
      <c r="E2768" s="53">
        <v>15</v>
      </c>
      <c r="F2768">
        <v>48</v>
      </c>
      <c r="G2768" t="s">
        <v>77</v>
      </c>
      <c r="H2768" s="53" t="s">
        <v>92</v>
      </c>
      <c r="I2768" s="55">
        <v>3.5310131000583001E-3</v>
      </c>
    </row>
    <row r="2769" spans="1:9" x14ac:dyDescent="0.35">
      <c r="A2769" s="54">
        <v>45658</v>
      </c>
      <c r="B2769" s="54">
        <v>46022</v>
      </c>
      <c r="C2769" s="53" t="s">
        <v>32</v>
      </c>
      <c r="D2769" s="53">
        <v>1000</v>
      </c>
      <c r="E2769" s="53">
        <v>15</v>
      </c>
      <c r="F2769">
        <v>48</v>
      </c>
      <c r="G2769" t="s">
        <v>77</v>
      </c>
      <c r="H2769" s="53" t="s">
        <v>100</v>
      </c>
      <c r="I2769" s="55">
        <v>0.19499591179597939</v>
      </c>
    </row>
    <row r="2770" spans="1:9" x14ac:dyDescent="0.35">
      <c r="A2770" s="54">
        <v>45658</v>
      </c>
      <c r="B2770" s="54">
        <v>46022</v>
      </c>
      <c r="C2770" s="53" t="s">
        <v>30</v>
      </c>
      <c r="D2770" s="53">
        <v>1000</v>
      </c>
      <c r="E2770" s="53">
        <v>15</v>
      </c>
      <c r="F2770">
        <v>48</v>
      </c>
      <c r="G2770" t="s">
        <v>77</v>
      </c>
      <c r="H2770" s="53" t="s">
        <v>92</v>
      </c>
      <c r="I2770" s="55">
        <v>0.13100390287747199</v>
      </c>
    </row>
    <row r="2771" spans="1:9" x14ac:dyDescent="0.35">
      <c r="A2771" s="54">
        <v>45658</v>
      </c>
      <c r="B2771" s="54">
        <v>46022</v>
      </c>
      <c r="C2771" s="53" t="s">
        <v>30</v>
      </c>
      <c r="D2771" s="53">
        <v>1000</v>
      </c>
      <c r="E2771" s="53">
        <v>15</v>
      </c>
      <c r="F2771">
        <v>48</v>
      </c>
      <c r="G2771" t="s">
        <v>77</v>
      </c>
      <c r="H2771" s="53" t="s">
        <v>100</v>
      </c>
      <c r="I2771" s="55">
        <v>0.17466376147008481</v>
      </c>
    </row>
    <row r="2772" spans="1:9" x14ac:dyDescent="0.35">
      <c r="A2772" s="54">
        <v>45658</v>
      </c>
      <c r="B2772" s="54">
        <v>46022</v>
      </c>
      <c r="C2772" s="53" t="s">
        <v>14</v>
      </c>
      <c r="D2772" s="53">
        <v>1000</v>
      </c>
      <c r="E2772" s="53">
        <v>15</v>
      </c>
      <c r="F2772">
        <v>48</v>
      </c>
      <c r="G2772" t="s">
        <v>77</v>
      </c>
      <c r="H2772" s="53" t="s">
        <v>92</v>
      </c>
      <c r="I2772" s="55">
        <v>6.2327755421507113E-2</v>
      </c>
    </row>
    <row r="2773" spans="1:9" x14ac:dyDescent="0.35">
      <c r="A2773" s="54">
        <v>45658</v>
      </c>
      <c r="B2773" s="54">
        <v>46022</v>
      </c>
      <c r="C2773" s="53" t="s">
        <v>14</v>
      </c>
      <c r="D2773" s="53">
        <v>1000</v>
      </c>
      <c r="E2773" s="53">
        <v>15</v>
      </c>
      <c r="F2773">
        <v>48</v>
      </c>
      <c r="G2773" t="s">
        <v>77</v>
      </c>
      <c r="H2773" s="53" t="s">
        <v>100</v>
      </c>
      <c r="I2773" s="55">
        <v>0.1443784611885818</v>
      </c>
    </row>
    <row r="2774" spans="1:9" x14ac:dyDescent="0.35">
      <c r="A2774" s="54">
        <v>44927</v>
      </c>
      <c r="B2774" s="54">
        <v>45291</v>
      </c>
      <c r="C2774" s="53" t="s">
        <v>32</v>
      </c>
      <c r="D2774" s="53">
        <v>1000</v>
      </c>
      <c r="E2774" s="53">
        <v>15</v>
      </c>
      <c r="F2774">
        <v>50</v>
      </c>
      <c r="G2774" t="s">
        <v>77</v>
      </c>
      <c r="H2774" s="53" t="s">
        <v>92</v>
      </c>
      <c r="I2774" s="55">
        <v>0.10712421478973889</v>
      </c>
    </row>
    <row r="2775" spans="1:9" x14ac:dyDescent="0.35">
      <c r="A2775" s="54">
        <v>44927</v>
      </c>
      <c r="B2775" s="54">
        <v>45291</v>
      </c>
      <c r="C2775" s="53" t="s">
        <v>32</v>
      </c>
      <c r="D2775" s="53">
        <v>1000</v>
      </c>
      <c r="E2775" s="53">
        <v>15</v>
      </c>
      <c r="F2775">
        <v>50</v>
      </c>
      <c r="G2775" t="s">
        <v>77</v>
      </c>
      <c r="H2775" s="53" t="s">
        <v>100</v>
      </c>
      <c r="I2775" s="55">
        <v>0.1447924551998116</v>
      </c>
    </row>
    <row r="2776" spans="1:9" x14ac:dyDescent="0.35">
      <c r="A2776" s="54">
        <v>44927</v>
      </c>
      <c r="B2776" s="54">
        <v>45291</v>
      </c>
      <c r="C2776" s="53" t="s">
        <v>30</v>
      </c>
      <c r="D2776" s="53">
        <v>1000</v>
      </c>
      <c r="E2776" s="53">
        <v>15</v>
      </c>
      <c r="F2776">
        <v>50</v>
      </c>
      <c r="G2776" t="s">
        <v>77</v>
      </c>
      <c r="H2776" s="53" t="s">
        <v>92</v>
      </c>
      <c r="I2776" s="55">
        <v>3.1728669692534628E-2</v>
      </c>
    </row>
    <row r="2777" spans="1:9" x14ac:dyDescent="0.35">
      <c r="A2777" s="54">
        <v>44927</v>
      </c>
      <c r="B2777" s="54">
        <v>45291</v>
      </c>
      <c r="C2777" s="53" t="s">
        <v>30</v>
      </c>
      <c r="D2777" s="53">
        <v>1000</v>
      </c>
      <c r="E2777" s="53">
        <v>15</v>
      </c>
      <c r="F2777">
        <v>50</v>
      </c>
      <c r="G2777" t="s">
        <v>77</v>
      </c>
      <c r="H2777" s="53" t="s">
        <v>100</v>
      </c>
      <c r="I2777" s="55">
        <v>0.1452374444510636</v>
      </c>
    </row>
    <row r="2778" spans="1:9" x14ac:dyDescent="0.35">
      <c r="A2778" s="54">
        <v>44927</v>
      </c>
      <c r="B2778" s="54">
        <v>45291</v>
      </c>
      <c r="C2778" s="53" t="s">
        <v>14</v>
      </c>
      <c r="D2778" s="53">
        <v>1000</v>
      </c>
      <c r="E2778" s="53">
        <v>15</v>
      </c>
      <c r="F2778">
        <v>50</v>
      </c>
      <c r="G2778" t="s">
        <v>77</v>
      </c>
      <c r="H2778" s="53" t="s">
        <v>92</v>
      </c>
      <c r="I2778" s="55">
        <v>0.19434826759629181</v>
      </c>
    </row>
    <row r="2779" spans="1:9" x14ac:dyDescent="0.35">
      <c r="A2779" s="54">
        <v>44927</v>
      </c>
      <c r="B2779" s="54">
        <v>45291</v>
      </c>
      <c r="C2779" s="53" t="s">
        <v>14</v>
      </c>
      <c r="D2779" s="53">
        <v>1000</v>
      </c>
      <c r="E2779" s="53">
        <v>15</v>
      </c>
      <c r="F2779">
        <v>50</v>
      </c>
      <c r="G2779" t="s">
        <v>77</v>
      </c>
      <c r="H2779" s="53" t="s">
        <v>100</v>
      </c>
      <c r="I2779" s="55">
        <v>6.3419728220215354E-4</v>
      </c>
    </row>
    <row r="2780" spans="1:9" x14ac:dyDescent="0.35">
      <c r="A2780" s="54">
        <v>45292</v>
      </c>
      <c r="B2780" s="54">
        <v>45657</v>
      </c>
      <c r="C2780" s="53" t="s">
        <v>32</v>
      </c>
      <c r="D2780" s="53">
        <v>1000</v>
      </c>
      <c r="E2780" s="53">
        <v>15</v>
      </c>
      <c r="F2780">
        <v>50</v>
      </c>
      <c r="G2780" t="s">
        <v>77</v>
      </c>
      <c r="H2780" s="53" t="s">
        <v>92</v>
      </c>
      <c r="I2780" s="55">
        <v>2.879723374375762E-2</v>
      </c>
    </row>
    <row r="2781" spans="1:9" x14ac:dyDescent="0.35">
      <c r="A2781" s="54">
        <v>45292</v>
      </c>
      <c r="B2781" s="54">
        <v>45657</v>
      </c>
      <c r="C2781" s="53" t="s">
        <v>32</v>
      </c>
      <c r="D2781" s="53">
        <v>1000</v>
      </c>
      <c r="E2781" s="53">
        <v>15</v>
      </c>
      <c r="F2781">
        <v>50</v>
      </c>
      <c r="G2781" t="s">
        <v>77</v>
      </c>
      <c r="H2781" s="53" t="s">
        <v>100</v>
      </c>
      <c r="I2781" s="55">
        <v>0.1605840789992114</v>
      </c>
    </row>
    <row r="2782" spans="1:9" x14ac:dyDescent="0.35">
      <c r="A2782" s="54">
        <v>45292</v>
      </c>
      <c r="B2782" s="54">
        <v>45657</v>
      </c>
      <c r="C2782" s="53" t="s">
        <v>30</v>
      </c>
      <c r="D2782" s="53">
        <v>1000</v>
      </c>
      <c r="E2782" s="53">
        <v>15</v>
      </c>
      <c r="F2782">
        <v>50</v>
      </c>
      <c r="G2782" t="s">
        <v>77</v>
      </c>
      <c r="H2782" s="53" t="s">
        <v>92</v>
      </c>
      <c r="I2782" s="55">
        <v>0.1197065965829278</v>
      </c>
    </row>
    <row r="2783" spans="1:9" x14ac:dyDescent="0.35">
      <c r="A2783" s="54">
        <v>45292</v>
      </c>
      <c r="B2783" s="54">
        <v>45657</v>
      </c>
      <c r="C2783" s="53" t="s">
        <v>30</v>
      </c>
      <c r="D2783" s="53">
        <v>1000</v>
      </c>
      <c r="E2783" s="53">
        <v>15</v>
      </c>
      <c r="F2783">
        <v>50</v>
      </c>
      <c r="G2783" t="s">
        <v>77</v>
      </c>
      <c r="H2783" s="53" t="s">
        <v>100</v>
      </c>
      <c r="I2783" s="55">
        <v>0.1326802081261606</v>
      </c>
    </row>
    <row r="2784" spans="1:9" x14ac:dyDescent="0.35">
      <c r="A2784" s="54">
        <v>45292</v>
      </c>
      <c r="B2784" s="54">
        <v>45657</v>
      </c>
      <c r="C2784" s="53" t="s">
        <v>14</v>
      </c>
      <c r="D2784" s="53">
        <v>1000</v>
      </c>
      <c r="E2784" s="53">
        <v>15</v>
      </c>
      <c r="F2784">
        <v>50</v>
      </c>
      <c r="G2784" t="s">
        <v>77</v>
      </c>
      <c r="H2784" s="53" t="s">
        <v>92</v>
      </c>
      <c r="I2784" s="55">
        <v>6.0973789568109858E-2</v>
      </c>
    </row>
    <row r="2785" spans="1:9" x14ac:dyDescent="0.35">
      <c r="A2785" s="54">
        <v>45292</v>
      </c>
      <c r="B2785" s="54">
        <v>45657</v>
      </c>
      <c r="C2785" s="53" t="s">
        <v>14</v>
      </c>
      <c r="D2785" s="53">
        <v>1000</v>
      </c>
      <c r="E2785" s="53">
        <v>15</v>
      </c>
      <c r="F2785">
        <v>50</v>
      </c>
      <c r="G2785" t="s">
        <v>77</v>
      </c>
      <c r="H2785" s="53" t="s">
        <v>100</v>
      </c>
      <c r="I2785" s="55">
        <v>8.9793889455621834E-2</v>
      </c>
    </row>
    <row r="2786" spans="1:9" x14ac:dyDescent="0.35">
      <c r="A2786" s="54">
        <v>45658</v>
      </c>
      <c r="B2786" s="54">
        <v>46022</v>
      </c>
      <c r="C2786" s="53" t="s">
        <v>32</v>
      </c>
      <c r="D2786" s="53">
        <v>1000</v>
      </c>
      <c r="E2786" s="53">
        <v>15</v>
      </c>
      <c r="F2786">
        <v>50</v>
      </c>
      <c r="G2786" t="s">
        <v>77</v>
      </c>
      <c r="H2786" s="53" t="s">
        <v>92</v>
      </c>
      <c r="I2786" s="55">
        <v>0.160294060246399</v>
      </c>
    </row>
    <row r="2787" spans="1:9" x14ac:dyDescent="0.35">
      <c r="A2787" s="54">
        <v>45658</v>
      </c>
      <c r="B2787" s="54">
        <v>46022</v>
      </c>
      <c r="C2787" s="53" t="s">
        <v>32</v>
      </c>
      <c r="D2787" s="53">
        <v>1000</v>
      </c>
      <c r="E2787" s="53">
        <v>15</v>
      </c>
      <c r="F2787">
        <v>50</v>
      </c>
      <c r="G2787" t="s">
        <v>77</v>
      </c>
      <c r="H2787" s="53" t="s">
        <v>100</v>
      </c>
      <c r="I2787" s="55">
        <v>8.7819794590506442E-2</v>
      </c>
    </row>
    <row r="2788" spans="1:9" x14ac:dyDescent="0.35">
      <c r="A2788" s="54">
        <v>45658</v>
      </c>
      <c r="B2788" s="54">
        <v>46022</v>
      </c>
      <c r="C2788" s="53" t="s">
        <v>30</v>
      </c>
      <c r="D2788" s="53">
        <v>1000</v>
      </c>
      <c r="E2788" s="53">
        <v>15</v>
      </c>
      <c r="F2788">
        <v>50</v>
      </c>
      <c r="G2788" t="s">
        <v>77</v>
      </c>
      <c r="H2788" s="53" t="s">
        <v>92</v>
      </c>
      <c r="I2788" s="55">
        <v>1.1731202594901119E-2</v>
      </c>
    </row>
    <row r="2789" spans="1:9" x14ac:dyDescent="0.35">
      <c r="A2789" s="54">
        <v>45658</v>
      </c>
      <c r="B2789" s="54">
        <v>46022</v>
      </c>
      <c r="C2789" s="53" t="s">
        <v>30</v>
      </c>
      <c r="D2789" s="53">
        <v>1000</v>
      </c>
      <c r="E2789" s="53">
        <v>15</v>
      </c>
      <c r="F2789">
        <v>50</v>
      </c>
      <c r="G2789" t="s">
        <v>77</v>
      </c>
      <c r="H2789" s="53" t="s">
        <v>100</v>
      </c>
      <c r="I2789" s="55">
        <v>1.419635074919132E-2</v>
      </c>
    </row>
    <row r="2790" spans="1:9" x14ac:dyDescent="0.35">
      <c r="A2790" s="54">
        <v>45658</v>
      </c>
      <c r="B2790" s="54">
        <v>46022</v>
      </c>
      <c r="C2790" s="53" t="s">
        <v>14</v>
      </c>
      <c r="D2790" s="53">
        <v>1000</v>
      </c>
      <c r="E2790" s="53">
        <v>15</v>
      </c>
      <c r="F2790">
        <v>50</v>
      </c>
      <c r="G2790" t="s">
        <v>77</v>
      </c>
      <c r="H2790" s="53" t="s">
        <v>92</v>
      </c>
      <c r="I2790" s="55">
        <v>4.018736274733585E-2</v>
      </c>
    </row>
    <row r="2791" spans="1:9" x14ac:dyDescent="0.35">
      <c r="A2791" s="54">
        <v>45658</v>
      </c>
      <c r="B2791" s="54">
        <v>46022</v>
      </c>
      <c r="C2791" s="53" t="s">
        <v>14</v>
      </c>
      <c r="D2791" s="53">
        <v>1000</v>
      </c>
      <c r="E2791" s="53">
        <v>15</v>
      </c>
      <c r="F2791">
        <v>50</v>
      </c>
      <c r="G2791" t="s">
        <v>77</v>
      </c>
      <c r="H2791" s="53" t="s">
        <v>100</v>
      </c>
      <c r="I2791" s="55">
        <v>0.19126432895719561</v>
      </c>
    </row>
    <row r="2792" spans="1:9" x14ac:dyDescent="0.35">
      <c r="A2792" s="54">
        <v>44927</v>
      </c>
      <c r="B2792" s="54">
        <v>45291</v>
      </c>
      <c r="C2792" s="53" t="s">
        <v>32</v>
      </c>
      <c r="D2792" s="53">
        <v>1000</v>
      </c>
      <c r="E2792" s="53">
        <v>15</v>
      </c>
      <c r="F2792">
        <v>51</v>
      </c>
      <c r="G2792" t="s">
        <v>77</v>
      </c>
      <c r="H2792" s="53" t="s">
        <v>92</v>
      </c>
      <c r="I2792" s="55">
        <v>0.19168657528205241</v>
      </c>
    </row>
    <row r="2793" spans="1:9" x14ac:dyDescent="0.35">
      <c r="A2793" s="54">
        <v>44927</v>
      </c>
      <c r="B2793" s="54">
        <v>45291</v>
      </c>
      <c r="C2793" s="53" t="s">
        <v>32</v>
      </c>
      <c r="D2793" s="53">
        <v>1000</v>
      </c>
      <c r="E2793" s="53">
        <v>15</v>
      </c>
      <c r="F2793">
        <v>51</v>
      </c>
      <c r="G2793" t="s">
        <v>77</v>
      </c>
      <c r="H2793" s="53" t="s">
        <v>100</v>
      </c>
      <c r="I2793" s="55">
        <v>0.18291070475979571</v>
      </c>
    </row>
    <row r="2794" spans="1:9" x14ac:dyDescent="0.35">
      <c r="A2794" s="54">
        <v>44927</v>
      </c>
      <c r="B2794" s="54">
        <v>45291</v>
      </c>
      <c r="C2794" s="53" t="s">
        <v>30</v>
      </c>
      <c r="D2794" s="53">
        <v>1000</v>
      </c>
      <c r="E2794" s="53">
        <v>15</v>
      </c>
      <c r="F2794">
        <v>51</v>
      </c>
      <c r="G2794" t="s">
        <v>77</v>
      </c>
      <c r="H2794" s="53" t="s">
        <v>92</v>
      </c>
      <c r="I2794" s="55">
        <v>0.15656773814620781</v>
      </c>
    </row>
    <row r="2795" spans="1:9" x14ac:dyDescent="0.35">
      <c r="A2795" s="54">
        <v>44927</v>
      </c>
      <c r="B2795" s="54">
        <v>45291</v>
      </c>
      <c r="C2795" s="53" t="s">
        <v>30</v>
      </c>
      <c r="D2795" s="53">
        <v>1000</v>
      </c>
      <c r="E2795" s="53">
        <v>15</v>
      </c>
      <c r="F2795">
        <v>51</v>
      </c>
      <c r="G2795" t="s">
        <v>77</v>
      </c>
      <c r="H2795" s="53" t="s">
        <v>100</v>
      </c>
      <c r="I2795" s="55">
        <v>0.12060635848383031</v>
      </c>
    </row>
    <row r="2796" spans="1:9" x14ac:dyDescent="0.35">
      <c r="A2796" s="54">
        <v>44927</v>
      </c>
      <c r="B2796" s="54">
        <v>45291</v>
      </c>
      <c r="C2796" s="53" t="s">
        <v>14</v>
      </c>
      <c r="D2796" s="53">
        <v>1000</v>
      </c>
      <c r="E2796" s="53">
        <v>15</v>
      </c>
      <c r="F2796">
        <v>51</v>
      </c>
      <c r="G2796" t="s">
        <v>77</v>
      </c>
      <c r="H2796" s="53" t="s">
        <v>92</v>
      </c>
      <c r="I2796" s="55">
        <v>6.3870259661950229E-2</v>
      </c>
    </row>
    <row r="2797" spans="1:9" x14ac:dyDescent="0.35">
      <c r="A2797" s="54">
        <v>44927</v>
      </c>
      <c r="B2797" s="54">
        <v>45291</v>
      </c>
      <c r="C2797" s="53" t="s">
        <v>14</v>
      </c>
      <c r="D2797" s="53">
        <v>1000</v>
      </c>
      <c r="E2797" s="53">
        <v>15</v>
      </c>
      <c r="F2797">
        <v>51</v>
      </c>
      <c r="G2797" t="s">
        <v>77</v>
      </c>
      <c r="H2797" s="53" t="s">
        <v>100</v>
      </c>
      <c r="I2797" s="55">
        <v>2.2849559888349889E-2</v>
      </c>
    </row>
    <row r="2798" spans="1:9" x14ac:dyDescent="0.35">
      <c r="A2798" s="54">
        <v>45292</v>
      </c>
      <c r="B2798" s="54">
        <v>45657</v>
      </c>
      <c r="C2798" s="53" t="s">
        <v>32</v>
      </c>
      <c r="D2798" s="53">
        <v>1000</v>
      </c>
      <c r="E2798" s="53">
        <v>15</v>
      </c>
      <c r="F2798">
        <v>51</v>
      </c>
      <c r="G2798" t="s">
        <v>77</v>
      </c>
      <c r="H2798" s="53" t="s">
        <v>92</v>
      </c>
      <c r="I2798" s="55">
        <v>0.1050045159373867</v>
      </c>
    </row>
    <row r="2799" spans="1:9" x14ac:dyDescent="0.35">
      <c r="A2799" s="54">
        <v>45292</v>
      </c>
      <c r="B2799" s="54">
        <v>45657</v>
      </c>
      <c r="C2799" s="53" t="s">
        <v>32</v>
      </c>
      <c r="D2799" s="53">
        <v>1000</v>
      </c>
      <c r="E2799" s="53">
        <v>15</v>
      </c>
      <c r="F2799">
        <v>51</v>
      </c>
      <c r="G2799" t="s">
        <v>77</v>
      </c>
      <c r="H2799" s="53" t="s">
        <v>100</v>
      </c>
      <c r="I2799" s="55">
        <v>0.1934352242880546</v>
      </c>
    </row>
    <row r="2800" spans="1:9" x14ac:dyDescent="0.35">
      <c r="A2800" s="54">
        <v>45292</v>
      </c>
      <c r="B2800" s="54">
        <v>45657</v>
      </c>
      <c r="C2800" s="53" t="s">
        <v>30</v>
      </c>
      <c r="D2800" s="53">
        <v>1000</v>
      </c>
      <c r="E2800" s="53">
        <v>15</v>
      </c>
      <c r="F2800">
        <v>51</v>
      </c>
      <c r="G2800" t="s">
        <v>77</v>
      </c>
      <c r="H2800" s="53" t="s">
        <v>92</v>
      </c>
      <c r="I2800" s="55">
        <v>6.105975662320777E-2</v>
      </c>
    </row>
    <row r="2801" spans="1:9" x14ac:dyDescent="0.35">
      <c r="A2801" s="54">
        <v>45292</v>
      </c>
      <c r="B2801" s="54">
        <v>45657</v>
      </c>
      <c r="C2801" s="53" t="s">
        <v>30</v>
      </c>
      <c r="D2801" s="53">
        <v>1000</v>
      </c>
      <c r="E2801" s="53">
        <v>15</v>
      </c>
      <c r="F2801">
        <v>51</v>
      </c>
      <c r="G2801" t="s">
        <v>77</v>
      </c>
      <c r="H2801" s="53" t="s">
        <v>100</v>
      </c>
      <c r="I2801" s="55">
        <v>1.016057686466796E-2</v>
      </c>
    </row>
    <row r="2802" spans="1:9" x14ac:dyDescent="0.35">
      <c r="A2802" s="54">
        <v>45292</v>
      </c>
      <c r="B2802" s="54">
        <v>45657</v>
      </c>
      <c r="C2802" s="53" t="s">
        <v>14</v>
      </c>
      <c r="D2802" s="53">
        <v>1000</v>
      </c>
      <c r="E2802" s="53">
        <v>15</v>
      </c>
      <c r="F2802">
        <v>51</v>
      </c>
      <c r="G2802" t="s">
        <v>77</v>
      </c>
      <c r="H2802" s="53" t="s">
        <v>92</v>
      </c>
      <c r="I2802" s="55">
        <v>3.8395344273050018E-2</v>
      </c>
    </row>
    <row r="2803" spans="1:9" x14ac:dyDescent="0.35">
      <c r="A2803" s="54">
        <v>45292</v>
      </c>
      <c r="B2803" s="54">
        <v>45657</v>
      </c>
      <c r="C2803" s="53" t="s">
        <v>14</v>
      </c>
      <c r="D2803" s="53">
        <v>1000</v>
      </c>
      <c r="E2803" s="53">
        <v>15</v>
      </c>
      <c r="F2803">
        <v>51</v>
      </c>
      <c r="G2803" t="s">
        <v>77</v>
      </c>
      <c r="H2803" s="53" t="s">
        <v>100</v>
      </c>
      <c r="I2803" s="55">
        <v>0.19265543458843551</v>
      </c>
    </row>
    <row r="2804" spans="1:9" x14ac:dyDescent="0.35">
      <c r="A2804" s="54">
        <v>45658</v>
      </c>
      <c r="B2804" s="54">
        <v>46022</v>
      </c>
      <c r="C2804" s="53" t="s">
        <v>32</v>
      </c>
      <c r="D2804" s="53">
        <v>1000</v>
      </c>
      <c r="E2804" s="53">
        <v>15</v>
      </c>
      <c r="F2804">
        <v>51</v>
      </c>
      <c r="G2804" t="s">
        <v>77</v>
      </c>
      <c r="H2804" s="53" t="s">
        <v>92</v>
      </c>
      <c r="I2804" s="55">
        <v>0.14439836964518979</v>
      </c>
    </row>
    <row r="2805" spans="1:9" x14ac:dyDescent="0.35">
      <c r="A2805" s="54">
        <v>45658</v>
      </c>
      <c r="B2805" s="54">
        <v>46022</v>
      </c>
      <c r="C2805" s="53" t="s">
        <v>32</v>
      </c>
      <c r="D2805" s="53">
        <v>1000</v>
      </c>
      <c r="E2805" s="53">
        <v>15</v>
      </c>
      <c r="F2805">
        <v>51</v>
      </c>
      <c r="G2805" t="s">
        <v>77</v>
      </c>
      <c r="H2805" s="53" t="s">
        <v>100</v>
      </c>
      <c r="I2805" s="55">
        <v>9.6595443893433039E-2</v>
      </c>
    </row>
    <row r="2806" spans="1:9" x14ac:dyDescent="0.35">
      <c r="A2806" s="54">
        <v>45658</v>
      </c>
      <c r="B2806" s="54">
        <v>46022</v>
      </c>
      <c r="C2806" s="53" t="s">
        <v>30</v>
      </c>
      <c r="D2806" s="53">
        <v>1000</v>
      </c>
      <c r="E2806" s="53">
        <v>15</v>
      </c>
      <c r="F2806">
        <v>51</v>
      </c>
      <c r="G2806" t="s">
        <v>77</v>
      </c>
      <c r="H2806" s="53" t="s">
        <v>92</v>
      </c>
      <c r="I2806" s="55">
        <v>0.14623797700382399</v>
      </c>
    </row>
    <row r="2807" spans="1:9" x14ac:dyDescent="0.35">
      <c r="A2807" s="54">
        <v>45658</v>
      </c>
      <c r="B2807" s="54">
        <v>46022</v>
      </c>
      <c r="C2807" s="53" t="s">
        <v>30</v>
      </c>
      <c r="D2807" s="53">
        <v>1000</v>
      </c>
      <c r="E2807" s="53">
        <v>15</v>
      </c>
      <c r="F2807">
        <v>51</v>
      </c>
      <c r="G2807" t="s">
        <v>77</v>
      </c>
      <c r="H2807" s="53" t="s">
        <v>100</v>
      </c>
      <c r="I2807" s="55">
        <v>0.12880279887095761</v>
      </c>
    </row>
    <row r="2808" spans="1:9" x14ac:dyDescent="0.35">
      <c r="A2808" s="54">
        <v>45658</v>
      </c>
      <c r="B2808" s="54">
        <v>46022</v>
      </c>
      <c r="C2808" s="53" t="s">
        <v>14</v>
      </c>
      <c r="D2808" s="53">
        <v>1000</v>
      </c>
      <c r="E2808" s="53">
        <v>15</v>
      </c>
      <c r="F2808">
        <v>51</v>
      </c>
      <c r="G2808" t="s">
        <v>77</v>
      </c>
      <c r="H2808" s="53" t="s">
        <v>92</v>
      </c>
      <c r="I2808" s="55">
        <v>0.1328981101619072</v>
      </c>
    </row>
    <row r="2809" spans="1:9" x14ac:dyDescent="0.35">
      <c r="A2809" s="54">
        <v>45658</v>
      </c>
      <c r="B2809" s="54">
        <v>46022</v>
      </c>
      <c r="C2809" s="53" t="s">
        <v>14</v>
      </c>
      <c r="D2809" s="53">
        <v>1000</v>
      </c>
      <c r="E2809" s="53">
        <v>15</v>
      </c>
      <c r="F2809">
        <v>51</v>
      </c>
      <c r="G2809" t="s">
        <v>77</v>
      </c>
      <c r="H2809" s="53" t="s">
        <v>100</v>
      </c>
      <c r="I2809" s="55">
        <v>0.15771849089605941</v>
      </c>
    </row>
    <row r="2810" spans="1:9" x14ac:dyDescent="0.35">
      <c r="A2810" s="54">
        <v>44927</v>
      </c>
      <c r="B2810" s="54">
        <v>45291</v>
      </c>
      <c r="C2810" s="53" t="s">
        <v>32</v>
      </c>
      <c r="D2810" s="53">
        <v>1000</v>
      </c>
      <c r="E2810" s="53">
        <v>15</v>
      </c>
      <c r="F2810">
        <v>52</v>
      </c>
      <c r="G2810" t="s">
        <v>77</v>
      </c>
      <c r="H2810" s="53" t="s">
        <v>92</v>
      </c>
      <c r="I2810" s="55">
        <v>0.10293722040097029</v>
      </c>
    </row>
    <row r="2811" spans="1:9" x14ac:dyDescent="0.35">
      <c r="A2811" s="54">
        <v>44927</v>
      </c>
      <c r="B2811" s="54">
        <v>45291</v>
      </c>
      <c r="C2811" s="53" t="s">
        <v>32</v>
      </c>
      <c r="D2811" s="53">
        <v>1000</v>
      </c>
      <c r="E2811" s="53">
        <v>15</v>
      </c>
      <c r="F2811">
        <v>52</v>
      </c>
      <c r="G2811" t="s">
        <v>77</v>
      </c>
      <c r="H2811" s="53" t="s">
        <v>100</v>
      </c>
      <c r="I2811" s="55">
        <v>5.333219904551223E-2</v>
      </c>
    </row>
    <row r="2812" spans="1:9" x14ac:dyDescent="0.35">
      <c r="A2812" s="54">
        <v>44927</v>
      </c>
      <c r="B2812" s="54">
        <v>45291</v>
      </c>
      <c r="C2812" s="53" t="s">
        <v>30</v>
      </c>
      <c r="D2812" s="53">
        <v>1000</v>
      </c>
      <c r="E2812" s="53">
        <v>15</v>
      </c>
      <c r="F2812">
        <v>52</v>
      </c>
      <c r="G2812" t="s">
        <v>77</v>
      </c>
      <c r="H2812" s="53" t="s">
        <v>92</v>
      </c>
      <c r="I2812" s="55">
        <v>6.2497088107498215E-4</v>
      </c>
    </row>
    <row r="2813" spans="1:9" x14ac:dyDescent="0.35">
      <c r="A2813" s="54">
        <v>44927</v>
      </c>
      <c r="B2813" s="54">
        <v>45291</v>
      </c>
      <c r="C2813" s="53" t="s">
        <v>30</v>
      </c>
      <c r="D2813" s="53">
        <v>1000</v>
      </c>
      <c r="E2813" s="53">
        <v>15</v>
      </c>
      <c r="F2813">
        <v>52</v>
      </c>
      <c r="G2813" t="s">
        <v>77</v>
      </c>
      <c r="H2813" s="53" t="s">
        <v>100</v>
      </c>
      <c r="I2813" s="55">
        <v>0.14625891471268121</v>
      </c>
    </row>
    <row r="2814" spans="1:9" x14ac:dyDescent="0.35">
      <c r="A2814" s="54">
        <v>44927</v>
      </c>
      <c r="B2814" s="54">
        <v>45291</v>
      </c>
      <c r="C2814" s="53" t="s">
        <v>14</v>
      </c>
      <c r="D2814" s="53">
        <v>1000</v>
      </c>
      <c r="E2814" s="53">
        <v>15</v>
      </c>
      <c r="F2814">
        <v>52</v>
      </c>
      <c r="G2814" t="s">
        <v>77</v>
      </c>
      <c r="H2814" s="53" t="s">
        <v>92</v>
      </c>
      <c r="I2814" s="55">
        <v>0.16583160362381949</v>
      </c>
    </row>
    <row r="2815" spans="1:9" x14ac:dyDescent="0.35">
      <c r="A2815" s="54">
        <v>44927</v>
      </c>
      <c r="B2815" s="54">
        <v>45291</v>
      </c>
      <c r="C2815" s="53" t="s">
        <v>14</v>
      </c>
      <c r="D2815" s="53">
        <v>1000</v>
      </c>
      <c r="E2815" s="53">
        <v>15</v>
      </c>
      <c r="F2815">
        <v>52</v>
      </c>
      <c r="G2815" t="s">
        <v>77</v>
      </c>
      <c r="H2815" s="53" t="s">
        <v>100</v>
      </c>
      <c r="I2815" s="55">
        <v>8.2434521777170283E-2</v>
      </c>
    </row>
    <row r="2816" spans="1:9" x14ac:dyDescent="0.35">
      <c r="A2816" s="54">
        <v>45292</v>
      </c>
      <c r="B2816" s="54">
        <v>45657</v>
      </c>
      <c r="C2816" s="53" t="s">
        <v>32</v>
      </c>
      <c r="D2816" s="53">
        <v>1000</v>
      </c>
      <c r="E2816" s="53">
        <v>15</v>
      </c>
      <c r="F2816">
        <v>52</v>
      </c>
      <c r="G2816" t="s">
        <v>77</v>
      </c>
      <c r="H2816" s="53" t="s">
        <v>92</v>
      </c>
      <c r="I2816" s="55">
        <v>5.0432135484145936E-3</v>
      </c>
    </row>
    <row r="2817" spans="1:9" x14ac:dyDescent="0.35">
      <c r="A2817" s="54">
        <v>45292</v>
      </c>
      <c r="B2817" s="54">
        <v>45657</v>
      </c>
      <c r="C2817" s="53" t="s">
        <v>32</v>
      </c>
      <c r="D2817" s="53">
        <v>1000</v>
      </c>
      <c r="E2817" s="53">
        <v>15</v>
      </c>
      <c r="F2817">
        <v>52</v>
      </c>
      <c r="G2817" t="s">
        <v>77</v>
      </c>
      <c r="H2817" s="53" t="s">
        <v>100</v>
      </c>
      <c r="I2817" s="55">
        <v>0.1236820536934555</v>
      </c>
    </row>
    <row r="2818" spans="1:9" x14ac:dyDescent="0.35">
      <c r="A2818" s="54">
        <v>45292</v>
      </c>
      <c r="B2818" s="54">
        <v>45657</v>
      </c>
      <c r="C2818" s="53" t="s">
        <v>30</v>
      </c>
      <c r="D2818" s="53">
        <v>1000</v>
      </c>
      <c r="E2818" s="53">
        <v>15</v>
      </c>
      <c r="F2818">
        <v>52</v>
      </c>
      <c r="G2818" t="s">
        <v>77</v>
      </c>
      <c r="H2818" s="53" t="s">
        <v>92</v>
      </c>
      <c r="I2818" s="55">
        <v>0.1011210403408741</v>
      </c>
    </row>
    <row r="2819" spans="1:9" x14ac:dyDescent="0.35">
      <c r="A2819" s="54">
        <v>45292</v>
      </c>
      <c r="B2819" s="54">
        <v>45657</v>
      </c>
      <c r="C2819" s="53" t="s">
        <v>30</v>
      </c>
      <c r="D2819" s="53">
        <v>1000</v>
      </c>
      <c r="E2819" s="53">
        <v>15</v>
      </c>
      <c r="F2819">
        <v>52</v>
      </c>
      <c r="G2819" t="s">
        <v>77</v>
      </c>
      <c r="H2819" s="53" t="s">
        <v>100</v>
      </c>
      <c r="I2819" s="55">
        <v>5.6243346999721562E-2</v>
      </c>
    </row>
    <row r="2820" spans="1:9" x14ac:dyDescent="0.35">
      <c r="A2820" s="54">
        <v>45292</v>
      </c>
      <c r="B2820" s="54">
        <v>45657</v>
      </c>
      <c r="C2820" s="53" t="s">
        <v>14</v>
      </c>
      <c r="D2820" s="53">
        <v>1000</v>
      </c>
      <c r="E2820" s="53">
        <v>15</v>
      </c>
      <c r="F2820">
        <v>52</v>
      </c>
      <c r="G2820" t="s">
        <v>77</v>
      </c>
      <c r="H2820" s="53" t="s">
        <v>92</v>
      </c>
      <c r="I2820" s="55">
        <v>0.15170262386847921</v>
      </c>
    </row>
    <row r="2821" spans="1:9" x14ac:dyDescent="0.35">
      <c r="A2821" s="54">
        <v>45292</v>
      </c>
      <c r="B2821" s="54">
        <v>45657</v>
      </c>
      <c r="C2821" s="53" t="s">
        <v>14</v>
      </c>
      <c r="D2821" s="53">
        <v>1000</v>
      </c>
      <c r="E2821" s="53">
        <v>15</v>
      </c>
      <c r="F2821">
        <v>52</v>
      </c>
      <c r="G2821" t="s">
        <v>77</v>
      </c>
      <c r="H2821" s="53" t="s">
        <v>100</v>
      </c>
      <c r="I2821" s="55">
        <v>0.1107017547006249</v>
      </c>
    </row>
    <row r="2822" spans="1:9" x14ac:dyDescent="0.35">
      <c r="A2822" s="54">
        <v>45658</v>
      </c>
      <c r="B2822" s="54">
        <v>46022</v>
      </c>
      <c r="C2822" s="53" t="s">
        <v>32</v>
      </c>
      <c r="D2822" s="53">
        <v>1000</v>
      </c>
      <c r="E2822" s="53">
        <v>15</v>
      </c>
      <c r="F2822">
        <v>52</v>
      </c>
      <c r="G2822" t="s">
        <v>77</v>
      </c>
      <c r="H2822" s="53" t="s">
        <v>92</v>
      </c>
      <c r="I2822" s="55">
        <v>7.1095329361633292E-2</v>
      </c>
    </row>
    <row r="2823" spans="1:9" x14ac:dyDescent="0.35">
      <c r="A2823" s="54">
        <v>45658</v>
      </c>
      <c r="B2823" s="54">
        <v>46022</v>
      </c>
      <c r="C2823" s="53" t="s">
        <v>32</v>
      </c>
      <c r="D2823" s="53">
        <v>1000</v>
      </c>
      <c r="E2823" s="53">
        <v>15</v>
      </c>
      <c r="F2823">
        <v>52</v>
      </c>
      <c r="G2823" t="s">
        <v>77</v>
      </c>
      <c r="H2823" s="53" t="s">
        <v>100</v>
      </c>
      <c r="I2823" s="55">
        <v>7.8718889974129944E-2</v>
      </c>
    </row>
    <row r="2824" spans="1:9" x14ac:dyDescent="0.35">
      <c r="A2824" s="54">
        <v>45658</v>
      </c>
      <c r="B2824" s="54">
        <v>46022</v>
      </c>
      <c r="C2824" s="53" t="s">
        <v>30</v>
      </c>
      <c r="D2824" s="53">
        <v>1000</v>
      </c>
      <c r="E2824" s="53">
        <v>15</v>
      </c>
      <c r="F2824">
        <v>52</v>
      </c>
      <c r="G2824" t="s">
        <v>77</v>
      </c>
      <c r="H2824" s="53" t="s">
        <v>92</v>
      </c>
      <c r="I2824" s="55">
        <v>1.9270740973708001E-2</v>
      </c>
    </row>
    <row r="2825" spans="1:9" x14ac:dyDescent="0.35">
      <c r="A2825" s="54">
        <v>45658</v>
      </c>
      <c r="B2825" s="54">
        <v>46022</v>
      </c>
      <c r="C2825" s="53" t="s">
        <v>30</v>
      </c>
      <c r="D2825" s="53">
        <v>1000</v>
      </c>
      <c r="E2825" s="53">
        <v>15</v>
      </c>
      <c r="F2825">
        <v>52</v>
      </c>
      <c r="G2825" t="s">
        <v>77</v>
      </c>
      <c r="H2825" s="53" t="s">
        <v>100</v>
      </c>
      <c r="I2825" s="55">
        <v>6.0462048677293233E-2</v>
      </c>
    </row>
    <row r="2826" spans="1:9" x14ac:dyDescent="0.35">
      <c r="A2826" s="54">
        <v>45658</v>
      </c>
      <c r="B2826" s="54">
        <v>46022</v>
      </c>
      <c r="C2826" s="53" t="s">
        <v>14</v>
      </c>
      <c r="D2826" s="53">
        <v>1000</v>
      </c>
      <c r="E2826" s="53">
        <v>15</v>
      </c>
      <c r="F2826">
        <v>52</v>
      </c>
      <c r="G2826" t="s">
        <v>77</v>
      </c>
      <c r="H2826" s="53" t="s">
        <v>92</v>
      </c>
      <c r="I2826" s="55">
        <v>0.12537063894425371</v>
      </c>
    </row>
    <row r="2827" spans="1:9" x14ac:dyDescent="0.35">
      <c r="A2827" s="54">
        <v>45658</v>
      </c>
      <c r="B2827" s="54">
        <v>46022</v>
      </c>
      <c r="C2827" s="53" t="s">
        <v>14</v>
      </c>
      <c r="D2827" s="53">
        <v>1000</v>
      </c>
      <c r="E2827" s="53">
        <v>15</v>
      </c>
      <c r="F2827">
        <v>52</v>
      </c>
      <c r="G2827" t="s">
        <v>77</v>
      </c>
      <c r="H2827" s="53" t="s">
        <v>100</v>
      </c>
      <c r="I2827" s="55">
        <v>2.8535697578985331E-2</v>
      </c>
    </row>
    <row r="2828" spans="1:9" x14ac:dyDescent="0.35">
      <c r="A2828" s="54">
        <v>44927</v>
      </c>
      <c r="B2828" s="54">
        <v>45291</v>
      </c>
      <c r="C2828" s="53" t="s">
        <v>32</v>
      </c>
      <c r="D2828" s="53">
        <v>1000</v>
      </c>
      <c r="E2828" s="53">
        <v>15</v>
      </c>
      <c r="F2828">
        <v>53</v>
      </c>
      <c r="G2828" t="s">
        <v>77</v>
      </c>
      <c r="H2828" s="53" t="s">
        <v>92</v>
      </c>
      <c r="I2828" s="55">
        <v>3.6737170240983331E-3</v>
      </c>
    </row>
    <row r="2829" spans="1:9" x14ac:dyDescent="0.35">
      <c r="A2829" s="54">
        <v>44927</v>
      </c>
      <c r="B2829" s="54">
        <v>45291</v>
      </c>
      <c r="C2829" s="53" t="s">
        <v>32</v>
      </c>
      <c r="D2829" s="53">
        <v>1000</v>
      </c>
      <c r="E2829" s="53">
        <v>15</v>
      </c>
      <c r="F2829">
        <v>53</v>
      </c>
      <c r="G2829" t="s">
        <v>77</v>
      </c>
      <c r="H2829" s="53" t="s">
        <v>100</v>
      </c>
      <c r="I2829" s="55">
        <v>0.1025111781974147</v>
      </c>
    </row>
    <row r="2830" spans="1:9" x14ac:dyDescent="0.35">
      <c r="A2830" s="54">
        <v>44927</v>
      </c>
      <c r="B2830" s="54">
        <v>45291</v>
      </c>
      <c r="C2830" s="53" t="s">
        <v>30</v>
      </c>
      <c r="D2830" s="53">
        <v>1000</v>
      </c>
      <c r="E2830" s="53">
        <v>15</v>
      </c>
      <c r="F2830">
        <v>53</v>
      </c>
      <c r="G2830" t="s">
        <v>77</v>
      </c>
      <c r="H2830" s="53" t="s">
        <v>92</v>
      </c>
      <c r="I2830" s="55">
        <v>8.2699274413858166E-3</v>
      </c>
    </row>
    <row r="2831" spans="1:9" x14ac:dyDescent="0.35">
      <c r="A2831" s="54">
        <v>44927</v>
      </c>
      <c r="B2831" s="54">
        <v>45291</v>
      </c>
      <c r="C2831" s="53" t="s">
        <v>30</v>
      </c>
      <c r="D2831" s="53">
        <v>1000</v>
      </c>
      <c r="E2831" s="53">
        <v>15</v>
      </c>
      <c r="F2831">
        <v>53</v>
      </c>
      <c r="G2831" t="s">
        <v>77</v>
      </c>
      <c r="H2831" s="53" t="s">
        <v>100</v>
      </c>
      <c r="I2831" s="55">
        <v>9.0035028995754177E-2</v>
      </c>
    </row>
    <row r="2832" spans="1:9" x14ac:dyDescent="0.35">
      <c r="A2832" s="54">
        <v>44927</v>
      </c>
      <c r="B2832" s="54">
        <v>45291</v>
      </c>
      <c r="C2832" s="53" t="s">
        <v>14</v>
      </c>
      <c r="D2832" s="53">
        <v>1000</v>
      </c>
      <c r="E2832" s="53">
        <v>15</v>
      </c>
      <c r="F2832">
        <v>53</v>
      </c>
      <c r="G2832" t="s">
        <v>77</v>
      </c>
      <c r="H2832" s="53" t="s">
        <v>92</v>
      </c>
      <c r="I2832" s="55">
        <v>0.1475962963208666</v>
      </c>
    </row>
    <row r="2833" spans="1:9" x14ac:dyDescent="0.35">
      <c r="A2833" s="54">
        <v>44927</v>
      </c>
      <c r="B2833" s="54">
        <v>45291</v>
      </c>
      <c r="C2833" s="53" t="s">
        <v>14</v>
      </c>
      <c r="D2833" s="53">
        <v>1000</v>
      </c>
      <c r="E2833" s="53">
        <v>15</v>
      </c>
      <c r="F2833">
        <v>53</v>
      </c>
      <c r="G2833" t="s">
        <v>77</v>
      </c>
      <c r="H2833" s="53" t="s">
        <v>100</v>
      </c>
      <c r="I2833" s="55">
        <v>2.0773340648127431E-2</v>
      </c>
    </row>
    <row r="2834" spans="1:9" x14ac:dyDescent="0.35">
      <c r="A2834" s="54">
        <v>45292</v>
      </c>
      <c r="B2834" s="54">
        <v>45657</v>
      </c>
      <c r="C2834" s="53" t="s">
        <v>32</v>
      </c>
      <c r="D2834" s="53">
        <v>1000</v>
      </c>
      <c r="E2834" s="53">
        <v>15</v>
      </c>
      <c r="F2834">
        <v>53</v>
      </c>
      <c r="G2834" t="s">
        <v>77</v>
      </c>
      <c r="H2834" s="53" t="s">
        <v>92</v>
      </c>
      <c r="I2834" s="55">
        <v>2.5995159535324761E-2</v>
      </c>
    </row>
    <row r="2835" spans="1:9" x14ac:dyDescent="0.35">
      <c r="A2835" s="54">
        <v>45292</v>
      </c>
      <c r="B2835" s="54">
        <v>45657</v>
      </c>
      <c r="C2835" s="53" t="s">
        <v>32</v>
      </c>
      <c r="D2835" s="53">
        <v>1000</v>
      </c>
      <c r="E2835" s="53">
        <v>15</v>
      </c>
      <c r="F2835">
        <v>53</v>
      </c>
      <c r="G2835" t="s">
        <v>77</v>
      </c>
      <c r="H2835" s="53" t="s">
        <v>100</v>
      </c>
      <c r="I2835" s="55">
        <v>0.18478765630400451</v>
      </c>
    </row>
    <row r="2836" spans="1:9" x14ac:dyDescent="0.35">
      <c r="A2836" s="54">
        <v>45292</v>
      </c>
      <c r="B2836" s="54">
        <v>45657</v>
      </c>
      <c r="C2836" s="53" t="s">
        <v>30</v>
      </c>
      <c r="D2836" s="53">
        <v>1000</v>
      </c>
      <c r="E2836" s="53">
        <v>15</v>
      </c>
      <c r="F2836">
        <v>53</v>
      </c>
      <c r="G2836" t="s">
        <v>77</v>
      </c>
      <c r="H2836" s="53" t="s">
        <v>92</v>
      </c>
      <c r="I2836" s="55">
        <v>5.0927641044949797E-2</v>
      </c>
    </row>
    <row r="2837" spans="1:9" x14ac:dyDescent="0.35">
      <c r="A2837" s="54">
        <v>45292</v>
      </c>
      <c r="B2837" s="54">
        <v>45657</v>
      </c>
      <c r="C2837" s="53" t="s">
        <v>30</v>
      </c>
      <c r="D2837" s="53">
        <v>1000</v>
      </c>
      <c r="E2837" s="53">
        <v>15</v>
      </c>
      <c r="F2837">
        <v>53</v>
      </c>
      <c r="G2837" t="s">
        <v>77</v>
      </c>
      <c r="H2837" s="53" t="s">
        <v>100</v>
      </c>
      <c r="I2837" s="55">
        <v>0.18675774629865649</v>
      </c>
    </row>
    <row r="2838" spans="1:9" x14ac:dyDescent="0.35">
      <c r="A2838" s="54">
        <v>45292</v>
      </c>
      <c r="B2838" s="54">
        <v>45657</v>
      </c>
      <c r="C2838" s="53" t="s">
        <v>14</v>
      </c>
      <c r="D2838" s="53">
        <v>1000</v>
      </c>
      <c r="E2838" s="53">
        <v>15</v>
      </c>
      <c r="F2838">
        <v>53</v>
      </c>
      <c r="G2838" t="s">
        <v>77</v>
      </c>
      <c r="H2838" s="53" t="s">
        <v>92</v>
      </c>
      <c r="I2838" s="55">
        <v>8.5359961092307174E-2</v>
      </c>
    </row>
    <row r="2839" spans="1:9" x14ac:dyDescent="0.35">
      <c r="A2839" s="54">
        <v>45292</v>
      </c>
      <c r="B2839" s="54">
        <v>45657</v>
      </c>
      <c r="C2839" s="53" t="s">
        <v>14</v>
      </c>
      <c r="D2839" s="53">
        <v>1000</v>
      </c>
      <c r="E2839" s="53">
        <v>15</v>
      </c>
      <c r="F2839">
        <v>53</v>
      </c>
      <c r="G2839" t="s">
        <v>77</v>
      </c>
      <c r="H2839" s="53" t="s">
        <v>100</v>
      </c>
      <c r="I2839" s="55">
        <v>7.7973457313203515E-2</v>
      </c>
    </row>
    <row r="2840" spans="1:9" x14ac:dyDescent="0.35">
      <c r="A2840" s="54">
        <v>45658</v>
      </c>
      <c r="B2840" s="54">
        <v>46022</v>
      </c>
      <c r="C2840" s="53" t="s">
        <v>32</v>
      </c>
      <c r="D2840" s="53">
        <v>1000</v>
      </c>
      <c r="E2840" s="53">
        <v>15</v>
      </c>
      <c r="F2840">
        <v>53</v>
      </c>
      <c r="G2840" t="s">
        <v>77</v>
      </c>
      <c r="H2840" s="53" t="s">
        <v>92</v>
      </c>
      <c r="I2840" s="55">
        <v>3.7056144919751108E-2</v>
      </c>
    </row>
    <row r="2841" spans="1:9" x14ac:dyDescent="0.35">
      <c r="A2841" s="54">
        <v>45658</v>
      </c>
      <c r="B2841" s="54">
        <v>46022</v>
      </c>
      <c r="C2841" s="53" t="s">
        <v>32</v>
      </c>
      <c r="D2841" s="53">
        <v>1000</v>
      </c>
      <c r="E2841" s="53">
        <v>15</v>
      </c>
      <c r="F2841">
        <v>53</v>
      </c>
      <c r="G2841" t="s">
        <v>77</v>
      </c>
      <c r="H2841" s="53" t="s">
        <v>100</v>
      </c>
      <c r="I2841" s="55">
        <v>0.19485668604392969</v>
      </c>
    </row>
    <row r="2842" spans="1:9" x14ac:dyDescent="0.35">
      <c r="A2842" s="54">
        <v>45658</v>
      </c>
      <c r="B2842" s="54">
        <v>46022</v>
      </c>
      <c r="C2842" s="53" t="s">
        <v>30</v>
      </c>
      <c r="D2842" s="53">
        <v>1000</v>
      </c>
      <c r="E2842" s="53">
        <v>15</v>
      </c>
      <c r="F2842">
        <v>53</v>
      </c>
      <c r="G2842" t="s">
        <v>77</v>
      </c>
      <c r="H2842" s="53" t="s">
        <v>92</v>
      </c>
      <c r="I2842" s="55">
        <v>8.150297341395895E-3</v>
      </c>
    </row>
    <row r="2843" spans="1:9" x14ac:dyDescent="0.35">
      <c r="A2843" s="54">
        <v>45658</v>
      </c>
      <c r="B2843" s="54">
        <v>46022</v>
      </c>
      <c r="C2843" s="53" t="s">
        <v>30</v>
      </c>
      <c r="D2843" s="53">
        <v>1000</v>
      </c>
      <c r="E2843" s="53">
        <v>15</v>
      </c>
      <c r="F2843">
        <v>53</v>
      </c>
      <c r="G2843" t="s">
        <v>77</v>
      </c>
      <c r="H2843" s="53" t="s">
        <v>100</v>
      </c>
      <c r="I2843" s="55">
        <v>0.18083155161266271</v>
      </c>
    </row>
    <row r="2844" spans="1:9" x14ac:dyDescent="0.35">
      <c r="A2844" s="54">
        <v>45658</v>
      </c>
      <c r="B2844" s="54">
        <v>46022</v>
      </c>
      <c r="C2844" s="53" t="s">
        <v>14</v>
      </c>
      <c r="D2844" s="53">
        <v>1000</v>
      </c>
      <c r="E2844" s="53">
        <v>15</v>
      </c>
      <c r="F2844">
        <v>53</v>
      </c>
      <c r="G2844" t="s">
        <v>77</v>
      </c>
      <c r="H2844" s="53" t="s">
        <v>92</v>
      </c>
      <c r="I2844" s="55">
        <v>0.1015207171339733</v>
      </c>
    </row>
    <row r="2845" spans="1:9" x14ac:dyDescent="0.35">
      <c r="A2845" s="54">
        <v>45658</v>
      </c>
      <c r="B2845" s="54">
        <v>46022</v>
      </c>
      <c r="C2845" s="53" t="s">
        <v>14</v>
      </c>
      <c r="D2845" s="53">
        <v>1000</v>
      </c>
      <c r="E2845" s="53">
        <v>15</v>
      </c>
      <c r="F2845">
        <v>53</v>
      </c>
      <c r="G2845" t="s">
        <v>77</v>
      </c>
      <c r="H2845" s="53" t="s">
        <v>100</v>
      </c>
      <c r="I2845" s="55">
        <v>4.7421643646807789E-4</v>
      </c>
    </row>
    <row r="2846" spans="1:9" x14ac:dyDescent="0.35">
      <c r="A2846" s="54">
        <v>44927</v>
      </c>
      <c r="B2846" s="54">
        <v>45291</v>
      </c>
      <c r="C2846" s="53" t="s">
        <v>32</v>
      </c>
      <c r="D2846" s="53">
        <v>1000</v>
      </c>
      <c r="E2846" s="53">
        <v>15</v>
      </c>
      <c r="F2846">
        <v>54</v>
      </c>
      <c r="G2846" t="s">
        <v>77</v>
      </c>
      <c r="H2846" s="53" t="s">
        <v>92</v>
      </c>
      <c r="I2846" s="55">
        <v>4.2629608755329153E-2</v>
      </c>
    </row>
    <row r="2847" spans="1:9" x14ac:dyDescent="0.35">
      <c r="A2847" s="54">
        <v>44927</v>
      </c>
      <c r="B2847" s="54">
        <v>45291</v>
      </c>
      <c r="C2847" s="53" t="s">
        <v>32</v>
      </c>
      <c r="D2847" s="53">
        <v>1000</v>
      </c>
      <c r="E2847" s="53">
        <v>15</v>
      </c>
      <c r="F2847">
        <v>54</v>
      </c>
      <c r="G2847" t="s">
        <v>77</v>
      </c>
      <c r="H2847" s="53" t="s">
        <v>100</v>
      </c>
      <c r="I2847" s="55">
        <v>0.13238217200134059</v>
      </c>
    </row>
    <row r="2848" spans="1:9" x14ac:dyDescent="0.35">
      <c r="A2848" s="54">
        <v>44927</v>
      </c>
      <c r="B2848" s="54">
        <v>45291</v>
      </c>
      <c r="C2848" s="53" t="s">
        <v>30</v>
      </c>
      <c r="D2848" s="53">
        <v>1000</v>
      </c>
      <c r="E2848" s="53">
        <v>15</v>
      </c>
      <c r="F2848">
        <v>54</v>
      </c>
      <c r="G2848" t="s">
        <v>77</v>
      </c>
      <c r="H2848" s="53" t="s">
        <v>92</v>
      </c>
      <c r="I2848" s="55">
        <v>9.3735495852733927E-2</v>
      </c>
    </row>
    <row r="2849" spans="1:9" x14ac:dyDescent="0.35">
      <c r="A2849" s="54">
        <v>44927</v>
      </c>
      <c r="B2849" s="54">
        <v>45291</v>
      </c>
      <c r="C2849" s="53" t="s">
        <v>30</v>
      </c>
      <c r="D2849" s="53">
        <v>1000</v>
      </c>
      <c r="E2849" s="53">
        <v>15</v>
      </c>
      <c r="F2849">
        <v>54</v>
      </c>
      <c r="G2849" t="s">
        <v>77</v>
      </c>
      <c r="H2849" s="53" t="s">
        <v>100</v>
      </c>
      <c r="I2849" s="55">
        <v>6.3392561587945442E-2</v>
      </c>
    </row>
    <row r="2850" spans="1:9" x14ac:dyDescent="0.35">
      <c r="A2850" s="54">
        <v>44927</v>
      </c>
      <c r="B2850" s="54">
        <v>45291</v>
      </c>
      <c r="C2850" s="53" t="s">
        <v>14</v>
      </c>
      <c r="D2850" s="53">
        <v>1000</v>
      </c>
      <c r="E2850" s="53">
        <v>15</v>
      </c>
      <c r="F2850">
        <v>54</v>
      </c>
      <c r="G2850" t="s">
        <v>77</v>
      </c>
      <c r="H2850" s="53" t="s">
        <v>92</v>
      </c>
      <c r="I2850" s="55">
        <v>6.3666484662848119E-2</v>
      </c>
    </row>
    <row r="2851" spans="1:9" x14ac:dyDescent="0.35">
      <c r="A2851" s="54">
        <v>44927</v>
      </c>
      <c r="B2851" s="54">
        <v>45291</v>
      </c>
      <c r="C2851" s="53" t="s">
        <v>14</v>
      </c>
      <c r="D2851" s="53">
        <v>1000</v>
      </c>
      <c r="E2851" s="53">
        <v>15</v>
      </c>
      <c r="F2851">
        <v>54</v>
      </c>
      <c r="G2851" t="s">
        <v>77</v>
      </c>
      <c r="H2851" s="53" t="s">
        <v>100</v>
      </c>
      <c r="I2851" s="55">
        <v>0.1507731369108152</v>
      </c>
    </row>
    <row r="2852" spans="1:9" x14ac:dyDescent="0.35">
      <c r="A2852" s="54">
        <v>45292</v>
      </c>
      <c r="B2852" s="54">
        <v>45657</v>
      </c>
      <c r="C2852" s="53" t="s">
        <v>32</v>
      </c>
      <c r="D2852" s="53">
        <v>1000</v>
      </c>
      <c r="E2852" s="53">
        <v>15</v>
      </c>
      <c r="F2852">
        <v>54</v>
      </c>
      <c r="G2852" t="s">
        <v>77</v>
      </c>
      <c r="H2852" s="53" t="s">
        <v>92</v>
      </c>
      <c r="I2852" s="55">
        <v>0.1612350387414439</v>
      </c>
    </row>
    <row r="2853" spans="1:9" x14ac:dyDescent="0.35">
      <c r="A2853" s="54">
        <v>45292</v>
      </c>
      <c r="B2853" s="54">
        <v>45657</v>
      </c>
      <c r="C2853" s="53" t="s">
        <v>32</v>
      </c>
      <c r="D2853" s="53">
        <v>1000</v>
      </c>
      <c r="E2853" s="53">
        <v>15</v>
      </c>
      <c r="F2853">
        <v>54</v>
      </c>
      <c r="G2853" t="s">
        <v>77</v>
      </c>
      <c r="H2853" s="53" t="s">
        <v>100</v>
      </c>
      <c r="I2853" s="55">
        <v>9.2173498786552607E-2</v>
      </c>
    </row>
    <row r="2854" spans="1:9" x14ac:dyDescent="0.35">
      <c r="A2854" s="54">
        <v>45292</v>
      </c>
      <c r="B2854" s="54">
        <v>45657</v>
      </c>
      <c r="C2854" s="53" t="s">
        <v>30</v>
      </c>
      <c r="D2854" s="53">
        <v>1000</v>
      </c>
      <c r="E2854" s="53">
        <v>15</v>
      </c>
      <c r="F2854">
        <v>54</v>
      </c>
      <c r="G2854" t="s">
        <v>77</v>
      </c>
      <c r="H2854" s="53" t="s">
        <v>92</v>
      </c>
      <c r="I2854" s="55">
        <v>0.16143213134553369</v>
      </c>
    </row>
    <row r="2855" spans="1:9" x14ac:dyDescent="0.35">
      <c r="A2855" s="54">
        <v>45292</v>
      </c>
      <c r="B2855" s="54">
        <v>45657</v>
      </c>
      <c r="C2855" s="53" t="s">
        <v>30</v>
      </c>
      <c r="D2855" s="53">
        <v>1000</v>
      </c>
      <c r="E2855" s="53">
        <v>15</v>
      </c>
      <c r="F2855">
        <v>54</v>
      </c>
      <c r="G2855" t="s">
        <v>77</v>
      </c>
      <c r="H2855" s="53" t="s">
        <v>100</v>
      </c>
      <c r="I2855" s="55">
        <v>1.7690158293959458E-2</v>
      </c>
    </row>
    <row r="2856" spans="1:9" x14ac:dyDescent="0.35">
      <c r="A2856" s="54">
        <v>45292</v>
      </c>
      <c r="B2856" s="54">
        <v>45657</v>
      </c>
      <c r="C2856" s="53" t="s">
        <v>14</v>
      </c>
      <c r="D2856" s="53">
        <v>1000</v>
      </c>
      <c r="E2856" s="53">
        <v>15</v>
      </c>
      <c r="F2856">
        <v>54</v>
      </c>
      <c r="G2856" t="s">
        <v>77</v>
      </c>
      <c r="H2856" s="53" t="s">
        <v>92</v>
      </c>
      <c r="I2856" s="55">
        <v>0.10316804552784881</v>
      </c>
    </row>
    <row r="2857" spans="1:9" x14ac:dyDescent="0.35">
      <c r="A2857" s="54">
        <v>45292</v>
      </c>
      <c r="B2857" s="54">
        <v>45657</v>
      </c>
      <c r="C2857" s="53" t="s">
        <v>14</v>
      </c>
      <c r="D2857" s="53">
        <v>1000</v>
      </c>
      <c r="E2857" s="53">
        <v>15</v>
      </c>
      <c r="F2857">
        <v>54</v>
      </c>
      <c r="G2857" t="s">
        <v>77</v>
      </c>
      <c r="H2857" s="53" t="s">
        <v>100</v>
      </c>
      <c r="I2857" s="55">
        <v>0.19326202023301431</v>
      </c>
    </row>
    <row r="2858" spans="1:9" x14ac:dyDescent="0.35">
      <c r="A2858" s="54">
        <v>45658</v>
      </c>
      <c r="B2858" s="54">
        <v>46022</v>
      </c>
      <c r="C2858" s="53" t="s">
        <v>32</v>
      </c>
      <c r="D2858" s="53">
        <v>1000</v>
      </c>
      <c r="E2858" s="53">
        <v>15</v>
      </c>
      <c r="F2858">
        <v>54</v>
      </c>
      <c r="G2858" t="s">
        <v>77</v>
      </c>
      <c r="H2858" s="53" t="s">
        <v>92</v>
      </c>
      <c r="I2858" s="55">
        <v>7.7103760796068357E-2</v>
      </c>
    </row>
    <row r="2859" spans="1:9" x14ac:dyDescent="0.35">
      <c r="A2859" s="54">
        <v>45658</v>
      </c>
      <c r="B2859" s="54">
        <v>46022</v>
      </c>
      <c r="C2859" s="53" t="s">
        <v>32</v>
      </c>
      <c r="D2859" s="53">
        <v>1000</v>
      </c>
      <c r="E2859" s="53">
        <v>15</v>
      </c>
      <c r="F2859">
        <v>54</v>
      </c>
      <c r="G2859" t="s">
        <v>77</v>
      </c>
      <c r="H2859" s="53" t="s">
        <v>100</v>
      </c>
      <c r="I2859" s="55">
        <v>2.4515259641636721E-2</v>
      </c>
    </row>
    <row r="2860" spans="1:9" x14ac:dyDescent="0.35">
      <c r="A2860" s="54">
        <v>45658</v>
      </c>
      <c r="B2860" s="54">
        <v>46022</v>
      </c>
      <c r="C2860" s="53" t="s">
        <v>30</v>
      </c>
      <c r="D2860" s="53">
        <v>1000</v>
      </c>
      <c r="E2860" s="53">
        <v>15</v>
      </c>
      <c r="F2860">
        <v>54</v>
      </c>
      <c r="G2860" t="s">
        <v>77</v>
      </c>
      <c r="H2860" s="53" t="s">
        <v>92</v>
      </c>
      <c r="I2860" s="55">
        <v>3.9924453362906821E-2</v>
      </c>
    </row>
    <row r="2861" spans="1:9" x14ac:dyDescent="0.35">
      <c r="A2861" s="54">
        <v>45658</v>
      </c>
      <c r="B2861" s="54">
        <v>46022</v>
      </c>
      <c r="C2861" s="53" t="s">
        <v>30</v>
      </c>
      <c r="D2861" s="53">
        <v>1000</v>
      </c>
      <c r="E2861" s="53">
        <v>15</v>
      </c>
      <c r="F2861">
        <v>54</v>
      </c>
      <c r="G2861" t="s">
        <v>77</v>
      </c>
      <c r="H2861" s="53" t="s">
        <v>100</v>
      </c>
      <c r="I2861" s="55">
        <v>0.18433651995069161</v>
      </c>
    </row>
    <row r="2862" spans="1:9" x14ac:dyDescent="0.35">
      <c r="A2862" s="54">
        <v>45658</v>
      </c>
      <c r="B2862" s="54">
        <v>46022</v>
      </c>
      <c r="C2862" s="53" t="s">
        <v>14</v>
      </c>
      <c r="D2862" s="53">
        <v>1000</v>
      </c>
      <c r="E2862" s="53">
        <v>15</v>
      </c>
      <c r="F2862">
        <v>54</v>
      </c>
      <c r="G2862" t="s">
        <v>77</v>
      </c>
      <c r="H2862" s="53" t="s">
        <v>92</v>
      </c>
      <c r="I2862" s="55">
        <v>5.6995111781045701E-2</v>
      </c>
    </row>
    <row r="2863" spans="1:9" x14ac:dyDescent="0.35">
      <c r="A2863" s="54">
        <v>45658</v>
      </c>
      <c r="B2863" s="54">
        <v>46022</v>
      </c>
      <c r="C2863" s="53" t="s">
        <v>14</v>
      </c>
      <c r="D2863" s="53">
        <v>1000</v>
      </c>
      <c r="E2863" s="53">
        <v>15</v>
      </c>
      <c r="F2863">
        <v>54</v>
      </c>
      <c r="G2863" t="s">
        <v>77</v>
      </c>
      <c r="H2863" s="53" t="s">
        <v>100</v>
      </c>
      <c r="I2863" s="55">
        <v>8.1883258772349768E-2</v>
      </c>
    </row>
    <row r="2864" spans="1:9" x14ac:dyDescent="0.35">
      <c r="A2864" s="54">
        <v>44927</v>
      </c>
      <c r="B2864" s="54">
        <v>45291</v>
      </c>
      <c r="C2864" s="53" t="s">
        <v>32</v>
      </c>
      <c r="D2864" s="53">
        <v>1000</v>
      </c>
      <c r="E2864" s="53">
        <v>15</v>
      </c>
      <c r="F2864">
        <v>56</v>
      </c>
      <c r="G2864" t="s">
        <v>77</v>
      </c>
      <c r="H2864" s="53" t="s">
        <v>92</v>
      </c>
      <c r="I2864" s="55">
        <v>1.083272820719532E-2</v>
      </c>
    </row>
    <row r="2865" spans="1:9" x14ac:dyDescent="0.35">
      <c r="A2865" s="54">
        <v>44927</v>
      </c>
      <c r="B2865" s="54">
        <v>45291</v>
      </c>
      <c r="C2865" s="53" t="s">
        <v>32</v>
      </c>
      <c r="D2865" s="53">
        <v>1000</v>
      </c>
      <c r="E2865" s="53">
        <v>15</v>
      </c>
      <c r="F2865">
        <v>56</v>
      </c>
      <c r="G2865" t="s">
        <v>77</v>
      </c>
      <c r="H2865" s="53" t="s">
        <v>100</v>
      </c>
      <c r="I2865" s="55">
        <v>8.4919242768747474E-2</v>
      </c>
    </row>
    <row r="2866" spans="1:9" x14ac:dyDescent="0.35">
      <c r="A2866" s="54">
        <v>44927</v>
      </c>
      <c r="B2866" s="54">
        <v>45291</v>
      </c>
      <c r="C2866" s="53" t="s">
        <v>30</v>
      </c>
      <c r="D2866" s="53">
        <v>1000</v>
      </c>
      <c r="E2866" s="53">
        <v>15</v>
      </c>
      <c r="F2866">
        <v>56</v>
      </c>
      <c r="G2866" t="s">
        <v>77</v>
      </c>
      <c r="H2866" s="53" t="s">
        <v>92</v>
      </c>
      <c r="I2866" s="55">
        <v>0.17775396348565631</v>
      </c>
    </row>
    <row r="2867" spans="1:9" x14ac:dyDescent="0.35">
      <c r="A2867" s="54">
        <v>44927</v>
      </c>
      <c r="B2867" s="54">
        <v>45291</v>
      </c>
      <c r="C2867" s="53" t="s">
        <v>30</v>
      </c>
      <c r="D2867" s="53">
        <v>1000</v>
      </c>
      <c r="E2867" s="53">
        <v>15</v>
      </c>
      <c r="F2867">
        <v>56</v>
      </c>
      <c r="G2867" t="s">
        <v>77</v>
      </c>
      <c r="H2867" s="53" t="s">
        <v>100</v>
      </c>
      <c r="I2867" s="55">
        <v>0.15684217635178979</v>
      </c>
    </row>
    <row r="2868" spans="1:9" x14ac:dyDescent="0.35">
      <c r="A2868" s="54">
        <v>44927</v>
      </c>
      <c r="B2868" s="54">
        <v>45291</v>
      </c>
      <c r="C2868" s="53" t="s">
        <v>14</v>
      </c>
      <c r="D2868" s="53">
        <v>1000</v>
      </c>
      <c r="E2868" s="53">
        <v>15</v>
      </c>
      <c r="F2868">
        <v>56</v>
      </c>
      <c r="G2868" t="s">
        <v>77</v>
      </c>
      <c r="H2868" s="53" t="s">
        <v>92</v>
      </c>
      <c r="I2868" s="55">
        <v>5.4538411085571198E-2</v>
      </c>
    </row>
    <row r="2869" spans="1:9" x14ac:dyDescent="0.35">
      <c r="A2869" s="54">
        <v>44927</v>
      </c>
      <c r="B2869" s="54">
        <v>45291</v>
      </c>
      <c r="C2869" s="53" t="s">
        <v>14</v>
      </c>
      <c r="D2869" s="53">
        <v>1000</v>
      </c>
      <c r="E2869" s="53">
        <v>15</v>
      </c>
      <c r="F2869">
        <v>56</v>
      </c>
      <c r="G2869" t="s">
        <v>77</v>
      </c>
      <c r="H2869" s="53" t="s">
        <v>100</v>
      </c>
      <c r="I2869" s="55">
        <v>0.1176307413766398</v>
      </c>
    </row>
    <row r="2870" spans="1:9" x14ac:dyDescent="0.35">
      <c r="A2870" s="54">
        <v>45292</v>
      </c>
      <c r="B2870" s="54">
        <v>45657</v>
      </c>
      <c r="C2870" s="53" t="s">
        <v>32</v>
      </c>
      <c r="D2870" s="53">
        <v>1000</v>
      </c>
      <c r="E2870" s="53">
        <v>15</v>
      </c>
      <c r="F2870">
        <v>56</v>
      </c>
      <c r="G2870" t="s">
        <v>77</v>
      </c>
      <c r="H2870" s="53" t="s">
        <v>92</v>
      </c>
      <c r="I2870" s="55">
        <v>0.15111676355643111</v>
      </c>
    </row>
    <row r="2871" spans="1:9" x14ac:dyDescent="0.35">
      <c r="A2871" s="54">
        <v>45292</v>
      </c>
      <c r="B2871" s="54">
        <v>45657</v>
      </c>
      <c r="C2871" s="53" t="s">
        <v>32</v>
      </c>
      <c r="D2871" s="53">
        <v>1000</v>
      </c>
      <c r="E2871" s="53">
        <v>15</v>
      </c>
      <c r="F2871">
        <v>56</v>
      </c>
      <c r="G2871" t="s">
        <v>77</v>
      </c>
      <c r="H2871" s="53" t="s">
        <v>100</v>
      </c>
      <c r="I2871" s="55">
        <v>0.18235038717688831</v>
      </c>
    </row>
    <row r="2872" spans="1:9" x14ac:dyDescent="0.35">
      <c r="A2872" s="54">
        <v>45292</v>
      </c>
      <c r="B2872" s="54">
        <v>45657</v>
      </c>
      <c r="C2872" s="53" t="s">
        <v>30</v>
      </c>
      <c r="D2872" s="53">
        <v>1000</v>
      </c>
      <c r="E2872" s="53">
        <v>15</v>
      </c>
      <c r="F2872">
        <v>56</v>
      </c>
      <c r="G2872" t="s">
        <v>77</v>
      </c>
      <c r="H2872" s="53" t="s">
        <v>92</v>
      </c>
      <c r="I2872" s="55">
        <v>0.1135685456747851</v>
      </c>
    </row>
    <row r="2873" spans="1:9" x14ac:dyDescent="0.35">
      <c r="A2873" s="54">
        <v>45292</v>
      </c>
      <c r="B2873" s="54">
        <v>45657</v>
      </c>
      <c r="C2873" s="53" t="s">
        <v>30</v>
      </c>
      <c r="D2873" s="53">
        <v>1000</v>
      </c>
      <c r="E2873" s="53">
        <v>15</v>
      </c>
      <c r="F2873">
        <v>56</v>
      </c>
      <c r="G2873" t="s">
        <v>77</v>
      </c>
      <c r="H2873" s="53" t="s">
        <v>100</v>
      </c>
      <c r="I2873" s="55">
        <v>9.4150978366260712E-2</v>
      </c>
    </row>
    <row r="2874" spans="1:9" x14ac:dyDescent="0.35">
      <c r="A2874" s="54">
        <v>45292</v>
      </c>
      <c r="B2874" s="54">
        <v>45657</v>
      </c>
      <c r="C2874" s="53" t="s">
        <v>14</v>
      </c>
      <c r="D2874" s="53">
        <v>1000</v>
      </c>
      <c r="E2874" s="53">
        <v>15</v>
      </c>
      <c r="F2874">
        <v>56</v>
      </c>
      <c r="G2874" t="s">
        <v>77</v>
      </c>
      <c r="H2874" s="53" t="s">
        <v>92</v>
      </c>
      <c r="I2874" s="55">
        <v>3.622113238248155E-2</v>
      </c>
    </row>
    <row r="2875" spans="1:9" x14ac:dyDescent="0.35">
      <c r="A2875" s="54">
        <v>45292</v>
      </c>
      <c r="B2875" s="54">
        <v>45657</v>
      </c>
      <c r="C2875" s="53" t="s">
        <v>14</v>
      </c>
      <c r="D2875" s="53">
        <v>1000</v>
      </c>
      <c r="E2875" s="53">
        <v>15</v>
      </c>
      <c r="F2875">
        <v>56</v>
      </c>
      <c r="G2875" t="s">
        <v>77</v>
      </c>
      <c r="H2875" s="53" t="s">
        <v>100</v>
      </c>
      <c r="I2875" s="55">
        <v>9.5175698244204243E-2</v>
      </c>
    </row>
    <row r="2876" spans="1:9" x14ac:dyDescent="0.35">
      <c r="A2876" s="54">
        <v>45658</v>
      </c>
      <c r="B2876" s="54">
        <v>46022</v>
      </c>
      <c r="C2876" s="53" t="s">
        <v>32</v>
      </c>
      <c r="D2876" s="53">
        <v>1000</v>
      </c>
      <c r="E2876" s="53">
        <v>15</v>
      </c>
      <c r="F2876">
        <v>56</v>
      </c>
      <c r="G2876" t="s">
        <v>77</v>
      </c>
      <c r="H2876" s="53" t="s">
        <v>92</v>
      </c>
      <c r="I2876" s="55">
        <v>0.12633075993998391</v>
      </c>
    </row>
    <row r="2877" spans="1:9" x14ac:dyDescent="0.35">
      <c r="A2877" s="54">
        <v>45658</v>
      </c>
      <c r="B2877" s="54">
        <v>46022</v>
      </c>
      <c r="C2877" s="53" t="s">
        <v>32</v>
      </c>
      <c r="D2877" s="53">
        <v>1000</v>
      </c>
      <c r="E2877" s="53">
        <v>15</v>
      </c>
      <c r="F2877">
        <v>56</v>
      </c>
      <c r="G2877" t="s">
        <v>77</v>
      </c>
      <c r="H2877" s="53" t="s">
        <v>100</v>
      </c>
      <c r="I2877" s="55">
        <v>9.3201267932000301E-2</v>
      </c>
    </row>
    <row r="2878" spans="1:9" x14ac:dyDescent="0.35">
      <c r="A2878" s="54">
        <v>45658</v>
      </c>
      <c r="B2878" s="54">
        <v>46022</v>
      </c>
      <c r="C2878" s="53" t="s">
        <v>30</v>
      </c>
      <c r="D2878" s="53">
        <v>1000</v>
      </c>
      <c r="E2878" s="53">
        <v>15</v>
      </c>
      <c r="F2878">
        <v>56</v>
      </c>
      <c r="G2878" t="s">
        <v>77</v>
      </c>
      <c r="H2878" s="53" t="s">
        <v>92</v>
      </c>
      <c r="I2878" s="55">
        <v>0.19734964899670171</v>
      </c>
    </row>
    <row r="2879" spans="1:9" x14ac:dyDescent="0.35">
      <c r="A2879" s="54">
        <v>45658</v>
      </c>
      <c r="B2879" s="54">
        <v>46022</v>
      </c>
      <c r="C2879" s="53" t="s">
        <v>30</v>
      </c>
      <c r="D2879" s="53">
        <v>1000</v>
      </c>
      <c r="E2879" s="53">
        <v>15</v>
      </c>
      <c r="F2879">
        <v>56</v>
      </c>
      <c r="G2879" t="s">
        <v>77</v>
      </c>
      <c r="H2879" s="53" t="s">
        <v>100</v>
      </c>
      <c r="I2879" s="55">
        <v>0.17087842727180719</v>
      </c>
    </row>
    <row r="2880" spans="1:9" x14ac:dyDescent="0.35">
      <c r="A2880" s="54">
        <v>45658</v>
      </c>
      <c r="B2880" s="54">
        <v>46022</v>
      </c>
      <c r="C2880" s="53" t="s">
        <v>14</v>
      </c>
      <c r="D2880" s="53">
        <v>1000</v>
      </c>
      <c r="E2880" s="53">
        <v>15</v>
      </c>
      <c r="F2880">
        <v>56</v>
      </c>
      <c r="G2880" t="s">
        <v>77</v>
      </c>
      <c r="H2880" s="53" t="s">
        <v>92</v>
      </c>
      <c r="I2880" s="55">
        <v>2.4147451858777202E-3</v>
      </c>
    </row>
    <row r="2881" spans="1:9" x14ac:dyDescent="0.35">
      <c r="A2881" s="54">
        <v>45658</v>
      </c>
      <c r="B2881" s="54">
        <v>46022</v>
      </c>
      <c r="C2881" s="53" t="s">
        <v>14</v>
      </c>
      <c r="D2881" s="53">
        <v>1000</v>
      </c>
      <c r="E2881" s="53">
        <v>15</v>
      </c>
      <c r="F2881">
        <v>56</v>
      </c>
      <c r="G2881" t="s">
        <v>77</v>
      </c>
      <c r="H2881" s="53" t="s">
        <v>100</v>
      </c>
      <c r="I2881" s="55">
        <v>0.18651215450691799</v>
      </c>
    </row>
    <row r="2882" spans="1:9" x14ac:dyDescent="0.35">
      <c r="A2882" s="54">
        <v>44927</v>
      </c>
      <c r="B2882" s="54">
        <v>45291</v>
      </c>
      <c r="C2882" s="53" t="s">
        <v>32</v>
      </c>
      <c r="D2882" s="53">
        <v>1000</v>
      </c>
      <c r="E2882" s="53">
        <v>15</v>
      </c>
      <c r="F2882">
        <v>57</v>
      </c>
      <c r="G2882" t="s">
        <v>77</v>
      </c>
      <c r="H2882" s="53" t="s">
        <v>92</v>
      </c>
      <c r="I2882" s="55">
        <v>8.3502565016696645E-2</v>
      </c>
    </row>
    <row r="2883" spans="1:9" x14ac:dyDescent="0.35">
      <c r="A2883" s="54">
        <v>44927</v>
      </c>
      <c r="B2883" s="54">
        <v>45291</v>
      </c>
      <c r="C2883" s="53" t="s">
        <v>32</v>
      </c>
      <c r="D2883" s="53">
        <v>1000</v>
      </c>
      <c r="E2883" s="53">
        <v>15</v>
      </c>
      <c r="F2883">
        <v>57</v>
      </c>
      <c r="G2883" t="s">
        <v>77</v>
      </c>
      <c r="H2883" s="53" t="s">
        <v>100</v>
      </c>
      <c r="I2883" s="55">
        <v>0.1025841201439821</v>
      </c>
    </row>
    <row r="2884" spans="1:9" x14ac:dyDescent="0.35">
      <c r="A2884" s="54">
        <v>44927</v>
      </c>
      <c r="B2884" s="54">
        <v>45291</v>
      </c>
      <c r="C2884" s="53" t="s">
        <v>30</v>
      </c>
      <c r="D2884" s="53">
        <v>1000</v>
      </c>
      <c r="E2884" s="53">
        <v>15</v>
      </c>
      <c r="F2884">
        <v>57</v>
      </c>
      <c r="G2884" t="s">
        <v>77</v>
      </c>
      <c r="H2884" s="53" t="s">
        <v>92</v>
      </c>
      <c r="I2884" s="55">
        <v>2.76503178299768E-2</v>
      </c>
    </row>
    <row r="2885" spans="1:9" x14ac:dyDescent="0.35">
      <c r="A2885" s="54">
        <v>44927</v>
      </c>
      <c r="B2885" s="54">
        <v>45291</v>
      </c>
      <c r="C2885" s="53" t="s">
        <v>30</v>
      </c>
      <c r="D2885" s="53">
        <v>1000</v>
      </c>
      <c r="E2885" s="53">
        <v>15</v>
      </c>
      <c r="F2885">
        <v>57</v>
      </c>
      <c r="G2885" t="s">
        <v>77</v>
      </c>
      <c r="H2885" s="53" t="s">
        <v>100</v>
      </c>
      <c r="I2885" s="55">
        <v>0.18089880555518201</v>
      </c>
    </row>
    <row r="2886" spans="1:9" x14ac:dyDescent="0.35">
      <c r="A2886" s="54">
        <v>44927</v>
      </c>
      <c r="B2886" s="54">
        <v>45291</v>
      </c>
      <c r="C2886" s="53" t="s">
        <v>14</v>
      </c>
      <c r="D2886" s="53">
        <v>1000</v>
      </c>
      <c r="E2886" s="53">
        <v>15</v>
      </c>
      <c r="F2886">
        <v>57</v>
      </c>
      <c r="G2886" t="s">
        <v>77</v>
      </c>
      <c r="H2886" s="53" t="s">
        <v>92</v>
      </c>
      <c r="I2886" s="55">
        <v>8.2786843541157326E-2</v>
      </c>
    </row>
    <row r="2887" spans="1:9" x14ac:dyDescent="0.35">
      <c r="A2887" s="54">
        <v>44927</v>
      </c>
      <c r="B2887" s="54">
        <v>45291</v>
      </c>
      <c r="C2887" s="53" t="s">
        <v>14</v>
      </c>
      <c r="D2887" s="53">
        <v>1000</v>
      </c>
      <c r="E2887" s="53">
        <v>15</v>
      </c>
      <c r="F2887">
        <v>57</v>
      </c>
      <c r="G2887" t="s">
        <v>77</v>
      </c>
      <c r="H2887" s="53" t="s">
        <v>100</v>
      </c>
      <c r="I2887" s="55">
        <v>0.1072321495899228</v>
      </c>
    </row>
    <row r="2888" spans="1:9" x14ac:dyDescent="0.35">
      <c r="A2888" s="54">
        <v>45292</v>
      </c>
      <c r="B2888" s="54">
        <v>45657</v>
      </c>
      <c r="C2888" s="53" t="s">
        <v>32</v>
      </c>
      <c r="D2888" s="53">
        <v>1000</v>
      </c>
      <c r="E2888" s="53">
        <v>15</v>
      </c>
      <c r="F2888">
        <v>57</v>
      </c>
      <c r="G2888" t="s">
        <v>77</v>
      </c>
      <c r="H2888" s="53" t="s">
        <v>92</v>
      </c>
      <c r="I2888" s="55">
        <v>1.8025908157012639E-2</v>
      </c>
    </row>
    <row r="2889" spans="1:9" x14ac:dyDescent="0.35">
      <c r="A2889" s="54">
        <v>45292</v>
      </c>
      <c r="B2889" s="54">
        <v>45657</v>
      </c>
      <c r="C2889" s="53" t="s">
        <v>32</v>
      </c>
      <c r="D2889" s="53">
        <v>1000</v>
      </c>
      <c r="E2889" s="53">
        <v>15</v>
      </c>
      <c r="F2889">
        <v>57</v>
      </c>
      <c r="G2889" t="s">
        <v>77</v>
      </c>
      <c r="H2889" s="53" t="s">
        <v>100</v>
      </c>
      <c r="I2889" s="55">
        <v>0.17763579991898101</v>
      </c>
    </row>
    <row r="2890" spans="1:9" x14ac:dyDescent="0.35">
      <c r="A2890" s="54">
        <v>45292</v>
      </c>
      <c r="B2890" s="54">
        <v>45657</v>
      </c>
      <c r="C2890" s="53" t="s">
        <v>30</v>
      </c>
      <c r="D2890" s="53">
        <v>1000</v>
      </c>
      <c r="E2890" s="53">
        <v>15</v>
      </c>
      <c r="F2890">
        <v>57</v>
      </c>
      <c r="G2890" t="s">
        <v>77</v>
      </c>
      <c r="H2890" s="53" t="s">
        <v>92</v>
      </c>
      <c r="I2890" s="55">
        <v>3.9523240465879829E-2</v>
      </c>
    </row>
    <row r="2891" spans="1:9" x14ac:dyDescent="0.35">
      <c r="A2891" s="54">
        <v>45292</v>
      </c>
      <c r="B2891" s="54">
        <v>45657</v>
      </c>
      <c r="C2891" s="53" t="s">
        <v>30</v>
      </c>
      <c r="D2891" s="53">
        <v>1000</v>
      </c>
      <c r="E2891" s="53">
        <v>15</v>
      </c>
      <c r="F2891">
        <v>57</v>
      </c>
      <c r="G2891" t="s">
        <v>77</v>
      </c>
      <c r="H2891" s="53" t="s">
        <v>100</v>
      </c>
      <c r="I2891" s="55">
        <v>0.13188355943184829</v>
      </c>
    </row>
    <row r="2892" spans="1:9" x14ac:dyDescent="0.35">
      <c r="A2892" s="54">
        <v>45292</v>
      </c>
      <c r="B2892" s="54">
        <v>45657</v>
      </c>
      <c r="C2892" s="53" t="s">
        <v>14</v>
      </c>
      <c r="D2892" s="53">
        <v>1000</v>
      </c>
      <c r="E2892" s="53">
        <v>15</v>
      </c>
      <c r="F2892">
        <v>57</v>
      </c>
      <c r="G2892" t="s">
        <v>77</v>
      </c>
      <c r="H2892" s="53" t="s">
        <v>92</v>
      </c>
      <c r="I2892" s="55">
        <v>8.0639119927304298E-2</v>
      </c>
    </row>
    <row r="2893" spans="1:9" x14ac:dyDescent="0.35">
      <c r="A2893" s="54">
        <v>45292</v>
      </c>
      <c r="B2893" s="54">
        <v>45657</v>
      </c>
      <c r="C2893" s="53" t="s">
        <v>14</v>
      </c>
      <c r="D2893" s="53">
        <v>1000</v>
      </c>
      <c r="E2893" s="53">
        <v>15</v>
      </c>
      <c r="F2893">
        <v>57</v>
      </c>
      <c r="G2893" t="s">
        <v>77</v>
      </c>
      <c r="H2893" s="53" t="s">
        <v>100</v>
      </c>
      <c r="I2893" s="55">
        <v>7.3061990663956577E-2</v>
      </c>
    </row>
    <row r="2894" spans="1:9" x14ac:dyDescent="0.35">
      <c r="A2894" s="54">
        <v>45658</v>
      </c>
      <c r="B2894" s="54">
        <v>46022</v>
      </c>
      <c r="C2894" s="53" t="s">
        <v>32</v>
      </c>
      <c r="D2894" s="53">
        <v>1000</v>
      </c>
      <c r="E2894" s="53">
        <v>15</v>
      </c>
      <c r="F2894">
        <v>57</v>
      </c>
      <c r="G2894" t="s">
        <v>77</v>
      </c>
      <c r="H2894" s="53" t="s">
        <v>92</v>
      </c>
      <c r="I2894" s="55">
        <v>1.6569832241058721E-2</v>
      </c>
    </row>
    <row r="2895" spans="1:9" x14ac:dyDescent="0.35">
      <c r="A2895" s="54">
        <v>45658</v>
      </c>
      <c r="B2895" s="54">
        <v>46022</v>
      </c>
      <c r="C2895" s="53" t="s">
        <v>32</v>
      </c>
      <c r="D2895" s="53">
        <v>1000</v>
      </c>
      <c r="E2895" s="53">
        <v>15</v>
      </c>
      <c r="F2895">
        <v>57</v>
      </c>
      <c r="G2895" t="s">
        <v>77</v>
      </c>
      <c r="H2895" s="53" t="s">
        <v>100</v>
      </c>
      <c r="I2895" s="55">
        <v>2.133040287359091E-2</v>
      </c>
    </row>
    <row r="2896" spans="1:9" x14ac:dyDescent="0.35">
      <c r="A2896" s="54">
        <v>45658</v>
      </c>
      <c r="B2896" s="54">
        <v>46022</v>
      </c>
      <c r="C2896" s="53" t="s">
        <v>30</v>
      </c>
      <c r="D2896" s="53">
        <v>1000</v>
      </c>
      <c r="E2896" s="53">
        <v>15</v>
      </c>
      <c r="F2896">
        <v>57</v>
      </c>
      <c r="G2896" t="s">
        <v>77</v>
      </c>
      <c r="H2896" s="53" t="s">
        <v>92</v>
      </c>
      <c r="I2896" s="55">
        <v>3.5499873609436919E-2</v>
      </c>
    </row>
    <row r="2897" spans="1:9" x14ac:dyDescent="0.35">
      <c r="A2897" s="54">
        <v>45658</v>
      </c>
      <c r="B2897" s="54">
        <v>46022</v>
      </c>
      <c r="C2897" s="53" t="s">
        <v>30</v>
      </c>
      <c r="D2897" s="53">
        <v>1000</v>
      </c>
      <c r="E2897" s="53">
        <v>15</v>
      </c>
      <c r="F2897">
        <v>57</v>
      </c>
      <c r="G2897" t="s">
        <v>77</v>
      </c>
      <c r="H2897" s="53" t="s">
        <v>100</v>
      </c>
      <c r="I2897" s="55">
        <v>0.1825095424300745</v>
      </c>
    </row>
    <row r="2898" spans="1:9" x14ac:dyDescent="0.35">
      <c r="A2898" s="54">
        <v>45658</v>
      </c>
      <c r="B2898" s="54">
        <v>46022</v>
      </c>
      <c r="C2898" s="53" t="s">
        <v>14</v>
      </c>
      <c r="D2898" s="53">
        <v>1000</v>
      </c>
      <c r="E2898" s="53">
        <v>15</v>
      </c>
      <c r="F2898">
        <v>57</v>
      </c>
      <c r="G2898" t="s">
        <v>77</v>
      </c>
      <c r="H2898" s="53" t="s">
        <v>92</v>
      </c>
      <c r="I2898" s="55">
        <v>7.1489682969698418E-2</v>
      </c>
    </row>
    <row r="2899" spans="1:9" x14ac:dyDescent="0.35">
      <c r="A2899" s="54">
        <v>45658</v>
      </c>
      <c r="B2899" s="54">
        <v>46022</v>
      </c>
      <c r="C2899" s="53" t="s">
        <v>14</v>
      </c>
      <c r="D2899" s="53">
        <v>1000</v>
      </c>
      <c r="E2899" s="53">
        <v>15</v>
      </c>
      <c r="F2899">
        <v>57</v>
      </c>
      <c r="G2899" t="s">
        <v>77</v>
      </c>
      <c r="H2899" s="53" t="s">
        <v>100</v>
      </c>
      <c r="I2899" s="55">
        <v>5.0547287558826801E-2</v>
      </c>
    </row>
    <row r="2900" spans="1:9" x14ac:dyDescent="0.35">
      <c r="A2900" s="54">
        <v>44927</v>
      </c>
      <c r="B2900" s="54">
        <v>45291</v>
      </c>
      <c r="C2900" s="53" t="s">
        <v>32</v>
      </c>
      <c r="D2900" s="53">
        <v>1000</v>
      </c>
      <c r="E2900" s="53">
        <v>15</v>
      </c>
      <c r="F2900">
        <v>58</v>
      </c>
      <c r="G2900" t="s">
        <v>77</v>
      </c>
      <c r="H2900" s="53" t="s">
        <v>92</v>
      </c>
      <c r="I2900" s="55">
        <v>0.1418786134630079</v>
      </c>
    </row>
    <row r="2901" spans="1:9" x14ac:dyDescent="0.35">
      <c r="A2901" s="54">
        <v>44927</v>
      </c>
      <c r="B2901" s="54">
        <v>45291</v>
      </c>
      <c r="C2901" s="53" t="s">
        <v>32</v>
      </c>
      <c r="D2901" s="53">
        <v>1000</v>
      </c>
      <c r="E2901" s="53">
        <v>15</v>
      </c>
      <c r="F2901">
        <v>58</v>
      </c>
      <c r="G2901" t="s">
        <v>77</v>
      </c>
      <c r="H2901" s="53" t="s">
        <v>100</v>
      </c>
      <c r="I2901" s="55">
        <v>8.6542354930490457E-3</v>
      </c>
    </row>
    <row r="2902" spans="1:9" x14ac:dyDescent="0.35">
      <c r="A2902" s="54">
        <v>44927</v>
      </c>
      <c r="B2902" s="54">
        <v>45291</v>
      </c>
      <c r="C2902" s="53" t="s">
        <v>30</v>
      </c>
      <c r="D2902" s="53">
        <v>1000</v>
      </c>
      <c r="E2902" s="53">
        <v>15</v>
      </c>
      <c r="F2902">
        <v>58</v>
      </c>
      <c r="G2902" t="s">
        <v>77</v>
      </c>
      <c r="H2902" s="53" t="s">
        <v>92</v>
      </c>
      <c r="I2902" s="55">
        <v>0.1820232057620268</v>
      </c>
    </row>
    <row r="2903" spans="1:9" x14ac:dyDescent="0.35">
      <c r="A2903" s="54">
        <v>44927</v>
      </c>
      <c r="B2903" s="54">
        <v>45291</v>
      </c>
      <c r="C2903" s="53" t="s">
        <v>30</v>
      </c>
      <c r="D2903" s="53">
        <v>1000</v>
      </c>
      <c r="E2903" s="53">
        <v>15</v>
      </c>
      <c r="F2903">
        <v>58</v>
      </c>
      <c r="G2903" t="s">
        <v>77</v>
      </c>
      <c r="H2903" s="53" t="s">
        <v>100</v>
      </c>
      <c r="I2903" s="55">
        <v>5.8188178812241809E-3</v>
      </c>
    </row>
    <row r="2904" spans="1:9" x14ac:dyDescent="0.35">
      <c r="A2904" s="54">
        <v>44927</v>
      </c>
      <c r="B2904" s="54">
        <v>45291</v>
      </c>
      <c r="C2904" s="53" t="s">
        <v>14</v>
      </c>
      <c r="D2904" s="53">
        <v>1000</v>
      </c>
      <c r="E2904" s="53">
        <v>15</v>
      </c>
      <c r="F2904">
        <v>58</v>
      </c>
      <c r="G2904" t="s">
        <v>77</v>
      </c>
      <c r="H2904" s="53" t="s">
        <v>92</v>
      </c>
      <c r="I2904" s="55">
        <v>3.1709098661921287E-2</v>
      </c>
    </row>
    <row r="2905" spans="1:9" x14ac:dyDescent="0.35">
      <c r="A2905" s="54">
        <v>44927</v>
      </c>
      <c r="B2905" s="54">
        <v>45291</v>
      </c>
      <c r="C2905" s="53" t="s">
        <v>14</v>
      </c>
      <c r="D2905" s="53">
        <v>1000</v>
      </c>
      <c r="E2905" s="53">
        <v>15</v>
      </c>
      <c r="F2905">
        <v>58</v>
      </c>
      <c r="G2905" t="s">
        <v>77</v>
      </c>
      <c r="H2905" s="53" t="s">
        <v>100</v>
      </c>
      <c r="I2905" s="55">
        <v>0.1422131582719639</v>
      </c>
    </row>
    <row r="2906" spans="1:9" x14ac:dyDescent="0.35">
      <c r="A2906" s="54">
        <v>45292</v>
      </c>
      <c r="B2906" s="54">
        <v>45657</v>
      </c>
      <c r="C2906" s="53" t="s">
        <v>32</v>
      </c>
      <c r="D2906" s="53">
        <v>1000</v>
      </c>
      <c r="E2906" s="53">
        <v>15</v>
      </c>
      <c r="F2906">
        <v>58</v>
      </c>
      <c r="G2906" t="s">
        <v>77</v>
      </c>
      <c r="H2906" s="53" t="s">
        <v>92</v>
      </c>
      <c r="I2906" s="55">
        <v>0.18617878293095461</v>
      </c>
    </row>
    <row r="2907" spans="1:9" x14ac:dyDescent="0.35">
      <c r="A2907" s="54">
        <v>45292</v>
      </c>
      <c r="B2907" s="54">
        <v>45657</v>
      </c>
      <c r="C2907" s="53" t="s">
        <v>32</v>
      </c>
      <c r="D2907" s="53">
        <v>1000</v>
      </c>
      <c r="E2907" s="53">
        <v>15</v>
      </c>
      <c r="F2907">
        <v>58</v>
      </c>
      <c r="G2907" t="s">
        <v>77</v>
      </c>
      <c r="H2907" s="53" t="s">
        <v>100</v>
      </c>
      <c r="I2907" s="55">
        <v>0.16628912596650591</v>
      </c>
    </row>
    <row r="2908" spans="1:9" x14ac:dyDescent="0.35">
      <c r="A2908" s="54">
        <v>45292</v>
      </c>
      <c r="B2908" s="54">
        <v>45657</v>
      </c>
      <c r="C2908" s="53" t="s">
        <v>30</v>
      </c>
      <c r="D2908" s="53">
        <v>1000</v>
      </c>
      <c r="E2908" s="53">
        <v>15</v>
      </c>
      <c r="F2908">
        <v>58</v>
      </c>
      <c r="G2908" t="s">
        <v>77</v>
      </c>
      <c r="H2908" s="53" t="s">
        <v>92</v>
      </c>
      <c r="I2908" s="55">
        <v>0.10962981959361</v>
      </c>
    </row>
    <row r="2909" spans="1:9" x14ac:dyDescent="0.35">
      <c r="A2909" s="54">
        <v>45292</v>
      </c>
      <c r="B2909" s="54">
        <v>45657</v>
      </c>
      <c r="C2909" s="53" t="s">
        <v>30</v>
      </c>
      <c r="D2909" s="53">
        <v>1000</v>
      </c>
      <c r="E2909" s="53">
        <v>15</v>
      </c>
      <c r="F2909">
        <v>58</v>
      </c>
      <c r="G2909" t="s">
        <v>77</v>
      </c>
      <c r="H2909" s="53" t="s">
        <v>100</v>
      </c>
      <c r="I2909" s="55">
        <v>8.4105026205645306E-3</v>
      </c>
    </row>
    <row r="2910" spans="1:9" x14ac:dyDescent="0.35">
      <c r="A2910" s="54">
        <v>45292</v>
      </c>
      <c r="B2910" s="54">
        <v>45657</v>
      </c>
      <c r="C2910" s="53" t="s">
        <v>14</v>
      </c>
      <c r="D2910" s="53">
        <v>1000</v>
      </c>
      <c r="E2910" s="53">
        <v>15</v>
      </c>
      <c r="F2910">
        <v>58</v>
      </c>
      <c r="G2910" t="s">
        <v>77</v>
      </c>
      <c r="H2910" s="53" t="s">
        <v>92</v>
      </c>
      <c r="I2910" s="55">
        <v>0.1233515111466211</v>
      </c>
    </row>
    <row r="2911" spans="1:9" x14ac:dyDescent="0.35">
      <c r="A2911" s="54">
        <v>45292</v>
      </c>
      <c r="B2911" s="54">
        <v>45657</v>
      </c>
      <c r="C2911" s="53" t="s">
        <v>14</v>
      </c>
      <c r="D2911" s="53">
        <v>1000</v>
      </c>
      <c r="E2911" s="53">
        <v>15</v>
      </c>
      <c r="F2911">
        <v>58</v>
      </c>
      <c r="G2911" t="s">
        <v>77</v>
      </c>
      <c r="H2911" s="53" t="s">
        <v>100</v>
      </c>
      <c r="I2911" s="55">
        <v>0.1573377239268505</v>
      </c>
    </row>
    <row r="2912" spans="1:9" x14ac:dyDescent="0.35">
      <c r="A2912" s="54">
        <v>45658</v>
      </c>
      <c r="B2912" s="54">
        <v>46022</v>
      </c>
      <c r="C2912" s="53" t="s">
        <v>32</v>
      </c>
      <c r="D2912" s="53">
        <v>1000</v>
      </c>
      <c r="E2912" s="53">
        <v>15</v>
      </c>
      <c r="F2912">
        <v>58</v>
      </c>
      <c r="G2912" t="s">
        <v>77</v>
      </c>
      <c r="H2912" s="53" t="s">
        <v>92</v>
      </c>
      <c r="I2912" s="55">
        <v>0.19406030962359569</v>
      </c>
    </row>
    <row r="2913" spans="1:9" x14ac:dyDescent="0.35">
      <c r="A2913" s="54">
        <v>45658</v>
      </c>
      <c r="B2913" s="54">
        <v>46022</v>
      </c>
      <c r="C2913" s="53" t="s">
        <v>32</v>
      </c>
      <c r="D2913" s="53">
        <v>1000</v>
      </c>
      <c r="E2913" s="53">
        <v>15</v>
      </c>
      <c r="F2913">
        <v>58</v>
      </c>
      <c r="G2913" t="s">
        <v>77</v>
      </c>
      <c r="H2913" s="53" t="s">
        <v>100</v>
      </c>
      <c r="I2913" s="55">
        <v>0.1202985745669372</v>
      </c>
    </row>
    <row r="2914" spans="1:9" x14ac:dyDescent="0.35">
      <c r="A2914" s="54">
        <v>45658</v>
      </c>
      <c r="B2914" s="54">
        <v>46022</v>
      </c>
      <c r="C2914" s="53" t="s">
        <v>30</v>
      </c>
      <c r="D2914" s="53">
        <v>1000</v>
      </c>
      <c r="E2914" s="53">
        <v>15</v>
      </c>
      <c r="F2914">
        <v>58</v>
      </c>
      <c r="G2914" t="s">
        <v>77</v>
      </c>
      <c r="H2914" s="53" t="s">
        <v>92</v>
      </c>
      <c r="I2914" s="55">
        <v>0.16859848974814859</v>
      </c>
    </row>
    <row r="2915" spans="1:9" x14ac:dyDescent="0.35">
      <c r="A2915" s="54">
        <v>45658</v>
      </c>
      <c r="B2915" s="54">
        <v>46022</v>
      </c>
      <c r="C2915" s="53" t="s">
        <v>30</v>
      </c>
      <c r="D2915" s="53">
        <v>1000</v>
      </c>
      <c r="E2915" s="53">
        <v>15</v>
      </c>
      <c r="F2915">
        <v>58</v>
      </c>
      <c r="G2915" t="s">
        <v>77</v>
      </c>
      <c r="H2915" s="53" t="s">
        <v>100</v>
      </c>
      <c r="I2915" s="55">
        <v>0.1129356359459371</v>
      </c>
    </row>
    <row r="2916" spans="1:9" x14ac:dyDescent="0.35">
      <c r="A2916" s="54">
        <v>45658</v>
      </c>
      <c r="B2916" s="54">
        <v>46022</v>
      </c>
      <c r="C2916" s="53" t="s">
        <v>14</v>
      </c>
      <c r="D2916" s="53">
        <v>1000</v>
      </c>
      <c r="E2916" s="53">
        <v>15</v>
      </c>
      <c r="F2916">
        <v>58</v>
      </c>
      <c r="G2916" t="s">
        <v>77</v>
      </c>
      <c r="H2916" s="53" t="s">
        <v>92</v>
      </c>
      <c r="I2916" s="55">
        <v>0.16737619863903891</v>
      </c>
    </row>
    <row r="2917" spans="1:9" x14ac:dyDescent="0.35">
      <c r="A2917" s="54">
        <v>45658</v>
      </c>
      <c r="B2917" s="54">
        <v>46022</v>
      </c>
      <c r="C2917" s="53" t="s">
        <v>14</v>
      </c>
      <c r="D2917" s="53">
        <v>1000</v>
      </c>
      <c r="E2917" s="53">
        <v>15</v>
      </c>
      <c r="F2917">
        <v>58</v>
      </c>
      <c r="G2917" t="s">
        <v>77</v>
      </c>
      <c r="H2917" s="53" t="s">
        <v>100</v>
      </c>
      <c r="I2917" s="55">
        <v>1.9001306367033809E-2</v>
      </c>
    </row>
    <row r="2918" spans="1:9" x14ac:dyDescent="0.35">
      <c r="A2918" s="54">
        <v>44927</v>
      </c>
      <c r="B2918" s="54">
        <v>45291</v>
      </c>
      <c r="C2918" s="53" t="s">
        <v>32</v>
      </c>
      <c r="D2918" s="53">
        <v>1000</v>
      </c>
      <c r="E2918" s="53">
        <v>15</v>
      </c>
      <c r="F2918">
        <v>64</v>
      </c>
      <c r="G2918" t="s">
        <v>77</v>
      </c>
      <c r="H2918" s="53" t="s">
        <v>92</v>
      </c>
      <c r="I2918" s="55">
        <v>4.6805682165057941E-2</v>
      </c>
    </row>
    <row r="2919" spans="1:9" x14ac:dyDescent="0.35">
      <c r="A2919" s="54">
        <v>44927</v>
      </c>
      <c r="B2919" s="54">
        <v>45291</v>
      </c>
      <c r="C2919" s="53" t="s">
        <v>32</v>
      </c>
      <c r="D2919" s="53">
        <v>1000</v>
      </c>
      <c r="E2919" s="53">
        <v>15</v>
      </c>
      <c r="F2919">
        <v>64</v>
      </c>
      <c r="G2919" t="s">
        <v>77</v>
      </c>
      <c r="H2919" s="53" t="s">
        <v>100</v>
      </c>
      <c r="I2919" s="55">
        <v>6.7798409121119854E-2</v>
      </c>
    </row>
    <row r="2920" spans="1:9" x14ac:dyDescent="0.35">
      <c r="A2920" s="54">
        <v>44927</v>
      </c>
      <c r="B2920" s="54">
        <v>45291</v>
      </c>
      <c r="C2920" s="53" t="s">
        <v>30</v>
      </c>
      <c r="D2920" s="53">
        <v>1000</v>
      </c>
      <c r="E2920" s="53">
        <v>15</v>
      </c>
      <c r="F2920">
        <v>64</v>
      </c>
      <c r="G2920" t="s">
        <v>77</v>
      </c>
      <c r="H2920" s="53" t="s">
        <v>92</v>
      </c>
      <c r="I2920" s="55">
        <v>2.4645905949242122E-2</v>
      </c>
    </row>
    <row r="2921" spans="1:9" x14ac:dyDescent="0.35">
      <c r="A2921" s="54">
        <v>44927</v>
      </c>
      <c r="B2921" s="54">
        <v>45291</v>
      </c>
      <c r="C2921" s="53" t="s">
        <v>30</v>
      </c>
      <c r="D2921" s="53">
        <v>1000</v>
      </c>
      <c r="E2921" s="53">
        <v>15</v>
      </c>
      <c r="F2921">
        <v>64</v>
      </c>
      <c r="G2921" t="s">
        <v>77</v>
      </c>
      <c r="H2921" s="53" t="s">
        <v>100</v>
      </c>
      <c r="I2921" s="55">
        <v>1.6490585960953649E-2</v>
      </c>
    </row>
    <row r="2922" spans="1:9" x14ac:dyDescent="0.35">
      <c r="A2922" s="54">
        <v>44927</v>
      </c>
      <c r="B2922" s="54">
        <v>45291</v>
      </c>
      <c r="C2922" s="53" t="s">
        <v>14</v>
      </c>
      <c r="D2922" s="53">
        <v>1000</v>
      </c>
      <c r="E2922" s="53">
        <v>15</v>
      </c>
      <c r="F2922">
        <v>64</v>
      </c>
      <c r="G2922" t="s">
        <v>77</v>
      </c>
      <c r="H2922" s="53" t="s">
        <v>92</v>
      </c>
      <c r="I2922" s="55">
        <v>0.18255566993044961</v>
      </c>
    </row>
    <row r="2923" spans="1:9" x14ac:dyDescent="0.35">
      <c r="A2923" s="54">
        <v>44927</v>
      </c>
      <c r="B2923" s="54">
        <v>45291</v>
      </c>
      <c r="C2923" s="53" t="s">
        <v>14</v>
      </c>
      <c r="D2923" s="53">
        <v>1000</v>
      </c>
      <c r="E2923" s="53">
        <v>15</v>
      </c>
      <c r="F2923">
        <v>64</v>
      </c>
      <c r="G2923" t="s">
        <v>77</v>
      </c>
      <c r="H2923" s="53" t="s">
        <v>100</v>
      </c>
      <c r="I2923" s="55">
        <v>3.2971909048197821E-2</v>
      </c>
    </row>
    <row r="2924" spans="1:9" x14ac:dyDescent="0.35">
      <c r="A2924" s="54">
        <v>45292</v>
      </c>
      <c r="B2924" s="54">
        <v>45657</v>
      </c>
      <c r="C2924" s="53" t="s">
        <v>32</v>
      </c>
      <c r="D2924" s="53">
        <v>1000</v>
      </c>
      <c r="E2924" s="53">
        <v>15</v>
      </c>
      <c r="F2924">
        <v>64</v>
      </c>
      <c r="G2924" t="s">
        <v>77</v>
      </c>
      <c r="H2924" s="53" t="s">
        <v>92</v>
      </c>
      <c r="I2924" s="55">
        <v>5.562706247291558E-2</v>
      </c>
    </row>
    <row r="2925" spans="1:9" x14ac:dyDescent="0.35">
      <c r="A2925" s="54">
        <v>45292</v>
      </c>
      <c r="B2925" s="54">
        <v>45657</v>
      </c>
      <c r="C2925" s="53" t="s">
        <v>32</v>
      </c>
      <c r="D2925" s="53">
        <v>1000</v>
      </c>
      <c r="E2925" s="53">
        <v>15</v>
      </c>
      <c r="F2925">
        <v>64</v>
      </c>
      <c r="G2925" t="s">
        <v>77</v>
      </c>
      <c r="H2925" s="53" t="s">
        <v>100</v>
      </c>
      <c r="I2925" s="55">
        <v>2.1290129113493711E-4</v>
      </c>
    </row>
    <row r="2926" spans="1:9" x14ac:dyDescent="0.35">
      <c r="A2926" s="54">
        <v>45292</v>
      </c>
      <c r="B2926" s="54">
        <v>45657</v>
      </c>
      <c r="C2926" s="53" t="s">
        <v>30</v>
      </c>
      <c r="D2926" s="53">
        <v>1000</v>
      </c>
      <c r="E2926" s="53">
        <v>15</v>
      </c>
      <c r="F2926">
        <v>64</v>
      </c>
      <c r="G2926" t="s">
        <v>77</v>
      </c>
      <c r="H2926" s="53" t="s">
        <v>92</v>
      </c>
      <c r="I2926" s="55">
        <v>8.4150551681321309E-2</v>
      </c>
    </row>
    <row r="2927" spans="1:9" x14ac:dyDescent="0.35">
      <c r="A2927" s="54">
        <v>45292</v>
      </c>
      <c r="B2927" s="54">
        <v>45657</v>
      </c>
      <c r="C2927" s="53" t="s">
        <v>30</v>
      </c>
      <c r="D2927" s="53">
        <v>1000</v>
      </c>
      <c r="E2927" s="53">
        <v>15</v>
      </c>
      <c r="F2927">
        <v>64</v>
      </c>
      <c r="G2927" t="s">
        <v>77</v>
      </c>
      <c r="H2927" s="53" t="s">
        <v>100</v>
      </c>
      <c r="I2927" s="55">
        <v>1.3485676122483369E-2</v>
      </c>
    </row>
    <row r="2928" spans="1:9" x14ac:dyDescent="0.35">
      <c r="A2928" s="54">
        <v>45292</v>
      </c>
      <c r="B2928" s="54">
        <v>45657</v>
      </c>
      <c r="C2928" s="53" t="s">
        <v>14</v>
      </c>
      <c r="D2928" s="53">
        <v>1000</v>
      </c>
      <c r="E2928" s="53">
        <v>15</v>
      </c>
      <c r="F2928">
        <v>64</v>
      </c>
      <c r="G2928" t="s">
        <v>77</v>
      </c>
      <c r="H2928" s="53" t="s">
        <v>92</v>
      </c>
      <c r="I2928" s="55">
        <v>0.1308708476964355</v>
      </c>
    </row>
    <row r="2929" spans="1:9" x14ac:dyDescent="0.35">
      <c r="A2929" s="54">
        <v>45292</v>
      </c>
      <c r="B2929" s="54">
        <v>45657</v>
      </c>
      <c r="C2929" s="53" t="s">
        <v>14</v>
      </c>
      <c r="D2929" s="53">
        <v>1000</v>
      </c>
      <c r="E2929" s="53">
        <v>15</v>
      </c>
      <c r="F2929">
        <v>64</v>
      </c>
      <c r="G2929" t="s">
        <v>77</v>
      </c>
      <c r="H2929" s="53" t="s">
        <v>100</v>
      </c>
      <c r="I2929" s="55">
        <v>0.1525148544480403</v>
      </c>
    </row>
    <row r="2930" spans="1:9" x14ac:dyDescent="0.35">
      <c r="A2930" s="54">
        <v>45658</v>
      </c>
      <c r="B2930" s="54">
        <v>46022</v>
      </c>
      <c r="C2930" s="53" t="s">
        <v>32</v>
      </c>
      <c r="D2930" s="53">
        <v>1000</v>
      </c>
      <c r="E2930" s="53">
        <v>15</v>
      </c>
      <c r="F2930">
        <v>64</v>
      </c>
      <c r="G2930" t="s">
        <v>77</v>
      </c>
      <c r="H2930" s="53" t="s">
        <v>92</v>
      </c>
      <c r="I2930" s="55">
        <v>3.3357566877449062E-3</v>
      </c>
    </row>
    <row r="2931" spans="1:9" x14ac:dyDescent="0.35">
      <c r="A2931" s="54">
        <v>45658</v>
      </c>
      <c r="B2931" s="54">
        <v>46022</v>
      </c>
      <c r="C2931" s="53" t="s">
        <v>32</v>
      </c>
      <c r="D2931" s="53">
        <v>1000</v>
      </c>
      <c r="E2931" s="53">
        <v>15</v>
      </c>
      <c r="F2931">
        <v>64</v>
      </c>
      <c r="G2931" t="s">
        <v>77</v>
      </c>
      <c r="H2931" s="53" t="s">
        <v>100</v>
      </c>
      <c r="I2931" s="55">
        <v>8.080624591701549E-2</v>
      </c>
    </row>
    <row r="2932" spans="1:9" x14ac:dyDescent="0.35">
      <c r="A2932" s="54">
        <v>45658</v>
      </c>
      <c r="B2932" s="54">
        <v>46022</v>
      </c>
      <c r="C2932" s="53" t="s">
        <v>30</v>
      </c>
      <c r="D2932" s="53">
        <v>1000</v>
      </c>
      <c r="E2932" s="53">
        <v>15</v>
      </c>
      <c r="F2932">
        <v>64</v>
      </c>
      <c r="G2932" t="s">
        <v>77</v>
      </c>
      <c r="H2932" s="53" t="s">
        <v>92</v>
      </c>
      <c r="I2932" s="55">
        <v>3.3405301334579619E-2</v>
      </c>
    </row>
    <row r="2933" spans="1:9" x14ac:dyDescent="0.35">
      <c r="A2933" s="54">
        <v>45658</v>
      </c>
      <c r="B2933" s="54">
        <v>46022</v>
      </c>
      <c r="C2933" s="53" t="s">
        <v>30</v>
      </c>
      <c r="D2933" s="53">
        <v>1000</v>
      </c>
      <c r="E2933" s="53">
        <v>15</v>
      </c>
      <c r="F2933">
        <v>64</v>
      </c>
      <c r="G2933" t="s">
        <v>77</v>
      </c>
      <c r="H2933" s="53" t="s">
        <v>100</v>
      </c>
      <c r="I2933" s="55">
        <v>3.8138936540143983E-2</v>
      </c>
    </row>
    <row r="2934" spans="1:9" x14ac:dyDescent="0.35">
      <c r="A2934" s="54">
        <v>45658</v>
      </c>
      <c r="B2934" s="54">
        <v>46022</v>
      </c>
      <c r="C2934" s="53" t="s">
        <v>14</v>
      </c>
      <c r="D2934" s="53">
        <v>1000</v>
      </c>
      <c r="E2934" s="53">
        <v>15</v>
      </c>
      <c r="F2934">
        <v>64</v>
      </c>
      <c r="G2934" t="s">
        <v>77</v>
      </c>
      <c r="H2934" s="53" t="s">
        <v>92</v>
      </c>
      <c r="I2934" s="55">
        <v>0.19733646283205791</v>
      </c>
    </row>
    <row r="2935" spans="1:9" x14ac:dyDescent="0.35">
      <c r="A2935" s="54">
        <v>45658</v>
      </c>
      <c r="B2935" s="54">
        <v>46022</v>
      </c>
      <c r="C2935" s="53" t="s">
        <v>14</v>
      </c>
      <c r="D2935" s="53">
        <v>1000</v>
      </c>
      <c r="E2935" s="53">
        <v>15</v>
      </c>
      <c r="F2935">
        <v>64</v>
      </c>
      <c r="G2935" t="s">
        <v>77</v>
      </c>
      <c r="H2935" s="53" t="s">
        <v>100</v>
      </c>
      <c r="I2935" s="55">
        <v>7.899305562082104E-2</v>
      </c>
    </row>
    <row r="2936" spans="1:9" x14ac:dyDescent="0.35">
      <c r="A2936" s="54">
        <v>44927</v>
      </c>
      <c r="B2936" s="54">
        <v>45291</v>
      </c>
      <c r="C2936" s="53" t="s">
        <v>32</v>
      </c>
      <c r="D2936" s="53">
        <v>1000</v>
      </c>
      <c r="E2936" s="53">
        <v>15</v>
      </c>
      <c r="F2936">
        <v>-1</v>
      </c>
      <c r="G2936" t="s">
        <v>77</v>
      </c>
      <c r="H2936" s="53" t="s">
        <v>92</v>
      </c>
      <c r="I2936" s="55">
        <v>8.9836808558439077E-2</v>
      </c>
    </row>
    <row r="2937" spans="1:9" x14ac:dyDescent="0.35">
      <c r="A2937" s="54">
        <v>44927</v>
      </c>
      <c r="B2937" s="54">
        <v>45291</v>
      </c>
      <c r="C2937" s="53" t="s">
        <v>32</v>
      </c>
      <c r="D2937" s="53">
        <v>1000</v>
      </c>
      <c r="E2937" s="53">
        <v>15</v>
      </c>
      <c r="F2937">
        <v>-1</v>
      </c>
      <c r="G2937" t="s">
        <v>77</v>
      </c>
      <c r="H2937" s="53" t="s">
        <v>100</v>
      </c>
      <c r="I2937" s="55">
        <v>5.9829434276677772E-2</v>
      </c>
    </row>
    <row r="2938" spans="1:9" x14ac:dyDescent="0.35">
      <c r="A2938" s="54">
        <v>44927</v>
      </c>
      <c r="B2938" s="54">
        <v>45291</v>
      </c>
      <c r="C2938" s="53" t="s">
        <v>30</v>
      </c>
      <c r="D2938" s="53">
        <v>1000</v>
      </c>
      <c r="E2938" s="53">
        <v>15</v>
      </c>
      <c r="F2938">
        <v>-1</v>
      </c>
      <c r="G2938" t="s">
        <v>77</v>
      </c>
      <c r="H2938" s="53" t="s">
        <v>92</v>
      </c>
      <c r="I2938" s="55">
        <v>0.12500053314295001</v>
      </c>
    </row>
    <row r="2939" spans="1:9" x14ac:dyDescent="0.35">
      <c r="A2939" s="54">
        <v>44927</v>
      </c>
      <c r="B2939" s="54">
        <v>45291</v>
      </c>
      <c r="C2939" s="53" t="s">
        <v>30</v>
      </c>
      <c r="D2939" s="53">
        <v>1000</v>
      </c>
      <c r="E2939" s="53">
        <v>15</v>
      </c>
      <c r="F2939">
        <v>-1</v>
      </c>
      <c r="G2939" t="s">
        <v>77</v>
      </c>
      <c r="H2939" s="53" t="s">
        <v>100</v>
      </c>
      <c r="I2939" s="55">
        <v>0.1617493390151358</v>
      </c>
    </row>
    <row r="2940" spans="1:9" x14ac:dyDescent="0.35">
      <c r="A2940" s="54">
        <v>44927</v>
      </c>
      <c r="B2940" s="54">
        <v>45291</v>
      </c>
      <c r="C2940" s="53" t="s">
        <v>14</v>
      </c>
      <c r="D2940" s="53">
        <v>1000</v>
      </c>
      <c r="E2940" s="53">
        <v>15</v>
      </c>
      <c r="F2940">
        <v>-1</v>
      </c>
      <c r="G2940" t="s">
        <v>77</v>
      </c>
      <c r="H2940" s="53" t="s">
        <v>92</v>
      </c>
      <c r="I2940" s="55">
        <v>0.112230997854686</v>
      </c>
    </row>
    <row r="2941" spans="1:9" x14ac:dyDescent="0.35">
      <c r="A2941" s="54">
        <v>44927</v>
      </c>
      <c r="B2941" s="54">
        <v>45291</v>
      </c>
      <c r="C2941" s="53" t="s">
        <v>14</v>
      </c>
      <c r="D2941" s="53">
        <v>1000</v>
      </c>
      <c r="E2941" s="53">
        <v>15</v>
      </c>
      <c r="F2941">
        <v>-1</v>
      </c>
      <c r="G2941" t="s">
        <v>77</v>
      </c>
      <c r="H2941" s="53" t="s">
        <v>100</v>
      </c>
      <c r="I2941" s="55">
        <v>9.944235932602194E-2</v>
      </c>
    </row>
    <row r="2942" spans="1:9" x14ac:dyDescent="0.35">
      <c r="A2942" s="54">
        <v>45292</v>
      </c>
      <c r="B2942" s="54">
        <v>45657</v>
      </c>
      <c r="C2942" s="53" t="s">
        <v>32</v>
      </c>
      <c r="D2942" s="53">
        <v>1000</v>
      </c>
      <c r="E2942" s="53">
        <v>15</v>
      </c>
      <c r="F2942">
        <v>-1</v>
      </c>
      <c r="G2942" t="s">
        <v>77</v>
      </c>
      <c r="H2942" s="53" t="s">
        <v>92</v>
      </c>
      <c r="I2942" s="55">
        <v>9.8040444923313722E-2</v>
      </c>
    </row>
    <row r="2943" spans="1:9" x14ac:dyDescent="0.35">
      <c r="A2943" s="54">
        <v>45292</v>
      </c>
      <c r="B2943" s="54">
        <v>45657</v>
      </c>
      <c r="C2943" s="53" t="s">
        <v>32</v>
      </c>
      <c r="D2943" s="53">
        <v>1000</v>
      </c>
      <c r="E2943" s="53">
        <v>15</v>
      </c>
      <c r="F2943">
        <v>-1</v>
      </c>
      <c r="G2943" t="s">
        <v>77</v>
      </c>
      <c r="H2943" s="53" t="s">
        <v>100</v>
      </c>
      <c r="I2943" s="55">
        <v>4.0782706274507859E-3</v>
      </c>
    </row>
    <row r="2944" spans="1:9" x14ac:dyDescent="0.35">
      <c r="A2944" s="54">
        <v>45292</v>
      </c>
      <c r="B2944" s="54">
        <v>45657</v>
      </c>
      <c r="C2944" s="53" t="s">
        <v>30</v>
      </c>
      <c r="D2944" s="53">
        <v>1000</v>
      </c>
      <c r="E2944" s="53">
        <v>15</v>
      </c>
      <c r="F2944">
        <v>-1</v>
      </c>
      <c r="G2944" t="s">
        <v>77</v>
      </c>
      <c r="H2944" s="53" t="s">
        <v>92</v>
      </c>
      <c r="I2944" s="55">
        <v>2.5403574560335439E-2</v>
      </c>
    </row>
    <row r="2945" spans="1:9" x14ac:dyDescent="0.35">
      <c r="A2945" s="54">
        <v>45292</v>
      </c>
      <c r="B2945" s="54">
        <v>45657</v>
      </c>
      <c r="C2945" s="53" t="s">
        <v>30</v>
      </c>
      <c r="D2945" s="53">
        <v>1000</v>
      </c>
      <c r="E2945" s="53">
        <v>15</v>
      </c>
      <c r="F2945">
        <v>-1</v>
      </c>
      <c r="G2945" t="s">
        <v>77</v>
      </c>
      <c r="H2945" s="53" t="s">
        <v>100</v>
      </c>
      <c r="I2945" s="55">
        <v>0.1282268249381599</v>
      </c>
    </row>
    <row r="2946" spans="1:9" x14ac:dyDescent="0.35">
      <c r="A2946" s="54">
        <v>45292</v>
      </c>
      <c r="B2946" s="54">
        <v>45657</v>
      </c>
      <c r="C2946" s="53" t="s">
        <v>14</v>
      </c>
      <c r="D2946" s="53">
        <v>1000</v>
      </c>
      <c r="E2946" s="53">
        <v>15</v>
      </c>
      <c r="F2946">
        <v>-1</v>
      </c>
      <c r="G2946" t="s">
        <v>77</v>
      </c>
      <c r="H2946" s="53" t="s">
        <v>92</v>
      </c>
      <c r="I2946" s="55">
        <v>0.1481584142777353</v>
      </c>
    </row>
    <row r="2947" spans="1:9" x14ac:dyDescent="0.35">
      <c r="A2947" s="54">
        <v>45292</v>
      </c>
      <c r="B2947" s="54">
        <v>45657</v>
      </c>
      <c r="C2947" s="53" t="s">
        <v>14</v>
      </c>
      <c r="D2947" s="53">
        <v>1000</v>
      </c>
      <c r="E2947" s="53">
        <v>15</v>
      </c>
      <c r="F2947">
        <v>-1</v>
      </c>
      <c r="G2947" t="s">
        <v>77</v>
      </c>
      <c r="H2947" s="53" t="s">
        <v>100</v>
      </c>
      <c r="I2947" s="55">
        <v>0.1763726309967405</v>
      </c>
    </row>
    <row r="2948" spans="1:9" x14ac:dyDescent="0.35">
      <c r="A2948" s="54">
        <v>45658</v>
      </c>
      <c r="B2948" s="54">
        <v>46022</v>
      </c>
      <c r="C2948" s="53" t="s">
        <v>32</v>
      </c>
      <c r="D2948" s="53">
        <v>1000</v>
      </c>
      <c r="E2948" s="53">
        <v>15</v>
      </c>
      <c r="F2948">
        <v>-1</v>
      </c>
      <c r="G2948" t="s">
        <v>77</v>
      </c>
      <c r="H2948" s="53" t="s">
        <v>92</v>
      </c>
      <c r="I2948" s="55">
        <v>0.13617254873573781</v>
      </c>
    </row>
    <row r="2949" spans="1:9" x14ac:dyDescent="0.35">
      <c r="A2949" s="54">
        <v>45658</v>
      </c>
      <c r="B2949" s="54">
        <v>46022</v>
      </c>
      <c r="C2949" s="53" t="s">
        <v>32</v>
      </c>
      <c r="D2949" s="53">
        <v>1000</v>
      </c>
      <c r="E2949" s="53">
        <v>15</v>
      </c>
      <c r="F2949">
        <v>-1</v>
      </c>
      <c r="G2949" t="s">
        <v>77</v>
      </c>
      <c r="H2949" s="53" t="s">
        <v>100</v>
      </c>
      <c r="I2949" s="55">
        <v>6.4869986690429468E-2</v>
      </c>
    </row>
    <row r="2950" spans="1:9" x14ac:dyDescent="0.35">
      <c r="A2950" s="54">
        <v>45658</v>
      </c>
      <c r="B2950" s="54">
        <v>46022</v>
      </c>
      <c r="C2950" s="53" t="s">
        <v>30</v>
      </c>
      <c r="D2950" s="53">
        <v>1000</v>
      </c>
      <c r="E2950" s="53">
        <v>15</v>
      </c>
      <c r="F2950">
        <v>-1</v>
      </c>
      <c r="G2950" t="s">
        <v>77</v>
      </c>
      <c r="H2950" s="53" t="s">
        <v>92</v>
      </c>
      <c r="I2950" s="55">
        <v>0.14784704798886761</v>
      </c>
    </row>
    <row r="2951" spans="1:9" x14ac:dyDescent="0.35">
      <c r="A2951" s="54">
        <v>45658</v>
      </c>
      <c r="B2951" s="54">
        <v>46022</v>
      </c>
      <c r="C2951" s="53" t="s">
        <v>30</v>
      </c>
      <c r="D2951" s="53">
        <v>1000</v>
      </c>
      <c r="E2951" s="53">
        <v>15</v>
      </c>
      <c r="F2951">
        <v>-1</v>
      </c>
      <c r="G2951" t="s">
        <v>77</v>
      </c>
      <c r="H2951" s="53" t="s">
        <v>100</v>
      </c>
      <c r="I2951" s="55">
        <v>7.079070329278539E-2</v>
      </c>
    </row>
    <row r="2952" spans="1:9" x14ac:dyDescent="0.35">
      <c r="A2952" s="54">
        <v>45658</v>
      </c>
      <c r="B2952" s="54">
        <v>46022</v>
      </c>
      <c r="C2952" s="53" t="s">
        <v>14</v>
      </c>
      <c r="D2952" s="53">
        <v>1000</v>
      </c>
      <c r="E2952" s="53">
        <v>15</v>
      </c>
      <c r="F2952">
        <v>-1</v>
      </c>
      <c r="G2952" t="s">
        <v>77</v>
      </c>
      <c r="H2952" s="53" t="s">
        <v>92</v>
      </c>
      <c r="I2952" s="55">
        <v>0.14039472875338349</v>
      </c>
    </row>
    <row r="2953" spans="1:9" x14ac:dyDescent="0.35">
      <c r="A2953" s="54">
        <v>45658</v>
      </c>
      <c r="B2953" s="54">
        <v>46022</v>
      </c>
      <c r="C2953" s="53" t="s">
        <v>14</v>
      </c>
      <c r="D2953" s="53">
        <v>1000</v>
      </c>
      <c r="E2953" s="53">
        <v>15</v>
      </c>
      <c r="F2953">
        <v>-1</v>
      </c>
      <c r="G2953" t="s">
        <v>77</v>
      </c>
      <c r="H2953" s="53" t="s">
        <v>100</v>
      </c>
      <c r="I2953" s="55">
        <v>0.14620511697226871</v>
      </c>
    </row>
    <row r="2954" spans="1:9" x14ac:dyDescent="0.35">
      <c r="A2954" s="54">
        <v>44927</v>
      </c>
      <c r="B2954" s="54">
        <v>45291</v>
      </c>
      <c r="C2954" s="53" t="s">
        <v>32</v>
      </c>
      <c r="D2954" s="53">
        <v>1000</v>
      </c>
      <c r="E2954" s="53">
        <v>16</v>
      </c>
      <c r="F2954">
        <v>4</v>
      </c>
      <c r="G2954" t="s">
        <v>77</v>
      </c>
      <c r="H2954" s="53" t="s">
        <v>92</v>
      </c>
      <c r="I2954" s="55">
        <v>0.17576753111455021</v>
      </c>
    </row>
    <row r="2955" spans="1:9" x14ac:dyDescent="0.35">
      <c r="A2955" s="54">
        <v>44927</v>
      </c>
      <c r="B2955" s="54">
        <v>45291</v>
      </c>
      <c r="C2955" s="53" t="s">
        <v>32</v>
      </c>
      <c r="D2955" s="53">
        <v>1000</v>
      </c>
      <c r="E2955" s="53">
        <v>16</v>
      </c>
      <c r="F2955">
        <v>4</v>
      </c>
      <c r="G2955" t="s">
        <v>77</v>
      </c>
      <c r="H2955" s="53" t="s">
        <v>100</v>
      </c>
      <c r="I2955" s="55">
        <v>1.383138820858887E-2</v>
      </c>
    </row>
    <row r="2956" spans="1:9" x14ac:dyDescent="0.35">
      <c r="A2956" s="54">
        <v>44927</v>
      </c>
      <c r="B2956" s="54">
        <v>45291</v>
      </c>
      <c r="C2956" s="53" t="s">
        <v>30</v>
      </c>
      <c r="D2956" s="53">
        <v>1000</v>
      </c>
      <c r="E2956" s="53">
        <v>16</v>
      </c>
      <c r="F2956">
        <v>4</v>
      </c>
      <c r="G2956" t="s">
        <v>77</v>
      </c>
      <c r="H2956" s="53" t="s">
        <v>92</v>
      </c>
      <c r="I2956" s="55">
        <v>0.14743422255103031</v>
      </c>
    </row>
    <row r="2957" spans="1:9" x14ac:dyDescent="0.35">
      <c r="A2957" s="54">
        <v>44927</v>
      </c>
      <c r="B2957" s="54">
        <v>45291</v>
      </c>
      <c r="C2957" s="53" t="s">
        <v>30</v>
      </c>
      <c r="D2957" s="53">
        <v>1000</v>
      </c>
      <c r="E2957" s="53">
        <v>16</v>
      </c>
      <c r="F2957">
        <v>4</v>
      </c>
      <c r="G2957" t="s">
        <v>77</v>
      </c>
      <c r="H2957" s="53" t="s">
        <v>100</v>
      </c>
      <c r="I2957" s="55">
        <v>6.6984973415360777E-2</v>
      </c>
    </row>
    <row r="2958" spans="1:9" x14ac:dyDescent="0.35">
      <c r="A2958" s="54">
        <v>44927</v>
      </c>
      <c r="B2958" s="54">
        <v>45291</v>
      </c>
      <c r="C2958" s="53" t="s">
        <v>14</v>
      </c>
      <c r="D2958" s="53">
        <v>1000</v>
      </c>
      <c r="E2958" s="53">
        <v>16</v>
      </c>
      <c r="F2958">
        <v>4</v>
      </c>
      <c r="G2958" t="s">
        <v>77</v>
      </c>
      <c r="H2958" s="53" t="s">
        <v>92</v>
      </c>
      <c r="I2958" s="55">
        <v>0.13105276332253971</v>
      </c>
    </row>
    <row r="2959" spans="1:9" x14ac:dyDescent="0.35">
      <c r="A2959" s="54">
        <v>44927</v>
      </c>
      <c r="B2959" s="54">
        <v>45291</v>
      </c>
      <c r="C2959" s="53" t="s">
        <v>14</v>
      </c>
      <c r="D2959" s="53">
        <v>1000</v>
      </c>
      <c r="E2959" s="53">
        <v>16</v>
      </c>
      <c r="F2959">
        <v>4</v>
      </c>
      <c r="G2959" t="s">
        <v>77</v>
      </c>
      <c r="H2959" s="53" t="s">
        <v>100</v>
      </c>
      <c r="I2959" s="55">
        <v>0.1046255717573223</v>
      </c>
    </row>
    <row r="2960" spans="1:9" x14ac:dyDescent="0.35">
      <c r="A2960" s="54">
        <v>45292</v>
      </c>
      <c r="B2960" s="54">
        <v>45657</v>
      </c>
      <c r="C2960" s="53" t="s">
        <v>32</v>
      </c>
      <c r="D2960" s="53">
        <v>1000</v>
      </c>
      <c r="E2960" s="53">
        <v>16</v>
      </c>
      <c r="F2960">
        <v>4</v>
      </c>
      <c r="G2960" t="s">
        <v>77</v>
      </c>
      <c r="H2960" s="53" t="s">
        <v>92</v>
      </c>
      <c r="I2960" s="55">
        <v>0.1122458044702731</v>
      </c>
    </row>
    <row r="2961" spans="1:9" x14ac:dyDescent="0.35">
      <c r="A2961" s="54">
        <v>45292</v>
      </c>
      <c r="B2961" s="54">
        <v>45657</v>
      </c>
      <c r="C2961" s="53" t="s">
        <v>32</v>
      </c>
      <c r="D2961" s="53">
        <v>1000</v>
      </c>
      <c r="E2961" s="53">
        <v>16</v>
      </c>
      <c r="F2961">
        <v>4</v>
      </c>
      <c r="G2961" t="s">
        <v>77</v>
      </c>
      <c r="H2961" s="53" t="s">
        <v>100</v>
      </c>
      <c r="I2961" s="55">
        <v>0.13261658467862919</v>
      </c>
    </row>
    <row r="2962" spans="1:9" x14ac:dyDescent="0.35">
      <c r="A2962" s="54">
        <v>45292</v>
      </c>
      <c r="B2962" s="54">
        <v>45657</v>
      </c>
      <c r="C2962" s="53" t="s">
        <v>30</v>
      </c>
      <c r="D2962" s="53">
        <v>1000</v>
      </c>
      <c r="E2962" s="53">
        <v>16</v>
      </c>
      <c r="F2962">
        <v>4</v>
      </c>
      <c r="G2962" t="s">
        <v>77</v>
      </c>
      <c r="H2962" s="53" t="s">
        <v>92</v>
      </c>
      <c r="I2962" s="55">
        <v>6.2790178389538084E-2</v>
      </c>
    </row>
    <row r="2963" spans="1:9" x14ac:dyDescent="0.35">
      <c r="A2963" s="54">
        <v>45292</v>
      </c>
      <c r="B2963" s="54">
        <v>45657</v>
      </c>
      <c r="C2963" s="53" t="s">
        <v>30</v>
      </c>
      <c r="D2963" s="53">
        <v>1000</v>
      </c>
      <c r="E2963" s="53">
        <v>16</v>
      </c>
      <c r="F2963">
        <v>4</v>
      </c>
      <c r="G2963" t="s">
        <v>77</v>
      </c>
      <c r="H2963" s="53" t="s">
        <v>100</v>
      </c>
      <c r="I2963" s="55">
        <v>0.17843423563020461</v>
      </c>
    </row>
    <row r="2964" spans="1:9" x14ac:dyDescent="0.35">
      <c r="A2964" s="54">
        <v>45292</v>
      </c>
      <c r="B2964" s="54">
        <v>45657</v>
      </c>
      <c r="C2964" s="53" t="s">
        <v>14</v>
      </c>
      <c r="D2964" s="53">
        <v>1000</v>
      </c>
      <c r="E2964" s="53">
        <v>16</v>
      </c>
      <c r="F2964">
        <v>4</v>
      </c>
      <c r="G2964" t="s">
        <v>77</v>
      </c>
      <c r="H2964" s="53" t="s">
        <v>92</v>
      </c>
      <c r="I2964" s="55">
        <v>3.9943668858291391E-2</v>
      </c>
    </row>
    <row r="2965" spans="1:9" x14ac:dyDescent="0.35">
      <c r="A2965" s="54">
        <v>45292</v>
      </c>
      <c r="B2965" s="54">
        <v>45657</v>
      </c>
      <c r="C2965" s="53" t="s">
        <v>14</v>
      </c>
      <c r="D2965" s="53">
        <v>1000</v>
      </c>
      <c r="E2965" s="53">
        <v>16</v>
      </c>
      <c r="F2965">
        <v>4</v>
      </c>
      <c r="G2965" t="s">
        <v>77</v>
      </c>
      <c r="H2965" s="53" t="s">
        <v>100</v>
      </c>
      <c r="I2965" s="55">
        <v>3.2795921736540383E-2</v>
      </c>
    </row>
    <row r="2966" spans="1:9" x14ac:dyDescent="0.35">
      <c r="A2966" s="54">
        <v>45658</v>
      </c>
      <c r="B2966" s="54">
        <v>46022</v>
      </c>
      <c r="C2966" s="53" t="s">
        <v>32</v>
      </c>
      <c r="D2966" s="53">
        <v>1000</v>
      </c>
      <c r="E2966" s="53">
        <v>16</v>
      </c>
      <c r="F2966">
        <v>4</v>
      </c>
      <c r="G2966" t="s">
        <v>77</v>
      </c>
      <c r="H2966" s="53" t="s">
        <v>92</v>
      </c>
      <c r="I2966" s="55">
        <v>0.17939615859150651</v>
      </c>
    </row>
    <row r="2967" spans="1:9" x14ac:dyDescent="0.35">
      <c r="A2967" s="54">
        <v>45658</v>
      </c>
      <c r="B2967" s="54">
        <v>46022</v>
      </c>
      <c r="C2967" s="53" t="s">
        <v>32</v>
      </c>
      <c r="D2967" s="53">
        <v>1000</v>
      </c>
      <c r="E2967" s="53">
        <v>16</v>
      </c>
      <c r="F2967">
        <v>4</v>
      </c>
      <c r="G2967" t="s">
        <v>77</v>
      </c>
      <c r="H2967" s="53" t="s">
        <v>100</v>
      </c>
      <c r="I2967" s="55">
        <v>1.3364653760076631E-2</v>
      </c>
    </row>
    <row r="2968" spans="1:9" x14ac:dyDescent="0.35">
      <c r="A2968" s="54">
        <v>45658</v>
      </c>
      <c r="B2968" s="54">
        <v>46022</v>
      </c>
      <c r="C2968" s="53" t="s">
        <v>30</v>
      </c>
      <c r="D2968" s="53">
        <v>1000</v>
      </c>
      <c r="E2968" s="53">
        <v>16</v>
      </c>
      <c r="F2968">
        <v>4</v>
      </c>
      <c r="G2968" t="s">
        <v>77</v>
      </c>
      <c r="H2968" s="53" t="s">
        <v>92</v>
      </c>
      <c r="I2968" s="55">
        <v>0.1140135430018223</v>
      </c>
    </row>
    <row r="2969" spans="1:9" x14ac:dyDescent="0.35">
      <c r="A2969" s="54">
        <v>45658</v>
      </c>
      <c r="B2969" s="54">
        <v>46022</v>
      </c>
      <c r="C2969" s="53" t="s">
        <v>30</v>
      </c>
      <c r="D2969" s="53">
        <v>1000</v>
      </c>
      <c r="E2969" s="53">
        <v>16</v>
      </c>
      <c r="F2969">
        <v>4</v>
      </c>
      <c r="G2969" t="s">
        <v>77</v>
      </c>
      <c r="H2969" s="53" t="s">
        <v>100</v>
      </c>
      <c r="I2969" s="55">
        <v>7.7738960808097765E-2</v>
      </c>
    </row>
    <row r="2970" spans="1:9" x14ac:dyDescent="0.35">
      <c r="A2970" s="54">
        <v>45658</v>
      </c>
      <c r="B2970" s="54">
        <v>46022</v>
      </c>
      <c r="C2970" s="53" t="s">
        <v>14</v>
      </c>
      <c r="D2970" s="53">
        <v>1000</v>
      </c>
      <c r="E2970" s="53">
        <v>16</v>
      </c>
      <c r="F2970">
        <v>4</v>
      </c>
      <c r="G2970" t="s">
        <v>77</v>
      </c>
      <c r="H2970" s="53" t="s">
        <v>92</v>
      </c>
      <c r="I2970" s="55">
        <v>1.306930641044437E-2</v>
      </c>
    </row>
    <row r="2971" spans="1:9" x14ac:dyDescent="0.35">
      <c r="A2971" s="54">
        <v>45658</v>
      </c>
      <c r="B2971" s="54">
        <v>46022</v>
      </c>
      <c r="C2971" s="53" t="s">
        <v>14</v>
      </c>
      <c r="D2971" s="53">
        <v>1000</v>
      </c>
      <c r="E2971" s="53">
        <v>16</v>
      </c>
      <c r="F2971">
        <v>4</v>
      </c>
      <c r="G2971" t="s">
        <v>77</v>
      </c>
      <c r="H2971" s="53" t="s">
        <v>100</v>
      </c>
      <c r="I2971" s="55">
        <v>0.14759490402740191</v>
      </c>
    </row>
    <row r="2972" spans="1:9" x14ac:dyDescent="0.35">
      <c r="A2972" s="54">
        <v>44927</v>
      </c>
      <c r="B2972" s="54">
        <v>45291</v>
      </c>
      <c r="C2972" s="53" t="s">
        <v>32</v>
      </c>
      <c r="D2972" s="53">
        <v>1000</v>
      </c>
      <c r="E2972" s="53">
        <v>16</v>
      </c>
      <c r="F2972">
        <v>7</v>
      </c>
      <c r="G2972" t="s">
        <v>77</v>
      </c>
      <c r="H2972" s="53" t="s">
        <v>92</v>
      </c>
      <c r="I2972" s="55">
        <v>0.17126578623688779</v>
      </c>
    </row>
    <row r="2973" spans="1:9" x14ac:dyDescent="0.35">
      <c r="A2973" s="54">
        <v>44927</v>
      </c>
      <c r="B2973" s="54">
        <v>45291</v>
      </c>
      <c r="C2973" s="53" t="s">
        <v>32</v>
      </c>
      <c r="D2973" s="53">
        <v>1000</v>
      </c>
      <c r="E2973" s="53">
        <v>16</v>
      </c>
      <c r="F2973">
        <v>7</v>
      </c>
      <c r="G2973" t="s">
        <v>77</v>
      </c>
      <c r="H2973" s="53" t="s">
        <v>100</v>
      </c>
      <c r="I2973" s="55">
        <v>8.45565294312286E-2</v>
      </c>
    </row>
    <row r="2974" spans="1:9" x14ac:dyDescent="0.35">
      <c r="A2974" s="54">
        <v>44927</v>
      </c>
      <c r="B2974" s="54">
        <v>45291</v>
      </c>
      <c r="C2974" s="53" t="s">
        <v>30</v>
      </c>
      <c r="D2974" s="53">
        <v>1000</v>
      </c>
      <c r="E2974" s="53">
        <v>16</v>
      </c>
      <c r="F2974">
        <v>7</v>
      </c>
      <c r="G2974" t="s">
        <v>77</v>
      </c>
      <c r="H2974" s="53" t="s">
        <v>92</v>
      </c>
      <c r="I2974" s="55">
        <v>0.161981975571933</v>
      </c>
    </row>
    <row r="2975" spans="1:9" x14ac:dyDescent="0.35">
      <c r="A2975" s="54">
        <v>44927</v>
      </c>
      <c r="B2975" s="54">
        <v>45291</v>
      </c>
      <c r="C2975" s="53" t="s">
        <v>30</v>
      </c>
      <c r="D2975" s="53">
        <v>1000</v>
      </c>
      <c r="E2975" s="53">
        <v>16</v>
      </c>
      <c r="F2975">
        <v>7</v>
      </c>
      <c r="G2975" t="s">
        <v>77</v>
      </c>
      <c r="H2975" s="53" t="s">
        <v>100</v>
      </c>
      <c r="I2975" s="55">
        <v>0.14059130200318179</v>
      </c>
    </row>
    <row r="2976" spans="1:9" x14ac:dyDescent="0.35">
      <c r="A2976" s="54">
        <v>44927</v>
      </c>
      <c r="B2976" s="54">
        <v>45291</v>
      </c>
      <c r="C2976" s="53" t="s">
        <v>14</v>
      </c>
      <c r="D2976" s="53">
        <v>1000</v>
      </c>
      <c r="E2976" s="53">
        <v>16</v>
      </c>
      <c r="F2976">
        <v>7</v>
      </c>
      <c r="G2976" t="s">
        <v>77</v>
      </c>
      <c r="H2976" s="53" t="s">
        <v>92</v>
      </c>
      <c r="I2976" s="55">
        <v>0.18782065520325689</v>
      </c>
    </row>
    <row r="2977" spans="1:9" x14ac:dyDescent="0.35">
      <c r="A2977" s="54">
        <v>44927</v>
      </c>
      <c r="B2977" s="54">
        <v>45291</v>
      </c>
      <c r="C2977" s="53" t="s">
        <v>14</v>
      </c>
      <c r="D2977" s="53">
        <v>1000</v>
      </c>
      <c r="E2977" s="53">
        <v>16</v>
      </c>
      <c r="F2977">
        <v>7</v>
      </c>
      <c r="G2977" t="s">
        <v>77</v>
      </c>
      <c r="H2977" s="53" t="s">
        <v>100</v>
      </c>
      <c r="I2977" s="55">
        <v>4.0141641680386433E-2</v>
      </c>
    </row>
    <row r="2978" spans="1:9" x14ac:dyDescent="0.35">
      <c r="A2978" s="54">
        <v>45292</v>
      </c>
      <c r="B2978" s="54">
        <v>45657</v>
      </c>
      <c r="C2978" s="53" t="s">
        <v>32</v>
      </c>
      <c r="D2978" s="53">
        <v>1000</v>
      </c>
      <c r="E2978" s="53">
        <v>16</v>
      </c>
      <c r="F2978">
        <v>7</v>
      </c>
      <c r="G2978" t="s">
        <v>77</v>
      </c>
      <c r="H2978" s="53" t="s">
        <v>92</v>
      </c>
      <c r="I2978" s="55">
        <v>4.3763640992673047E-2</v>
      </c>
    </row>
    <row r="2979" spans="1:9" x14ac:dyDescent="0.35">
      <c r="A2979" s="54">
        <v>45292</v>
      </c>
      <c r="B2979" s="54">
        <v>45657</v>
      </c>
      <c r="C2979" s="53" t="s">
        <v>32</v>
      </c>
      <c r="D2979" s="53">
        <v>1000</v>
      </c>
      <c r="E2979" s="53">
        <v>16</v>
      </c>
      <c r="F2979">
        <v>7</v>
      </c>
      <c r="G2979" t="s">
        <v>77</v>
      </c>
      <c r="H2979" s="53" t="s">
        <v>100</v>
      </c>
      <c r="I2979" s="55">
        <v>4.5389978845158739E-2</v>
      </c>
    </row>
    <row r="2980" spans="1:9" x14ac:dyDescent="0.35">
      <c r="A2980" s="54">
        <v>45292</v>
      </c>
      <c r="B2980" s="54">
        <v>45657</v>
      </c>
      <c r="C2980" s="53" t="s">
        <v>30</v>
      </c>
      <c r="D2980" s="53">
        <v>1000</v>
      </c>
      <c r="E2980" s="53">
        <v>16</v>
      </c>
      <c r="F2980">
        <v>7</v>
      </c>
      <c r="G2980" t="s">
        <v>77</v>
      </c>
      <c r="H2980" s="53" t="s">
        <v>92</v>
      </c>
      <c r="I2980" s="55">
        <v>0.1183484980647433</v>
      </c>
    </row>
    <row r="2981" spans="1:9" x14ac:dyDescent="0.35">
      <c r="A2981" s="54">
        <v>45292</v>
      </c>
      <c r="B2981" s="54">
        <v>45657</v>
      </c>
      <c r="C2981" s="53" t="s">
        <v>30</v>
      </c>
      <c r="D2981" s="53">
        <v>1000</v>
      </c>
      <c r="E2981" s="53">
        <v>16</v>
      </c>
      <c r="F2981">
        <v>7</v>
      </c>
      <c r="G2981" t="s">
        <v>77</v>
      </c>
      <c r="H2981" s="53" t="s">
        <v>100</v>
      </c>
      <c r="I2981" s="55">
        <v>9.4222952787566511E-2</v>
      </c>
    </row>
    <row r="2982" spans="1:9" x14ac:dyDescent="0.35">
      <c r="A2982" s="54">
        <v>45292</v>
      </c>
      <c r="B2982" s="54">
        <v>45657</v>
      </c>
      <c r="C2982" s="53" t="s">
        <v>14</v>
      </c>
      <c r="D2982" s="53">
        <v>1000</v>
      </c>
      <c r="E2982" s="53">
        <v>16</v>
      </c>
      <c r="F2982">
        <v>7</v>
      </c>
      <c r="G2982" t="s">
        <v>77</v>
      </c>
      <c r="H2982" s="53" t="s">
        <v>92</v>
      </c>
      <c r="I2982" s="55">
        <v>0.16621497647303299</v>
      </c>
    </row>
    <row r="2983" spans="1:9" x14ac:dyDescent="0.35">
      <c r="A2983" s="54">
        <v>45292</v>
      </c>
      <c r="B2983" s="54">
        <v>45657</v>
      </c>
      <c r="C2983" s="53" t="s">
        <v>14</v>
      </c>
      <c r="D2983" s="53">
        <v>1000</v>
      </c>
      <c r="E2983" s="53">
        <v>16</v>
      </c>
      <c r="F2983">
        <v>7</v>
      </c>
      <c r="G2983" t="s">
        <v>77</v>
      </c>
      <c r="H2983" s="53" t="s">
        <v>100</v>
      </c>
      <c r="I2983" s="55">
        <v>1.846710452032696E-2</v>
      </c>
    </row>
    <row r="2984" spans="1:9" x14ac:dyDescent="0.35">
      <c r="A2984" s="54">
        <v>45658</v>
      </c>
      <c r="B2984" s="54">
        <v>46022</v>
      </c>
      <c r="C2984" s="53" t="s">
        <v>32</v>
      </c>
      <c r="D2984" s="53">
        <v>1000</v>
      </c>
      <c r="E2984" s="53">
        <v>16</v>
      </c>
      <c r="F2984">
        <v>7</v>
      </c>
      <c r="G2984" t="s">
        <v>77</v>
      </c>
      <c r="H2984" s="53" t="s">
        <v>92</v>
      </c>
      <c r="I2984" s="55">
        <v>4.7090623581580712E-2</v>
      </c>
    </row>
    <row r="2985" spans="1:9" x14ac:dyDescent="0.35">
      <c r="A2985" s="54">
        <v>45658</v>
      </c>
      <c r="B2985" s="54">
        <v>46022</v>
      </c>
      <c r="C2985" s="53" t="s">
        <v>32</v>
      </c>
      <c r="D2985" s="53">
        <v>1000</v>
      </c>
      <c r="E2985" s="53">
        <v>16</v>
      </c>
      <c r="F2985">
        <v>7</v>
      </c>
      <c r="G2985" t="s">
        <v>77</v>
      </c>
      <c r="H2985" s="53" t="s">
        <v>100</v>
      </c>
      <c r="I2985" s="55">
        <v>0.12458124206914881</v>
      </c>
    </row>
    <row r="2986" spans="1:9" x14ac:dyDescent="0.35">
      <c r="A2986" s="54">
        <v>45658</v>
      </c>
      <c r="B2986" s="54">
        <v>46022</v>
      </c>
      <c r="C2986" s="53" t="s">
        <v>30</v>
      </c>
      <c r="D2986" s="53">
        <v>1000</v>
      </c>
      <c r="E2986" s="53">
        <v>16</v>
      </c>
      <c r="F2986">
        <v>7</v>
      </c>
      <c r="G2986" t="s">
        <v>77</v>
      </c>
      <c r="H2986" s="53" t="s">
        <v>92</v>
      </c>
      <c r="I2986" s="55">
        <v>5.0717673120819692E-2</v>
      </c>
    </row>
    <row r="2987" spans="1:9" x14ac:dyDescent="0.35">
      <c r="A2987" s="54">
        <v>45658</v>
      </c>
      <c r="B2987" s="54">
        <v>46022</v>
      </c>
      <c r="C2987" s="53" t="s">
        <v>30</v>
      </c>
      <c r="D2987" s="53">
        <v>1000</v>
      </c>
      <c r="E2987" s="53">
        <v>16</v>
      </c>
      <c r="F2987">
        <v>7</v>
      </c>
      <c r="G2987" t="s">
        <v>77</v>
      </c>
      <c r="H2987" s="53" t="s">
        <v>100</v>
      </c>
      <c r="I2987" s="55">
        <v>4.8637546754482112E-2</v>
      </c>
    </row>
    <row r="2988" spans="1:9" x14ac:dyDescent="0.35">
      <c r="A2988" s="54">
        <v>45658</v>
      </c>
      <c r="B2988" s="54">
        <v>46022</v>
      </c>
      <c r="C2988" s="53" t="s">
        <v>14</v>
      </c>
      <c r="D2988" s="53">
        <v>1000</v>
      </c>
      <c r="E2988" s="53">
        <v>16</v>
      </c>
      <c r="F2988">
        <v>7</v>
      </c>
      <c r="G2988" t="s">
        <v>77</v>
      </c>
      <c r="H2988" s="53" t="s">
        <v>92</v>
      </c>
      <c r="I2988" s="55">
        <v>1.8990859257843742E-2</v>
      </c>
    </row>
    <row r="2989" spans="1:9" x14ac:dyDescent="0.35">
      <c r="A2989" s="54">
        <v>45658</v>
      </c>
      <c r="B2989" s="54">
        <v>46022</v>
      </c>
      <c r="C2989" s="53" t="s">
        <v>14</v>
      </c>
      <c r="D2989" s="53">
        <v>1000</v>
      </c>
      <c r="E2989" s="53">
        <v>16</v>
      </c>
      <c r="F2989">
        <v>7</v>
      </c>
      <c r="G2989" t="s">
        <v>77</v>
      </c>
      <c r="H2989" s="53" t="s">
        <v>100</v>
      </c>
      <c r="I2989" s="55">
        <v>4.2987281488326493E-2</v>
      </c>
    </row>
    <row r="2990" spans="1:9" x14ac:dyDescent="0.35">
      <c r="A2990" s="54">
        <v>44927</v>
      </c>
      <c r="B2990" s="54">
        <v>45291</v>
      </c>
      <c r="C2990" s="53" t="s">
        <v>32</v>
      </c>
      <c r="D2990" s="53">
        <v>1000</v>
      </c>
      <c r="E2990" s="53">
        <v>16</v>
      </c>
      <c r="F2990">
        <v>11</v>
      </c>
      <c r="G2990" t="s">
        <v>77</v>
      </c>
      <c r="H2990" s="53" t="s">
        <v>92</v>
      </c>
      <c r="I2990" s="55">
        <v>0.16614955166070039</v>
      </c>
    </row>
    <row r="2991" spans="1:9" x14ac:dyDescent="0.35">
      <c r="A2991" s="54">
        <v>44927</v>
      </c>
      <c r="B2991" s="54">
        <v>45291</v>
      </c>
      <c r="C2991" s="53" t="s">
        <v>32</v>
      </c>
      <c r="D2991" s="53">
        <v>1000</v>
      </c>
      <c r="E2991" s="53">
        <v>16</v>
      </c>
      <c r="F2991">
        <v>11</v>
      </c>
      <c r="G2991" t="s">
        <v>77</v>
      </c>
      <c r="H2991" s="53" t="s">
        <v>100</v>
      </c>
      <c r="I2991" s="55">
        <v>0.1127429940129672</v>
      </c>
    </row>
    <row r="2992" spans="1:9" x14ac:dyDescent="0.35">
      <c r="A2992" s="54">
        <v>44927</v>
      </c>
      <c r="B2992" s="54">
        <v>45291</v>
      </c>
      <c r="C2992" s="53" t="s">
        <v>30</v>
      </c>
      <c r="D2992" s="53">
        <v>1000</v>
      </c>
      <c r="E2992" s="53">
        <v>16</v>
      </c>
      <c r="F2992">
        <v>11</v>
      </c>
      <c r="G2992" t="s">
        <v>77</v>
      </c>
      <c r="H2992" s="53" t="s">
        <v>92</v>
      </c>
      <c r="I2992" s="55">
        <v>0.14402550345739679</v>
      </c>
    </row>
    <row r="2993" spans="1:9" x14ac:dyDescent="0.35">
      <c r="A2993" s="54">
        <v>44927</v>
      </c>
      <c r="B2993" s="54">
        <v>45291</v>
      </c>
      <c r="C2993" s="53" t="s">
        <v>30</v>
      </c>
      <c r="D2993" s="53">
        <v>1000</v>
      </c>
      <c r="E2993" s="53">
        <v>16</v>
      </c>
      <c r="F2993">
        <v>11</v>
      </c>
      <c r="G2993" t="s">
        <v>77</v>
      </c>
      <c r="H2993" s="53" t="s">
        <v>100</v>
      </c>
      <c r="I2993" s="55">
        <v>0.115468268600951</v>
      </c>
    </row>
    <row r="2994" spans="1:9" x14ac:dyDescent="0.35">
      <c r="A2994" s="54">
        <v>44927</v>
      </c>
      <c r="B2994" s="54">
        <v>45291</v>
      </c>
      <c r="C2994" s="53" t="s">
        <v>14</v>
      </c>
      <c r="D2994" s="53">
        <v>1000</v>
      </c>
      <c r="E2994" s="53">
        <v>16</v>
      </c>
      <c r="F2994">
        <v>11</v>
      </c>
      <c r="G2994" t="s">
        <v>77</v>
      </c>
      <c r="H2994" s="53" t="s">
        <v>92</v>
      </c>
      <c r="I2994" s="55">
        <v>6.145591532122463E-2</v>
      </c>
    </row>
    <row r="2995" spans="1:9" x14ac:dyDescent="0.35">
      <c r="A2995" s="54">
        <v>44927</v>
      </c>
      <c r="B2995" s="54">
        <v>45291</v>
      </c>
      <c r="C2995" s="53" t="s">
        <v>14</v>
      </c>
      <c r="D2995" s="53">
        <v>1000</v>
      </c>
      <c r="E2995" s="53">
        <v>16</v>
      </c>
      <c r="F2995">
        <v>11</v>
      </c>
      <c r="G2995" t="s">
        <v>77</v>
      </c>
      <c r="H2995" s="53" t="s">
        <v>100</v>
      </c>
      <c r="I2995" s="55">
        <v>5.1152836692796026E-4</v>
      </c>
    </row>
    <row r="2996" spans="1:9" x14ac:dyDescent="0.35">
      <c r="A2996" s="54">
        <v>45292</v>
      </c>
      <c r="B2996" s="54">
        <v>45657</v>
      </c>
      <c r="C2996" s="53" t="s">
        <v>32</v>
      </c>
      <c r="D2996" s="53">
        <v>1000</v>
      </c>
      <c r="E2996" s="53">
        <v>16</v>
      </c>
      <c r="F2996">
        <v>11</v>
      </c>
      <c r="G2996" t="s">
        <v>77</v>
      </c>
      <c r="H2996" s="53" t="s">
        <v>92</v>
      </c>
      <c r="I2996" s="55">
        <v>6.5242026167495165E-2</v>
      </c>
    </row>
    <row r="2997" spans="1:9" x14ac:dyDescent="0.35">
      <c r="A2997" s="54">
        <v>45292</v>
      </c>
      <c r="B2997" s="54">
        <v>45657</v>
      </c>
      <c r="C2997" s="53" t="s">
        <v>32</v>
      </c>
      <c r="D2997" s="53">
        <v>1000</v>
      </c>
      <c r="E2997" s="53">
        <v>16</v>
      </c>
      <c r="F2997">
        <v>11</v>
      </c>
      <c r="G2997" t="s">
        <v>77</v>
      </c>
      <c r="H2997" s="53" t="s">
        <v>100</v>
      </c>
      <c r="I2997" s="55">
        <v>4.6676505936088519E-2</v>
      </c>
    </row>
    <row r="2998" spans="1:9" x14ac:dyDescent="0.35">
      <c r="A2998" s="54">
        <v>45292</v>
      </c>
      <c r="B2998" s="54">
        <v>45657</v>
      </c>
      <c r="C2998" s="53" t="s">
        <v>30</v>
      </c>
      <c r="D2998" s="53">
        <v>1000</v>
      </c>
      <c r="E2998" s="53">
        <v>16</v>
      </c>
      <c r="F2998">
        <v>11</v>
      </c>
      <c r="G2998" t="s">
        <v>77</v>
      </c>
      <c r="H2998" s="53" t="s">
        <v>92</v>
      </c>
      <c r="I2998" s="55">
        <v>0.18910368886727391</v>
      </c>
    </row>
    <row r="2999" spans="1:9" x14ac:dyDescent="0.35">
      <c r="A2999" s="54">
        <v>45292</v>
      </c>
      <c r="B2999" s="54">
        <v>45657</v>
      </c>
      <c r="C2999" s="53" t="s">
        <v>30</v>
      </c>
      <c r="D2999" s="53">
        <v>1000</v>
      </c>
      <c r="E2999" s="53">
        <v>16</v>
      </c>
      <c r="F2999">
        <v>11</v>
      </c>
      <c r="G2999" t="s">
        <v>77</v>
      </c>
      <c r="H2999" s="53" t="s">
        <v>100</v>
      </c>
      <c r="I2999" s="55">
        <v>0.17900749859981269</v>
      </c>
    </row>
    <row r="3000" spans="1:9" x14ac:dyDescent="0.35">
      <c r="A3000" s="54">
        <v>45292</v>
      </c>
      <c r="B3000" s="54">
        <v>45657</v>
      </c>
      <c r="C3000" s="53" t="s">
        <v>14</v>
      </c>
      <c r="D3000" s="53">
        <v>1000</v>
      </c>
      <c r="E3000" s="53">
        <v>16</v>
      </c>
      <c r="F3000">
        <v>11</v>
      </c>
      <c r="G3000" t="s">
        <v>77</v>
      </c>
      <c r="H3000" s="53" t="s">
        <v>92</v>
      </c>
      <c r="I3000" s="55">
        <v>8.4137825624882701E-2</v>
      </c>
    </row>
    <row r="3001" spans="1:9" x14ac:dyDescent="0.35">
      <c r="A3001" s="54">
        <v>45292</v>
      </c>
      <c r="B3001" s="54">
        <v>45657</v>
      </c>
      <c r="C3001" s="53" t="s">
        <v>14</v>
      </c>
      <c r="D3001" s="53">
        <v>1000</v>
      </c>
      <c r="E3001" s="53">
        <v>16</v>
      </c>
      <c r="F3001">
        <v>11</v>
      </c>
      <c r="G3001" t="s">
        <v>77</v>
      </c>
      <c r="H3001" s="53" t="s">
        <v>100</v>
      </c>
      <c r="I3001" s="55">
        <v>7.9780610008439654E-2</v>
      </c>
    </row>
    <row r="3002" spans="1:9" x14ac:dyDescent="0.35">
      <c r="A3002" s="54">
        <v>45658</v>
      </c>
      <c r="B3002" s="54">
        <v>46022</v>
      </c>
      <c r="C3002" s="53" t="s">
        <v>32</v>
      </c>
      <c r="D3002" s="53">
        <v>1000</v>
      </c>
      <c r="E3002" s="53">
        <v>16</v>
      </c>
      <c r="F3002">
        <v>11</v>
      </c>
      <c r="G3002" t="s">
        <v>77</v>
      </c>
      <c r="H3002" s="53" t="s">
        <v>92</v>
      </c>
      <c r="I3002" s="55">
        <v>4.7098856423540281E-2</v>
      </c>
    </row>
    <row r="3003" spans="1:9" x14ac:dyDescent="0.35">
      <c r="A3003" s="54">
        <v>45658</v>
      </c>
      <c r="B3003" s="54">
        <v>46022</v>
      </c>
      <c r="C3003" s="53" t="s">
        <v>32</v>
      </c>
      <c r="D3003" s="53">
        <v>1000</v>
      </c>
      <c r="E3003" s="53">
        <v>16</v>
      </c>
      <c r="F3003">
        <v>11</v>
      </c>
      <c r="G3003" t="s">
        <v>77</v>
      </c>
      <c r="H3003" s="53" t="s">
        <v>100</v>
      </c>
      <c r="I3003" s="55">
        <v>0.16942074189426401</v>
      </c>
    </row>
    <row r="3004" spans="1:9" x14ac:dyDescent="0.35">
      <c r="A3004" s="54">
        <v>45658</v>
      </c>
      <c r="B3004" s="54">
        <v>46022</v>
      </c>
      <c r="C3004" s="53" t="s">
        <v>30</v>
      </c>
      <c r="D3004" s="53">
        <v>1000</v>
      </c>
      <c r="E3004" s="53">
        <v>16</v>
      </c>
      <c r="F3004">
        <v>11</v>
      </c>
      <c r="G3004" t="s">
        <v>77</v>
      </c>
      <c r="H3004" s="53" t="s">
        <v>92</v>
      </c>
      <c r="I3004" s="55">
        <v>9.1854393756949369E-4</v>
      </c>
    </row>
    <row r="3005" spans="1:9" x14ac:dyDescent="0.35">
      <c r="A3005" s="54">
        <v>45658</v>
      </c>
      <c r="B3005" s="54">
        <v>46022</v>
      </c>
      <c r="C3005" s="53" t="s">
        <v>30</v>
      </c>
      <c r="D3005" s="53">
        <v>1000</v>
      </c>
      <c r="E3005" s="53">
        <v>16</v>
      </c>
      <c r="F3005">
        <v>11</v>
      </c>
      <c r="G3005" t="s">
        <v>77</v>
      </c>
      <c r="H3005" s="53" t="s">
        <v>100</v>
      </c>
      <c r="I3005" s="55">
        <v>2.5071291518382059E-2</v>
      </c>
    </row>
    <row r="3006" spans="1:9" x14ac:dyDescent="0.35">
      <c r="A3006" s="54">
        <v>45658</v>
      </c>
      <c r="B3006" s="54">
        <v>46022</v>
      </c>
      <c r="C3006" s="53" t="s">
        <v>14</v>
      </c>
      <c r="D3006" s="53">
        <v>1000</v>
      </c>
      <c r="E3006" s="53">
        <v>16</v>
      </c>
      <c r="F3006">
        <v>11</v>
      </c>
      <c r="G3006" t="s">
        <v>77</v>
      </c>
      <c r="H3006" s="53" t="s">
        <v>92</v>
      </c>
      <c r="I3006" s="55">
        <v>8.407916093945729E-2</v>
      </c>
    </row>
    <row r="3007" spans="1:9" x14ac:dyDescent="0.35">
      <c r="A3007" s="54">
        <v>45658</v>
      </c>
      <c r="B3007" s="54">
        <v>46022</v>
      </c>
      <c r="C3007" s="53" t="s">
        <v>14</v>
      </c>
      <c r="D3007" s="53">
        <v>1000</v>
      </c>
      <c r="E3007" s="53">
        <v>16</v>
      </c>
      <c r="F3007">
        <v>11</v>
      </c>
      <c r="G3007" t="s">
        <v>77</v>
      </c>
      <c r="H3007" s="53" t="s">
        <v>100</v>
      </c>
      <c r="I3007" s="55">
        <v>9.4368609653587884E-2</v>
      </c>
    </row>
    <row r="3008" spans="1:9" x14ac:dyDescent="0.35">
      <c r="A3008" s="54">
        <v>44927</v>
      </c>
      <c r="B3008" s="54">
        <v>45291</v>
      </c>
      <c r="C3008" s="53" t="s">
        <v>32</v>
      </c>
      <c r="D3008" s="53">
        <v>1000</v>
      </c>
      <c r="E3008" s="53">
        <v>16</v>
      </c>
      <c r="F3008">
        <v>13</v>
      </c>
      <c r="G3008" t="s">
        <v>77</v>
      </c>
      <c r="H3008" s="53" t="s">
        <v>92</v>
      </c>
      <c r="I3008" s="55">
        <v>1.138652334362447E-2</v>
      </c>
    </row>
    <row r="3009" spans="1:9" x14ac:dyDescent="0.35">
      <c r="A3009" s="54">
        <v>44927</v>
      </c>
      <c r="B3009" s="54">
        <v>45291</v>
      </c>
      <c r="C3009" s="53" t="s">
        <v>32</v>
      </c>
      <c r="D3009" s="53">
        <v>1000</v>
      </c>
      <c r="E3009" s="53">
        <v>16</v>
      </c>
      <c r="F3009">
        <v>13</v>
      </c>
      <c r="G3009" t="s">
        <v>77</v>
      </c>
      <c r="H3009" s="53" t="s">
        <v>100</v>
      </c>
      <c r="I3009" s="55">
        <v>0.1397568723281597</v>
      </c>
    </row>
    <row r="3010" spans="1:9" x14ac:dyDescent="0.35">
      <c r="A3010" s="54">
        <v>44927</v>
      </c>
      <c r="B3010" s="54">
        <v>45291</v>
      </c>
      <c r="C3010" s="53" t="s">
        <v>30</v>
      </c>
      <c r="D3010" s="53">
        <v>1000</v>
      </c>
      <c r="E3010" s="53">
        <v>16</v>
      </c>
      <c r="F3010">
        <v>13</v>
      </c>
      <c r="G3010" t="s">
        <v>77</v>
      </c>
      <c r="H3010" s="53" t="s">
        <v>92</v>
      </c>
      <c r="I3010" s="55">
        <v>5.566505051582249E-2</v>
      </c>
    </row>
    <row r="3011" spans="1:9" x14ac:dyDescent="0.35">
      <c r="A3011" s="54">
        <v>44927</v>
      </c>
      <c r="B3011" s="54">
        <v>45291</v>
      </c>
      <c r="C3011" s="53" t="s">
        <v>30</v>
      </c>
      <c r="D3011" s="53">
        <v>1000</v>
      </c>
      <c r="E3011" s="53">
        <v>16</v>
      </c>
      <c r="F3011">
        <v>13</v>
      </c>
      <c r="G3011" t="s">
        <v>77</v>
      </c>
      <c r="H3011" s="53" t="s">
        <v>100</v>
      </c>
      <c r="I3011" s="55">
        <v>0.12227715995368819</v>
      </c>
    </row>
    <row r="3012" spans="1:9" x14ac:dyDescent="0.35">
      <c r="A3012" s="54">
        <v>44927</v>
      </c>
      <c r="B3012" s="54">
        <v>45291</v>
      </c>
      <c r="C3012" s="53" t="s">
        <v>14</v>
      </c>
      <c r="D3012" s="53">
        <v>1000</v>
      </c>
      <c r="E3012" s="53">
        <v>16</v>
      </c>
      <c r="F3012">
        <v>13</v>
      </c>
      <c r="G3012" t="s">
        <v>77</v>
      </c>
      <c r="H3012" s="53" t="s">
        <v>92</v>
      </c>
      <c r="I3012" s="55">
        <v>3.536393607736292E-2</v>
      </c>
    </row>
    <row r="3013" spans="1:9" x14ac:dyDescent="0.35">
      <c r="A3013" s="54">
        <v>44927</v>
      </c>
      <c r="B3013" s="54">
        <v>45291</v>
      </c>
      <c r="C3013" s="53" t="s">
        <v>14</v>
      </c>
      <c r="D3013" s="53">
        <v>1000</v>
      </c>
      <c r="E3013" s="53">
        <v>16</v>
      </c>
      <c r="F3013">
        <v>13</v>
      </c>
      <c r="G3013" t="s">
        <v>77</v>
      </c>
      <c r="H3013" s="53" t="s">
        <v>100</v>
      </c>
      <c r="I3013" s="55">
        <v>3.4238405633806472E-2</v>
      </c>
    </row>
    <row r="3014" spans="1:9" x14ac:dyDescent="0.35">
      <c r="A3014" s="54">
        <v>45292</v>
      </c>
      <c r="B3014" s="54">
        <v>45657</v>
      </c>
      <c r="C3014" s="53" t="s">
        <v>32</v>
      </c>
      <c r="D3014" s="53">
        <v>1000</v>
      </c>
      <c r="E3014" s="53">
        <v>16</v>
      </c>
      <c r="F3014">
        <v>13</v>
      </c>
      <c r="G3014" t="s">
        <v>77</v>
      </c>
      <c r="H3014" s="53" t="s">
        <v>92</v>
      </c>
      <c r="I3014" s="55">
        <v>0.1137948640246777</v>
      </c>
    </row>
    <row r="3015" spans="1:9" x14ac:dyDescent="0.35">
      <c r="A3015" s="54">
        <v>45292</v>
      </c>
      <c r="B3015" s="54">
        <v>45657</v>
      </c>
      <c r="C3015" s="53" t="s">
        <v>32</v>
      </c>
      <c r="D3015" s="53">
        <v>1000</v>
      </c>
      <c r="E3015" s="53">
        <v>16</v>
      </c>
      <c r="F3015">
        <v>13</v>
      </c>
      <c r="G3015" t="s">
        <v>77</v>
      </c>
      <c r="H3015" s="53" t="s">
        <v>100</v>
      </c>
      <c r="I3015" s="55">
        <v>0.15900577783863309</v>
      </c>
    </row>
    <row r="3016" spans="1:9" x14ac:dyDescent="0.35">
      <c r="A3016" s="54">
        <v>45292</v>
      </c>
      <c r="B3016" s="54">
        <v>45657</v>
      </c>
      <c r="C3016" s="53" t="s">
        <v>30</v>
      </c>
      <c r="D3016" s="53">
        <v>1000</v>
      </c>
      <c r="E3016" s="53">
        <v>16</v>
      </c>
      <c r="F3016">
        <v>13</v>
      </c>
      <c r="G3016" t="s">
        <v>77</v>
      </c>
      <c r="H3016" s="53" t="s">
        <v>92</v>
      </c>
      <c r="I3016" s="55">
        <v>9.7706020704087931E-2</v>
      </c>
    </row>
    <row r="3017" spans="1:9" x14ac:dyDescent="0.35">
      <c r="A3017" s="54">
        <v>45292</v>
      </c>
      <c r="B3017" s="54">
        <v>45657</v>
      </c>
      <c r="C3017" s="53" t="s">
        <v>30</v>
      </c>
      <c r="D3017" s="53">
        <v>1000</v>
      </c>
      <c r="E3017" s="53">
        <v>16</v>
      </c>
      <c r="F3017">
        <v>13</v>
      </c>
      <c r="G3017" t="s">
        <v>77</v>
      </c>
      <c r="H3017" s="53" t="s">
        <v>100</v>
      </c>
      <c r="I3017" s="55">
        <v>0.10134309365488101</v>
      </c>
    </row>
    <row r="3018" spans="1:9" x14ac:dyDescent="0.35">
      <c r="A3018" s="54">
        <v>45292</v>
      </c>
      <c r="B3018" s="54">
        <v>45657</v>
      </c>
      <c r="C3018" s="53" t="s">
        <v>14</v>
      </c>
      <c r="D3018" s="53">
        <v>1000</v>
      </c>
      <c r="E3018" s="53">
        <v>16</v>
      </c>
      <c r="F3018">
        <v>13</v>
      </c>
      <c r="G3018" t="s">
        <v>77</v>
      </c>
      <c r="H3018" s="53" t="s">
        <v>92</v>
      </c>
      <c r="I3018" s="55">
        <v>3.826531235786535E-3</v>
      </c>
    </row>
    <row r="3019" spans="1:9" x14ac:dyDescent="0.35">
      <c r="A3019" s="54">
        <v>45292</v>
      </c>
      <c r="B3019" s="54">
        <v>45657</v>
      </c>
      <c r="C3019" s="53" t="s">
        <v>14</v>
      </c>
      <c r="D3019" s="53">
        <v>1000</v>
      </c>
      <c r="E3019" s="53">
        <v>16</v>
      </c>
      <c r="F3019">
        <v>13</v>
      </c>
      <c r="G3019" t="s">
        <v>77</v>
      </c>
      <c r="H3019" s="53" t="s">
        <v>100</v>
      </c>
      <c r="I3019" s="55">
        <v>8.7092592400681387E-2</v>
      </c>
    </row>
    <row r="3020" spans="1:9" x14ac:dyDescent="0.35">
      <c r="A3020" s="54">
        <v>45658</v>
      </c>
      <c r="B3020" s="54">
        <v>46022</v>
      </c>
      <c r="C3020" s="53" t="s">
        <v>32</v>
      </c>
      <c r="D3020" s="53">
        <v>1000</v>
      </c>
      <c r="E3020" s="53">
        <v>16</v>
      </c>
      <c r="F3020">
        <v>13</v>
      </c>
      <c r="G3020" t="s">
        <v>77</v>
      </c>
      <c r="H3020" s="53" t="s">
        <v>92</v>
      </c>
      <c r="I3020" s="55">
        <v>0.19512263446105249</v>
      </c>
    </row>
    <row r="3021" spans="1:9" x14ac:dyDescent="0.35">
      <c r="A3021" s="54">
        <v>45658</v>
      </c>
      <c r="B3021" s="54">
        <v>46022</v>
      </c>
      <c r="C3021" s="53" t="s">
        <v>32</v>
      </c>
      <c r="D3021" s="53">
        <v>1000</v>
      </c>
      <c r="E3021" s="53">
        <v>16</v>
      </c>
      <c r="F3021">
        <v>13</v>
      </c>
      <c r="G3021" t="s">
        <v>77</v>
      </c>
      <c r="H3021" s="53" t="s">
        <v>100</v>
      </c>
      <c r="I3021" s="55">
        <v>0.1161995420003684</v>
      </c>
    </row>
    <row r="3022" spans="1:9" x14ac:dyDescent="0.35">
      <c r="A3022" s="54">
        <v>45658</v>
      </c>
      <c r="B3022" s="54">
        <v>46022</v>
      </c>
      <c r="C3022" s="53" t="s">
        <v>30</v>
      </c>
      <c r="D3022" s="53">
        <v>1000</v>
      </c>
      <c r="E3022" s="53">
        <v>16</v>
      </c>
      <c r="F3022">
        <v>13</v>
      </c>
      <c r="G3022" t="s">
        <v>77</v>
      </c>
      <c r="H3022" s="53" t="s">
        <v>92</v>
      </c>
      <c r="I3022" s="55">
        <v>0.180551385321537</v>
      </c>
    </row>
    <row r="3023" spans="1:9" x14ac:dyDescent="0.35">
      <c r="A3023" s="54">
        <v>45658</v>
      </c>
      <c r="B3023" s="54">
        <v>46022</v>
      </c>
      <c r="C3023" s="53" t="s">
        <v>30</v>
      </c>
      <c r="D3023" s="53">
        <v>1000</v>
      </c>
      <c r="E3023" s="53">
        <v>16</v>
      </c>
      <c r="F3023">
        <v>13</v>
      </c>
      <c r="G3023" t="s">
        <v>77</v>
      </c>
      <c r="H3023" s="53" t="s">
        <v>100</v>
      </c>
      <c r="I3023" s="55">
        <v>6.7484218114206879E-2</v>
      </c>
    </row>
    <row r="3024" spans="1:9" x14ac:dyDescent="0.35">
      <c r="A3024" s="54">
        <v>45658</v>
      </c>
      <c r="B3024" s="54">
        <v>46022</v>
      </c>
      <c r="C3024" s="53" t="s">
        <v>14</v>
      </c>
      <c r="D3024" s="53">
        <v>1000</v>
      </c>
      <c r="E3024" s="53">
        <v>16</v>
      </c>
      <c r="F3024">
        <v>13</v>
      </c>
      <c r="G3024" t="s">
        <v>77</v>
      </c>
      <c r="H3024" s="53" t="s">
        <v>92</v>
      </c>
      <c r="I3024" s="55">
        <v>9.287789472506025E-2</v>
      </c>
    </row>
    <row r="3025" spans="1:9" x14ac:dyDescent="0.35">
      <c r="A3025" s="54">
        <v>45658</v>
      </c>
      <c r="B3025" s="54">
        <v>46022</v>
      </c>
      <c r="C3025" s="53" t="s">
        <v>14</v>
      </c>
      <c r="D3025" s="53">
        <v>1000</v>
      </c>
      <c r="E3025" s="53">
        <v>16</v>
      </c>
      <c r="F3025">
        <v>13</v>
      </c>
      <c r="G3025" t="s">
        <v>77</v>
      </c>
      <c r="H3025" s="53" t="s">
        <v>100</v>
      </c>
      <c r="I3025" s="55">
        <v>0.17394005032078269</v>
      </c>
    </row>
    <row r="3026" spans="1:9" x14ac:dyDescent="0.35">
      <c r="A3026" s="54">
        <v>44927</v>
      </c>
      <c r="B3026" s="54">
        <v>45291</v>
      </c>
      <c r="C3026" s="53" t="s">
        <v>32</v>
      </c>
      <c r="D3026" s="53">
        <v>1000</v>
      </c>
      <c r="E3026" s="53">
        <v>16</v>
      </c>
      <c r="F3026">
        <v>16</v>
      </c>
      <c r="G3026" t="s">
        <v>77</v>
      </c>
      <c r="H3026" s="53" t="s">
        <v>92</v>
      </c>
      <c r="I3026" s="55">
        <v>4.6266873000353707E-3</v>
      </c>
    </row>
    <row r="3027" spans="1:9" x14ac:dyDescent="0.35">
      <c r="A3027" s="54">
        <v>44927</v>
      </c>
      <c r="B3027" s="54">
        <v>45291</v>
      </c>
      <c r="C3027" s="53" t="s">
        <v>32</v>
      </c>
      <c r="D3027" s="53">
        <v>1000</v>
      </c>
      <c r="E3027" s="53">
        <v>16</v>
      </c>
      <c r="F3027">
        <v>16</v>
      </c>
      <c r="G3027" t="s">
        <v>77</v>
      </c>
      <c r="H3027" s="53" t="s">
        <v>100</v>
      </c>
      <c r="I3027" s="55">
        <v>0.12906766796588731</v>
      </c>
    </row>
    <row r="3028" spans="1:9" x14ac:dyDescent="0.35">
      <c r="A3028" s="54">
        <v>44927</v>
      </c>
      <c r="B3028" s="54">
        <v>45291</v>
      </c>
      <c r="C3028" s="53" t="s">
        <v>30</v>
      </c>
      <c r="D3028" s="53">
        <v>1000</v>
      </c>
      <c r="E3028" s="53">
        <v>16</v>
      </c>
      <c r="F3028">
        <v>16</v>
      </c>
      <c r="G3028" t="s">
        <v>77</v>
      </c>
      <c r="H3028" s="53" t="s">
        <v>92</v>
      </c>
      <c r="I3028" s="55">
        <v>2.4203881134269412E-2</v>
      </c>
    </row>
    <row r="3029" spans="1:9" x14ac:dyDescent="0.35">
      <c r="A3029" s="54">
        <v>44927</v>
      </c>
      <c r="B3029" s="54">
        <v>45291</v>
      </c>
      <c r="C3029" s="53" t="s">
        <v>30</v>
      </c>
      <c r="D3029" s="53">
        <v>1000</v>
      </c>
      <c r="E3029" s="53">
        <v>16</v>
      </c>
      <c r="F3029">
        <v>16</v>
      </c>
      <c r="G3029" t="s">
        <v>77</v>
      </c>
      <c r="H3029" s="53" t="s">
        <v>100</v>
      </c>
      <c r="I3029" s="55">
        <v>0.17389938054779461</v>
      </c>
    </row>
    <row r="3030" spans="1:9" x14ac:dyDescent="0.35">
      <c r="A3030" s="54">
        <v>44927</v>
      </c>
      <c r="B3030" s="54">
        <v>45291</v>
      </c>
      <c r="C3030" s="53" t="s">
        <v>14</v>
      </c>
      <c r="D3030" s="53">
        <v>1000</v>
      </c>
      <c r="E3030" s="53">
        <v>16</v>
      </c>
      <c r="F3030">
        <v>16</v>
      </c>
      <c r="G3030" t="s">
        <v>77</v>
      </c>
      <c r="H3030" s="53" t="s">
        <v>92</v>
      </c>
      <c r="I3030" s="55">
        <v>0.1388700948632669</v>
      </c>
    </row>
    <row r="3031" spans="1:9" x14ac:dyDescent="0.35">
      <c r="A3031" s="54">
        <v>44927</v>
      </c>
      <c r="B3031" s="54">
        <v>45291</v>
      </c>
      <c r="C3031" s="53" t="s">
        <v>14</v>
      </c>
      <c r="D3031" s="53">
        <v>1000</v>
      </c>
      <c r="E3031" s="53">
        <v>16</v>
      </c>
      <c r="F3031">
        <v>16</v>
      </c>
      <c r="G3031" t="s">
        <v>77</v>
      </c>
      <c r="H3031" s="53" t="s">
        <v>100</v>
      </c>
      <c r="I3031" s="55">
        <v>0.1842365910948556</v>
      </c>
    </row>
    <row r="3032" spans="1:9" x14ac:dyDescent="0.35">
      <c r="A3032" s="54">
        <v>45292</v>
      </c>
      <c r="B3032" s="54">
        <v>45657</v>
      </c>
      <c r="C3032" s="53" t="s">
        <v>32</v>
      </c>
      <c r="D3032" s="53">
        <v>1000</v>
      </c>
      <c r="E3032" s="53">
        <v>16</v>
      </c>
      <c r="F3032">
        <v>16</v>
      </c>
      <c r="G3032" t="s">
        <v>77</v>
      </c>
      <c r="H3032" s="53" t="s">
        <v>92</v>
      </c>
      <c r="I3032" s="55">
        <v>6.9973990130625552E-2</v>
      </c>
    </row>
    <row r="3033" spans="1:9" x14ac:dyDescent="0.35">
      <c r="A3033" s="54">
        <v>45292</v>
      </c>
      <c r="B3033" s="54">
        <v>45657</v>
      </c>
      <c r="C3033" s="53" t="s">
        <v>32</v>
      </c>
      <c r="D3033" s="53">
        <v>1000</v>
      </c>
      <c r="E3033" s="53">
        <v>16</v>
      </c>
      <c r="F3033">
        <v>16</v>
      </c>
      <c r="G3033" t="s">
        <v>77</v>
      </c>
      <c r="H3033" s="53" t="s">
        <v>100</v>
      </c>
      <c r="I3033" s="55">
        <v>7.0469487441034099E-3</v>
      </c>
    </row>
    <row r="3034" spans="1:9" x14ac:dyDescent="0.35">
      <c r="A3034" s="54">
        <v>45292</v>
      </c>
      <c r="B3034" s="54">
        <v>45657</v>
      </c>
      <c r="C3034" s="53" t="s">
        <v>30</v>
      </c>
      <c r="D3034" s="53">
        <v>1000</v>
      </c>
      <c r="E3034" s="53">
        <v>16</v>
      </c>
      <c r="F3034">
        <v>16</v>
      </c>
      <c r="G3034" t="s">
        <v>77</v>
      </c>
      <c r="H3034" s="53" t="s">
        <v>92</v>
      </c>
      <c r="I3034" s="55">
        <v>4.1101570002386047E-2</v>
      </c>
    </row>
    <row r="3035" spans="1:9" x14ac:dyDescent="0.35">
      <c r="A3035" s="54">
        <v>45292</v>
      </c>
      <c r="B3035" s="54">
        <v>45657</v>
      </c>
      <c r="C3035" s="53" t="s">
        <v>30</v>
      </c>
      <c r="D3035" s="53">
        <v>1000</v>
      </c>
      <c r="E3035" s="53">
        <v>16</v>
      </c>
      <c r="F3035">
        <v>16</v>
      </c>
      <c r="G3035" t="s">
        <v>77</v>
      </c>
      <c r="H3035" s="53" t="s">
        <v>100</v>
      </c>
      <c r="I3035" s="55">
        <v>9.4390250282246041E-2</v>
      </c>
    </row>
    <row r="3036" spans="1:9" x14ac:dyDescent="0.35">
      <c r="A3036" s="54">
        <v>45292</v>
      </c>
      <c r="B3036" s="54">
        <v>45657</v>
      </c>
      <c r="C3036" s="53" t="s">
        <v>14</v>
      </c>
      <c r="D3036" s="53">
        <v>1000</v>
      </c>
      <c r="E3036" s="53">
        <v>16</v>
      </c>
      <c r="F3036">
        <v>16</v>
      </c>
      <c r="G3036" t="s">
        <v>77</v>
      </c>
      <c r="H3036" s="53" t="s">
        <v>92</v>
      </c>
      <c r="I3036" s="55">
        <v>3.5089649975512581E-2</v>
      </c>
    </row>
    <row r="3037" spans="1:9" x14ac:dyDescent="0.35">
      <c r="A3037" s="54">
        <v>45292</v>
      </c>
      <c r="B3037" s="54">
        <v>45657</v>
      </c>
      <c r="C3037" s="53" t="s">
        <v>14</v>
      </c>
      <c r="D3037" s="53">
        <v>1000</v>
      </c>
      <c r="E3037" s="53">
        <v>16</v>
      </c>
      <c r="F3037">
        <v>16</v>
      </c>
      <c r="G3037" t="s">
        <v>77</v>
      </c>
      <c r="H3037" s="53" t="s">
        <v>100</v>
      </c>
      <c r="I3037" s="55">
        <v>0.16153412149182159</v>
      </c>
    </row>
    <row r="3038" spans="1:9" x14ac:dyDescent="0.35">
      <c r="A3038" s="54">
        <v>45658</v>
      </c>
      <c r="B3038" s="54">
        <v>46022</v>
      </c>
      <c r="C3038" s="53" t="s">
        <v>32</v>
      </c>
      <c r="D3038" s="53">
        <v>1000</v>
      </c>
      <c r="E3038" s="53">
        <v>16</v>
      </c>
      <c r="F3038">
        <v>16</v>
      </c>
      <c r="G3038" t="s">
        <v>77</v>
      </c>
      <c r="H3038" s="53" t="s">
        <v>92</v>
      </c>
      <c r="I3038" s="55">
        <v>4.5982657486691697E-2</v>
      </c>
    </row>
    <row r="3039" spans="1:9" x14ac:dyDescent="0.35">
      <c r="A3039" s="54">
        <v>45658</v>
      </c>
      <c r="B3039" s="54">
        <v>46022</v>
      </c>
      <c r="C3039" s="53" t="s">
        <v>32</v>
      </c>
      <c r="D3039" s="53">
        <v>1000</v>
      </c>
      <c r="E3039" s="53">
        <v>16</v>
      </c>
      <c r="F3039">
        <v>16</v>
      </c>
      <c r="G3039" t="s">
        <v>77</v>
      </c>
      <c r="H3039" s="53" t="s">
        <v>100</v>
      </c>
      <c r="I3039" s="55">
        <v>8.0118287835487842E-2</v>
      </c>
    </row>
    <row r="3040" spans="1:9" x14ac:dyDescent="0.35">
      <c r="A3040" s="54">
        <v>45658</v>
      </c>
      <c r="B3040" s="54">
        <v>46022</v>
      </c>
      <c r="C3040" s="53" t="s">
        <v>30</v>
      </c>
      <c r="D3040" s="53">
        <v>1000</v>
      </c>
      <c r="E3040" s="53">
        <v>16</v>
      </c>
      <c r="F3040">
        <v>16</v>
      </c>
      <c r="G3040" t="s">
        <v>77</v>
      </c>
      <c r="H3040" s="53" t="s">
        <v>92</v>
      </c>
      <c r="I3040" s="55">
        <v>9.4662650991774289E-2</v>
      </c>
    </row>
    <row r="3041" spans="1:9" x14ac:dyDescent="0.35">
      <c r="A3041" s="54">
        <v>45658</v>
      </c>
      <c r="B3041" s="54">
        <v>46022</v>
      </c>
      <c r="C3041" s="53" t="s">
        <v>30</v>
      </c>
      <c r="D3041" s="53">
        <v>1000</v>
      </c>
      <c r="E3041" s="53">
        <v>16</v>
      </c>
      <c r="F3041">
        <v>16</v>
      </c>
      <c r="G3041" t="s">
        <v>77</v>
      </c>
      <c r="H3041" s="53" t="s">
        <v>100</v>
      </c>
      <c r="I3041" s="55">
        <v>0.18061046367456529</v>
      </c>
    </row>
    <row r="3042" spans="1:9" x14ac:dyDescent="0.35">
      <c r="A3042" s="54">
        <v>45658</v>
      </c>
      <c r="B3042" s="54">
        <v>46022</v>
      </c>
      <c r="C3042" s="53" t="s">
        <v>14</v>
      </c>
      <c r="D3042" s="53">
        <v>1000</v>
      </c>
      <c r="E3042" s="53">
        <v>16</v>
      </c>
      <c r="F3042">
        <v>16</v>
      </c>
      <c r="G3042" t="s">
        <v>77</v>
      </c>
      <c r="H3042" s="53" t="s">
        <v>92</v>
      </c>
      <c r="I3042" s="55">
        <v>8.2360842812933252E-2</v>
      </c>
    </row>
    <row r="3043" spans="1:9" x14ac:dyDescent="0.35">
      <c r="A3043" s="54">
        <v>45658</v>
      </c>
      <c r="B3043" s="54">
        <v>46022</v>
      </c>
      <c r="C3043" s="53" t="s">
        <v>14</v>
      </c>
      <c r="D3043" s="53">
        <v>1000</v>
      </c>
      <c r="E3043" s="53">
        <v>16</v>
      </c>
      <c r="F3043">
        <v>16</v>
      </c>
      <c r="G3043" t="s">
        <v>77</v>
      </c>
      <c r="H3043" s="53" t="s">
        <v>100</v>
      </c>
      <c r="I3043" s="55">
        <v>8.5199772763709297E-2</v>
      </c>
    </row>
    <row r="3044" spans="1:9" x14ac:dyDescent="0.35">
      <c r="A3044" s="54">
        <v>44927</v>
      </c>
      <c r="B3044" s="54">
        <v>45291</v>
      </c>
      <c r="C3044" s="53" t="s">
        <v>32</v>
      </c>
      <c r="D3044" s="53">
        <v>1000</v>
      </c>
      <c r="E3044" s="53">
        <v>16</v>
      </c>
      <c r="F3044">
        <v>44</v>
      </c>
      <c r="G3044" t="s">
        <v>77</v>
      </c>
      <c r="H3044" s="53" t="s">
        <v>92</v>
      </c>
      <c r="I3044" s="55">
        <v>2.2414434186324009E-2</v>
      </c>
    </row>
    <row r="3045" spans="1:9" x14ac:dyDescent="0.35">
      <c r="A3045" s="54">
        <v>44927</v>
      </c>
      <c r="B3045" s="54">
        <v>45291</v>
      </c>
      <c r="C3045" s="53" t="s">
        <v>32</v>
      </c>
      <c r="D3045" s="53">
        <v>1000</v>
      </c>
      <c r="E3045" s="53">
        <v>16</v>
      </c>
      <c r="F3045">
        <v>44</v>
      </c>
      <c r="G3045" t="s">
        <v>77</v>
      </c>
      <c r="H3045" s="53" t="s">
        <v>100</v>
      </c>
      <c r="I3045" s="55">
        <v>0.17082678319520311</v>
      </c>
    </row>
    <row r="3046" spans="1:9" x14ac:dyDescent="0.35">
      <c r="A3046" s="54">
        <v>44927</v>
      </c>
      <c r="B3046" s="54">
        <v>45291</v>
      </c>
      <c r="C3046" s="53" t="s">
        <v>30</v>
      </c>
      <c r="D3046" s="53">
        <v>1000</v>
      </c>
      <c r="E3046" s="53">
        <v>16</v>
      </c>
      <c r="F3046">
        <v>44</v>
      </c>
      <c r="G3046" t="s">
        <v>77</v>
      </c>
      <c r="H3046" s="53" t="s">
        <v>92</v>
      </c>
      <c r="I3046" s="55">
        <v>6.8326389552432754E-2</v>
      </c>
    </row>
    <row r="3047" spans="1:9" x14ac:dyDescent="0.35">
      <c r="A3047" s="54">
        <v>44927</v>
      </c>
      <c r="B3047" s="54">
        <v>45291</v>
      </c>
      <c r="C3047" s="53" t="s">
        <v>30</v>
      </c>
      <c r="D3047" s="53">
        <v>1000</v>
      </c>
      <c r="E3047" s="53">
        <v>16</v>
      </c>
      <c r="F3047">
        <v>44</v>
      </c>
      <c r="G3047" t="s">
        <v>77</v>
      </c>
      <c r="H3047" s="53" t="s">
        <v>100</v>
      </c>
      <c r="I3047" s="55">
        <v>3.2842852023379727E-2</v>
      </c>
    </row>
    <row r="3048" spans="1:9" x14ac:dyDescent="0.35">
      <c r="A3048" s="54">
        <v>44927</v>
      </c>
      <c r="B3048" s="54">
        <v>45291</v>
      </c>
      <c r="C3048" s="53" t="s">
        <v>14</v>
      </c>
      <c r="D3048" s="53">
        <v>1000</v>
      </c>
      <c r="E3048" s="53">
        <v>16</v>
      </c>
      <c r="F3048">
        <v>44</v>
      </c>
      <c r="G3048" t="s">
        <v>77</v>
      </c>
      <c r="H3048" s="53" t="s">
        <v>92</v>
      </c>
      <c r="I3048" s="55">
        <v>7.4088808661846195E-2</v>
      </c>
    </row>
    <row r="3049" spans="1:9" x14ac:dyDescent="0.35">
      <c r="A3049" s="54">
        <v>44927</v>
      </c>
      <c r="B3049" s="54">
        <v>45291</v>
      </c>
      <c r="C3049" s="53" t="s">
        <v>14</v>
      </c>
      <c r="D3049" s="53">
        <v>1000</v>
      </c>
      <c r="E3049" s="53">
        <v>16</v>
      </c>
      <c r="F3049">
        <v>44</v>
      </c>
      <c r="G3049" t="s">
        <v>77</v>
      </c>
      <c r="H3049" s="53" t="s">
        <v>100</v>
      </c>
      <c r="I3049" s="55">
        <v>0.1747273906801074</v>
      </c>
    </row>
    <row r="3050" spans="1:9" x14ac:dyDescent="0.35">
      <c r="A3050" s="54">
        <v>45292</v>
      </c>
      <c r="B3050" s="54">
        <v>45657</v>
      </c>
      <c r="C3050" s="53" t="s">
        <v>32</v>
      </c>
      <c r="D3050" s="53">
        <v>1000</v>
      </c>
      <c r="E3050" s="53">
        <v>16</v>
      </c>
      <c r="F3050">
        <v>44</v>
      </c>
      <c r="G3050" t="s">
        <v>77</v>
      </c>
      <c r="H3050" s="53" t="s">
        <v>92</v>
      </c>
      <c r="I3050" s="55">
        <v>2.4382014735638741E-2</v>
      </c>
    </row>
    <row r="3051" spans="1:9" x14ac:dyDescent="0.35">
      <c r="A3051" s="54">
        <v>45292</v>
      </c>
      <c r="B3051" s="54">
        <v>45657</v>
      </c>
      <c r="C3051" s="53" t="s">
        <v>32</v>
      </c>
      <c r="D3051" s="53">
        <v>1000</v>
      </c>
      <c r="E3051" s="53">
        <v>16</v>
      </c>
      <c r="F3051">
        <v>44</v>
      </c>
      <c r="G3051" t="s">
        <v>77</v>
      </c>
      <c r="H3051" s="53" t="s">
        <v>100</v>
      </c>
      <c r="I3051" s="55">
        <v>0.18823550648080711</v>
      </c>
    </row>
    <row r="3052" spans="1:9" x14ac:dyDescent="0.35">
      <c r="A3052" s="54">
        <v>45292</v>
      </c>
      <c r="B3052" s="54">
        <v>45657</v>
      </c>
      <c r="C3052" s="53" t="s">
        <v>30</v>
      </c>
      <c r="D3052" s="53">
        <v>1000</v>
      </c>
      <c r="E3052" s="53">
        <v>16</v>
      </c>
      <c r="F3052">
        <v>44</v>
      </c>
      <c r="G3052" t="s">
        <v>77</v>
      </c>
      <c r="H3052" s="53" t="s">
        <v>92</v>
      </c>
      <c r="I3052" s="55">
        <v>0.1226089518242625</v>
      </c>
    </row>
    <row r="3053" spans="1:9" x14ac:dyDescent="0.35">
      <c r="A3053" s="54">
        <v>45292</v>
      </c>
      <c r="B3053" s="54">
        <v>45657</v>
      </c>
      <c r="C3053" s="53" t="s">
        <v>30</v>
      </c>
      <c r="D3053" s="53">
        <v>1000</v>
      </c>
      <c r="E3053" s="53">
        <v>16</v>
      </c>
      <c r="F3053">
        <v>44</v>
      </c>
      <c r="G3053" t="s">
        <v>77</v>
      </c>
      <c r="H3053" s="53" t="s">
        <v>100</v>
      </c>
      <c r="I3053" s="55">
        <v>6.513665774887345E-2</v>
      </c>
    </row>
    <row r="3054" spans="1:9" x14ac:dyDescent="0.35">
      <c r="A3054" s="54">
        <v>45292</v>
      </c>
      <c r="B3054" s="54">
        <v>45657</v>
      </c>
      <c r="C3054" s="53" t="s">
        <v>14</v>
      </c>
      <c r="D3054" s="53">
        <v>1000</v>
      </c>
      <c r="E3054" s="53">
        <v>16</v>
      </c>
      <c r="F3054">
        <v>44</v>
      </c>
      <c r="G3054" t="s">
        <v>77</v>
      </c>
      <c r="H3054" s="53" t="s">
        <v>92</v>
      </c>
      <c r="I3054" s="55">
        <v>7.1572788937836626E-2</v>
      </c>
    </row>
    <row r="3055" spans="1:9" x14ac:dyDescent="0.35">
      <c r="A3055" s="54">
        <v>45292</v>
      </c>
      <c r="B3055" s="54">
        <v>45657</v>
      </c>
      <c r="C3055" s="53" t="s">
        <v>14</v>
      </c>
      <c r="D3055" s="53">
        <v>1000</v>
      </c>
      <c r="E3055" s="53">
        <v>16</v>
      </c>
      <c r="F3055">
        <v>44</v>
      </c>
      <c r="G3055" t="s">
        <v>77</v>
      </c>
      <c r="H3055" s="53" t="s">
        <v>100</v>
      </c>
      <c r="I3055" s="55">
        <v>4.8412664204773387E-2</v>
      </c>
    </row>
    <row r="3056" spans="1:9" x14ac:dyDescent="0.35">
      <c r="A3056" s="54">
        <v>45658</v>
      </c>
      <c r="B3056" s="54">
        <v>46022</v>
      </c>
      <c r="C3056" s="53" t="s">
        <v>32</v>
      </c>
      <c r="D3056" s="53">
        <v>1000</v>
      </c>
      <c r="E3056" s="53">
        <v>16</v>
      </c>
      <c r="F3056">
        <v>44</v>
      </c>
      <c r="G3056" t="s">
        <v>77</v>
      </c>
      <c r="H3056" s="53" t="s">
        <v>92</v>
      </c>
      <c r="I3056" s="55">
        <v>5.3624988450535108E-2</v>
      </c>
    </row>
    <row r="3057" spans="1:9" x14ac:dyDescent="0.35">
      <c r="A3057" s="54">
        <v>45658</v>
      </c>
      <c r="B3057" s="54">
        <v>46022</v>
      </c>
      <c r="C3057" s="53" t="s">
        <v>32</v>
      </c>
      <c r="D3057" s="53">
        <v>1000</v>
      </c>
      <c r="E3057" s="53">
        <v>16</v>
      </c>
      <c r="F3057">
        <v>44</v>
      </c>
      <c r="G3057" t="s">
        <v>77</v>
      </c>
      <c r="H3057" s="53" t="s">
        <v>100</v>
      </c>
      <c r="I3057" s="55">
        <v>0.13660265809793781</v>
      </c>
    </row>
    <row r="3058" spans="1:9" x14ac:dyDescent="0.35">
      <c r="A3058" s="54">
        <v>45658</v>
      </c>
      <c r="B3058" s="54">
        <v>46022</v>
      </c>
      <c r="C3058" s="53" t="s">
        <v>30</v>
      </c>
      <c r="D3058" s="53">
        <v>1000</v>
      </c>
      <c r="E3058" s="53">
        <v>16</v>
      </c>
      <c r="F3058">
        <v>44</v>
      </c>
      <c r="G3058" t="s">
        <v>77</v>
      </c>
      <c r="H3058" s="53" t="s">
        <v>92</v>
      </c>
      <c r="I3058" s="55">
        <v>0.1400494648147049</v>
      </c>
    </row>
    <row r="3059" spans="1:9" x14ac:dyDescent="0.35">
      <c r="A3059" s="54">
        <v>45658</v>
      </c>
      <c r="B3059" s="54">
        <v>46022</v>
      </c>
      <c r="C3059" s="53" t="s">
        <v>30</v>
      </c>
      <c r="D3059" s="53">
        <v>1000</v>
      </c>
      <c r="E3059" s="53">
        <v>16</v>
      </c>
      <c r="F3059">
        <v>44</v>
      </c>
      <c r="G3059" t="s">
        <v>77</v>
      </c>
      <c r="H3059" s="53" t="s">
        <v>100</v>
      </c>
      <c r="I3059" s="55">
        <v>9.5382136774412124E-2</v>
      </c>
    </row>
    <row r="3060" spans="1:9" x14ac:dyDescent="0.35">
      <c r="A3060" s="54">
        <v>45658</v>
      </c>
      <c r="B3060" s="54">
        <v>46022</v>
      </c>
      <c r="C3060" s="53" t="s">
        <v>14</v>
      </c>
      <c r="D3060" s="53">
        <v>1000</v>
      </c>
      <c r="E3060" s="53">
        <v>16</v>
      </c>
      <c r="F3060">
        <v>44</v>
      </c>
      <c r="G3060" t="s">
        <v>77</v>
      </c>
      <c r="H3060" s="53" t="s">
        <v>92</v>
      </c>
      <c r="I3060" s="55">
        <v>0.17645971827433021</v>
      </c>
    </row>
    <row r="3061" spans="1:9" x14ac:dyDescent="0.35">
      <c r="A3061" s="54">
        <v>45658</v>
      </c>
      <c r="B3061" s="54">
        <v>46022</v>
      </c>
      <c r="C3061" s="53" t="s">
        <v>14</v>
      </c>
      <c r="D3061" s="53">
        <v>1000</v>
      </c>
      <c r="E3061" s="53">
        <v>16</v>
      </c>
      <c r="F3061">
        <v>44</v>
      </c>
      <c r="G3061" t="s">
        <v>77</v>
      </c>
      <c r="H3061" s="53" t="s">
        <v>100</v>
      </c>
      <c r="I3061" s="55">
        <v>8.0541582621098146E-2</v>
      </c>
    </row>
    <row r="3062" spans="1:9" x14ac:dyDescent="0.35">
      <c r="A3062" s="54">
        <v>44927</v>
      </c>
      <c r="B3062" s="54">
        <v>45291</v>
      </c>
      <c r="C3062" s="53" t="s">
        <v>32</v>
      </c>
      <c r="D3062" s="53">
        <v>1000</v>
      </c>
      <c r="E3062" s="53">
        <v>16</v>
      </c>
      <c r="F3062">
        <v>57</v>
      </c>
      <c r="G3062" t="s">
        <v>77</v>
      </c>
      <c r="H3062" s="53" t="s">
        <v>92</v>
      </c>
      <c r="I3062" s="55">
        <v>0.119261197895609</v>
      </c>
    </row>
    <row r="3063" spans="1:9" x14ac:dyDescent="0.35">
      <c r="A3063" s="54">
        <v>44927</v>
      </c>
      <c r="B3063" s="54">
        <v>45291</v>
      </c>
      <c r="C3063" s="53" t="s">
        <v>32</v>
      </c>
      <c r="D3063" s="53">
        <v>1000</v>
      </c>
      <c r="E3063" s="53">
        <v>16</v>
      </c>
      <c r="F3063">
        <v>57</v>
      </c>
      <c r="G3063" t="s">
        <v>77</v>
      </c>
      <c r="H3063" s="53" t="s">
        <v>100</v>
      </c>
      <c r="I3063" s="55">
        <v>0.19140782886991639</v>
      </c>
    </row>
    <row r="3064" spans="1:9" x14ac:dyDescent="0.35">
      <c r="A3064" s="54">
        <v>44927</v>
      </c>
      <c r="B3064" s="54">
        <v>45291</v>
      </c>
      <c r="C3064" s="53" t="s">
        <v>30</v>
      </c>
      <c r="D3064" s="53">
        <v>1000</v>
      </c>
      <c r="E3064" s="53">
        <v>16</v>
      </c>
      <c r="F3064">
        <v>57</v>
      </c>
      <c r="G3064" t="s">
        <v>77</v>
      </c>
      <c r="H3064" s="53" t="s">
        <v>92</v>
      </c>
      <c r="I3064" s="55">
        <v>5.2049994649696472E-2</v>
      </c>
    </row>
    <row r="3065" spans="1:9" x14ac:dyDescent="0.35">
      <c r="A3065" s="54">
        <v>44927</v>
      </c>
      <c r="B3065" s="54">
        <v>45291</v>
      </c>
      <c r="C3065" s="53" t="s">
        <v>30</v>
      </c>
      <c r="D3065" s="53">
        <v>1000</v>
      </c>
      <c r="E3065" s="53">
        <v>16</v>
      </c>
      <c r="F3065">
        <v>57</v>
      </c>
      <c r="G3065" t="s">
        <v>77</v>
      </c>
      <c r="H3065" s="53" t="s">
        <v>100</v>
      </c>
      <c r="I3065" s="55">
        <v>1.486714122627808E-2</v>
      </c>
    </row>
    <row r="3066" spans="1:9" x14ac:dyDescent="0.35">
      <c r="A3066" s="54">
        <v>44927</v>
      </c>
      <c r="B3066" s="54">
        <v>45291</v>
      </c>
      <c r="C3066" s="53" t="s">
        <v>14</v>
      </c>
      <c r="D3066" s="53">
        <v>1000</v>
      </c>
      <c r="E3066" s="53">
        <v>16</v>
      </c>
      <c r="F3066">
        <v>57</v>
      </c>
      <c r="G3066" t="s">
        <v>77</v>
      </c>
      <c r="H3066" s="53" t="s">
        <v>92</v>
      </c>
      <c r="I3066" s="55">
        <v>0.14751491996869789</v>
      </c>
    </row>
    <row r="3067" spans="1:9" x14ac:dyDescent="0.35">
      <c r="A3067" s="54">
        <v>44927</v>
      </c>
      <c r="B3067" s="54">
        <v>45291</v>
      </c>
      <c r="C3067" s="53" t="s">
        <v>14</v>
      </c>
      <c r="D3067" s="53">
        <v>1000</v>
      </c>
      <c r="E3067" s="53">
        <v>16</v>
      </c>
      <c r="F3067">
        <v>57</v>
      </c>
      <c r="G3067" t="s">
        <v>77</v>
      </c>
      <c r="H3067" s="53" t="s">
        <v>100</v>
      </c>
      <c r="I3067" s="55">
        <v>1.987853675129609E-2</v>
      </c>
    </row>
    <row r="3068" spans="1:9" x14ac:dyDescent="0.35">
      <c r="A3068" s="54">
        <v>45292</v>
      </c>
      <c r="B3068" s="54">
        <v>45657</v>
      </c>
      <c r="C3068" s="53" t="s">
        <v>32</v>
      </c>
      <c r="D3068" s="53">
        <v>1000</v>
      </c>
      <c r="E3068" s="53">
        <v>16</v>
      </c>
      <c r="F3068">
        <v>57</v>
      </c>
      <c r="G3068" t="s">
        <v>77</v>
      </c>
      <c r="H3068" s="53" t="s">
        <v>92</v>
      </c>
      <c r="I3068" s="55">
        <v>0.1174952669989921</v>
      </c>
    </row>
    <row r="3069" spans="1:9" x14ac:dyDescent="0.35">
      <c r="A3069" s="54">
        <v>45292</v>
      </c>
      <c r="B3069" s="54">
        <v>45657</v>
      </c>
      <c r="C3069" s="53" t="s">
        <v>32</v>
      </c>
      <c r="D3069" s="53">
        <v>1000</v>
      </c>
      <c r="E3069" s="53">
        <v>16</v>
      </c>
      <c r="F3069">
        <v>57</v>
      </c>
      <c r="G3069" t="s">
        <v>77</v>
      </c>
      <c r="H3069" s="53" t="s">
        <v>100</v>
      </c>
      <c r="I3069" s="55">
        <v>0.1074493170814976</v>
      </c>
    </row>
    <row r="3070" spans="1:9" x14ac:dyDescent="0.35">
      <c r="A3070" s="54">
        <v>45292</v>
      </c>
      <c r="B3070" s="54">
        <v>45657</v>
      </c>
      <c r="C3070" s="53" t="s">
        <v>30</v>
      </c>
      <c r="D3070" s="53">
        <v>1000</v>
      </c>
      <c r="E3070" s="53">
        <v>16</v>
      </c>
      <c r="F3070">
        <v>57</v>
      </c>
      <c r="G3070" t="s">
        <v>77</v>
      </c>
      <c r="H3070" s="53" t="s">
        <v>92</v>
      </c>
      <c r="I3070" s="55">
        <v>3.7481695475705118E-4</v>
      </c>
    </row>
    <row r="3071" spans="1:9" x14ac:dyDescent="0.35">
      <c r="A3071" s="54">
        <v>45292</v>
      </c>
      <c r="B3071" s="54">
        <v>45657</v>
      </c>
      <c r="C3071" s="53" t="s">
        <v>30</v>
      </c>
      <c r="D3071" s="53">
        <v>1000</v>
      </c>
      <c r="E3071" s="53">
        <v>16</v>
      </c>
      <c r="F3071">
        <v>57</v>
      </c>
      <c r="G3071" t="s">
        <v>77</v>
      </c>
      <c r="H3071" s="53" t="s">
        <v>100</v>
      </c>
      <c r="I3071" s="55">
        <v>0.14845308617580441</v>
      </c>
    </row>
    <row r="3072" spans="1:9" x14ac:dyDescent="0.35">
      <c r="A3072" s="54">
        <v>45292</v>
      </c>
      <c r="B3072" s="54">
        <v>45657</v>
      </c>
      <c r="C3072" s="53" t="s">
        <v>14</v>
      </c>
      <c r="D3072" s="53">
        <v>1000</v>
      </c>
      <c r="E3072" s="53">
        <v>16</v>
      </c>
      <c r="F3072">
        <v>57</v>
      </c>
      <c r="G3072" t="s">
        <v>77</v>
      </c>
      <c r="H3072" s="53" t="s">
        <v>92</v>
      </c>
      <c r="I3072" s="55">
        <v>0.1326470655591189</v>
      </c>
    </row>
    <row r="3073" spans="1:9" x14ac:dyDescent="0.35">
      <c r="A3073" s="54">
        <v>45292</v>
      </c>
      <c r="B3073" s="54">
        <v>45657</v>
      </c>
      <c r="C3073" s="53" t="s">
        <v>14</v>
      </c>
      <c r="D3073" s="53">
        <v>1000</v>
      </c>
      <c r="E3073" s="53">
        <v>16</v>
      </c>
      <c r="F3073">
        <v>57</v>
      </c>
      <c r="G3073" t="s">
        <v>77</v>
      </c>
      <c r="H3073" s="53" t="s">
        <v>100</v>
      </c>
      <c r="I3073" s="55">
        <v>0.14054001923033341</v>
      </c>
    </row>
    <row r="3074" spans="1:9" x14ac:dyDescent="0.35">
      <c r="A3074" s="54">
        <v>45658</v>
      </c>
      <c r="B3074" s="54">
        <v>46022</v>
      </c>
      <c r="C3074" s="53" t="s">
        <v>32</v>
      </c>
      <c r="D3074" s="53">
        <v>1000</v>
      </c>
      <c r="E3074" s="53">
        <v>16</v>
      </c>
      <c r="F3074">
        <v>57</v>
      </c>
      <c r="G3074" t="s">
        <v>77</v>
      </c>
      <c r="H3074" s="53" t="s">
        <v>92</v>
      </c>
      <c r="I3074" s="55">
        <v>0.15115864890018371</v>
      </c>
    </row>
    <row r="3075" spans="1:9" x14ac:dyDescent="0.35">
      <c r="A3075" s="54">
        <v>45658</v>
      </c>
      <c r="B3075" s="54">
        <v>46022</v>
      </c>
      <c r="C3075" s="53" t="s">
        <v>32</v>
      </c>
      <c r="D3075" s="53">
        <v>1000</v>
      </c>
      <c r="E3075" s="53">
        <v>16</v>
      </c>
      <c r="F3075">
        <v>57</v>
      </c>
      <c r="G3075" t="s">
        <v>77</v>
      </c>
      <c r="H3075" s="53" t="s">
        <v>100</v>
      </c>
      <c r="I3075" s="55">
        <v>0.19967259138951449</v>
      </c>
    </row>
    <row r="3076" spans="1:9" x14ac:dyDescent="0.35">
      <c r="A3076" s="54">
        <v>45658</v>
      </c>
      <c r="B3076" s="54">
        <v>46022</v>
      </c>
      <c r="C3076" s="53" t="s">
        <v>30</v>
      </c>
      <c r="D3076" s="53">
        <v>1000</v>
      </c>
      <c r="E3076" s="53">
        <v>16</v>
      </c>
      <c r="F3076">
        <v>57</v>
      </c>
      <c r="G3076" t="s">
        <v>77</v>
      </c>
      <c r="H3076" s="53" t="s">
        <v>92</v>
      </c>
      <c r="I3076" s="55">
        <v>0.17390156924207811</v>
      </c>
    </row>
    <row r="3077" spans="1:9" x14ac:dyDescent="0.35">
      <c r="A3077" s="54">
        <v>45658</v>
      </c>
      <c r="B3077" s="54">
        <v>46022</v>
      </c>
      <c r="C3077" s="53" t="s">
        <v>30</v>
      </c>
      <c r="D3077" s="53">
        <v>1000</v>
      </c>
      <c r="E3077" s="53">
        <v>16</v>
      </c>
      <c r="F3077">
        <v>57</v>
      </c>
      <c r="G3077" t="s">
        <v>77</v>
      </c>
      <c r="H3077" s="53" t="s">
        <v>100</v>
      </c>
      <c r="I3077" s="55">
        <v>4.6012554859629299E-3</v>
      </c>
    </row>
    <row r="3078" spans="1:9" x14ac:dyDescent="0.35">
      <c r="A3078" s="54">
        <v>45658</v>
      </c>
      <c r="B3078" s="54">
        <v>46022</v>
      </c>
      <c r="C3078" s="53" t="s">
        <v>14</v>
      </c>
      <c r="D3078" s="53">
        <v>1000</v>
      </c>
      <c r="E3078" s="53">
        <v>16</v>
      </c>
      <c r="F3078">
        <v>57</v>
      </c>
      <c r="G3078" t="s">
        <v>77</v>
      </c>
      <c r="H3078" s="53" t="s">
        <v>92</v>
      </c>
      <c r="I3078" s="55">
        <v>6.4803324385181077E-2</v>
      </c>
    </row>
    <row r="3079" spans="1:9" x14ac:dyDescent="0.35">
      <c r="A3079" s="54">
        <v>45658</v>
      </c>
      <c r="B3079" s="54">
        <v>46022</v>
      </c>
      <c r="C3079" s="53" t="s">
        <v>14</v>
      </c>
      <c r="D3079" s="53">
        <v>1000</v>
      </c>
      <c r="E3079" s="53">
        <v>16</v>
      </c>
      <c r="F3079">
        <v>57</v>
      </c>
      <c r="G3079" t="s">
        <v>77</v>
      </c>
      <c r="H3079" s="53" t="s">
        <v>100</v>
      </c>
      <c r="I3079" s="55">
        <v>0.1293952661269519</v>
      </c>
    </row>
    <row r="3080" spans="1:9" x14ac:dyDescent="0.35">
      <c r="A3080" s="54">
        <v>44927</v>
      </c>
      <c r="B3080" s="54">
        <v>45291</v>
      </c>
      <c r="C3080" s="53" t="s">
        <v>32</v>
      </c>
      <c r="D3080" s="53">
        <v>1000</v>
      </c>
      <c r="E3080" s="53">
        <v>16</v>
      </c>
      <c r="F3080">
        <v>-1</v>
      </c>
      <c r="G3080" t="s">
        <v>77</v>
      </c>
      <c r="H3080" s="53" t="s">
        <v>92</v>
      </c>
      <c r="I3080" s="55">
        <v>0.10285178780967</v>
      </c>
    </row>
    <row r="3081" spans="1:9" x14ac:dyDescent="0.35">
      <c r="A3081" s="54">
        <v>44927</v>
      </c>
      <c r="B3081" s="54">
        <v>45291</v>
      </c>
      <c r="C3081" s="53" t="s">
        <v>32</v>
      </c>
      <c r="D3081" s="53">
        <v>1000</v>
      </c>
      <c r="E3081" s="53">
        <v>16</v>
      </c>
      <c r="F3081">
        <v>-1</v>
      </c>
      <c r="G3081" t="s">
        <v>77</v>
      </c>
      <c r="H3081" s="53" t="s">
        <v>100</v>
      </c>
      <c r="I3081" s="55">
        <v>3.147783184613169E-2</v>
      </c>
    </row>
    <row r="3082" spans="1:9" x14ac:dyDescent="0.35">
      <c r="A3082" s="54">
        <v>44927</v>
      </c>
      <c r="B3082" s="54">
        <v>45291</v>
      </c>
      <c r="C3082" s="53" t="s">
        <v>30</v>
      </c>
      <c r="D3082" s="53">
        <v>1000</v>
      </c>
      <c r="E3082" s="53">
        <v>16</v>
      </c>
      <c r="F3082">
        <v>-1</v>
      </c>
      <c r="G3082" t="s">
        <v>77</v>
      </c>
      <c r="H3082" s="53" t="s">
        <v>92</v>
      </c>
      <c r="I3082" s="55">
        <v>0.13729650668301299</v>
      </c>
    </row>
    <row r="3083" spans="1:9" x14ac:dyDescent="0.35">
      <c r="A3083" s="54">
        <v>44927</v>
      </c>
      <c r="B3083" s="54">
        <v>45291</v>
      </c>
      <c r="C3083" s="53" t="s">
        <v>30</v>
      </c>
      <c r="D3083" s="53">
        <v>1000</v>
      </c>
      <c r="E3083" s="53">
        <v>16</v>
      </c>
      <c r="F3083">
        <v>-1</v>
      </c>
      <c r="G3083" t="s">
        <v>77</v>
      </c>
      <c r="H3083" s="53" t="s">
        <v>100</v>
      </c>
      <c r="I3083" s="55">
        <v>0.16814469252748071</v>
      </c>
    </row>
    <row r="3084" spans="1:9" x14ac:dyDescent="0.35">
      <c r="A3084" s="54">
        <v>44927</v>
      </c>
      <c r="B3084" s="54">
        <v>45291</v>
      </c>
      <c r="C3084" s="53" t="s">
        <v>14</v>
      </c>
      <c r="D3084" s="53">
        <v>1000</v>
      </c>
      <c r="E3084" s="53">
        <v>16</v>
      </c>
      <c r="F3084">
        <v>-1</v>
      </c>
      <c r="G3084" t="s">
        <v>77</v>
      </c>
      <c r="H3084" s="53" t="s">
        <v>92</v>
      </c>
      <c r="I3084" s="55">
        <v>0.1884652625636592</v>
      </c>
    </row>
    <row r="3085" spans="1:9" x14ac:dyDescent="0.35">
      <c r="A3085" s="54">
        <v>44927</v>
      </c>
      <c r="B3085" s="54">
        <v>45291</v>
      </c>
      <c r="C3085" s="53" t="s">
        <v>14</v>
      </c>
      <c r="D3085" s="53">
        <v>1000</v>
      </c>
      <c r="E3085" s="53">
        <v>16</v>
      </c>
      <c r="F3085">
        <v>-1</v>
      </c>
      <c r="G3085" t="s">
        <v>77</v>
      </c>
      <c r="H3085" s="53" t="s">
        <v>100</v>
      </c>
      <c r="I3085" s="55">
        <v>9.2886229631840525E-2</v>
      </c>
    </row>
    <row r="3086" spans="1:9" x14ac:dyDescent="0.35">
      <c r="A3086" s="54">
        <v>45292</v>
      </c>
      <c r="B3086" s="54">
        <v>45657</v>
      </c>
      <c r="C3086" s="53" t="s">
        <v>32</v>
      </c>
      <c r="D3086" s="53">
        <v>1000</v>
      </c>
      <c r="E3086" s="53">
        <v>16</v>
      </c>
      <c r="F3086">
        <v>-1</v>
      </c>
      <c r="G3086" t="s">
        <v>77</v>
      </c>
      <c r="H3086" s="53" t="s">
        <v>92</v>
      </c>
      <c r="I3086" s="55">
        <v>0.19220363792119119</v>
      </c>
    </row>
    <row r="3087" spans="1:9" x14ac:dyDescent="0.35">
      <c r="A3087" s="54">
        <v>45292</v>
      </c>
      <c r="B3087" s="54">
        <v>45657</v>
      </c>
      <c r="C3087" s="53" t="s">
        <v>32</v>
      </c>
      <c r="D3087" s="53">
        <v>1000</v>
      </c>
      <c r="E3087" s="53">
        <v>16</v>
      </c>
      <c r="F3087">
        <v>-1</v>
      </c>
      <c r="G3087" t="s">
        <v>77</v>
      </c>
      <c r="H3087" s="53" t="s">
        <v>100</v>
      </c>
      <c r="I3087" s="55">
        <v>0.14378230161262029</v>
      </c>
    </row>
    <row r="3088" spans="1:9" x14ac:dyDescent="0.35">
      <c r="A3088" s="54">
        <v>45292</v>
      </c>
      <c r="B3088" s="54">
        <v>45657</v>
      </c>
      <c r="C3088" s="53" t="s">
        <v>30</v>
      </c>
      <c r="D3088" s="53">
        <v>1000</v>
      </c>
      <c r="E3088" s="53">
        <v>16</v>
      </c>
      <c r="F3088">
        <v>-1</v>
      </c>
      <c r="G3088" t="s">
        <v>77</v>
      </c>
      <c r="H3088" s="53" t="s">
        <v>92</v>
      </c>
      <c r="I3088" s="55">
        <v>0.14166753735654011</v>
      </c>
    </row>
    <row r="3089" spans="1:9" x14ac:dyDescent="0.35">
      <c r="A3089" s="54">
        <v>45292</v>
      </c>
      <c r="B3089" s="54">
        <v>45657</v>
      </c>
      <c r="C3089" s="53" t="s">
        <v>30</v>
      </c>
      <c r="D3089" s="53">
        <v>1000</v>
      </c>
      <c r="E3089" s="53">
        <v>16</v>
      </c>
      <c r="F3089">
        <v>-1</v>
      </c>
      <c r="G3089" t="s">
        <v>77</v>
      </c>
      <c r="H3089" s="53" t="s">
        <v>100</v>
      </c>
      <c r="I3089" s="55">
        <v>3.5403225536062663E-2</v>
      </c>
    </row>
    <row r="3090" spans="1:9" x14ac:dyDescent="0.35">
      <c r="A3090" s="54">
        <v>45292</v>
      </c>
      <c r="B3090" s="54">
        <v>45657</v>
      </c>
      <c r="C3090" s="53" t="s">
        <v>14</v>
      </c>
      <c r="D3090" s="53">
        <v>1000</v>
      </c>
      <c r="E3090" s="53">
        <v>16</v>
      </c>
      <c r="F3090">
        <v>-1</v>
      </c>
      <c r="G3090" t="s">
        <v>77</v>
      </c>
      <c r="H3090" s="53" t="s">
        <v>92</v>
      </c>
      <c r="I3090" s="55">
        <v>0.1407264933303489</v>
      </c>
    </row>
    <row r="3091" spans="1:9" x14ac:dyDescent="0.35">
      <c r="A3091" s="54">
        <v>45292</v>
      </c>
      <c r="B3091" s="54">
        <v>45657</v>
      </c>
      <c r="C3091" s="53" t="s">
        <v>14</v>
      </c>
      <c r="D3091" s="53">
        <v>1000</v>
      </c>
      <c r="E3091" s="53">
        <v>16</v>
      </c>
      <c r="F3091">
        <v>-1</v>
      </c>
      <c r="G3091" t="s">
        <v>77</v>
      </c>
      <c r="H3091" s="53" t="s">
        <v>100</v>
      </c>
      <c r="I3091" s="55">
        <v>0.1895181713093162</v>
      </c>
    </row>
    <row r="3092" spans="1:9" x14ac:dyDescent="0.35">
      <c r="A3092" s="54">
        <v>45658</v>
      </c>
      <c r="B3092" s="54">
        <v>46022</v>
      </c>
      <c r="C3092" s="53" t="s">
        <v>32</v>
      </c>
      <c r="D3092" s="53">
        <v>1000</v>
      </c>
      <c r="E3092" s="53">
        <v>16</v>
      </c>
      <c r="F3092">
        <v>-1</v>
      </c>
      <c r="G3092" t="s">
        <v>77</v>
      </c>
      <c r="H3092" s="53" t="s">
        <v>92</v>
      </c>
      <c r="I3092" s="55">
        <v>5.2776152605874312E-3</v>
      </c>
    </row>
    <row r="3093" spans="1:9" x14ac:dyDescent="0.35">
      <c r="A3093" s="54">
        <v>45658</v>
      </c>
      <c r="B3093" s="54">
        <v>46022</v>
      </c>
      <c r="C3093" s="53" t="s">
        <v>32</v>
      </c>
      <c r="D3093" s="53">
        <v>1000</v>
      </c>
      <c r="E3093" s="53">
        <v>16</v>
      </c>
      <c r="F3093">
        <v>-1</v>
      </c>
      <c r="G3093" t="s">
        <v>77</v>
      </c>
      <c r="H3093" s="53" t="s">
        <v>100</v>
      </c>
      <c r="I3093" s="55">
        <v>5.7009431912369707E-2</v>
      </c>
    </row>
    <row r="3094" spans="1:9" x14ac:dyDescent="0.35">
      <c r="A3094" s="54">
        <v>45658</v>
      </c>
      <c r="B3094" s="54">
        <v>46022</v>
      </c>
      <c r="C3094" s="53" t="s">
        <v>30</v>
      </c>
      <c r="D3094" s="53">
        <v>1000</v>
      </c>
      <c r="E3094" s="53">
        <v>16</v>
      </c>
      <c r="F3094">
        <v>-1</v>
      </c>
      <c r="G3094" t="s">
        <v>77</v>
      </c>
      <c r="H3094" s="53" t="s">
        <v>92</v>
      </c>
      <c r="I3094" s="55">
        <v>1.321422939376591E-2</v>
      </c>
    </row>
    <row r="3095" spans="1:9" x14ac:dyDescent="0.35">
      <c r="A3095" s="54">
        <v>45658</v>
      </c>
      <c r="B3095" s="54">
        <v>46022</v>
      </c>
      <c r="C3095" s="53" t="s">
        <v>30</v>
      </c>
      <c r="D3095" s="53">
        <v>1000</v>
      </c>
      <c r="E3095" s="53">
        <v>16</v>
      </c>
      <c r="F3095">
        <v>-1</v>
      </c>
      <c r="G3095" t="s">
        <v>77</v>
      </c>
      <c r="H3095" s="53" t="s">
        <v>100</v>
      </c>
      <c r="I3095" s="55">
        <v>0.12163914657743199</v>
      </c>
    </row>
    <row r="3096" spans="1:9" x14ac:dyDescent="0.35">
      <c r="A3096" s="54">
        <v>45658</v>
      </c>
      <c r="B3096" s="54">
        <v>46022</v>
      </c>
      <c r="C3096" s="53" t="s">
        <v>14</v>
      </c>
      <c r="D3096" s="53">
        <v>1000</v>
      </c>
      <c r="E3096" s="53">
        <v>16</v>
      </c>
      <c r="F3096">
        <v>-1</v>
      </c>
      <c r="G3096" t="s">
        <v>77</v>
      </c>
      <c r="H3096" s="53" t="s">
        <v>92</v>
      </c>
      <c r="I3096" s="55">
        <v>0.12907171133695161</v>
      </c>
    </row>
    <row r="3097" spans="1:9" x14ac:dyDescent="0.35">
      <c r="A3097" s="54">
        <v>45658</v>
      </c>
      <c r="B3097" s="54">
        <v>46022</v>
      </c>
      <c r="C3097" s="53" t="s">
        <v>14</v>
      </c>
      <c r="D3097" s="53">
        <v>1000</v>
      </c>
      <c r="E3097" s="53">
        <v>16</v>
      </c>
      <c r="F3097">
        <v>-1</v>
      </c>
      <c r="G3097" t="s">
        <v>77</v>
      </c>
      <c r="H3097" s="53" t="s">
        <v>100</v>
      </c>
      <c r="I3097" s="55">
        <v>0.14764952458322089</v>
      </c>
    </row>
    <row r="3098" spans="1:9" x14ac:dyDescent="0.35">
      <c r="A3098" s="54">
        <v>44927</v>
      </c>
      <c r="B3098" s="54">
        <v>45291</v>
      </c>
      <c r="C3098" s="53" t="s">
        <v>32</v>
      </c>
      <c r="D3098" s="53">
        <v>1000</v>
      </c>
      <c r="E3098" s="53">
        <v>17</v>
      </c>
      <c r="F3098">
        <v>4</v>
      </c>
      <c r="G3098" t="s">
        <v>77</v>
      </c>
      <c r="H3098" s="53" t="s">
        <v>92</v>
      </c>
      <c r="I3098" s="55">
        <v>5.682778097229442E-2</v>
      </c>
    </row>
    <row r="3099" spans="1:9" x14ac:dyDescent="0.35">
      <c r="A3099" s="54">
        <v>44927</v>
      </c>
      <c r="B3099" s="54">
        <v>45291</v>
      </c>
      <c r="C3099" s="53" t="s">
        <v>32</v>
      </c>
      <c r="D3099" s="53">
        <v>1000</v>
      </c>
      <c r="E3099" s="53">
        <v>17</v>
      </c>
      <c r="F3099">
        <v>4</v>
      </c>
      <c r="G3099" t="s">
        <v>77</v>
      </c>
      <c r="H3099" s="53" t="s">
        <v>100</v>
      </c>
      <c r="I3099" s="55">
        <v>7.4337141813157495E-2</v>
      </c>
    </row>
    <row r="3100" spans="1:9" x14ac:dyDescent="0.35">
      <c r="A3100" s="54">
        <v>44927</v>
      </c>
      <c r="B3100" s="54">
        <v>45291</v>
      </c>
      <c r="C3100" s="53" t="s">
        <v>30</v>
      </c>
      <c r="D3100" s="53">
        <v>1000</v>
      </c>
      <c r="E3100" s="53">
        <v>17</v>
      </c>
      <c r="F3100">
        <v>4</v>
      </c>
      <c r="G3100" t="s">
        <v>77</v>
      </c>
      <c r="H3100" s="53" t="s">
        <v>92</v>
      </c>
      <c r="I3100" s="55">
        <v>0.1028678707860357</v>
      </c>
    </row>
    <row r="3101" spans="1:9" x14ac:dyDescent="0.35">
      <c r="A3101" s="54">
        <v>44927</v>
      </c>
      <c r="B3101" s="54">
        <v>45291</v>
      </c>
      <c r="C3101" s="53" t="s">
        <v>30</v>
      </c>
      <c r="D3101" s="53">
        <v>1000</v>
      </c>
      <c r="E3101" s="53">
        <v>17</v>
      </c>
      <c r="F3101">
        <v>4</v>
      </c>
      <c r="G3101" t="s">
        <v>77</v>
      </c>
      <c r="H3101" s="53" t="s">
        <v>100</v>
      </c>
      <c r="I3101" s="55">
        <v>0.10245966215951301</v>
      </c>
    </row>
    <row r="3102" spans="1:9" x14ac:dyDescent="0.35">
      <c r="A3102" s="54">
        <v>44927</v>
      </c>
      <c r="B3102" s="54">
        <v>45291</v>
      </c>
      <c r="C3102" s="53" t="s">
        <v>14</v>
      </c>
      <c r="D3102" s="53">
        <v>1000</v>
      </c>
      <c r="E3102" s="53">
        <v>17</v>
      </c>
      <c r="F3102">
        <v>4</v>
      </c>
      <c r="G3102" t="s">
        <v>77</v>
      </c>
      <c r="H3102" s="53" t="s">
        <v>92</v>
      </c>
      <c r="I3102" s="55">
        <v>3.7386168445234388E-2</v>
      </c>
    </row>
    <row r="3103" spans="1:9" x14ac:dyDescent="0.35">
      <c r="A3103" s="54">
        <v>44927</v>
      </c>
      <c r="B3103" s="54">
        <v>45291</v>
      </c>
      <c r="C3103" s="53" t="s">
        <v>14</v>
      </c>
      <c r="D3103" s="53">
        <v>1000</v>
      </c>
      <c r="E3103" s="53">
        <v>17</v>
      </c>
      <c r="F3103">
        <v>4</v>
      </c>
      <c r="G3103" t="s">
        <v>77</v>
      </c>
      <c r="H3103" s="53" t="s">
        <v>100</v>
      </c>
      <c r="I3103" s="55">
        <v>0.15407305113322459</v>
      </c>
    </row>
    <row r="3104" spans="1:9" x14ac:dyDescent="0.35">
      <c r="A3104" s="54">
        <v>45292</v>
      </c>
      <c r="B3104" s="54">
        <v>45657</v>
      </c>
      <c r="C3104" s="53" t="s">
        <v>32</v>
      </c>
      <c r="D3104" s="53">
        <v>1000</v>
      </c>
      <c r="E3104" s="53">
        <v>17</v>
      </c>
      <c r="F3104">
        <v>4</v>
      </c>
      <c r="G3104" t="s">
        <v>77</v>
      </c>
      <c r="H3104" s="53" t="s">
        <v>92</v>
      </c>
      <c r="I3104" s="55">
        <v>0.17879616163926321</v>
      </c>
    </row>
    <row r="3105" spans="1:9" x14ac:dyDescent="0.35">
      <c r="A3105" s="54">
        <v>45292</v>
      </c>
      <c r="B3105" s="54">
        <v>45657</v>
      </c>
      <c r="C3105" s="53" t="s">
        <v>32</v>
      </c>
      <c r="D3105" s="53">
        <v>1000</v>
      </c>
      <c r="E3105" s="53">
        <v>17</v>
      </c>
      <c r="F3105">
        <v>4</v>
      </c>
      <c r="G3105" t="s">
        <v>77</v>
      </c>
      <c r="H3105" s="53" t="s">
        <v>100</v>
      </c>
      <c r="I3105" s="55">
        <v>0.119236176294129</v>
      </c>
    </row>
    <row r="3106" spans="1:9" x14ac:dyDescent="0.35">
      <c r="A3106" s="54">
        <v>45292</v>
      </c>
      <c r="B3106" s="54">
        <v>45657</v>
      </c>
      <c r="C3106" s="53" t="s">
        <v>30</v>
      </c>
      <c r="D3106" s="53">
        <v>1000</v>
      </c>
      <c r="E3106" s="53">
        <v>17</v>
      </c>
      <c r="F3106">
        <v>4</v>
      </c>
      <c r="G3106" t="s">
        <v>77</v>
      </c>
      <c r="H3106" s="53" t="s">
        <v>92</v>
      </c>
      <c r="I3106" s="55">
        <v>0.14497078376258349</v>
      </c>
    </row>
    <row r="3107" spans="1:9" x14ac:dyDescent="0.35">
      <c r="A3107" s="54">
        <v>45292</v>
      </c>
      <c r="B3107" s="54">
        <v>45657</v>
      </c>
      <c r="C3107" s="53" t="s">
        <v>30</v>
      </c>
      <c r="D3107" s="53">
        <v>1000</v>
      </c>
      <c r="E3107" s="53">
        <v>17</v>
      </c>
      <c r="F3107">
        <v>4</v>
      </c>
      <c r="G3107" t="s">
        <v>77</v>
      </c>
      <c r="H3107" s="53" t="s">
        <v>100</v>
      </c>
      <c r="I3107" s="55">
        <v>0.1638692325796724</v>
      </c>
    </row>
    <row r="3108" spans="1:9" x14ac:dyDescent="0.35">
      <c r="A3108" s="54">
        <v>45292</v>
      </c>
      <c r="B3108" s="54">
        <v>45657</v>
      </c>
      <c r="C3108" s="53" t="s">
        <v>14</v>
      </c>
      <c r="D3108" s="53">
        <v>1000</v>
      </c>
      <c r="E3108" s="53">
        <v>17</v>
      </c>
      <c r="F3108">
        <v>4</v>
      </c>
      <c r="G3108" t="s">
        <v>77</v>
      </c>
      <c r="H3108" s="53" t="s">
        <v>92</v>
      </c>
      <c r="I3108" s="55">
        <v>0.19934560285260919</v>
      </c>
    </row>
    <row r="3109" spans="1:9" x14ac:dyDescent="0.35">
      <c r="A3109" s="54">
        <v>45292</v>
      </c>
      <c r="B3109" s="54">
        <v>45657</v>
      </c>
      <c r="C3109" s="53" t="s">
        <v>14</v>
      </c>
      <c r="D3109" s="53">
        <v>1000</v>
      </c>
      <c r="E3109" s="53">
        <v>17</v>
      </c>
      <c r="F3109">
        <v>4</v>
      </c>
      <c r="G3109" t="s">
        <v>77</v>
      </c>
      <c r="H3109" s="53" t="s">
        <v>100</v>
      </c>
      <c r="I3109" s="55">
        <v>9.0571292496093345E-2</v>
      </c>
    </row>
    <row r="3110" spans="1:9" x14ac:dyDescent="0.35">
      <c r="A3110" s="54">
        <v>45658</v>
      </c>
      <c r="B3110" s="54">
        <v>46022</v>
      </c>
      <c r="C3110" s="53" t="s">
        <v>32</v>
      </c>
      <c r="D3110" s="53">
        <v>1000</v>
      </c>
      <c r="E3110" s="53">
        <v>17</v>
      </c>
      <c r="F3110">
        <v>4</v>
      </c>
      <c r="G3110" t="s">
        <v>77</v>
      </c>
      <c r="H3110" s="53" t="s">
        <v>92</v>
      </c>
      <c r="I3110" s="55">
        <v>0.1160867103489364</v>
      </c>
    </row>
    <row r="3111" spans="1:9" x14ac:dyDescent="0.35">
      <c r="A3111" s="54">
        <v>45658</v>
      </c>
      <c r="B3111" s="54">
        <v>46022</v>
      </c>
      <c r="C3111" s="53" t="s">
        <v>32</v>
      </c>
      <c r="D3111" s="53">
        <v>1000</v>
      </c>
      <c r="E3111" s="53">
        <v>17</v>
      </c>
      <c r="F3111">
        <v>4</v>
      </c>
      <c r="G3111" t="s">
        <v>77</v>
      </c>
      <c r="H3111" s="53" t="s">
        <v>100</v>
      </c>
      <c r="I3111" s="55">
        <v>5.836939696791632E-2</v>
      </c>
    </row>
    <row r="3112" spans="1:9" x14ac:dyDescent="0.35">
      <c r="A3112" s="54">
        <v>45658</v>
      </c>
      <c r="B3112" s="54">
        <v>46022</v>
      </c>
      <c r="C3112" s="53" t="s">
        <v>30</v>
      </c>
      <c r="D3112" s="53">
        <v>1000</v>
      </c>
      <c r="E3112" s="53">
        <v>17</v>
      </c>
      <c r="F3112">
        <v>4</v>
      </c>
      <c r="G3112" t="s">
        <v>77</v>
      </c>
      <c r="H3112" s="53" t="s">
        <v>92</v>
      </c>
      <c r="I3112" s="55">
        <v>3.1612498871345429E-2</v>
      </c>
    </row>
    <row r="3113" spans="1:9" x14ac:dyDescent="0.35">
      <c r="A3113" s="54">
        <v>45658</v>
      </c>
      <c r="B3113" s="54">
        <v>46022</v>
      </c>
      <c r="C3113" s="53" t="s">
        <v>30</v>
      </c>
      <c r="D3113" s="53">
        <v>1000</v>
      </c>
      <c r="E3113" s="53">
        <v>17</v>
      </c>
      <c r="F3113">
        <v>4</v>
      </c>
      <c r="G3113" t="s">
        <v>77</v>
      </c>
      <c r="H3113" s="53" t="s">
        <v>100</v>
      </c>
      <c r="I3113" s="55">
        <v>9.691588614399807E-2</v>
      </c>
    </row>
    <row r="3114" spans="1:9" x14ac:dyDescent="0.35">
      <c r="A3114" s="54">
        <v>45658</v>
      </c>
      <c r="B3114" s="54">
        <v>46022</v>
      </c>
      <c r="C3114" s="53" t="s">
        <v>14</v>
      </c>
      <c r="D3114" s="53">
        <v>1000</v>
      </c>
      <c r="E3114" s="53">
        <v>17</v>
      </c>
      <c r="F3114">
        <v>4</v>
      </c>
      <c r="G3114" t="s">
        <v>77</v>
      </c>
      <c r="H3114" s="53" t="s">
        <v>92</v>
      </c>
      <c r="I3114" s="55">
        <v>0.1668065346847587</v>
      </c>
    </row>
    <row r="3115" spans="1:9" x14ac:dyDescent="0.35">
      <c r="A3115" s="54">
        <v>45658</v>
      </c>
      <c r="B3115" s="54">
        <v>46022</v>
      </c>
      <c r="C3115" s="53" t="s">
        <v>14</v>
      </c>
      <c r="D3115" s="53">
        <v>1000</v>
      </c>
      <c r="E3115" s="53">
        <v>17</v>
      </c>
      <c r="F3115">
        <v>4</v>
      </c>
      <c r="G3115" t="s">
        <v>77</v>
      </c>
      <c r="H3115" s="53" t="s">
        <v>100</v>
      </c>
      <c r="I3115" s="55">
        <v>0.17266596513292681</v>
      </c>
    </row>
    <row r="3116" spans="1:9" x14ac:dyDescent="0.35">
      <c r="A3116" s="54">
        <v>44927</v>
      </c>
      <c r="B3116" s="54">
        <v>45291</v>
      </c>
      <c r="C3116" s="53" t="s">
        <v>32</v>
      </c>
      <c r="D3116" s="53">
        <v>1000</v>
      </c>
      <c r="E3116" s="53">
        <v>17</v>
      </c>
      <c r="F3116">
        <v>7</v>
      </c>
      <c r="G3116" t="s">
        <v>77</v>
      </c>
      <c r="H3116" s="53" t="s">
        <v>92</v>
      </c>
      <c r="I3116" s="55">
        <v>0.1131674893408834</v>
      </c>
    </row>
    <row r="3117" spans="1:9" x14ac:dyDescent="0.35">
      <c r="A3117" s="54">
        <v>44927</v>
      </c>
      <c r="B3117" s="54">
        <v>45291</v>
      </c>
      <c r="C3117" s="53" t="s">
        <v>32</v>
      </c>
      <c r="D3117" s="53">
        <v>1000</v>
      </c>
      <c r="E3117" s="53">
        <v>17</v>
      </c>
      <c r="F3117">
        <v>7</v>
      </c>
      <c r="G3117" t="s">
        <v>77</v>
      </c>
      <c r="H3117" s="53" t="s">
        <v>100</v>
      </c>
      <c r="I3117" s="55">
        <v>9.0682872780314089E-2</v>
      </c>
    </row>
    <row r="3118" spans="1:9" x14ac:dyDescent="0.35">
      <c r="A3118" s="54">
        <v>44927</v>
      </c>
      <c r="B3118" s="54">
        <v>45291</v>
      </c>
      <c r="C3118" s="53" t="s">
        <v>30</v>
      </c>
      <c r="D3118" s="53">
        <v>1000</v>
      </c>
      <c r="E3118" s="53">
        <v>17</v>
      </c>
      <c r="F3118">
        <v>7</v>
      </c>
      <c r="G3118" t="s">
        <v>77</v>
      </c>
      <c r="H3118" s="53" t="s">
        <v>92</v>
      </c>
      <c r="I3118" s="55">
        <v>0.1040601339428297</v>
      </c>
    </row>
    <row r="3119" spans="1:9" x14ac:dyDescent="0.35">
      <c r="A3119" s="54">
        <v>44927</v>
      </c>
      <c r="B3119" s="54">
        <v>45291</v>
      </c>
      <c r="C3119" s="53" t="s">
        <v>30</v>
      </c>
      <c r="D3119" s="53">
        <v>1000</v>
      </c>
      <c r="E3119" s="53">
        <v>17</v>
      </c>
      <c r="F3119">
        <v>7</v>
      </c>
      <c r="G3119" t="s">
        <v>77</v>
      </c>
      <c r="H3119" s="53" t="s">
        <v>100</v>
      </c>
      <c r="I3119" s="55">
        <v>6.5446467124972665E-2</v>
      </c>
    </row>
    <row r="3120" spans="1:9" x14ac:dyDescent="0.35">
      <c r="A3120" s="54">
        <v>44927</v>
      </c>
      <c r="B3120" s="54">
        <v>45291</v>
      </c>
      <c r="C3120" s="53" t="s">
        <v>14</v>
      </c>
      <c r="D3120" s="53">
        <v>1000</v>
      </c>
      <c r="E3120" s="53">
        <v>17</v>
      </c>
      <c r="F3120">
        <v>7</v>
      </c>
      <c r="G3120" t="s">
        <v>77</v>
      </c>
      <c r="H3120" s="53" t="s">
        <v>92</v>
      </c>
      <c r="I3120" s="55">
        <v>1.6565322039932929E-2</v>
      </c>
    </row>
    <row r="3121" spans="1:9" x14ac:dyDescent="0.35">
      <c r="A3121" s="54">
        <v>44927</v>
      </c>
      <c r="B3121" s="54">
        <v>45291</v>
      </c>
      <c r="C3121" s="53" t="s">
        <v>14</v>
      </c>
      <c r="D3121" s="53">
        <v>1000</v>
      </c>
      <c r="E3121" s="53">
        <v>17</v>
      </c>
      <c r="F3121">
        <v>7</v>
      </c>
      <c r="G3121" t="s">
        <v>77</v>
      </c>
      <c r="H3121" s="53" t="s">
        <v>100</v>
      </c>
      <c r="I3121" s="55">
        <v>5.1270608308022839E-2</v>
      </c>
    </row>
    <row r="3122" spans="1:9" x14ac:dyDescent="0.35">
      <c r="A3122" s="54">
        <v>45292</v>
      </c>
      <c r="B3122" s="54">
        <v>45657</v>
      </c>
      <c r="C3122" s="53" t="s">
        <v>32</v>
      </c>
      <c r="D3122" s="53">
        <v>1000</v>
      </c>
      <c r="E3122" s="53">
        <v>17</v>
      </c>
      <c r="F3122">
        <v>7</v>
      </c>
      <c r="G3122" t="s">
        <v>77</v>
      </c>
      <c r="H3122" s="53" t="s">
        <v>92</v>
      </c>
      <c r="I3122" s="55">
        <v>0.150898183758329</v>
      </c>
    </row>
    <row r="3123" spans="1:9" x14ac:dyDescent="0.35">
      <c r="A3123" s="54">
        <v>45292</v>
      </c>
      <c r="B3123" s="54">
        <v>45657</v>
      </c>
      <c r="C3123" s="53" t="s">
        <v>32</v>
      </c>
      <c r="D3123" s="53">
        <v>1000</v>
      </c>
      <c r="E3123" s="53">
        <v>17</v>
      </c>
      <c r="F3123">
        <v>7</v>
      </c>
      <c r="G3123" t="s">
        <v>77</v>
      </c>
      <c r="H3123" s="53" t="s">
        <v>100</v>
      </c>
      <c r="I3123" s="55">
        <v>3.5617677434857781E-3</v>
      </c>
    </row>
    <row r="3124" spans="1:9" x14ac:dyDescent="0.35">
      <c r="A3124" s="54">
        <v>45292</v>
      </c>
      <c r="B3124" s="54">
        <v>45657</v>
      </c>
      <c r="C3124" s="53" t="s">
        <v>30</v>
      </c>
      <c r="D3124" s="53">
        <v>1000</v>
      </c>
      <c r="E3124" s="53">
        <v>17</v>
      </c>
      <c r="F3124">
        <v>7</v>
      </c>
      <c r="G3124" t="s">
        <v>77</v>
      </c>
      <c r="H3124" s="53" t="s">
        <v>92</v>
      </c>
      <c r="I3124" s="55">
        <v>8.772517946505301E-2</v>
      </c>
    </row>
    <row r="3125" spans="1:9" x14ac:dyDescent="0.35">
      <c r="A3125" s="54">
        <v>45292</v>
      </c>
      <c r="B3125" s="54">
        <v>45657</v>
      </c>
      <c r="C3125" s="53" t="s">
        <v>30</v>
      </c>
      <c r="D3125" s="53">
        <v>1000</v>
      </c>
      <c r="E3125" s="53">
        <v>17</v>
      </c>
      <c r="F3125">
        <v>7</v>
      </c>
      <c r="G3125" t="s">
        <v>77</v>
      </c>
      <c r="H3125" s="53" t="s">
        <v>100</v>
      </c>
      <c r="I3125" s="55">
        <v>8.6836733957007084E-2</v>
      </c>
    </row>
    <row r="3126" spans="1:9" x14ac:dyDescent="0.35">
      <c r="A3126" s="54">
        <v>45292</v>
      </c>
      <c r="B3126" s="54">
        <v>45657</v>
      </c>
      <c r="C3126" s="53" t="s">
        <v>14</v>
      </c>
      <c r="D3126" s="53">
        <v>1000</v>
      </c>
      <c r="E3126" s="53">
        <v>17</v>
      </c>
      <c r="F3126">
        <v>7</v>
      </c>
      <c r="G3126" t="s">
        <v>77</v>
      </c>
      <c r="H3126" s="53" t="s">
        <v>92</v>
      </c>
      <c r="I3126" s="55">
        <v>7.1885301409901167E-2</v>
      </c>
    </row>
    <row r="3127" spans="1:9" x14ac:dyDescent="0.35">
      <c r="A3127" s="54">
        <v>45292</v>
      </c>
      <c r="B3127" s="54">
        <v>45657</v>
      </c>
      <c r="C3127" s="53" t="s">
        <v>14</v>
      </c>
      <c r="D3127" s="53">
        <v>1000</v>
      </c>
      <c r="E3127" s="53">
        <v>17</v>
      </c>
      <c r="F3127">
        <v>7</v>
      </c>
      <c r="G3127" t="s">
        <v>77</v>
      </c>
      <c r="H3127" s="53" t="s">
        <v>100</v>
      </c>
      <c r="I3127" s="55">
        <v>4.4832156694715103E-2</v>
      </c>
    </row>
    <row r="3128" spans="1:9" x14ac:dyDescent="0.35">
      <c r="A3128" s="54">
        <v>45658</v>
      </c>
      <c r="B3128" s="54">
        <v>46022</v>
      </c>
      <c r="C3128" s="53" t="s">
        <v>32</v>
      </c>
      <c r="D3128" s="53">
        <v>1000</v>
      </c>
      <c r="E3128" s="53">
        <v>17</v>
      </c>
      <c r="F3128">
        <v>7</v>
      </c>
      <c r="G3128" t="s">
        <v>77</v>
      </c>
      <c r="H3128" s="53" t="s">
        <v>92</v>
      </c>
      <c r="I3128" s="55">
        <v>3.4720854969025057E-2</v>
      </c>
    </row>
    <row r="3129" spans="1:9" x14ac:dyDescent="0.35">
      <c r="A3129" s="54">
        <v>45658</v>
      </c>
      <c r="B3129" s="54">
        <v>46022</v>
      </c>
      <c r="C3129" s="53" t="s">
        <v>32</v>
      </c>
      <c r="D3129" s="53">
        <v>1000</v>
      </c>
      <c r="E3129" s="53">
        <v>17</v>
      </c>
      <c r="F3129">
        <v>7</v>
      </c>
      <c r="G3129" t="s">
        <v>77</v>
      </c>
      <c r="H3129" s="53" t="s">
        <v>100</v>
      </c>
      <c r="I3129" s="55">
        <v>5.3889070309468337E-2</v>
      </c>
    </row>
    <row r="3130" spans="1:9" x14ac:dyDescent="0.35">
      <c r="A3130" s="54">
        <v>45658</v>
      </c>
      <c r="B3130" s="54">
        <v>46022</v>
      </c>
      <c r="C3130" s="53" t="s">
        <v>30</v>
      </c>
      <c r="D3130" s="53">
        <v>1000</v>
      </c>
      <c r="E3130" s="53">
        <v>17</v>
      </c>
      <c r="F3130">
        <v>7</v>
      </c>
      <c r="G3130" t="s">
        <v>77</v>
      </c>
      <c r="H3130" s="53" t="s">
        <v>92</v>
      </c>
      <c r="I3130" s="55">
        <v>1.1906271513383729E-2</v>
      </c>
    </row>
    <row r="3131" spans="1:9" x14ac:dyDescent="0.35">
      <c r="A3131" s="54">
        <v>45658</v>
      </c>
      <c r="B3131" s="54">
        <v>46022</v>
      </c>
      <c r="C3131" s="53" t="s">
        <v>30</v>
      </c>
      <c r="D3131" s="53">
        <v>1000</v>
      </c>
      <c r="E3131" s="53">
        <v>17</v>
      </c>
      <c r="F3131">
        <v>7</v>
      </c>
      <c r="G3131" t="s">
        <v>77</v>
      </c>
      <c r="H3131" s="53" t="s">
        <v>100</v>
      </c>
      <c r="I3131" s="55">
        <v>5.9819401135388153E-2</v>
      </c>
    </row>
    <row r="3132" spans="1:9" x14ac:dyDescent="0.35">
      <c r="A3132" s="54">
        <v>45658</v>
      </c>
      <c r="B3132" s="54">
        <v>46022</v>
      </c>
      <c r="C3132" s="53" t="s">
        <v>14</v>
      </c>
      <c r="D3132" s="53">
        <v>1000</v>
      </c>
      <c r="E3132" s="53">
        <v>17</v>
      </c>
      <c r="F3132">
        <v>7</v>
      </c>
      <c r="G3132" t="s">
        <v>77</v>
      </c>
      <c r="H3132" s="53" t="s">
        <v>92</v>
      </c>
      <c r="I3132" s="55">
        <v>0.1157878883966612</v>
      </c>
    </row>
    <row r="3133" spans="1:9" x14ac:dyDescent="0.35">
      <c r="A3133" s="54">
        <v>45658</v>
      </c>
      <c r="B3133" s="54">
        <v>46022</v>
      </c>
      <c r="C3133" s="53" t="s">
        <v>14</v>
      </c>
      <c r="D3133" s="53">
        <v>1000</v>
      </c>
      <c r="E3133" s="53">
        <v>17</v>
      </c>
      <c r="F3133">
        <v>7</v>
      </c>
      <c r="G3133" t="s">
        <v>77</v>
      </c>
      <c r="H3133" s="53" t="s">
        <v>100</v>
      </c>
      <c r="I3133" s="55">
        <v>0.13439052899296899</v>
      </c>
    </row>
    <row r="3134" spans="1:9" x14ac:dyDescent="0.35">
      <c r="A3134" s="54">
        <v>44927</v>
      </c>
      <c r="B3134" s="54">
        <v>45291</v>
      </c>
      <c r="C3134" s="53" t="s">
        <v>32</v>
      </c>
      <c r="D3134" s="53">
        <v>1000</v>
      </c>
      <c r="E3134" s="53">
        <v>17</v>
      </c>
      <c r="F3134">
        <v>11</v>
      </c>
      <c r="G3134" t="s">
        <v>77</v>
      </c>
      <c r="H3134" s="53" t="s">
        <v>92</v>
      </c>
      <c r="I3134" s="55">
        <v>0.1001334136418922</v>
      </c>
    </row>
    <row r="3135" spans="1:9" x14ac:dyDescent="0.35">
      <c r="A3135" s="54">
        <v>44927</v>
      </c>
      <c r="B3135" s="54">
        <v>45291</v>
      </c>
      <c r="C3135" s="53" t="s">
        <v>32</v>
      </c>
      <c r="D3135" s="53">
        <v>1000</v>
      </c>
      <c r="E3135" s="53">
        <v>17</v>
      </c>
      <c r="F3135">
        <v>11</v>
      </c>
      <c r="G3135" t="s">
        <v>77</v>
      </c>
      <c r="H3135" s="53" t="s">
        <v>100</v>
      </c>
      <c r="I3135" s="55">
        <v>6.7962523212746234E-2</v>
      </c>
    </row>
    <row r="3136" spans="1:9" x14ac:dyDescent="0.35">
      <c r="A3136" s="54">
        <v>44927</v>
      </c>
      <c r="B3136" s="54">
        <v>45291</v>
      </c>
      <c r="C3136" s="53" t="s">
        <v>30</v>
      </c>
      <c r="D3136" s="53">
        <v>1000</v>
      </c>
      <c r="E3136" s="53">
        <v>17</v>
      </c>
      <c r="F3136">
        <v>11</v>
      </c>
      <c r="G3136" t="s">
        <v>77</v>
      </c>
      <c r="H3136" s="53" t="s">
        <v>92</v>
      </c>
      <c r="I3136" s="55">
        <v>7.8241215325560026E-2</v>
      </c>
    </row>
    <row r="3137" spans="1:9" x14ac:dyDescent="0.35">
      <c r="A3137" s="54">
        <v>44927</v>
      </c>
      <c r="B3137" s="54">
        <v>45291</v>
      </c>
      <c r="C3137" s="53" t="s">
        <v>30</v>
      </c>
      <c r="D3137" s="53">
        <v>1000</v>
      </c>
      <c r="E3137" s="53">
        <v>17</v>
      </c>
      <c r="F3137">
        <v>11</v>
      </c>
      <c r="G3137" t="s">
        <v>77</v>
      </c>
      <c r="H3137" s="53" t="s">
        <v>100</v>
      </c>
      <c r="I3137" s="55">
        <v>0.19709881091781459</v>
      </c>
    </row>
    <row r="3138" spans="1:9" x14ac:dyDescent="0.35">
      <c r="A3138" s="54">
        <v>44927</v>
      </c>
      <c r="B3138" s="54">
        <v>45291</v>
      </c>
      <c r="C3138" s="53" t="s">
        <v>14</v>
      </c>
      <c r="D3138" s="53">
        <v>1000</v>
      </c>
      <c r="E3138" s="53">
        <v>17</v>
      </c>
      <c r="F3138">
        <v>11</v>
      </c>
      <c r="G3138" t="s">
        <v>77</v>
      </c>
      <c r="H3138" s="53" t="s">
        <v>92</v>
      </c>
      <c r="I3138" s="55">
        <v>6.1029896724678047E-2</v>
      </c>
    </row>
    <row r="3139" spans="1:9" x14ac:dyDescent="0.35">
      <c r="A3139" s="54">
        <v>44927</v>
      </c>
      <c r="B3139" s="54">
        <v>45291</v>
      </c>
      <c r="C3139" s="53" t="s">
        <v>14</v>
      </c>
      <c r="D3139" s="53">
        <v>1000</v>
      </c>
      <c r="E3139" s="53">
        <v>17</v>
      </c>
      <c r="F3139">
        <v>11</v>
      </c>
      <c r="G3139" t="s">
        <v>77</v>
      </c>
      <c r="H3139" s="53" t="s">
        <v>100</v>
      </c>
      <c r="I3139" s="55">
        <v>9.0418673133699778E-2</v>
      </c>
    </row>
    <row r="3140" spans="1:9" x14ac:dyDescent="0.35">
      <c r="A3140" s="54">
        <v>45292</v>
      </c>
      <c r="B3140" s="54">
        <v>45657</v>
      </c>
      <c r="C3140" s="53" t="s">
        <v>32</v>
      </c>
      <c r="D3140" s="53">
        <v>1000</v>
      </c>
      <c r="E3140" s="53">
        <v>17</v>
      </c>
      <c r="F3140">
        <v>11</v>
      </c>
      <c r="G3140" t="s">
        <v>77</v>
      </c>
      <c r="H3140" s="53" t="s">
        <v>92</v>
      </c>
      <c r="I3140" s="55">
        <v>0.19618585312345641</v>
      </c>
    </row>
    <row r="3141" spans="1:9" x14ac:dyDescent="0.35">
      <c r="A3141" s="54">
        <v>45292</v>
      </c>
      <c r="B3141" s="54">
        <v>45657</v>
      </c>
      <c r="C3141" s="53" t="s">
        <v>32</v>
      </c>
      <c r="D3141" s="53">
        <v>1000</v>
      </c>
      <c r="E3141" s="53">
        <v>17</v>
      </c>
      <c r="F3141">
        <v>11</v>
      </c>
      <c r="G3141" t="s">
        <v>77</v>
      </c>
      <c r="H3141" s="53" t="s">
        <v>100</v>
      </c>
      <c r="I3141" s="55">
        <v>9.3169998295818959E-4</v>
      </c>
    </row>
    <row r="3142" spans="1:9" x14ac:dyDescent="0.35">
      <c r="A3142" s="54">
        <v>45292</v>
      </c>
      <c r="B3142" s="54">
        <v>45657</v>
      </c>
      <c r="C3142" s="53" t="s">
        <v>30</v>
      </c>
      <c r="D3142" s="53">
        <v>1000</v>
      </c>
      <c r="E3142" s="53">
        <v>17</v>
      </c>
      <c r="F3142">
        <v>11</v>
      </c>
      <c r="G3142" t="s">
        <v>77</v>
      </c>
      <c r="H3142" s="53" t="s">
        <v>92</v>
      </c>
      <c r="I3142" s="55">
        <v>0.1859244612757962</v>
      </c>
    </row>
    <row r="3143" spans="1:9" x14ac:dyDescent="0.35">
      <c r="A3143" s="54">
        <v>45292</v>
      </c>
      <c r="B3143" s="54">
        <v>45657</v>
      </c>
      <c r="C3143" s="53" t="s">
        <v>30</v>
      </c>
      <c r="D3143" s="53">
        <v>1000</v>
      </c>
      <c r="E3143" s="53">
        <v>17</v>
      </c>
      <c r="F3143">
        <v>11</v>
      </c>
      <c r="G3143" t="s">
        <v>77</v>
      </c>
      <c r="H3143" s="53" t="s">
        <v>100</v>
      </c>
      <c r="I3143" s="55">
        <v>7.7136322081175226E-2</v>
      </c>
    </row>
    <row r="3144" spans="1:9" x14ac:dyDescent="0.35">
      <c r="A3144" s="54">
        <v>45292</v>
      </c>
      <c r="B3144" s="54">
        <v>45657</v>
      </c>
      <c r="C3144" s="53" t="s">
        <v>14</v>
      </c>
      <c r="D3144" s="53">
        <v>1000</v>
      </c>
      <c r="E3144" s="53">
        <v>17</v>
      </c>
      <c r="F3144">
        <v>11</v>
      </c>
      <c r="G3144" t="s">
        <v>77</v>
      </c>
      <c r="H3144" s="53" t="s">
        <v>92</v>
      </c>
      <c r="I3144" s="55">
        <v>0.17313237089583849</v>
      </c>
    </row>
    <row r="3145" spans="1:9" x14ac:dyDescent="0.35">
      <c r="A3145" s="54">
        <v>45292</v>
      </c>
      <c r="B3145" s="54">
        <v>45657</v>
      </c>
      <c r="C3145" s="53" t="s">
        <v>14</v>
      </c>
      <c r="D3145" s="53">
        <v>1000</v>
      </c>
      <c r="E3145" s="53">
        <v>17</v>
      </c>
      <c r="F3145">
        <v>11</v>
      </c>
      <c r="G3145" t="s">
        <v>77</v>
      </c>
      <c r="H3145" s="53" t="s">
        <v>100</v>
      </c>
      <c r="I3145" s="55">
        <v>0.1642747870291798</v>
      </c>
    </row>
    <row r="3146" spans="1:9" x14ac:dyDescent="0.35">
      <c r="A3146" s="54">
        <v>45658</v>
      </c>
      <c r="B3146" s="54">
        <v>46022</v>
      </c>
      <c r="C3146" s="53" t="s">
        <v>32</v>
      </c>
      <c r="D3146" s="53">
        <v>1000</v>
      </c>
      <c r="E3146" s="53">
        <v>17</v>
      </c>
      <c r="F3146">
        <v>11</v>
      </c>
      <c r="G3146" t="s">
        <v>77</v>
      </c>
      <c r="H3146" s="53" t="s">
        <v>92</v>
      </c>
      <c r="I3146" s="55">
        <v>0.15538911750884399</v>
      </c>
    </row>
    <row r="3147" spans="1:9" x14ac:dyDescent="0.35">
      <c r="A3147" s="54">
        <v>45658</v>
      </c>
      <c r="B3147" s="54">
        <v>46022</v>
      </c>
      <c r="C3147" s="53" t="s">
        <v>32</v>
      </c>
      <c r="D3147" s="53">
        <v>1000</v>
      </c>
      <c r="E3147" s="53">
        <v>17</v>
      </c>
      <c r="F3147">
        <v>11</v>
      </c>
      <c r="G3147" t="s">
        <v>77</v>
      </c>
      <c r="H3147" s="53" t="s">
        <v>100</v>
      </c>
      <c r="I3147" s="55">
        <v>4.3661870960770857E-2</v>
      </c>
    </row>
    <row r="3148" spans="1:9" x14ac:dyDescent="0.35">
      <c r="A3148" s="54">
        <v>45658</v>
      </c>
      <c r="B3148" s="54">
        <v>46022</v>
      </c>
      <c r="C3148" s="53" t="s">
        <v>30</v>
      </c>
      <c r="D3148" s="53">
        <v>1000</v>
      </c>
      <c r="E3148" s="53">
        <v>17</v>
      </c>
      <c r="F3148">
        <v>11</v>
      </c>
      <c r="G3148" t="s">
        <v>77</v>
      </c>
      <c r="H3148" s="53" t="s">
        <v>92</v>
      </c>
      <c r="I3148" s="55">
        <v>0.18580928569484881</v>
      </c>
    </row>
    <row r="3149" spans="1:9" x14ac:dyDescent="0.35">
      <c r="A3149" s="54">
        <v>45658</v>
      </c>
      <c r="B3149" s="54">
        <v>46022</v>
      </c>
      <c r="C3149" s="53" t="s">
        <v>30</v>
      </c>
      <c r="D3149" s="53">
        <v>1000</v>
      </c>
      <c r="E3149" s="53">
        <v>17</v>
      </c>
      <c r="F3149">
        <v>11</v>
      </c>
      <c r="G3149" t="s">
        <v>77</v>
      </c>
      <c r="H3149" s="53" t="s">
        <v>100</v>
      </c>
      <c r="I3149" s="55">
        <v>0.12189185842646789</v>
      </c>
    </row>
    <row r="3150" spans="1:9" x14ac:dyDescent="0.35">
      <c r="A3150" s="54">
        <v>45658</v>
      </c>
      <c r="B3150" s="54">
        <v>46022</v>
      </c>
      <c r="C3150" s="53" t="s">
        <v>14</v>
      </c>
      <c r="D3150" s="53">
        <v>1000</v>
      </c>
      <c r="E3150" s="53">
        <v>17</v>
      </c>
      <c r="F3150">
        <v>11</v>
      </c>
      <c r="G3150" t="s">
        <v>77</v>
      </c>
      <c r="H3150" s="53" t="s">
        <v>92</v>
      </c>
      <c r="I3150" s="55">
        <v>0.12990113038284451</v>
      </c>
    </row>
    <row r="3151" spans="1:9" x14ac:dyDescent="0.35">
      <c r="A3151" s="54">
        <v>45658</v>
      </c>
      <c r="B3151" s="54">
        <v>46022</v>
      </c>
      <c r="C3151" s="53" t="s">
        <v>14</v>
      </c>
      <c r="D3151" s="53">
        <v>1000</v>
      </c>
      <c r="E3151" s="53">
        <v>17</v>
      </c>
      <c r="F3151">
        <v>11</v>
      </c>
      <c r="G3151" t="s">
        <v>77</v>
      </c>
      <c r="H3151" s="53" t="s">
        <v>100</v>
      </c>
      <c r="I3151" s="55">
        <v>0.19526050026307731</v>
      </c>
    </row>
    <row r="3152" spans="1:9" x14ac:dyDescent="0.35">
      <c r="A3152" s="54">
        <v>44927</v>
      </c>
      <c r="B3152" s="54">
        <v>45291</v>
      </c>
      <c r="C3152" s="53" t="s">
        <v>32</v>
      </c>
      <c r="D3152" s="53">
        <v>1000</v>
      </c>
      <c r="E3152" s="53">
        <v>17</v>
      </c>
      <c r="F3152">
        <v>13</v>
      </c>
      <c r="G3152" t="s">
        <v>77</v>
      </c>
      <c r="H3152" s="53" t="s">
        <v>92</v>
      </c>
      <c r="I3152" s="55">
        <v>4.2053704550859022E-2</v>
      </c>
    </row>
    <row r="3153" spans="1:9" x14ac:dyDescent="0.35">
      <c r="A3153" s="54">
        <v>44927</v>
      </c>
      <c r="B3153" s="54">
        <v>45291</v>
      </c>
      <c r="C3153" s="53" t="s">
        <v>32</v>
      </c>
      <c r="D3153" s="53">
        <v>1000</v>
      </c>
      <c r="E3153" s="53">
        <v>17</v>
      </c>
      <c r="F3153">
        <v>13</v>
      </c>
      <c r="G3153" t="s">
        <v>77</v>
      </c>
      <c r="H3153" s="53" t="s">
        <v>100</v>
      </c>
      <c r="I3153" s="55">
        <v>0.10557126876094609</v>
      </c>
    </row>
    <row r="3154" spans="1:9" x14ac:dyDescent="0.35">
      <c r="A3154" s="54">
        <v>44927</v>
      </c>
      <c r="B3154" s="54">
        <v>45291</v>
      </c>
      <c r="C3154" s="53" t="s">
        <v>30</v>
      </c>
      <c r="D3154" s="53">
        <v>1000</v>
      </c>
      <c r="E3154" s="53">
        <v>17</v>
      </c>
      <c r="F3154">
        <v>13</v>
      </c>
      <c r="G3154" t="s">
        <v>77</v>
      </c>
      <c r="H3154" s="53" t="s">
        <v>92</v>
      </c>
      <c r="I3154" s="55">
        <v>0.19741764843930229</v>
      </c>
    </row>
    <row r="3155" spans="1:9" x14ac:dyDescent="0.35">
      <c r="A3155" s="54">
        <v>44927</v>
      </c>
      <c r="B3155" s="54">
        <v>45291</v>
      </c>
      <c r="C3155" s="53" t="s">
        <v>30</v>
      </c>
      <c r="D3155" s="53">
        <v>1000</v>
      </c>
      <c r="E3155" s="53">
        <v>17</v>
      </c>
      <c r="F3155">
        <v>13</v>
      </c>
      <c r="G3155" t="s">
        <v>77</v>
      </c>
      <c r="H3155" s="53" t="s">
        <v>100</v>
      </c>
      <c r="I3155" s="55">
        <v>0.17224696802736669</v>
      </c>
    </row>
    <row r="3156" spans="1:9" x14ac:dyDescent="0.35">
      <c r="A3156" s="54">
        <v>44927</v>
      </c>
      <c r="B3156" s="54">
        <v>45291</v>
      </c>
      <c r="C3156" s="53" t="s">
        <v>14</v>
      </c>
      <c r="D3156" s="53">
        <v>1000</v>
      </c>
      <c r="E3156" s="53">
        <v>17</v>
      </c>
      <c r="F3156">
        <v>13</v>
      </c>
      <c r="G3156" t="s">
        <v>77</v>
      </c>
      <c r="H3156" s="53" t="s">
        <v>92</v>
      </c>
      <c r="I3156" s="55">
        <v>0.1000774675649108</v>
      </c>
    </row>
    <row r="3157" spans="1:9" x14ac:dyDescent="0.35">
      <c r="A3157" s="54">
        <v>44927</v>
      </c>
      <c r="B3157" s="54">
        <v>45291</v>
      </c>
      <c r="C3157" s="53" t="s">
        <v>14</v>
      </c>
      <c r="D3157" s="53">
        <v>1000</v>
      </c>
      <c r="E3157" s="53">
        <v>17</v>
      </c>
      <c r="F3157">
        <v>13</v>
      </c>
      <c r="G3157" t="s">
        <v>77</v>
      </c>
      <c r="H3157" s="53" t="s">
        <v>100</v>
      </c>
      <c r="I3157" s="55">
        <v>4.362302789364654E-2</v>
      </c>
    </row>
    <row r="3158" spans="1:9" x14ac:dyDescent="0.35">
      <c r="A3158" s="54">
        <v>45292</v>
      </c>
      <c r="B3158" s="54">
        <v>45657</v>
      </c>
      <c r="C3158" s="53" t="s">
        <v>32</v>
      </c>
      <c r="D3158" s="53">
        <v>1000</v>
      </c>
      <c r="E3158" s="53">
        <v>17</v>
      </c>
      <c r="F3158">
        <v>13</v>
      </c>
      <c r="G3158" t="s">
        <v>77</v>
      </c>
      <c r="H3158" s="53" t="s">
        <v>92</v>
      </c>
      <c r="I3158" s="55">
        <v>0.1843584889547478</v>
      </c>
    </row>
    <row r="3159" spans="1:9" x14ac:dyDescent="0.35">
      <c r="A3159" s="54">
        <v>45292</v>
      </c>
      <c r="B3159" s="54">
        <v>45657</v>
      </c>
      <c r="C3159" s="53" t="s">
        <v>32</v>
      </c>
      <c r="D3159" s="53">
        <v>1000</v>
      </c>
      <c r="E3159" s="53">
        <v>17</v>
      </c>
      <c r="F3159">
        <v>13</v>
      </c>
      <c r="G3159" t="s">
        <v>77</v>
      </c>
      <c r="H3159" s="53" t="s">
        <v>100</v>
      </c>
      <c r="I3159" s="55">
        <v>2.035411656614141E-2</v>
      </c>
    </row>
    <row r="3160" spans="1:9" x14ac:dyDescent="0.35">
      <c r="A3160" s="54">
        <v>45292</v>
      </c>
      <c r="B3160" s="54">
        <v>45657</v>
      </c>
      <c r="C3160" s="53" t="s">
        <v>30</v>
      </c>
      <c r="D3160" s="53">
        <v>1000</v>
      </c>
      <c r="E3160" s="53">
        <v>17</v>
      </c>
      <c r="F3160">
        <v>13</v>
      </c>
      <c r="G3160" t="s">
        <v>77</v>
      </c>
      <c r="H3160" s="53" t="s">
        <v>92</v>
      </c>
      <c r="I3160" s="55">
        <v>0.14715320387681241</v>
      </c>
    </row>
    <row r="3161" spans="1:9" x14ac:dyDescent="0.35">
      <c r="A3161" s="54">
        <v>45292</v>
      </c>
      <c r="B3161" s="54">
        <v>45657</v>
      </c>
      <c r="C3161" s="53" t="s">
        <v>30</v>
      </c>
      <c r="D3161" s="53">
        <v>1000</v>
      </c>
      <c r="E3161" s="53">
        <v>17</v>
      </c>
      <c r="F3161">
        <v>13</v>
      </c>
      <c r="G3161" t="s">
        <v>77</v>
      </c>
      <c r="H3161" s="53" t="s">
        <v>100</v>
      </c>
      <c r="I3161" s="55">
        <v>3.0240548091637828E-2</v>
      </c>
    </row>
    <row r="3162" spans="1:9" x14ac:dyDescent="0.35">
      <c r="A3162" s="54">
        <v>45292</v>
      </c>
      <c r="B3162" s="54">
        <v>45657</v>
      </c>
      <c r="C3162" s="53" t="s">
        <v>14</v>
      </c>
      <c r="D3162" s="53">
        <v>1000</v>
      </c>
      <c r="E3162" s="53">
        <v>17</v>
      </c>
      <c r="F3162">
        <v>13</v>
      </c>
      <c r="G3162" t="s">
        <v>77</v>
      </c>
      <c r="H3162" s="53" t="s">
        <v>92</v>
      </c>
      <c r="I3162" s="55">
        <v>6.002905072797704E-2</v>
      </c>
    </row>
    <row r="3163" spans="1:9" x14ac:dyDescent="0.35">
      <c r="A3163" s="54">
        <v>45292</v>
      </c>
      <c r="B3163" s="54">
        <v>45657</v>
      </c>
      <c r="C3163" s="53" t="s">
        <v>14</v>
      </c>
      <c r="D3163" s="53">
        <v>1000</v>
      </c>
      <c r="E3163" s="53">
        <v>17</v>
      </c>
      <c r="F3163">
        <v>13</v>
      </c>
      <c r="G3163" t="s">
        <v>77</v>
      </c>
      <c r="H3163" s="53" t="s">
        <v>100</v>
      </c>
      <c r="I3163" s="55">
        <v>3.5218923354281138E-2</v>
      </c>
    </row>
    <row r="3164" spans="1:9" x14ac:dyDescent="0.35">
      <c r="A3164" s="54">
        <v>45658</v>
      </c>
      <c r="B3164" s="54">
        <v>46022</v>
      </c>
      <c r="C3164" s="53" t="s">
        <v>32</v>
      </c>
      <c r="D3164" s="53">
        <v>1000</v>
      </c>
      <c r="E3164" s="53">
        <v>17</v>
      </c>
      <c r="F3164">
        <v>13</v>
      </c>
      <c r="G3164" t="s">
        <v>77</v>
      </c>
      <c r="H3164" s="53" t="s">
        <v>92</v>
      </c>
      <c r="I3164" s="55">
        <v>6.1515662350839537E-2</v>
      </c>
    </row>
    <row r="3165" spans="1:9" x14ac:dyDescent="0.35">
      <c r="A3165" s="54">
        <v>45658</v>
      </c>
      <c r="B3165" s="54">
        <v>46022</v>
      </c>
      <c r="C3165" s="53" t="s">
        <v>32</v>
      </c>
      <c r="D3165" s="53">
        <v>1000</v>
      </c>
      <c r="E3165" s="53">
        <v>17</v>
      </c>
      <c r="F3165">
        <v>13</v>
      </c>
      <c r="G3165" t="s">
        <v>77</v>
      </c>
      <c r="H3165" s="53" t="s">
        <v>100</v>
      </c>
      <c r="I3165" s="55">
        <v>1.5848872253911721E-2</v>
      </c>
    </row>
    <row r="3166" spans="1:9" x14ac:dyDescent="0.35">
      <c r="A3166" s="54">
        <v>45658</v>
      </c>
      <c r="B3166" s="54">
        <v>46022</v>
      </c>
      <c r="C3166" s="53" t="s">
        <v>30</v>
      </c>
      <c r="D3166" s="53">
        <v>1000</v>
      </c>
      <c r="E3166" s="53">
        <v>17</v>
      </c>
      <c r="F3166">
        <v>13</v>
      </c>
      <c r="G3166" t="s">
        <v>77</v>
      </c>
      <c r="H3166" s="53" t="s">
        <v>92</v>
      </c>
      <c r="I3166" s="55">
        <v>2.028883636931449E-2</v>
      </c>
    </row>
    <row r="3167" spans="1:9" x14ac:dyDescent="0.35">
      <c r="A3167" s="54">
        <v>45658</v>
      </c>
      <c r="B3167" s="54">
        <v>46022</v>
      </c>
      <c r="C3167" s="53" t="s">
        <v>30</v>
      </c>
      <c r="D3167" s="53">
        <v>1000</v>
      </c>
      <c r="E3167" s="53">
        <v>17</v>
      </c>
      <c r="F3167">
        <v>13</v>
      </c>
      <c r="G3167" t="s">
        <v>77</v>
      </c>
      <c r="H3167" s="53" t="s">
        <v>100</v>
      </c>
      <c r="I3167" s="55">
        <v>0.16779708200115359</v>
      </c>
    </row>
    <row r="3168" spans="1:9" x14ac:dyDescent="0.35">
      <c r="A3168" s="54">
        <v>45658</v>
      </c>
      <c r="B3168" s="54">
        <v>46022</v>
      </c>
      <c r="C3168" s="53" t="s">
        <v>14</v>
      </c>
      <c r="D3168" s="53">
        <v>1000</v>
      </c>
      <c r="E3168" s="53">
        <v>17</v>
      </c>
      <c r="F3168">
        <v>13</v>
      </c>
      <c r="G3168" t="s">
        <v>77</v>
      </c>
      <c r="H3168" s="53" t="s">
        <v>92</v>
      </c>
      <c r="I3168" s="55">
        <v>7.8184126346948934E-2</v>
      </c>
    </row>
    <row r="3169" spans="1:9" x14ac:dyDescent="0.35">
      <c r="A3169" s="54">
        <v>45658</v>
      </c>
      <c r="B3169" s="54">
        <v>46022</v>
      </c>
      <c r="C3169" s="53" t="s">
        <v>14</v>
      </c>
      <c r="D3169" s="53">
        <v>1000</v>
      </c>
      <c r="E3169" s="53">
        <v>17</v>
      </c>
      <c r="F3169">
        <v>13</v>
      </c>
      <c r="G3169" t="s">
        <v>77</v>
      </c>
      <c r="H3169" s="53" t="s">
        <v>100</v>
      </c>
      <c r="I3169" s="55">
        <v>1.455086650864097E-2</v>
      </c>
    </row>
    <row r="3170" spans="1:9" x14ac:dyDescent="0.35">
      <c r="A3170" s="54">
        <v>44927</v>
      </c>
      <c r="B3170" s="54">
        <v>45291</v>
      </c>
      <c r="C3170" s="53" t="s">
        <v>32</v>
      </c>
      <c r="D3170" s="53">
        <v>1000</v>
      </c>
      <c r="E3170" s="53">
        <v>17</v>
      </c>
      <c r="F3170">
        <v>14</v>
      </c>
      <c r="G3170" t="s">
        <v>77</v>
      </c>
      <c r="H3170" s="53" t="s">
        <v>92</v>
      </c>
      <c r="I3170" s="55">
        <v>9.7896362295834385E-2</v>
      </c>
    </row>
    <row r="3171" spans="1:9" x14ac:dyDescent="0.35">
      <c r="A3171" s="54">
        <v>44927</v>
      </c>
      <c r="B3171" s="54">
        <v>45291</v>
      </c>
      <c r="C3171" s="53" t="s">
        <v>32</v>
      </c>
      <c r="D3171" s="53">
        <v>1000</v>
      </c>
      <c r="E3171" s="53">
        <v>17</v>
      </c>
      <c r="F3171">
        <v>14</v>
      </c>
      <c r="G3171" t="s">
        <v>77</v>
      </c>
      <c r="H3171" s="53" t="s">
        <v>100</v>
      </c>
      <c r="I3171" s="55">
        <v>6.100926250575027E-2</v>
      </c>
    </row>
    <row r="3172" spans="1:9" x14ac:dyDescent="0.35">
      <c r="A3172" s="54">
        <v>44927</v>
      </c>
      <c r="B3172" s="54">
        <v>45291</v>
      </c>
      <c r="C3172" s="53" t="s">
        <v>30</v>
      </c>
      <c r="D3172" s="53">
        <v>1000</v>
      </c>
      <c r="E3172" s="53">
        <v>17</v>
      </c>
      <c r="F3172">
        <v>14</v>
      </c>
      <c r="G3172" t="s">
        <v>77</v>
      </c>
      <c r="H3172" s="53" t="s">
        <v>92</v>
      </c>
      <c r="I3172" s="55">
        <v>3.6992980971508667E-2</v>
      </c>
    </row>
    <row r="3173" spans="1:9" x14ac:dyDescent="0.35">
      <c r="A3173" s="54">
        <v>44927</v>
      </c>
      <c r="B3173" s="54">
        <v>45291</v>
      </c>
      <c r="C3173" s="53" t="s">
        <v>30</v>
      </c>
      <c r="D3173" s="53">
        <v>1000</v>
      </c>
      <c r="E3173" s="53">
        <v>17</v>
      </c>
      <c r="F3173">
        <v>14</v>
      </c>
      <c r="G3173" t="s">
        <v>77</v>
      </c>
      <c r="H3173" s="53" t="s">
        <v>100</v>
      </c>
      <c r="I3173" s="55">
        <v>2.4119808419179139E-2</v>
      </c>
    </row>
    <row r="3174" spans="1:9" x14ac:dyDescent="0.35">
      <c r="A3174" s="54">
        <v>44927</v>
      </c>
      <c r="B3174" s="54">
        <v>45291</v>
      </c>
      <c r="C3174" s="53" t="s">
        <v>14</v>
      </c>
      <c r="D3174" s="53">
        <v>1000</v>
      </c>
      <c r="E3174" s="53">
        <v>17</v>
      </c>
      <c r="F3174">
        <v>14</v>
      </c>
      <c r="G3174" t="s">
        <v>77</v>
      </c>
      <c r="H3174" s="53" t="s">
        <v>92</v>
      </c>
      <c r="I3174" s="55">
        <v>1.051766114646657E-3</v>
      </c>
    </row>
    <row r="3175" spans="1:9" x14ac:dyDescent="0.35">
      <c r="A3175" s="54">
        <v>44927</v>
      </c>
      <c r="B3175" s="54">
        <v>45291</v>
      </c>
      <c r="C3175" s="53" t="s">
        <v>14</v>
      </c>
      <c r="D3175" s="53">
        <v>1000</v>
      </c>
      <c r="E3175" s="53">
        <v>17</v>
      </c>
      <c r="F3175">
        <v>14</v>
      </c>
      <c r="G3175" t="s">
        <v>77</v>
      </c>
      <c r="H3175" s="53" t="s">
        <v>100</v>
      </c>
      <c r="I3175" s="55">
        <v>0.141412537520961</v>
      </c>
    </row>
    <row r="3176" spans="1:9" x14ac:dyDescent="0.35">
      <c r="A3176" s="54">
        <v>45292</v>
      </c>
      <c r="B3176" s="54">
        <v>45657</v>
      </c>
      <c r="C3176" s="53" t="s">
        <v>32</v>
      </c>
      <c r="D3176" s="53">
        <v>1000</v>
      </c>
      <c r="E3176" s="53">
        <v>17</v>
      </c>
      <c r="F3176">
        <v>14</v>
      </c>
      <c r="G3176" t="s">
        <v>77</v>
      </c>
      <c r="H3176" s="53" t="s">
        <v>92</v>
      </c>
      <c r="I3176" s="55">
        <v>1.2847882164895789E-2</v>
      </c>
    </row>
    <row r="3177" spans="1:9" x14ac:dyDescent="0.35">
      <c r="A3177" s="54">
        <v>45292</v>
      </c>
      <c r="B3177" s="54">
        <v>45657</v>
      </c>
      <c r="C3177" s="53" t="s">
        <v>32</v>
      </c>
      <c r="D3177" s="53">
        <v>1000</v>
      </c>
      <c r="E3177" s="53">
        <v>17</v>
      </c>
      <c r="F3177">
        <v>14</v>
      </c>
      <c r="G3177" t="s">
        <v>77</v>
      </c>
      <c r="H3177" s="53" t="s">
        <v>100</v>
      </c>
      <c r="I3177" s="55">
        <v>4.1845720245599217E-2</v>
      </c>
    </row>
    <row r="3178" spans="1:9" x14ac:dyDescent="0.35">
      <c r="A3178" s="54">
        <v>45292</v>
      </c>
      <c r="B3178" s="54">
        <v>45657</v>
      </c>
      <c r="C3178" s="53" t="s">
        <v>30</v>
      </c>
      <c r="D3178" s="53">
        <v>1000</v>
      </c>
      <c r="E3178" s="53">
        <v>17</v>
      </c>
      <c r="F3178">
        <v>14</v>
      </c>
      <c r="G3178" t="s">
        <v>77</v>
      </c>
      <c r="H3178" s="53" t="s">
        <v>92</v>
      </c>
      <c r="I3178" s="55">
        <v>1.829748713835555E-2</v>
      </c>
    </row>
    <row r="3179" spans="1:9" x14ac:dyDescent="0.35">
      <c r="A3179" s="54">
        <v>45292</v>
      </c>
      <c r="B3179" s="54">
        <v>45657</v>
      </c>
      <c r="C3179" s="53" t="s">
        <v>30</v>
      </c>
      <c r="D3179" s="53">
        <v>1000</v>
      </c>
      <c r="E3179" s="53">
        <v>17</v>
      </c>
      <c r="F3179">
        <v>14</v>
      </c>
      <c r="G3179" t="s">
        <v>77</v>
      </c>
      <c r="H3179" s="53" t="s">
        <v>100</v>
      </c>
      <c r="I3179" s="55">
        <v>0.14714605133732389</v>
      </c>
    </row>
    <row r="3180" spans="1:9" x14ac:dyDescent="0.35">
      <c r="A3180" s="54">
        <v>45292</v>
      </c>
      <c r="B3180" s="54">
        <v>45657</v>
      </c>
      <c r="C3180" s="53" t="s">
        <v>14</v>
      </c>
      <c r="D3180" s="53">
        <v>1000</v>
      </c>
      <c r="E3180" s="53">
        <v>17</v>
      </c>
      <c r="F3180">
        <v>14</v>
      </c>
      <c r="G3180" t="s">
        <v>77</v>
      </c>
      <c r="H3180" s="53" t="s">
        <v>92</v>
      </c>
      <c r="I3180" s="55">
        <v>4.0953546195480167E-2</v>
      </c>
    </row>
    <row r="3181" spans="1:9" x14ac:dyDescent="0.35">
      <c r="A3181" s="54">
        <v>45292</v>
      </c>
      <c r="B3181" s="54">
        <v>45657</v>
      </c>
      <c r="C3181" s="53" t="s">
        <v>14</v>
      </c>
      <c r="D3181" s="53">
        <v>1000</v>
      </c>
      <c r="E3181" s="53">
        <v>17</v>
      </c>
      <c r="F3181">
        <v>14</v>
      </c>
      <c r="G3181" t="s">
        <v>77</v>
      </c>
      <c r="H3181" s="53" t="s">
        <v>100</v>
      </c>
      <c r="I3181" s="55">
        <v>6.4573375388425114E-2</v>
      </c>
    </row>
    <row r="3182" spans="1:9" x14ac:dyDescent="0.35">
      <c r="A3182" s="54">
        <v>45658</v>
      </c>
      <c r="B3182" s="54">
        <v>46022</v>
      </c>
      <c r="C3182" s="53" t="s">
        <v>32</v>
      </c>
      <c r="D3182" s="53">
        <v>1000</v>
      </c>
      <c r="E3182" s="53">
        <v>17</v>
      </c>
      <c r="F3182">
        <v>14</v>
      </c>
      <c r="G3182" t="s">
        <v>77</v>
      </c>
      <c r="H3182" s="53" t="s">
        <v>92</v>
      </c>
      <c r="I3182" s="55">
        <v>0.13129946785959279</v>
      </c>
    </row>
    <row r="3183" spans="1:9" x14ac:dyDescent="0.35">
      <c r="A3183" s="54">
        <v>45658</v>
      </c>
      <c r="B3183" s="54">
        <v>46022</v>
      </c>
      <c r="C3183" s="53" t="s">
        <v>32</v>
      </c>
      <c r="D3183" s="53">
        <v>1000</v>
      </c>
      <c r="E3183" s="53">
        <v>17</v>
      </c>
      <c r="F3183">
        <v>14</v>
      </c>
      <c r="G3183" t="s">
        <v>77</v>
      </c>
      <c r="H3183" s="53" t="s">
        <v>100</v>
      </c>
      <c r="I3183" s="55">
        <v>8.3780150033469364E-2</v>
      </c>
    </row>
    <row r="3184" spans="1:9" x14ac:dyDescent="0.35">
      <c r="A3184" s="54">
        <v>45658</v>
      </c>
      <c r="B3184" s="54">
        <v>46022</v>
      </c>
      <c r="C3184" s="53" t="s">
        <v>30</v>
      </c>
      <c r="D3184" s="53">
        <v>1000</v>
      </c>
      <c r="E3184" s="53">
        <v>17</v>
      </c>
      <c r="F3184">
        <v>14</v>
      </c>
      <c r="G3184" t="s">
        <v>77</v>
      </c>
      <c r="H3184" s="53" t="s">
        <v>92</v>
      </c>
      <c r="I3184" s="55">
        <v>5.8059090435042267E-2</v>
      </c>
    </row>
    <row r="3185" spans="1:9" x14ac:dyDescent="0.35">
      <c r="A3185" s="54">
        <v>45658</v>
      </c>
      <c r="B3185" s="54">
        <v>46022</v>
      </c>
      <c r="C3185" s="53" t="s">
        <v>30</v>
      </c>
      <c r="D3185" s="53">
        <v>1000</v>
      </c>
      <c r="E3185" s="53">
        <v>17</v>
      </c>
      <c r="F3185">
        <v>14</v>
      </c>
      <c r="G3185" t="s">
        <v>77</v>
      </c>
      <c r="H3185" s="53" t="s">
        <v>100</v>
      </c>
      <c r="I3185" s="55">
        <v>0.16757802367337599</v>
      </c>
    </row>
    <row r="3186" spans="1:9" x14ac:dyDescent="0.35">
      <c r="A3186" s="54">
        <v>45658</v>
      </c>
      <c r="B3186" s="54">
        <v>46022</v>
      </c>
      <c r="C3186" s="53" t="s">
        <v>14</v>
      </c>
      <c r="D3186" s="53">
        <v>1000</v>
      </c>
      <c r="E3186" s="53">
        <v>17</v>
      </c>
      <c r="F3186">
        <v>14</v>
      </c>
      <c r="G3186" t="s">
        <v>77</v>
      </c>
      <c r="H3186" s="53" t="s">
        <v>92</v>
      </c>
      <c r="I3186" s="55">
        <v>5.0322147515504921E-2</v>
      </c>
    </row>
    <row r="3187" spans="1:9" x14ac:dyDescent="0.35">
      <c r="A3187" s="54">
        <v>45658</v>
      </c>
      <c r="B3187" s="54">
        <v>46022</v>
      </c>
      <c r="C3187" s="53" t="s">
        <v>14</v>
      </c>
      <c r="D3187" s="53">
        <v>1000</v>
      </c>
      <c r="E3187" s="53">
        <v>17</v>
      </c>
      <c r="F3187">
        <v>14</v>
      </c>
      <c r="G3187" t="s">
        <v>77</v>
      </c>
      <c r="H3187" s="53" t="s">
        <v>100</v>
      </c>
      <c r="I3187" s="55">
        <v>0.15923063715007471</v>
      </c>
    </row>
    <row r="3188" spans="1:9" x14ac:dyDescent="0.35">
      <c r="A3188" s="54">
        <v>44927</v>
      </c>
      <c r="B3188" s="54">
        <v>45291</v>
      </c>
      <c r="C3188" s="53" t="s">
        <v>32</v>
      </c>
      <c r="D3188" s="53">
        <v>1000</v>
      </c>
      <c r="E3188" s="53">
        <v>17</v>
      </c>
      <c r="F3188">
        <v>16</v>
      </c>
      <c r="G3188" t="s">
        <v>77</v>
      </c>
      <c r="H3188" s="53" t="s">
        <v>92</v>
      </c>
      <c r="I3188" s="55">
        <v>0.1498960130074721</v>
      </c>
    </row>
    <row r="3189" spans="1:9" x14ac:dyDescent="0.35">
      <c r="A3189" s="54">
        <v>44927</v>
      </c>
      <c r="B3189" s="54">
        <v>45291</v>
      </c>
      <c r="C3189" s="53" t="s">
        <v>32</v>
      </c>
      <c r="D3189" s="53">
        <v>1000</v>
      </c>
      <c r="E3189" s="53">
        <v>17</v>
      </c>
      <c r="F3189">
        <v>16</v>
      </c>
      <c r="G3189" t="s">
        <v>77</v>
      </c>
      <c r="H3189" s="53" t="s">
        <v>100</v>
      </c>
      <c r="I3189" s="55">
        <v>2.515313235322918E-2</v>
      </c>
    </row>
    <row r="3190" spans="1:9" x14ac:dyDescent="0.35">
      <c r="A3190" s="54">
        <v>44927</v>
      </c>
      <c r="B3190" s="54">
        <v>45291</v>
      </c>
      <c r="C3190" s="53" t="s">
        <v>30</v>
      </c>
      <c r="D3190" s="53">
        <v>1000</v>
      </c>
      <c r="E3190" s="53">
        <v>17</v>
      </c>
      <c r="F3190">
        <v>16</v>
      </c>
      <c r="G3190" t="s">
        <v>77</v>
      </c>
      <c r="H3190" s="53" t="s">
        <v>92</v>
      </c>
      <c r="I3190" s="55">
        <v>0.1921761584758041</v>
      </c>
    </row>
    <row r="3191" spans="1:9" x14ac:dyDescent="0.35">
      <c r="A3191" s="54">
        <v>44927</v>
      </c>
      <c r="B3191" s="54">
        <v>45291</v>
      </c>
      <c r="C3191" s="53" t="s">
        <v>30</v>
      </c>
      <c r="D3191" s="53">
        <v>1000</v>
      </c>
      <c r="E3191" s="53">
        <v>17</v>
      </c>
      <c r="F3191">
        <v>16</v>
      </c>
      <c r="G3191" t="s">
        <v>77</v>
      </c>
      <c r="H3191" s="53" t="s">
        <v>100</v>
      </c>
      <c r="I3191" s="55">
        <v>2.92157518999085E-2</v>
      </c>
    </row>
    <row r="3192" spans="1:9" x14ac:dyDescent="0.35">
      <c r="A3192" s="54">
        <v>44927</v>
      </c>
      <c r="B3192" s="54">
        <v>45291</v>
      </c>
      <c r="C3192" s="53" t="s">
        <v>14</v>
      </c>
      <c r="D3192" s="53">
        <v>1000</v>
      </c>
      <c r="E3192" s="53">
        <v>17</v>
      </c>
      <c r="F3192">
        <v>16</v>
      </c>
      <c r="G3192" t="s">
        <v>77</v>
      </c>
      <c r="H3192" s="53" t="s">
        <v>92</v>
      </c>
      <c r="I3192" s="55">
        <v>1.4606714126915429E-2</v>
      </c>
    </row>
    <row r="3193" spans="1:9" x14ac:dyDescent="0.35">
      <c r="A3193" s="54">
        <v>44927</v>
      </c>
      <c r="B3193" s="54">
        <v>45291</v>
      </c>
      <c r="C3193" s="53" t="s">
        <v>14</v>
      </c>
      <c r="D3193" s="53">
        <v>1000</v>
      </c>
      <c r="E3193" s="53">
        <v>17</v>
      </c>
      <c r="F3193">
        <v>16</v>
      </c>
      <c r="G3193" t="s">
        <v>77</v>
      </c>
      <c r="H3193" s="53" t="s">
        <v>100</v>
      </c>
      <c r="I3193" s="55">
        <v>9.750384412025874E-2</v>
      </c>
    </row>
    <row r="3194" spans="1:9" x14ac:dyDescent="0.35">
      <c r="A3194" s="54">
        <v>45292</v>
      </c>
      <c r="B3194" s="54">
        <v>45657</v>
      </c>
      <c r="C3194" s="53" t="s">
        <v>32</v>
      </c>
      <c r="D3194" s="53">
        <v>1000</v>
      </c>
      <c r="E3194" s="53">
        <v>17</v>
      </c>
      <c r="F3194">
        <v>16</v>
      </c>
      <c r="G3194" t="s">
        <v>77</v>
      </c>
      <c r="H3194" s="53" t="s">
        <v>92</v>
      </c>
      <c r="I3194" s="55">
        <v>0.1201237213949593</v>
      </c>
    </row>
    <row r="3195" spans="1:9" x14ac:dyDescent="0.35">
      <c r="A3195" s="54">
        <v>45292</v>
      </c>
      <c r="B3195" s="54">
        <v>45657</v>
      </c>
      <c r="C3195" s="53" t="s">
        <v>32</v>
      </c>
      <c r="D3195" s="53">
        <v>1000</v>
      </c>
      <c r="E3195" s="53">
        <v>17</v>
      </c>
      <c r="F3195">
        <v>16</v>
      </c>
      <c r="G3195" t="s">
        <v>77</v>
      </c>
      <c r="H3195" s="53" t="s">
        <v>100</v>
      </c>
      <c r="I3195" s="55">
        <v>0.11304896557549771</v>
      </c>
    </row>
    <row r="3196" spans="1:9" x14ac:dyDescent="0.35">
      <c r="A3196" s="54">
        <v>45292</v>
      </c>
      <c r="B3196" s="54">
        <v>45657</v>
      </c>
      <c r="C3196" s="53" t="s">
        <v>30</v>
      </c>
      <c r="D3196" s="53">
        <v>1000</v>
      </c>
      <c r="E3196" s="53">
        <v>17</v>
      </c>
      <c r="F3196">
        <v>16</v>
      </c>
      <c r="G3196" t="s">
        <v>77</v>
      </c>
      <c r="H3196" s="53" t="s">
        <v>92</v>
      </c>
      <c r="I3196" s="55">
        <v>9.0657586476268009E-2</v>
      </c>
    </row>
    <row r="3197" spans="1:9" x14ac:dyDescent="0.35">
      <c r="A3197" s="54">
        <v>45292</v>
      </c>
      <c r="B3197" s="54">
        <v>45657</v>
      </c>
      <c r="C3197" s="53" t="s">
        <v>30</v>
      </c>
      <c r="D3197" s="53">
        <v>1000</v>
      </c>
      <c r="E3197" s="53">
        <v>17</v>
      </c>
      <c r="F3197">
        <v>16</v>
      </c>
      <c r="G3197" t="s">
        <v>77</v>
      </c>
      <c r="H3197" s="53" t="s">
        <v>100</v>
      </c>
      <c r="I3197" s="55">
        <v>3.0948596153935061E-2</v>
      </c>
    </row>
    <row r="3198" spans="1:9" x14ac:dyDescent="0.35">
      <c r="A3198" s="54">
        <v>45292</v>
      </c>
      <c r="B3198" s="54">
        <v>45657</v>
      </c>
      <c r="C3198" s="53" t="s">
        <v>14</v>
      </c>
      <c r="D3198" s="53">
        <v>1000</v>
      </c>
      <c r="E3198" s="53">
        <v>17</v>
      </c>
      <c r="F3198">
        <v>16</v>
      </c>
      <c r="G3198" t="s">
        <v>77</v>
      </c>
      <c r="H3198" s="53" t="s">
        <v>92</v>
      </c>
      <c r="I3198" s="55">
        <v>2.736177160169426E-2</v>
      </c>
    </row>
    <row r="3199" spans="1:9" x14ac:dyDescent="0.35">
      <c r="A3199" s="54">
        <v>45292</v>
      </c>
      <c r="B3199" s="54">
        <v>45657</v>
      </c>
      <c r="C3199" s="53" t="s">
        <v>14</v>
      </c>
      <c r="D3199" s="53">
        <v>1000</v>
      </c>
      <c r="E3199" s="53">
        <v>17</v>
      </c>
      <c r="F3199">
        <v>16</v>
      </c>
      <c r="G3199" t="s">
        <v>77</v>
      </c>
      <c r="H3199" s="53" t="s">
        <v>100</v>
      </c>
      <c r="I3199" s="55">
        <v>9.5434785638059558E-2</v>
      </c>
    </row>
    <row r="3200" spans="1:9" x14ac:dyDescent="0.35">
      <c r="A3200" s="54">
        <v>45658</v>
      </c>
      <c r="B3200" s="54">
        <v>46022</v>
      </c>
      <c r="C3200" s="53" t="s">
        <v>32</v>
      </c>
      <c r="D3200" s="53">
        <v>1000</v>
      </c>
      <c r="E3200" s="53">
        <v>17</v>
      </c>
      <c r="F3200">
        <v>16</v>
      </c>
      <c r="G3200" t="s">
        <v>77</v>
      </c>
      <c r="H3200" s="53" t="s">
        <v>92</v>
      </c>
      <c r="I3200" s="55">
        <v>0.19952223895024979</v>
      </c>
    </row>
    <row r="3201" spans="1:9" x14ac:dyDescent="0.35">
      <c r="A3201" s="54">
        <v>45658</v>
      </c>
      <c r="B3201" s="54">
        <v>46022</v>
      </c>
      <c r="C3201" s="53" t="s">
        <v>32</v>
      </c>
      <c r="D3201" s="53">
        <v>1000</v>
      </c>
      <c r="E3201" s="53">
        <v>17</v>
      </c>
      <c r="F3201">
        <v>16</v>
      </c>
      <c r="G3201" t="s">
        <v>77</v>
      </c>
      <c r="H3201" s="53" t="s">
        <v>100</v>
      </c>
      <c r="I3201" s="55">
        <v>0.109223271525656</v>
      </c>
    </row>
    <row r="3202" spans="1:9" x14ac:dyDescent="0.35">
      <c r="A3202" s="54">
        <v>45658</v>
      </c>
      <c r="B3202" s="54">
        <v>46022</v>
      </c>
      <c r="C3202" s="53" t="s">
        <v>30</v>
      </c>
      <c r="D3202" s="53">
        <v>1000</v>
      </c>
      <c r="E3202" s="53">
        <v>17</v>
      </c>
      <c r="F3202">
        <v>16</v>
      </c>
      <c r="G3202" t="s">
        <v>77</v>
      </c>
      <c r="H3202" s="53" t="s">
        <v>92</v>
      </c>
      <c r="I3202" s="55">
        <v>0.1115935258692041</v>
      </c>
    </row>
    <row r="3203" spans="1:9" x14ac:dyDescent="0.35">
      <c r="A3203" s="54">
        <v>45658</v>
      </c>
      <c r="B3203" s="54">
        <v>46022</v>
      </c>
      <c r="C3203" s="53" t="s">
        <v>30</v>
      </c>
      <c r="D3203" s="53">
        <v>1000</v>
      </c>
      <c r="E3203" s="53">
        <v>17</v>
      </c>
      <c r="F3203">
        <v>16</v>
      </c>
      <c r="G3203" t="s">
        <v>77</v>
      </c>
      <c r="H3203" s="53" t="s">
        <v>100</v>
      </c>
      <c r="I3203" s="55">
        <v>9.9792411349138896E-2</v>
      </c>
    </row>
    <row r="3204" spans="1:9" x14ac:dyDescent="0.35">
      <c r="A3204" s="54">
        <v>45658</v>
      </c>
      <c r="B3204" s="54">
        <v>46022</v>
      </c>
      <c r="C3204" s="53" t="s">
        <v>14</v>
      </c>
      <c r="D3204" s="53">
        <v>1000</v>
      </c>
      <c r="E3204" s="53">
        <v>17</v>
      </c>
      <c r="F3204">
        <v>16</v>
      </c>
      <c r="G3204" t="s">
        <v>77</v>
      </c>
      <c r="H3204" s="53" t="s">
        <v>92</v>
      </c>
      <c r="I3204" s="55">
        <v>0.18248257717515329</v>
      </c>
    </row>
    <row r="3205" spans="1:9" x14ac:dyDescent="0.35">
      <c r="A3205" s="54">
        <v>45658</v>
      </c>
      <c r="B3205" s="54">
        <v>46022</v>
      </c>
      <c r="C3205" s="53" t="s">
        <v>14</v>
      </c>
      <c r="D3205" s="53">
        <v>1000</v>
      </c>
      <c r="E3205" s="53">
        <v>17</v>
      </c>
      <c r="F3205">
        <v>16</v>
      </c>
      <c r="G3205" t="s">
        <v>77</v>
      </c>
      <c r="H3205" s="53" t="s">
        <v>100</v>
      </c>
      <c r="I3205" s="55">
        <v>2.9662911070855061E-3</v>
      </c>
    </row>
    <row r="3206" spans="1:9" x14ac:dyDescent="0.35">
      <c r="A3206" s="54">
        <v>44927</v>
      </c>
      <c r="B3206" s="54">
        <v>45291</v>
      </c>
      <c r="C3206" s="53" t="s">
        <v>32</v>
      </c>
      <c r="D3206" s="53">
        <v>1000</v>
      </c>
      <c r="E3206" s="53">
        <v>17</v>
      </c>
      <c r="F3206">
        <v>33</v>
      </c>
      <c r="G3206" t="s">
        <v>77</v>
      </c>
      <c r="H3206" s="53" t="s">
        <v>92</v>
      </c>
      <c r="I3206" s="55">
        <v>0.1104873474264038</v>
      </c>
    </row>
    <row r="3207" spans="1:9" x14ac:dyDescent="0.35">
      <c r="A3207" s="54">
        <v>44927</v>
      </c>
      <c r="B3207" s="54">
        <v>45291</v>
      </c>
      <c r="C3207" s="53" t="s">
        <v>32</v>
      </c>
      <c r="D3207" s="53">
        <v>1000</v>
      </c>
      <c r="E3207" s="53">
        <v>17</v>
      </c>
      <c r="F3207">
        <v>33</v>
      </c>
      <c r="G3207" t="s">
        <v>77</v>
      </c>
      <c r="H3207" s="53" t="s">
        <v>100</v>
      </c>
      <c r="I3207" s="55">
        <v>3.9818153599099529E-2</v>
      </c>
    </row>
    <row r="3208" spans="1:9" x14ac:dyDescent="0.35">
      <c r="A3208" s="54">
        <v>44927</v>
      </c>
      <c r="B3208" s="54">
        <v>45291</v>
      </c>
      <c r="C3208" s="53" t="s">
        <v>30</v>
      </c>
      <c r="D3208" s="53">
        <v>1000</v>
      </c>
      <c r="E3208" s="53">
        <v>17</v>
      </c>
      <c r="F3208">
        <v>33</v>
      </c>
      <c r="G3208" t="s">
        <v>77</v>
      </c>
      <c r="H3208" s="53" t="s">
        <v>92</v>
      </c>
      <c r="I3208" s="55">
        <v>0.15331195580016671</v>
      </c>
    </row>
    <row r="3209" spans="1:9" x14ac:dyDescent="0.35">
      <c r="A3209" s="54">
        <v>44927</v>
      </c>
      <c r="B3209" s="54">
        <v>45291</v>
      </c>
      <c r="C3209" s="53" t="s">
        <v>30</v>
      </c>
      <c r="D3209" s="53">
        <v>1000</v>
      </c>
      <c r="E3209" s="53">
        <v>17</v>
      </c>
      <c r="F3209">
        <v>33</v>
      </c>
      <c r="G3209" t="s">
        <v>77</v>
      </c>
      <c r="H3209" s="53" t="s">
        <v>100</v>
      </c>
      <c r="I3209" s="55">
        <v>0.15513284653161069</v>
      </c>
    </row>
    <row r="3210" spans="1:9" x14ac:dyDescent="0.35">
      <c r="A3210" s="54">
        <v>44927</v>
      </c>
      <c r="B3210" s="54">
        <v>45291</v>
      </c>
      <c r="C3210" s="53" t="s">
        <v>14</v>
      </c>
      <c r="D3210" s="53">
        <v>1000</v>
      </c>
      <c r="E3210" s="53">
        <v>17</v>
      </c>
      <c r="F3210">
        <v>33</v>
      </c>
      <c r="G3210" t="s">
        <v>77</v>
      </c>
      <c r="H3210" s="53" t="s">
        <v>92</v>
      </c>
      <c r="I3210" s="55">
        <v>0.17648689529682729</v>
      </c>
    </row>
    <row r="3211" spans="1:9" x14ac:dyDescent="0.35">
      <c r="A3211" s="54">
        <v>44927</v>
      </c>
      <c r="B3211" s="54">
        <v>45291</v>
      </c>
      <c r="C3211" s="53" t="s">
        <v>14</v>
      </c>
      <c r="D3211" s="53">
        <v>1000</v>
      </c>
      <c r="E3211" s="53">
        <v>17</v>
      </c>
      <c r="F3211">
        <v>33</v>
      </c>
      <c r="G3211" t="s">
        <v>77</v>
      </c>
      <c r="H3211" s="53" t="s">
        <v>100</v>
      </c>
      <c r="I3211" s="55">
        <v>9.1168569966743856E-2</v>
      </c>
    </row>
    <row r="3212" spans="1:9" x14ac:dyDescent="0.35">
      <c r="A3212" s="54">
        <v>45292</v>
      </c>
      <c r="B3212" s="54">
        <v>45657</v>
      </c>
      <c r="C3212" s="53" t="s">
        <v>32</v>
      </c>
      <c r="D3212" s="53">
        <v>1000</v>
      </c>
      <c r="E3212" s="53">
        <v>17</v>
      </c>
      <c r="F3212">
        <v>33</v>
      </c>
      <c r="G3212" t="s">
        <v>77</v>
      </c>
      <c r="H3212" s="53" t="s">
        <v>92</v>
      </c>
      <c r="I3212" s="55">
        <v>3.9291221532566992E-2</v>
      </c>
    </row>
    <row r="3213" spans="1:9" x14ac:dyDescent="0.35">
      <c r="A3213" s="54">
        <v>45292</v>
      </c>
      <c r="B3213" s="54">
        <v>45657</v>
      </c>
      <c r="C3213" s="53" t="s">
        <v>32</v>
      </c>
      <c r="D3213" s="53">
        <v>1000</v>
      </c>
      <c r="E3213" s="53">
        <v>17</v>
      </c>
      <c r="F3213">
        <v>33</v>
      </c>
      <c r="G3213" t="s">
        <v>77</v>
      </c>
      <c r="H3213" s="53" t="s">
        <v>100</v>
      </c>
      <c r="I3213" s="55">
        <v>5.697353439565913E-2</v>
      </c>
    </row>
    <row r="3214" spans="1:9" x14ac:dyDescent="0.35">
      <c r="A3214" s="54">
        <v>45292</v>
      </c>
      <c r="B3214" s="54">
        <v>45657</v>
      </c>
      <c r="C3214" s="53" t="s">
        <v>30</v>
      </c>
      <c r="D3214" s="53">
        <v>1000</v>
      </c>
      <c r="E3214" s="53">
        <v>17</v>
      </c>
      <c r="F3214">
        <v>33</v>
      </c>
      <c r="G3214" t="s">
        <v>77</v>
      </c>
      <c r="H3214" s="53" t="s">
        <v>92</v>
      </c>
      <c r="I3214" s="55">
        <v>0.18004362717710271</v>
      </c>
    </row>
    <row r="3215" spans="1:9" x14ac:dyDescent="0.35">
      <c r="A3215" s="54">
        <v>45292</v>
      </c>
      <c r="B3215" s="54">
        <v>45657</v>
      </c>
      <c r="C3215" s="53" t="s">
        <v>30</v>
      </c>
      <c r="D3215" s="53">
        <v>1000</v>
      </c>
      <c r="E3215" s="53">
        <v>17</v>
      </c>
      <c r="F3215">
        <v>33</v>
      </c>
      <c r="G3215" t="s">
        <v>77</v>
      </c>
      <c r="H3215" s="53" t="s">
        <v>100</v>
      </c>
      <c r="I3215" s="55">
        <v>1.9343709049588001E-2</v>
      </c>
    </row>
    <row r="3216" spans="1:9" x14ac:dyDescent="0.35">
      <c r="A3216" s="54">
        <v>45292</v>
      </c>
      <c r="B3216" s="54">
        <v>45657</v>
      </c>
      <c r="C3216" s="53" t="s">
        <v>14</v>
      </c>
      <c r="D3216" s="53">
        <v>1000</v>
      </c>
      <c r="E3216" s="53">
        <v>17</v>
      </c>
      <c r="F3216">
        <v>33</v>
      </c>
      <c r="G3216" t="s">
        <v>77</v>
      </c>
      <c r="H3216" s="53" t="s">
        <v>92</v>
      </c>
      <c r="I3216" s="55">
        <v>0.19758633722564459</v>
      </c>
    </row>
    <row r="3217" spans="1:9" x14ac:dyDescent="0.35">
      <c r="A3217" s="54">
        <v>45292</v>
      </c>
      <c r="B3217" s="54">
        <v>45657</v>
      </c>
      <c r="C3217" s="53" t="s">
        <v>14</v>
      </c>
      <c r="D3217" s="53">
        <v>1000</v>
      </c>
      <c r="E3217" s="53">
        <v>17</v>
      </c>
      <c r="F3217">
        <v>33</v>
      </c>
      <c r="G3217" t="s">
        <v>77</v>
      </c>
      <c r="H3217" s="53" t="s">
        <v>100</v>
      </c>
      <c r="I3217" s="55">
        <v>0.1488661360734892</v>
      </c>
    </row>
    <row r="3218" spans="1:9" x14ac:dyDescent="0.35">
      <c r="A3218" s="54">
        <v>45658</v>
      </c>
      <c r="B3218" s="54">
        <v>46022</v>
      </c>
      <c r="C3218" s="53" t="s">
        <v>32</v>
      </c>
      <c r="D3218" s="53">
        <v>1000</v>
      </c>
      <c r="E3218" s="53">
        <v>17</v>
      </c>
      <c r="F3218">
        <v>33</v>
      </c>
      <c r="G3218" t="s">
        <v>77</v>
      </c>
      <c r="H3218" s="53" t="s">
        <v>92</v>
      </c>
      <c r="I3218" s="55">
        <v>0.15250043886218489</v>
      </c>
    </row>
    <row r="3219" spans="1:9" x14ac:dyDescent="0.35">
      <c r="A3219" s="54">
        <v>45658</v>
      </c>
      <c r="B3219" s="54">
        <v>46022</v>
      </c>
      <c r="C3219" s="53" t="s">
        <v>32</v>
      </c>
      <c r="D3219" s="53">
        <v>1000</v>
      </c>
      <c r="E3219" s="53">
        <v>17</v>
      </c>
      <c r="F3219">
        <v>33</v>
      </c>
      <c r="G3219" t="s">
        <v>77</v>
      </c>
      <c r="H3219" s="53" t="s">
        <v>100</v>
      </c>
      <c r="I3219" s="55">
        <v>8.797053870762514E-2</v>
      </c>
    </row>
    <row r="3220" spans="1:9" x14ac:dyDescent="0.35">
      <c r="A3220" s="54">
        <v>45658</v>
      </c>
      <c r="B3220" s="54">
        <v>46022</v>
      </c>
      <c r="C3220" s="53" t="s">
        <v>30</v>
      </c>
      <c r="D3220" s="53">
        <v>1000</v>
      </c>
      <c r="E3220" s="53">
        <v>17</v>
      </c>
      <c r="F3220">
        <v>33</v>
      </c>
      <c r="G3220" t="s">
        <v>77</v>
      </c>
      <c r="H3220" s="53" t="s">
        <v>92</v>
      </c>
      <c r="I3220" s="55">
        <v>8.5534308351901761E-2</v>
      </c>
    </row>
    <row r="3221" spans="1:9" x14ac:dyDescent="0.35">
      <c r="A3221" s="54">
        <v>45658</v>
      </c>
      <c r="B3221" s="54">
        <v>46022</v>
      </c>
      <c r="C3221" s="53" t="s">
        <v>30</v>
      </c>
      <c r="D3221" s="53">
        <v>1000</v>
      </c>
      <c r="E3221" s="53">
        <v>17</v>
      </c>
      <c r="F3221">
        <v>33</v>
      </c>
      <c r="G3221" t="s">
        <v>77</v>
      </c>
      <c r="H3221" s="53" t="s">
        <v>100</v>
      </c>
      <c r="I3221" s="55">
        <v>7.9950702974595861E-2</v>
      </c>
    </row>
    <row r="3222" spans="1:9" x14ac:dyDescent="0.35">
      <c r="A3222" s="54">
        <v>45658</v>
      </c>
      <c r="B3222" s="54">
        <v>46022</v>
      </c>
      <c r="C3222" s="53" t="s">
        <v>14</v>
      </c>
      <c r="D3222" s="53">
        <v>1000</v>
      </c>
      <c r="E3222" s="53">
        <v>17</v>
      </c>
      <c r="F3222">
        <v>33</v>
      </c>
      <c r="G3222" t="s">
        <v>77</v>
      </c>
      <c r="H3222" s="53" t="s">
        <v>92</v>
      </c>
      <c r="I3222" s="55">
        <v>0.12758876265870109</v>
      </c>
    </row>
    <row r="3223" spans="1:9" x14ac:dyDescent="0.35">
      <c r="A3223" s="54">
        <v>45658</v>
      </c>
      <c r="B3223" s="54">
        <v>46022</v>
      </c>
      <c r="C3223" s="53" t="s">
        <v>14</v>
      </c>
      <c r="D3223" s="53">
        <v>1000</v>
      </c>
      <c r="E3223" s="53">
        <v>17</v>
      </c>
      <c r="F3223">
        <v>33</v>
      </c>
      <c r="G3223" t="s">
        <v>77</v>
      </c>
      <c r="H3223" s="53" t="s">
        <v>100</v>
      </c>
      <c r="I3223" s="55">
        <v>0.17897583845147519</v>
      </c>
    </row>
    <row r="3224" spans="1:9" x14ac:dyDescent="0.35">
      <c r="A3224" s="54">
        <v>44927</v>
      </c>
      <c r="B3224" s="54">
        <v>45291</v>
      </c>
      <c r="C3224" s="53" t="s">
        <v>32</v>
      </c>
      <c r="D3224" s="53">
        <v>1000</v>
      </c>
      <c r="E3224" s="53">
        <v>17</v>
      </c>
      <c r="F3224">
        <v>44</v>
      </c>
      <c r="G3224" t="s">
        <v>77</v>
      </c>
      <c r="H3224" s="53" t="s">
        <v>92</v>
      </c>
      <c r="I3224" s="55">
        <v>4.1039099431028327E-2</v>
      </c>
    </row>
    <row r="3225" spans="1:9" x14ac:dyDescent="0.35">
      <c r="A3225" s="54">
        <v>44927</v>
      </c>
      <c r="B3225" s="54">
        <v>45291</v>
      </c>
      <c r="C3225" s="53" t="s">
        <v>32</v>
      </c>
      <c r="D3225" s="53">
        <v>1000</v>
      </c>
      <c r="E3225" s="53">
        <v>17</v>
      </c>
      <c r="F3225">
        <v>44</v>
      </c>
      <c r="G3225" t="s">
        <v>77</v>
      </c>
      <c r="H3225" s="53" t="s">
        <v>100</v>
      </c>
      <c r="I3225" s="55">
        <v>0.19338384005115239</v>
      </c>
    </row>
    <row r="3226" spans="1:9" x14ac:dyDescent="0.35">
      <c r="A3226" s="54">
        <v>44927</v>
      </c>
      <c r="B3226" s="54">
        <v>45291</v>
      </c>
      <c r="C3226" s="53" t="s">
        <v>30</v>
      </c>
      <c r="D3226" s="53">
        <v>1000</v>
      </c>
      <c r="E3226" s="53">
        <v>17</v>
      </c>
      <c r="F3226">
        <v>44</v>
      </c>
      <c r="G3226" t="s">
        <v>77</v>
      </c>
      <c r="H3226" s="53" t="s">
        <v>92</v>
      </c>
      <c r="I3226" s="55">
        <v>1.7092355446158881E-2</v>
      </c>
    </row>
    <row r="3227" spans="1:9" x14ac:dyDescent="0.35">
      <c r="A3227" s="54">
        <v>44927</v>
      </c>
      <c r="B3227" s="54">
        <v>45291</v>
      </c>
      <c r="C3227" s="53" t="s">
        <v>30</v>
      </c>
      <c r="D3227" s="53">
        <v>1000</v>
      </c>
      <c r="E3227" s="53">
        <v>17</v>
      </c>
      <c r="F3227">
        <v>44</v>
      </c>
      <c r="G3227" t="s">
        <v>77</v>
      </c>
      <c r="H3227" s="53" t="s">
        <v>100</v>
      </c>
      <c r="I3227" s="55">
        <v>0.14663615923736359</v>
      </c>
    </row>
    <row r="3228" spans="1:9" x14ac:dyDescent="0.35">
      <c r="A3228" s="54">
        <v>44927</v>
      </c>
      <c r="B3228" s="54">
        <v>45291</v>
      </c>
      <c r="C3228" s="53" t="s">
        <v>14</v>
      </c>
      <c r="D3228" s="53">
        <v>1000</v>
      </c>
      <c r="E3228" s="53">
        <v>17</v>
      </c>
      <c r="F3228">
        <v>44</v>
      </c>
      <c r="G3228" t="s">
        <v>77</v>
      </c>
      <c r="H3228" s="53" t="s">
        <v>92</v>
      </c>
      <c r="I3228" s="55">
        <v>0.12183537988371761</v>
      </c>
    </row>
    <row r="3229" spans="1:9" x14ac:dyDescent="0.35">
      <c r="A3229" s="54">
        <v>44927</v>
      </c>
      <c r="B3229" s="54">
        <v>45291</v>
      </c>
      <c r="C3229" s="53" t="s">
        <v>14</v>
      </c>
      <c r="D3229" s="53">
        <v>1000</v>
      </c>
      <c r="E3229" s="53">
        <v>17</v>
      </c>
      <c r="F3229">
        <v>44</v>
      </c>
      <c r="G3229" t="s">
        <v>77</v>
      </c>
      <c r="H3229" s="53" t="s">
        <v>100</v>
      </c>
      <c r="I3229" s="55">
        <v>0.1504374952245327</v>
      </c>
    </row>
    <row r="3230" spans="1:9" x14ac:dyDescent="0.35">
      <c r="A3230" s="54">
        <v>45292</v>
      </c>
      <c r="B3230" s="54">
        <v>45657</v>
      </c>
      <c r="C3230" s="53" t="s">
        <v>32</v>
      </c>
      <c r="D3230" s="53">
        <v>1000</v>
      </c>
      <c r="E3230" s="53">
        <v>17</v>
      </c>
      <c r="F3230">
        <v>44</v>
      </c>
      <c r="G3230" t="s">
        <v>77</v>
      </c>
      <c r="H3230" s="53" t="s">
        <v>92</v>
      </c>
      <c r="I3230" s="55">
        <v>2.0513686803754028E-2</v>
      </c>
    </row>
    <row r="3231" spans="1:9" x14ac:dyDescent="0.35">
      <c r="A3231" s="54">
        <v>45292</v>
      </c>
      <c r="B3231" s="54">
        <v>45657</v>
      </c>
      <c r="C3231" s="53" t="s">
        <v>32</v>
      </c>
      <c r="D3231" s="53">
        <v>1000</v>
      </c>
      <c r="E3231" s="53">
        <v>17</v>
      </c>
      <c r="F3231">
        <v>44</v>
      </c>
      <c r="G3231" t="s">
        <v>77</v>
      </c>
      <c r="H3231" s="53" t="s">
        <v>100</v>
      </c>
      <c r="I3231" s="55">
        <v>0.13827299758430359</v>
      </c>
    </row>
    <row r="3232" spans="1:9" x14ac:dyDescent="0.35">
      <c r="A3232" s="54">
        <v>45292</v>
      </c>
      <c r="B3232" s="54">
        <v>45657</v>
      </c>
      <c r="C3232" s="53" t="s">
        <v>30</v>
      </c>
      <c r="D3232" s="53">
        <v>1000</v>
      </c>
      <c r="E3232" s="53">
        <v>17</v>
      </c>
      <c r="F3232">
        <v>44</v>
      </c>
      <c r="G3232" t="s">
        <v>77</v>
      </c>
      <c r="H3232" s="53" t="s">
        <v>92</v>
      </c>
      <c r="I3232" s="55">
        <v>0.16138401946954439</v>
      </c>
    </row>
    <row r="3233" spans="1:9" x14ac:dyDescent="0.35">
      <c r="A3233" s="54">
        <v>45292</v>
      </c>
      <c r="B3233" s="54">
        <v>45657</v>
      </c>
      <c r="C3233" s="53" t="s">
        <v>30</v>
      </c>
      <c r="D3233" s="53">
        <v>1000</v>
      </c>
      <c r="E3233" s="53">
        <v>17</v>
      </c>
      <c r="F3233">
        <v>44</v>
      </c>
      <c r="G3233" t="s">
        <v>77</v>
      </c>
      <c r="H3233" s="53" t="s">
        <v>100</v>
      </c>
      <c r="I3233" s="55">
        <v>0.1390440386860545</v>
      </c>
    </row>
    <row r="3234" spans="1:9" x14ac:dyDescent="0.35">
      <c r="A3234" s="54">
        <v>45292</v>
      </c>
      <c r="B3234" s="54">
        <v>45657</v>
      </c>
      <c r="C3234" s="53" t="s">
        <v>14</v>
      </c>
      <c r="D3234" s="53">
        <v>1000</v>
      </c>
      <c r="E3234" s="53">
        <v>17</v>
      </c>
      <c r="F3234">
        <v>44</v>
      </c>
      <c r="G3234" t="s">
        <v>77</v>
      </c>
      <c r="H3234" s="53" t="s">
        <v>92</v>
      </c>
      <c r="I3234" s="55">
        <v>0.14418982372226199</v>
      </c>
    </row>
    <row r="3235" spans="1:9" x14ac:dyDescent="0.35">
      <c r="A3235" s="54">
        <v>45292</v>
      </c>
      <c r="B3235" s="54">
        <v>45657</v>
      </c>
      <c r="C3235" s="53" t="s">
        <v>14</v>
      </c>
      <c r="D3235" s="53">
        <v>1000</v>
      </c>
      <c r="E3235" s="53">
        <v>17</v>
      </c>
      <c r="F3235">
        <v>44</v>
      </c>
      <c r="G3235" t="s">
        <v>77</v>
      </c>
      <c r="H3235" s="53" t="s">
        <v>100</v>
      </c>
      <c r="I3235" s="55">
        <v>4.6684901476451247E-2</v>
      </c>
    </row>
    <row r="3236" spans="1:9" x14ac:dyDescent="0.35">
      <c r="A3236" s="54">
        <v>45658</v>
      </c>
      <c r="B3236" s="54">
        <v>46022</v>
      </c>
      <c r="C3236" s="53" t="s">
        <v>32</v>
      </c>
      <c r="D3236" s="53">
        <v>1000</v>
      </c>
      <c r="E3236" s="53">
        <v>17</v>
      </c>
      <c r="F3236">
        <v>44</v>
      </c>
      <c r="G3236" t="s">
        <v>77</v>
      </c>
      <c r="H3236" s="53" t="s">
        <v>92</v>
      </c>
      <c r="I3236" s="55">
        <v>0.16870736839153769</v>
      </c>
    </row>
    <row r="3237" spans="1:9" x14ac:dyDescent="0.35">
      <c r="A3237" s="54">
        <v>45658</v>
      </c>
      <c r="B3237" s="54">
        <v>46022</v>
      </c>
      <c r="C3237" s="53" t="s">
        <v>32</v>
      </c>
      <c r="D3237" s="53">
        <v>1000</v>
      </c>
      <c r="E3237" s="53">
        <v>17</v>
      </c>
      <c r="F3237">
        <v>44</v>
      </c>
      <c r="G3237" t="s">
        <v>77</v>
      </c>
      <c r="H3237" s="53" t="s">
        <v>100</v>
      </c>
      <c r="I3237" s="55">
        <v>0.11736416504495401</v>
      </c>
    </row>
    <row r="3238" spans="1:9" x14ac:dyDescent="0.35">
      <c r="A3238" s="54">
        <v>45658</v>
      </c>
      <c r="B3238" s="54">
        <v>46022</v>
      </c>
      <c r="C3238" s="53" t="s">
        <v>30</v>
      </c>
      <c r="D3238" s="53">
        <v>1000</v>
      </c>
      <c r="E3238" s="53">
        <v>17</v>
      </c>
      <c r="F3238">
        <v>44</v>
      </c>
      <c r="G3238" t="s">
        <v>77</v>
      </c>
      <c r="H3238" s="53" t="s">
        <v>92</v>
      </c>
      <c r="I3238" s="55">
        <v>7.9693450767683388E-2</v>
      </c>
    </row>
    <row r="3239" spans="1:9" x14ac:dyDescent="0.35">
      <c r="A3239" s="54">
        <v>45658</v>
      </c>
      <c r="B3239" s="54">
        <v>46022</v>
      </c>
      <c r="C3239" s="53" t="s">
        <v>30</v>
      </c>
      <c r="D3239" s="53">
        <v>1000</v>
      </c>
      <c r="E3239" s="53">
        <v>17</v>
      </c>
      <c r="F3239">
        <v>44</v>
      </c>
      <c r="G3239" t="s">
        <v>77</v>
      </c>
      <c r="H3239" s="53" t="s">
        <v>100</v>
      </c>
      <c r="I3239" s="55">
        <v>0.1783529811199315</v>
      </c>
    </row>
    <row r="3240" spans="1:9" x14ac:dyDescent="0.35">
      <c r="A3240" s="54">
        <v>45658</v>
      </c>
      <c r="B3240" s="54">
        <v>46022</v>
      </c>
      <c r="C3240" s="53" t="s">
        <v>14</v>
      </c>
      <c r="D3240" s="53">
        <v>1000</v>
      </c>
      <c r="E3240" s="53">
        <v>17</v>
      </c>
      <c r="F3240">
        <v>44</v>
      </c>
      <c r="G3240" t="s">
        <v>77</v>
      </c>
      <c r="H3240" s="53" t="s">
        <v>92</v>
      </c>
      <c r="I3240" s="55">
        <v>5.4788704433809662E-2</v>
      </c>
    </row>
    <row r="3241" spans="1:9" x14ac:dyDescent="0.35">
      <c r="A3241" s="54">
        <v>45658</v>
      </c>
      <c r="B3241" s="54">
        <v>46022</v>
      </c>
      <c r="C3241" s="53" t="s">
        <v>14</v>
      </c>
      <c r="D3241" s="53">
        <v>1000</v>
      </c>
      <c r="E3241" s="53">
        <v>17</v>
      </c>
      <c r="F3241">
        <v>44</v>
      </c>
      <c r="G3241" t="s">
        <v>77</v>
      </c>
      <c r="H3241" s="53" t="s">
        <v>100</v>
      </c>
      <c r="I3241" s="55">
        <v>0.1153433115465979</v>
      </c>
    </row>
    <row r="3242" spans="1:9" x14ac:dyDescent="0.35">
      <c r="A3242" s="54">
        <v>44927</v>
      </c>
      <c r="B3242" s="54">
        <v>45291</v>
      </c>
      <c r="C3242" s="53" t="s">
        <v>32</v>
      </c>
      <c r="D3242" s="53">
        <v>1000</v>
      </c>
      <c r="E3242" s="53">
        <v>17</v>
      </c>
      <c r="F3242">
        <v>52</v>
      </c>
      <c r="G3242" t="s">
        <v>77</v>
      </c>
      <c r="H3242" s="53" t="s">
        <v>92</v>
      </c>
      <c r="I3242" s="55">
        <v>3.1834784848801798E-2</v>
      </c>
    </row>
    <row r="3243" spans="1:9" x14ac:dyDescent="0.35">
      <c r="A3243" s="54">
        <v>44927</v>
      </c>
      <c r="B3243" s="54">
        <v>45291</v>
      </c>
      <c r="C3243" s="53" t="s">
        <v>32</v>
      </c>
      <c r="D3243" s="53">
        <v>1000</v>
      </c>
      <c r="E3243" s="53">
        <v>17</v>
      </c>
      <c r="F3243">
        <v>52</v>
      </c>
      <c r="G3243" t="s">
        <v>77</v>
      </c>
      <c r="H3243" s="53" t="s">
        <v>100</v>
      </c>
      <c r="I3243" s="55">
        <v>6.6263271842556273E-2</v>
      </c>
    </row>
    <row r="3244" spans="1:9" x14ac:dyDescent="0.35">
      <c r="A3244" s="54">
        <v>44927</v>
      </c>
      <c r="B3244" s="54">
        <v>45291</v>
      </c>
      <c r="C3244" s="53" t="s">
        <v>30</v>
      </c>
      <c r="D3244" s="53">
        <v>1000</v>
      </c>
      <c r="E3244" s="53">
        <v>17</v>
      </c>
      <c r="F3244">
        <v>52</v>
      </c>
      <c r="G3244" t="s">
        <v>77</v>
      </c>
      <c r="H3244" s="53" t="s">
        <v>92</v>
      </c>
      <c r="I3244" s="55">
        <v>5.9338147197007807E-4</v>
      </c>
    </row>
    <row r="3245" spans="1:9" x14ac:dyDescent="0.35">
      <c r="A3245" s="54">
        <v>44927</v>
      </c>
      <c r="B3245" s="54">
        <v>45291</v>
      </c>
      <c r="C3245" s="53" t="s">
        <v>30</v>
      </c>
      <c r="D3245" s="53">
        <v>1000</v>
      </c>
      <c r="E3245" s="53">
        <v>17</v>
      </c>
      <c r="F3245">
        <v>52</v>
      </c>
      <c r="G3245" t="s">
        <v>77</v>
      </c>
      <c r="H3245" s="53" t="s">
        <v>100</v>
      </c>
      <c r="I3245" s="55">
        <v>9.5830332078891495E-2</v>
      </c>
    </row>
    <row r="3246" spans="1:9" x14ac:dyDescent="0.35">
      <c r="A3246" s="54">
        <v>44927</v>
      </c>
      <c r="B3246" s="54">
        <v>45291</v>
      </c>
      <c r="C3246" s="53" t="s">
        <v>14</v>
      </c>
      <c r="D3246" s="53">
        <v>1000</v>
      </c>
      <c r="E3246" s="53">
        <v>17</v>
      </c>
      <c r="F3246">
        <v>52</v>
      </c>
      <c r="G3246" t="s">
        <v>77</v>
      </c>
      <c r="H3246" s="53" t="s">
        <v>92</v>
      </c>
      <c r="I3246" s="55">
        <v>2.3323967590600181E-2</v>
      </c>
    </row>
    <row r="3247" spans="1:9" x14ac:dyDescent="0.35">
      <c r="A3247" s="54">
        <v>44927</v>
      </c>
      <c r="B3247" s="54">
        <v>45291</v>
      </c>
      <c r="C3247" s="53" t="s">
        <v>14</v>
      </c>
      <c r="D3247" s="53">
        <v>1000</v>
      </c>
      <c r="E3247" s="53">
        <v>17</v>
      </c>
      <c r="F3247">
        <v>52</v>
      </c>
      <c r="G3247" t="s">
        <v>77</v>
      </c>
      <c r="H3247" s="53" t="s">
        <v>100</v>
      </c>
      <c r="I3247" s="55">
        <v>5.2870843995052999E-2</v>
      </c>
    </row>
    <row r="3248" spans="1:9" x14ac:dyDescent="0.35">
      <c r="A3248" s="54">
        <v>45292</v>
      </c>
      <c r="B3248" s="54">
        <v>45657</v>
      </c>
      <c r="C3248" s="53" t="s">
        <v>32</v>
      </c>
      <c r="D3248" s="53">
        <v>1000</v>
      </c>
      <c r="E3248" s="53">
        <v>17</v>
      </c>
      <c r="F3248">
        <v>52</v>
      </c>
      <c r="G3248" t="s">
        <v>77</v>
      </c>
      <c r="H3248" s="53" t="s">
        <v>92</v>
      </c>
      <c r="I3248" s="55">
        <v>9.2611709010931784E-2</v>
      </c>
    </row>
    <row r="3249" spans="1:9" x14ac:dyDescent="0.35">
      <c r="A3249" s="54">
        <v>45292</v>
      </c>
      <c r="B3249" s="54">
        <v>45657</v>
      </c>
      <c r="C3249" s="53" t="s">
        <v>32</v>
      </c>
      <c r="D3249" s="53">
        <v>1000</v>
      </c>
      <c r="E3249" s="53">
        <v>17</v>
      </c>
      <c r="F3249">
        <v>52</v>
      </c>
      <c r="G3249" t="s">
        <v>77</v>
      </c>
      <c r="H3249" s="53" t="s">
        <v>100</v>
      </c>
      <c r="I3249" s="55">
        <v>1.8775161525653511E-3</v>
      </c>
    </row>
    <row r="3250" spans="1:9" x14ac:dyDescent="0.35">
      <c r="A3250" s="54">
        <v>45292</v>
      </c>
      <c r="B3250" s="54">
        <v>45657</v>
      </c>
      <c r="C3250" s="53" t="s">
        <v>30</v>
      </c>
      <c r="D3250" s="53">
        <v>1000</v>
      </c>
      <c r="E3250" s="53">
        <v>17</v>
      </c>
      <c r="F3250">
        <v>52</v>
      </c>
      <c r="G3250" t="s">
        <v>77</v>
      </c>
      <c r="H3250" s="53" t="s">
        <v>92</v>
      </c>
      <c r="I3250" s="55">
        <v>0.1880844643354859</v>
      </c>
    </row>
    <row r="3251" spans="1:9" x14ac:dyDescent="0.35">
      <c r="A3251" s="54">
        <v>45292</v>
      </c>
      <c r="B3251" s="54">
        <v>45657</v>
      </c>
      <c r="C3251" s="53" t="s">
        <v>30</v>
      </c>
      <c r="D3251" s="53">
        <v>1000</v>
      </c>
      <c r="E3251" s="53">
        <v>17</v>
      </c>
      <c r="F3251">
        <v>52</v>
      </c>
      <c r="G3251" t="s">
        <v>77</v>
      </c>
      <c r="H3251" s="53" t="s">
        <v>100</v>
      </c>
      <c r="I3251" s="55">
        <v>1.9004541763147899E-2</v>
      </c>
    </row>
    <row r="3252" spans="1:9" x14ac:dyDescent="0.35">
      <c r="A3252" s="54">
        <v>45292</v>
      </c>
      <c r="B3252" s="54">
        <v>45657</v>
      </c>
      <c r="C3252" s="53" t="s">
        <v>14</v>
      </c>
      <c r="D3252" s="53">
        <v>1000</v>
      </c>
      <c r="E3252" s="53">
        <v>17</v>
      </c>
      <c r="F3252">
        <v>52</v>
      </c>
      <c r="G3252" t="s">
        <v>77</v>
      </c>
      <c r="H3252" s="53" t="s">
        <v>92</v>
      </c>
      <c r="I3252" s="55">
        <v>0.14743654988400359</v>
      </c>
    </row>
    <row r="3253" spans="1:9" x14ac:dyDescent="0.35">
      <c r="A3253" s="54">
        <v>45292</v>
      </c>
      <c r="B3253" s="54">
        <v>45657</v>
      </c>
      <c r="C3253" s="53" t="s">
        <v>14</v>
      </c>
      <c r="D3253" s="53">
        <v>1000</v>
      </c>
      <c r="E3253" s="53">
        <v>17</v>
      </c>
      <c r="F3253">
        <v>52</v>
      </c>
      <c r="G3253" t="s">
        <v>77</v>
      </c>
      <c r="H3253" s="53" t="s">
        <v>100</v>
      </c>
      <c r="I3253" s="55">
        <v>0.11933862655146101</v>
      </c>
    </row>
    <row r="3254" spans="1:9" x14ac:dyDescent="0.35">
      <c r="A3254" s="54">
        <v>45658</v>
      </c>
      <c r="B3254" s="54">
        <v>46022</v>
      </c>
      <c r="C3254" s="53" t="s">
        <v>32</v>
      </c>
      <c r="D3254" s="53">
        <v>1000</v>
      </c>
      <c r="E3254" s="53">
        <v>17</v>
      </c>
      <c r="F3254">
        <v>52</v>
      </c>
      <c r="G3254" t="s">
        <v>77</v>
      </c>
      <c r="H3254" s="53" t="s">
        <v>92</v>
      </c>
      <c r="I3254" s="55">
        <v>0.1154375794973696</v>
      </c>
    </row>
    <row r="3255" spans="1:9" x14ac:dyDescent="0.35">
      <c r="A3255" s="54">
        <v>45658</v>
      </c>
      <c r="B3255" s="54">
        <v>46022</v>
      </c>
      <c r="C3255" s="53" t="s">
        <v>32</v>
      </c>
      <c r="D3255" s="53">
        <v>1000</v>
      </c>
      <c r="E3255" s="53">
        <v>17</v>
      </c>
      <c r="F3255">
        <v>52</v>
      </c>
      <c r="G3255" t="s">
        <v>77</v>
      </c>
      <c r="H3255" s="53" t="s">
        <v>100</v>
      </c>
      <c r="I3255" s="55">
        <v>0.1693199625015786</v>
      </c>
    </row>
    <row r="3256" spans="1:9" x14ac:dyDescent="0.35">
      <c r="A3256" s="54">
        <v>45658</v>
      </c>
      <c r="B3256" s="54">
        <v>46022</v>
      </c>
      <c r="C3256" s="53" t="s">
        <v>30</v>
      </c>
      <c r="D3256" s="53">
        <v>1000</v>
      </c>
      <c r="E3256" s="53">
        <v>17</v>
      </c>
      <c r="F3256">
        <v>52</v>
      </c>
      <c r="G3256" t="s">
        <v>77</v>
      </c>
      <c r="H3256" s="53" t="s">
        <v>92</v>
      </c>
      <c r="I3256" s="55">
        <v>4.469240469045923E-2</v>
      </c>
    </row>
    <row r="3257" spans="1:9" x14ac:dyDescent="0.35">
      <c r="A3257" s="54">
        <v>45658</v>
      </c>
      <c r="B3257" s="54">
        <v>46022</v>
      </c>
      <c r="C3257" s="53" t="s">
        <v>30</v>
      </c>
      <c r="D3257" s="53">
        <v>1000</v>
      </c>
      <c r="E3257" s="53">
        <v>17</v>
      </c>
      <c r="F3257">
        <v>52</v>
      </c>
      <c r="G3257" t="s">
        <v>77</v>
      </c>
      <c r="H3257" s="53" t="s">
        <v>100</v>
      </c>
      <c r="I3257" s="55">
        <v>6.1263409537270337E-2</v>
      </c>
    </row>
    <row r="3258" spans="1:9" x14ac:dyDescent="0.35">
      <c r="A3258" s="54">
        <v>45658</v>
      </c>
      <c r="B3258" s="54">
        <v>46022</v>
      </c>
      <c r="C3258" s="53" t="s">
        <v>14</v>
      </c>
      <c r="D3258" s="53">
        <v>1000</v>
      </c>
      <c r="E3258" s="53">
        <v>17</v>
      </c>
      <c r="F3258">
        <v>52</v>
      </c>
      <c r="G3258" t="s">
        <v>77</v>
      </c>
      <c r="H3258" s="53" t="s">
        <v>92</v>
      </c>
      <c r="I3258" s="55">
        <v>1.5842292577639801E-2</v>
      </c>
    </row>
    <row r="3259" spans="1:9" x14ac:dyDescent="0.35">
      <c r="A3259" s="54">
        <v>45658</v>
      </c>
      <c r="B3259" s="54">
        <v>46022</v>
      </c>
      <c r="C3259" s="53" t="s">
        <v>14</v>
      </c>
      <c r="D3259" s="53">
        <v>1000</v>
      </c>
      <c r="E3259" s="53">
        <v>17</v>
      </c>
      <c r="F3259">
        <v>52</v>
      </c>
      <c r="G3259" t="s">
        <v>77</v>
      </c>
      <c r="H3259" s="53" t="s">
        <v>100</v>
      </c>
      <c r="I3259" s="55">
        <v>0.1108327494788708</v>
      </c>
    </row>
    <row r="3260" spans="1:9" x14ac:dyDescent="0.35">
      <c r="A3260" s="54">
        <v>44927</v>
      </c>
      <c r="B3260" s="54">
        <v>45291</v>
      </c>
      <c r="C3260" s="53" t="s">
        <v>32</v>
      </c>
      <c r="D3260" s="53">
        <v>1000</v>
      </c>
      <c r="E3260" s="53">
        <v>17</v>
      </c>
      <c r="F3260">
        <v>53</v>
      </c>
      <c r="G3260" t="s">
        <v>77</v>
      </c>
      <c r="H3260" s="53" t="s">
        <v>92</v>
      </c>
      <c r="I3260" s="55">
        <v>7.2833650913193895E-2</v>
      </c>
    </row>
    <row r="3261" spans="1:9" x14ac:dyDescent="0.35">
      <c r="A3261" s="54">
        <v>44927</v>
      </c>
      <c r="B3261" s="54">
        <v>45291</v>
      </c>
      <c r="C3261" s="53" t="s">
        <v>32</v>
      </c>
      <c r="D3261" s="53">
        <v>1000</v>
      </c>
      <c r="E3261" s="53">
        <v>17</v>
      </c>
      <c r="F3261">
        <v>53</v>
      </c>
      <c r="G3261" t="s">
        <v>77</v>
      </c>
      <c r="H3261" s="53" t="s">
        <v>100</v>
      </c>
      <c r="I3261" s="55">
        <v>0.13119452989940131</v>
      </c>
    </row>
    <row r="3262" spans="1:9" x14ac:dyDescent="0.35">
      <c r="A3262" s="54">
        <v>44927</v>
      </c>
      <c r="B3262" s="54">
        <v>45291</v>
      </c>
      <c r="C3262" s="53" t="s">
        <v>30</v>
      </c>
      <c r="D3262" s="53">
        <v>1000</v>
      </c>
      <c r="E3262" s="53">
        <v>17</v>
      </c>
      <c r="F3262">
        <v>53</v>
      </c>
      <c r="G3262" t="s">
        <v>77</v>
      </c>
      <c r="H3262" s="53" t="s">
        <v>92</v>
      </c>
      <c r="I3262" s="55">
        <v>4.0763281414230981E-2</v>
      </c>
    </row>
    <row r="3263" spans="1:9" x14ac:dyDescent="0.35">
      <c r="A3263" s="54">
        <v>44927</v>
      </c>
      <c r="B3263" s="54">
        <v>45291</v>
      </c>
      <c r="C3263" s="53" t="s">
        <v>30</v>
      </c>
      <c r="D3263" s="53">
        <v>1000</v>
      </c>
      <c r="E3263" s="53">
        <v>17</v>
      </c>
      <c r="F3263">
        <v>53</v>
      </c>
      <c r="G3263" t="s">
        <v>77</v>
      </c>
      <c r="H3263" s="53" t="s">
        <v>100</v>
      </c>
      <c r="I3263" s="55">
        <v>3.5715698947952533E-2</v>
      </c>
    </row>
    <row r="3264" spans="1:9" x14ac:dyDescent="0.35">
      <c r="A3264" s="54">
        <v>44927</v>
      </c>
      <c r="B3264" s="54">
        <v>45291</v>
      </c>
      <c r="C3264" s="53" t="s">
        <v>14</v>
      </c>
      <c r="D3264" s="53">
        <v>1000</v>
      </c>
      <c r="E3264" s="53">
        <v>17</v>
      </c>
      <c r="F3264">
        <v>53</v>
      </c>
      <c r="G3264" t="s">
        <v>77</v>
      </c>
      <c r="H3264" s="53" t="s">
        <v>92</v>
      </c>
      <c r="I3264" s="55">
        <v>9.4998468849468609E-2</v>
      </c>
    </row>
    <row r="3265" spans="1:9" x14ac:dyDescent="0.35">
      <c r="A3265" s="54">
        <v>44927</v>
      </c>
      <c r="B3265" s="54">
        <v>45291</v>
      </c>
      <c r="C3265" s="53" t="s">
        <v>14</v>
      </c>
      <c r="D3265" s="53">
        <v>1000</v>
      </c>
      <c r="E3265" s="53">
        <v>17</v>
      </c>
      <c r="F3265">
        <v>53</v>
      </c>
      <c r="G3265" t="s">
        <v>77</v>
      </c>
      <c r="H3265" s="53" t="s">
        <v>100</v>
      </c>
      <c r="I3265" s="55">
        <v>0.15789505726444861</v>
      </c>
    </row>
    <row r="3266" spans="1:9" x14ac:dyDescent="0.35">
      <c r="A3266" s="54">
        <v>45292</v>
      </c>
      <c r="B3266" s="54">
        <v>45657</v>
      </c>
      <c r="C3266" s="53" t="s">
        <v>32</v>
      </c>
      <c r="D3266" s="53">
        <v>1000</v>
      </c>
      <c r="E3266" s="53">
        <v>17</v>
      </c>
      <c r="F3266">
        <v>53</v>
      </c>
      <c r="G3266" t="s">
        <v>77</v>
      </c>
      <c r="H3266" s="53" t="s">
        <v>92</v>
      </c>
      <c r="I3266" s="55">
        <v>0.15008915551677959</v>
      </c>
    </row>
    <row r="3267" spans="1:9" x14ac:dyDescent="0.35">
      <c r="A3267" s="54">
        <v>45292</v>
      </c>
      <c r="B3267" s="54">
        <v>45657</v>
      </c>
      <c r="C3267" s="53" t="s">
        <v>32</v>
      </c>
      <c r="D3267" s="53">
        <v>1000</v>
      </c>
      <c r="E3267" s="53">
        <v>17</v>
      </c>
      <c r="F3267">
        <v>53</v>
      </c>
      <c r="G3267" t="s">
        <v>77</v>
      </c>
      <c r="H3267" s="53" t="s">
        <v>100</v>
      </c>
      <c r="I3267" s="55">
        <v>0.1819484844853213</v>
      </c>
    </row>
    <row r="3268" spans="1:9" x14ac:dyDescent="0.35">
      <c r="A3268" s="54">
        <v>45292</v>
      </c>
      <c r="B3268" s="54">
        <v>45657</v>
      </c>
      <c r="C3268" s="53" t="s">
        <v>30</v>
      </c>
      <c r="D3268" s="53">
        <v>1000</v>
      </c>
      <c r="E3268" s="53">
        <v>17</v>
      </c>
      <c r="F3268">
        <v>53</v>
      </c>
      <c r="G3268" t="s">
        <v>77</v>
      </c>
      <c r="H3268" s="53" t="s">
        <v>92</v>
      </c>
      <c r="I3268" s="55">
        <v>2.5608978984638969E-2</v>
      </c>
    </row>
    <row r="3269" spans="1:9" x14ac:dyDescent="0.35">
      <c r="A3269" s="54">
        <v>45292</v>
      </c>
      <c r="B3269" s="54">
        <v>45657</v>
      </c>
      <c r="C3269" s="53" t="s">
        <v>30</v>
      </c>
      <c r="D3269" s="53">
        <v>1000</v>
      </c>
      <c r="E3269" s="53">
        <v>17</v>
      </c>
      <c r="F3269">
        <v>53</v>
      </c>
      <c r="G3269" t="s">
        <v>77</v>
      </c>
      <c r="H3269" s="53" t="s">
        <v>100</v>
      </c>
      <c r="I3269" s="55">
        <v>7.4799642817910295E-2</v>
      </c>
    </row>
    <row r="3270" spans="1:9" x14ac:dyDescent="0.35">
      <c r="A3270" s="54">
        <v>45292</v>
      </c>
      <c r="B3270" s="54">
        <v>45657</v>
      </c>
      <c r="C3270" s="53" t="s">
        <v>14</v>
      </c>
      <c r="D3270" s="53">
        <v>1000</v>
      </c>
      <c r="E3270" s="53">
        <v>17</v>
      </c>
      <c r="F3270">
        <v>53</v>
      </c>
      <c r="G3270" t="s">
        <v>77</v>
      </c>
      <c r="H3270" s="53" t="s">
        <v>92</v>
      </c>
      <c r="I3270" s="55">
        <v>3.9113499520238022E-5</v>
      </c>
    </row>
    <row r="3271" spans="1:9" x14ac:dyDescent="0.35">
      <c r="A3271" s="54">
        <v>45292</v>
      </c>
      <c r="B3271" s="54">
        <v>45657</v>
      </c>
      <c r="C3271" s="53" t="s">
        <v>14</v>
      </c>
      <c r="D3271" s="53">
        <v>1000</v>
      </c>
      <c r="E3271" s="53">
        <v>17</v>
      </c>
      <c r="F3271">
        <v>53</v>
      </c>
      <c r="G3271" t="s">
        <v>77</v>
      </c>
      <c r="H3271" s="53" t="s">
        <v>100</v>
      </c>
      <c r="I3271" s="55">
        <v>4.7643262453619523E-2</v>
      </c>
    </row>
    <row r="3272" spans="1:9" x14ac:dyDescent="0.35">
      <c r="A3272" s="54">
        <v>45658</v>
      </c>
      <c r="B3272" s="54">
        <v>46022</v>
      </c>
      <c r="C3272" s="53" t="s">
        <v>32</v>
      </c>
      <c r="D3272" s="53">
        <v>1000</v>
      </c>
      <c r="E3272" s="53">
        <v>17</v>
      </c>
      <c r="F3272">
        <v>53</v>
      </c>
      <c r="G3272" t="s">
        <v>77</v>
      </c>
      <c r="H3272" s="53" t="s">
        <v>92</v>
      </c>
      <c r="I3272" s="55">
        <v>4.1601143666237857E-2</v>
      </c>
    </row>
    <row r="3273" spans="1:9" x14ac:dyDescent="0.35">
      <c r="A3273" s="54">
        <v>45658</v>
      </c>
      <c r="B3273" s="54">
        <v>46022</v>
      </c>
      <c r="C3273" s="53" t="s">
        <v>32</v>
      </c>
      <c r="D3273" s="53">
        <v>1000</v>
      </c>
      <c r="E3273" s="53">
        <v>17</v>
      </c>
      <c r="F3273">
        <v>53</v>
      </c>
      <c r="G3273" t="s">
        <v>77</v>
      </c>
      <c r="H3273" s="53" t="s">
        <v>100</v>
      </c>
      <c r="I3273" s="55">
        <v>1.744614804767541E-2</v>
      </c>
    </row>
    <row r="3274" spans="1:9" x14ac:dyDescent="0.35">
      <c r="A3274" s="54">
        <v>45658</v>
      </c>
      <c r="B3274" s="54">
        <v>46022</v>
      </c>
      <c r="C3274" s="53" t="s">
        <v>30</v>
      </c>
      <c r="D3274" s="53">
        <v>1000</v>
      </c>
      <c r="E3274" s="53">
        <v>17</v>
      </c>
      <c r="F3274">
        <v>53</v>
      </c>
      <c r="G3274" t="s">
        <v>77</v>
      </c>
      <c r="H3274" s="53" t="s">
        <v>92</v>
      </c>
      <c r="I3274" s="55">
        <v>1.747733555321709E-2</v>
      </c>
    </row>
    <row r="3275" spans="1:9" x14ac:dyDescent="0.35">
      <c r="A3275" s="54">
        <v>45658</v>
      </c>
      <c r="B3275" s="54">
        <v>46022</v>
      </c>
      <c r="C3275" s="53" t="s">
        <v>30</v>
      </c>
      <c r="D3275" s="53">
        <v>1000</v>
      </c>
      <c r="E3275" s="53">
        <v>17</v>
      </c>
      <c r="F3275">
        <v>53</v>
      </c>
      <c r="G3275" t="s">
        <v>77</v>
      </c>
      <c r="H3275" s="53" t="s">
        <v>100</v>
      </c>
      <c r="I3275" s="55">
        <v>4.5484113262119062E-2</v>
      </c>
    </row>
    <row r="3276" spans="1:9" x14ac:dyDescent="0.35">
      <c r="A3276" s="54">
        <v>45658</v>
      </c>
      <c r="B3276" s="54">
        <v>46022</v>
      </c>
      <c r="C3276" s="53" t="s">
        <v>14</v>
      </c>
      <c r="D3276" s="53">
        <v>1000</v>
      </c>
      <c r="E3276" s="53">
        <v>17</v>
      </c>
      <c r="F3276">
        <v>53</v>
      </c>
      <c r="G3276" t="s">
        <v>77</v>
      </c>
      <c r="H3276" s="53" t="s">
        <v>92</v>
      </c>
      <c r="I3276" s="55">
        <v>8.6892072956102351E-2</v>
      </c>
    </row>
    <row r="3277" spans="1:9" x14ac:dyDescent="0.35">
      <c r="A3277" s="54">
        <v>45658</v>
      </c>
      <c r="B3277" s="54">
        <v>46022</v>
      </c>
      <c r="C3277" s="53" t="s">
        <v>14</v>
      </c>
      <c r="D3277" s="53">
        <v>1000</v>
      </c>
      <c r="E3277" s="53">
        <v>17</v>
      </c>
      <c r="F3277">
        <v>53</v>
      </c>
      <c r="G3277" t="s">
        <v>77</v>
      </c>
      <c r="H3277" s="53" t="s">
        <v>100</v>
      </c>
      <c r="I3277" s="55">
        <v>6.8556556008079458E-2</v>
      </c>
    </row>
    <row r="3278" spans="1:9" x14ac:dyDescent="0.35">
      <c r="A3278" s="54">
        <v>44927</v>
      </c>
      <c r="B3278" s="54">
        <v>45291</v>
      </c>
      <c r="C3278" s="53" t="s">
        <v>32</v>
      </c>
      <c r="D3278" s="53">
        <v>1000</v>
      </c>
      <c r="E3278" s="53">
        <v>17</v>
      </c>
      <c r="F3278">
        <v>54</v>
      </c>
      <c r="G3278" t="s">
        <v>77</v>
      </c>
      <c r="H3278" s="53" t="s">
        <v>92</v>
      </c>
      <c r="I3278" s="55">
        <v>5.2864338708571462E-2</v>
      </c>
    </row>
    <row r="3279" spans="1:9" x14ac:dyDescent="0.35">
      <c r="A3279" s="54">
        <v>44927</v>
      </c>
      <c r="B3279" s="54">
        <v>45291</v>
      </c>
      <c r="C3279" s="53" t="s">
        <v>32</v>
      </c>
      <c r="D3279" s="53">
        <v>1000</v>
      </c>
      <c r="E3279" s="53">
        <v>17</v>
      </c>
      <c r="F3279">
        <v>54</v>
      </c>
      <c r="G3279" t="s">
        <v>77</v>
      </c>
      <c r="H3279" s="53" t="s">
        <v>100</v>
      </c>
      <c r="I3279" s="55">
        <v>0.17093359055856919</v>
      </c>
    </row>
    <row r="3280" spans="1:9" x14ac:dyDescent="0.35">
      <c r="A3280" s="54">
        <v>44927</v>
      </c>
      <c r="B3280" s="54">
        <v>45291</v>
      </c>
      <c r="C3280" s="53" t="s">
        <v>30</v>
      </c>
      <c r="D3280" s="53">
        <v>1000</v>
      </c>
      <c r="E3280" s="53">
        <v>17</v>
      </c>
      <c r="F3280">
        <v>54</v>
      </c>
      <c r="G3280" t="s">
        <v>77</v>
      </c>
      <c r="H3280" s="53" t="s">
        <v>92</v>
      </c>
      <c r="I3280" s="55">
        <v>0.1410726507578654</v>
      </c>
    </row>
    <row r="3281" spans="1:9" x14ac:dyDescent="0.35">
      <c r="A3281" s="54">
        <v>44927</v>
      </c>
      <c r="B3281" s="54">
        <v>45291</v>
      </c>
      <c r="C3281" s="53" t="s">
        <v>30</v>
      </c>
      <c r="D3281" s="53">
        <v>1000</v>
      </c>
      <c r="E3281" s="53">
        <v>17</v>
      </c>
      <c r="F3281">
        <v>54</v>
      </c>
      <c r="G3281" t="s">
        <v>77</v>
      </c>
      <c r="H3281" s="53" t="s">
        <v>100</v>
      </c>
      <c r="I3281" s="55">
        <v>5.0021018904986822E-2</v>
      </c>
    </row>
    <row r="3282" spans="1:9" x14ac:dyDescent="0.35">
      <c r="A3282" s="54">
        <v>44927</v>
      </c>
      <c r="B3282" s="54">
        <v>45291</v>
      </c>
      <c r="C3282" s="53" t="s">
        <v>14</v>
      </c>
      <c r="D3282" s="53">
        <v>1000</v>
      </c>
      <c r="E3282" s="53">
        <v>17</v>
      </c>
      <c r="F3282">
        <v>54</v>
      </c>
      <c r="G3282" t="s">
        <v>77</v>
      </c>
      <c r="H3282" s="53" t="s">
        <v>92</v>
      </c>
      <c r="I3282" s="55">
        <v>0.1333732243532538</v>
      </c>
    </row>
    <row r="3283" spans="1:9" x14ac:dyDescent="0.35">
      <c r="A3283" s="54">
        <v>44927</v>
      </c>
      <c r="B3283" s="54">
        <v>45291</v>
      </c>
      <c r="C3283" s="53" t="s">
        <v>14</v>
      </c>
      <c r="D3283" s="53">
        <v>1000</v>
      </c>
      <c r="E3283" s="53">
        <v>17</v>
      </c>
      <c r="F3283">
        <v>54</v>
      </c>
      <c r="G3283" t="s">
        <v>77</v>
      </c>
      <c r="H3283" s="53" t="s">
        <v>100</v>
      </c>
      <c r="I3283" s="55">
        <v>6.6769370900562702E-2</v>
      </c>
    </row>
    <row r="3284" spans="1:9" x14ac:dyDescent="0.35">
      <c r="A3284" s="54">
        <v>45292</v>
      </c>
      <c r="B3284" s="54">
        <v>45657</v>
      </c>
      <c r="C3284" s="53" t="s">
        <v>32</v>
      </c>
      <c r="D3284" s="53">
        <v>1000</v>
      </c>
      <c r="E3284" s="53">
        <v>17</v>
      </c>
      <c r="F3284">
        <v>54</v>
      </c>
      <c r="G3284" t="s">
        <v>77</v>
      </c>
      <c r="H3284" s="53" t="s">
        <v>92</v>
      </c>
      <c r="I3284" s="55">
        <v>0.15118585876911009</v>
      </c>
    </row>
    <row r="3285" spans="1:9" x14ac:dyDescent="0.35">
      <c r="A3285" s="54">
        <v>45292</v>
      </c>
      <c r="B3285" s="54">
        <v>45657</v>
      </c>
      <c r="C3285" s="53" t="s">
        <v>32</v>
      </c>
      <c r="D3285" s="53">
        <v>1000</v>
      </c>
      <c r="E3285" s="53">
        <v>17</v>
      </c>
      <c r="F3285">
        <v>54</v>
      </c>
      <c r="G3285" t="s">
        <v>77</v>
      </c>
      <c r="H3285" s="53" t="s">
        <v>100</v>
      </c>
      <c r="I3285" s="55">
        <v>0.12716495421594509</v>
      </c>
    </row>
    <row r="3286" spans="1:9" x14ac:dyDescent="0.35">
      <c r="A3286" s="54">
        <v>45292</v>
      </c>
      <c r="B3286" s="54">
        <v>45657</v>
      </c>
      <c r="C3286" s="53" t="s">
        <v>30</v>
      </c>
      <c r="D3286" s="53">
        <v>1000</v>
      </c>
      <c r="E3286" s="53">
        <v>17</v>
      </c>
      <c r="F3286">
        <v>54</v>
      </c>
      <c r="G3286" t="s">
        <v>77</v>
      </c>
      <c r="H3286" s="53" t="s">
        <v>92</v>
      </c>
      <c r="I3286" s="55">
        <v>1.9397329924750899E-2</v>
      </c>
    </row>
    <row r="3287" spans="1:9" x14ac:dyDescent="0.35">
      <c r="A3287" s="54">
        <v>45292</v>
      </c>
      <c r="B3287" s="54">
        <v>45657</v>
      </c>
      <c r="C3287" s="53" t="s">
        <v>30</v>
      </c>
      <c r="D3287" s="53">
        <v>1000</v>
      </c>
      <c r="E3287" s="53">
        <v>17</v>
      </c>
      <c r="F3287">
        <v>54</v>
      </c>
      <c r="G3287" t="s">
        <v>77</v>
      </c>
      <c r="H3287" s="53" t="s">
        <v>100</v>
      </c>
      <c r="I3287" s="55">
        <v>0.1012825601290722</v>
      </c>
    </row>
    <row r="3288" spans="1:9" x14ac:dyDescent="0.35">
      <c r="A3288" s="54">
        <v>45292</v>
      </c>
      <c r="B3288" s="54">
        <v>45657</v>
      </c>
      <c r="C3288" s="53" t="s">
        <v>14</v>
      </c>
      <c r="D3288" s="53">
        <v>1000</v>
      </c>
      <c r="E3288" s="53">
        <v>17</v>
      </c>
      <c r="F3288">
        <v>54</v>
      </c>
      <c r="G3288" t="s">
        <v>77</v>
      </c>
      <c r="H3288" s="53" t="s">
        <v>92</v>
      </c>
      <c r="I3288" s="55">
        <v>0.19395054852246829</v>
      </c>
    </row>
    <row r="3289" spans="1:9" x14ac:dyDescent="0.35">
      <c r="A3289" s="54">
        <v>45292</v>
      </c>
      <c r="B3289" s="54">
        <v>45657</v>
      </c>
      <c r="C3289" s="53" t="s">
        <v>14</v>
      </c>
      <c r="D3289" s="53">
        <v>1000</v>
      </c>
      <c r="E3289" s="53">
        <v>17</v>
      </c>
      <c r="F3289">
        <v>54</v>
      </c>
      <c r="G3289" t="s">
        <v>77</v>
      </c>
      <c r="H3289" s="53" t="s">
        <v>100</v>
      </c>
      <c r="I3289" s="55">
        <v>0.12648570951472421</v>
      </c>
    </row>
    <row r="3290" spans="1:9" x14ac:dyDescent="0.35">
      <c r="A3290" s="54">
        <v>45658</v>
      </c>
      <c r="B3290" s="54">
        <v>46022</v>
      </c>
      <c r="C3290" s="53" t="s">
        <v>32</v>
      </c>
      <c r="D3290" s="53">
        <v>1000</v>
      </c>
      <c r="E3290" s="53">
        <v>17</v>
      </c>
      <c r="F3290">
        <v>54</v>
      </c>
      <c r="G3290" t="s">
        <v>77</v>
      </c>
      <c r="H3290" s="53" t="s">
        <v>92</v>
      </c>
      <c r="I3290" s="55">
        <v>0.15186359109455649</v>
      </c>
    </row>
    <row r="3291" spans="1:9" x14ac:dyDescent="0.35">
      <c r="A3291" s="54">
        <v>45658</v>
      </c>
      <c r="B3291" s="54">
        <v>46022</v>
      </c>
      <c r="C3291" s="53" t="s">
        <v>32</v>
      </c>
      <c r="D3291" s="53">
        <v>1000</v>
      </c>
      <c r="E3291" s="53">
        <v>17</v>
      </c>
      <c r="F3291">
        <v>54</v>
      </c>
      <c r="G3291" t="s">
        <v>77</v>
      </c>
      <c r="H3291" s="53" t="s">
        <v>100</v>
      </c>
      <c r="I3291" s="55">
        <v>9.2165357085915806E-2</v>
      </c>
    </row>
    <row r="3292" spans="1:9" x14ac:dyDescent="0.35">
      <c r="A3292" s="54">
        <v>45658</v>
      </c>
      <c r="B3292" s="54">
        <v>46022</v>
      </c>
      <c r="C3292" s="53" t="s">
        <v>30</v>
      </c>
      <c r="D3292" s="53">
        <v>1000</v>
      </c>
      <c r="E3292" s="53">
        <v>17</v>
      </c>
      <c r="F3292">
        <v>54</v>
      </c>
      <c r="G3292" t="s">
        <v>77</v>
      </c>
      <c r="H3292" s="53" t="s">
        <v>92</v>
      </c>
      <c r="I3292" s="55">
        <v>0.14727644961201339</v>
      </c>
    </row>
    <row r="3293" spans="1:9" x14ac:dyDescent="0.35">
      <c r="A3293" s="54">
        <v>45658</v>
      </c>
      <c r="B3293" s="54">
        <v>46022</v>
      </c>
      <c r="C3293" s="53" t="s">
        <v>30</v>
      </c>
      <c r="D3293" s="53">
        <v>1000</v>
      </c>
      <c r="E3293" s="53">
        <v>17</v>
      </c>
      <c r="F3293">
        <v>54</v>
      </c>
      <c r="G3293" t="s">
        <v>77</v>
      </c>
      <c r="H3293" s="53" t="s">
        <v>100</v>
      </c>
      <c r="I3293" s="55">
        <v>2.5130887512414921E-2</v>
      </c>
    </row>
    <row r="3294" spans="1:9" x14ac:dyDescent="0.35">
      <c r="A3294" s="54">
        <v>45658</v>
      </c>
      <c r="B3294" s="54">
        <v>46022</v>
      </c>
      <c r="C3294" s="53" t="s">
        <v>14</v>
      </c>
      <c r="D3294" s="53">
        <v>1000</v>
      </c>
      <c r="E3294" s="53">
        <v>17</v>
      </c>
      <c r="F3294">
        <v>54</v>
      </c>
      <c r="G3294" t="s">
        <v>77</v>
      </c>
      <c r="H3294" s="53" t="s">
        <v>92</v>
      </c>
      <c r="I3294" s="55">
        <v>0.14353178060646099</v>
      </c>
    </row>
    <row r="3295" spans="1:9" x14ac:dyDescent="0.35">
      <c r="A3295" s="54">
        <v>45658</v>
      </c>
      <c r="B3295" s="54">
        <v>46022</v>
      </c>
      <c r="C3295" s="53" t="s">
        <v>14</v>
      </c>
      <c r="D3295" s="53">
        <v>1000</v>
      </c>
      <c r="E3295" s="53">
        <v>17</v>
      </c>
      <c r="F3295">
        <v>54</v>
      </c>
      <c r="G3295" t="s">
        <v>77</v>
      </c>
      <c r="H3295" s="53" t="s">
        <v>100</v>
      </c>
      <c r="I3295" s="55">
        <v>0.106670804027657</v>
      </c>
    </row>
    <row r="3296" spans="1:9" x14ac:dyDescent="0.35">
      <c r="A3296" s="54">
        <v>44927</v>
      </c>
      <c r="B3296" s="54">
        <v>45291</v>
      </c>
      <c r="C3296" s="53" t="s">
        <v>32</v>
      </c>
      <c r="D3296" s="53">
        <v>1000</v>
      </c>
      <c r="E3296" s="53">
        <v>17</v>
      </c>
      <c r="F3296">
        <v>57</v>
      </c>
      <c r="G3296" t="s">
        <v>77</v>
      </c>
      <c r="H3296" s="53" t="s">
        <v>92</v>
      </c>
      <c r="I3296" s="55">
        <v>0.1760571492199916</v>
      </c>
    </row>
    <row r="3297" spans="1:9" x14ac:dyDescent="0.35">
      <c r="A3297" s="54">
        <v>44927</v>
      </c>
      <c r="B3297" s="54">
        <v>45291</v>
      </c>
      <c r="C3297" s="53" t="s">
        <v>32</v>
      </c>
      <c r="D3297" s="53">
        <v>1000</v>
      </c>
      <c r="E3297" s="53">
        <v>17</v>
      </c>
      <c r="F3297">
        <v>57</v>
      </c>
      <c r="G3297" t="s">
        <v>77</v>
      </c>
      <c r="H3297" s="53" t="s">
        <v>100</v>
      </c>
      <c r="I3297" s="55">
        <v>9.5833197025552999E-2</v>
      </c>
    </row>
    <row r="3298" spans="1:9" x14ac:dyDescent="0.35">
      <c r="A3298" s="54">
        <v>44927</v>
      </c>
      <c r="B3298" s="54">
        <v>45291</v>
      </c>
      <c r="C3298" s="53" t="s">
        <v>30</v>
      </c>
      <c r="D3298" s="53">
        <v>1000</v>
      </c>
      <c r="E3298" s="53">
        <v>17</v>
      </c>
      <c r="F3298">
        <v>57</v>
      </c>
      <c r="G3298" t="s">
        <v>77</v>
      </c>
      <c r="H3298" s="53" t="s">
        <v>92</v>
      </c>
      <c r="I3298" s="55">
        <v>0.16987751095300219</v>
      </c>
    </row>
    <row r="3299" spans="1:9" x14ac:dyDescent="0.35">
      <c r="A3299" s="54">
        <v>44927</v>
      </c>
      <c r="B3299" s="54">
        <v>45291</v>
      </c>
      <c r="C3299" s="53" t="s">
        <v>30</v>
      </c>
      <c r="D3299" s="53">
        <v>1000</v>
      </c>
      <c r="E3299" s="53">
        <v>17</v>
      </c>
      <c r="F3299">
        <v>57</v>
      </c>
      <c r="G3299" t="s">
        <v>77</v>
      </c>
      <c r="H3299" s="53" t="s">
        <v>100</v>
      </c>
      <c r="I3299" s="55">
        <v>2.546120133926837E-2</v>
      </c>
    </row>
    <row r="3300" spans="1:9" x14ac:dyDescent="0.35">
      <c r="A3300" s="54">
        <v>44927</v>
      </c>
      <c r="B3300" s="54">
        <v>45291</v>
      </c>
      <c r="C3300" s="53" t="s">
        <v>14</v>
      </c>
      <c r="D3300" s="53">
        <v>1000</v>
      </c>
      <c r="E3300" s="53">
        <v>17</v>
      </c>
      <c r="F3300">
        <v>57</v>
      </c>
      <c r="G3300" t="s">
        <v>77</v>
      </c>
      <c r="H3300" s="53" t="s">
        <v>92</v>
      </c>
      <c r="I3300" s="55">
        <v>0.11107476960539719</v>
      </c>
    </row>
    <row r="3301" spans="1:9" x14ac:dyDescent="0.35">
      <c r="A3301" s="54">
        <v>44927</v>
      </c>
      <c r="B3301" s="54">
        <v>45291</v>
      </c>
      <c r="C3301" s="53" t="s">
        <v>14</v>
      </c>
      <c r="D3301" s="53">
        <v>1000</v>
      </c>
      <c r="E3301" s="53">
        <v>17</v>
      </c>
      <c r="F3301">
        <v>57</v>
      </c>
      <c r="G3301" t="s">
        <v>77</v>
      </c>
      <c r="H3301" s="53" t="s">
        <v>100</v>
      </c>
      <c r="I3301" s="55">
        <v>6.8520453342328591E-2</v>
      </c>
    </row>
    <row r="3302" spans="1:9" x14ac:dyDescent="0.35">
      <c r="A3302" s="54">
        <v>45292</v>
      </c>
      <c r="B3302" s="54">
        <v>45657</v>
      </c>
      <c r="C3302" s="53" t="s">
        <v>32</v>
      </c>
      <c r="D3302" s="53">
        <v>1000</v>
      </c>
      <c r="E3302" s="53">
        <v>17</v>
      </c>
      <c r="F3302">
        <v>57</v>
      </c>
      <c r="G3302" t="s">
        <v>77</v>
      </c>
      <c r="H3302" s="53" t="s">
        <v>92</v>
      </c>
      <c r="I3302" s="55">
        <v>0.1332603305108975</v>
      </c>
    </row>
    <row r="3303" spans="1:9" x14ac:dyDescent="0.35">
      <c r="A3303" s="54">
        <v>45292</v>
      </c>
      <c r="B3303" s="54">
        <v>45657</v>
      </c>
      <c r="C3303" s="53" t="s">
        <v>32</v>
      </c>
      <c r="D3303" s="53">
        <v>1000</v>
      </c>
      <c r="E3303" s="53">
        <v>17</v>
      </c>
      <c r="F3303">
        <v>57</v>
      </c>
      <c r="G3303" t="s">
        <v>77</v>
      </c>
      <c r="H3303" s="53" t="s">
        <v>100</v>
      </c>
      <c r="I3303" s="55">
        <v>0.14848203379243019</v>
      </c>
    </row>
    <row r="3304" spans="1:9" x14ac:dyDescent="0.35">
      <c r="A3304" s="54">
        <v>45292</v>
      </c>
      <c r="B3304" s="54">
        <v>45657</v>
      </c>
      <c r="C3304" s="53" t="s">
        <v>30</v>
      </c>
      <c r="D3304" s="53">
        <v>1000</v>
      </c>
      <c r="E3304" s="53">
        <v>17</v>
      </c>
      <c r="F3304">
        <v>57</v>
      </c>
      <c r="G3304" t="s">
        <v>77</v>
      </c>
      <c r="H3304" s="53" t="s">
        <v>92</v>
      </c>
      <c r="I3304" s="55">
        <v>0.1413173601199984</v>
      </c>
    </row>
    <row r="3305" spans="1:9" x14ac:dyDescent="0.35">
      <c r="A3305" s="54">
        <v>45292</v>
      </c>
      <c r="B3305" s="54">
        <v>45657</v>
      </c>
      <c r="C3305" s="53" t="s">
        <v>30</v>
      </c>
      <c r="D3305" s="53">
        <v>1000</v>
      </c>
      <c r="E3305" s="53">
        <v>17</v>
      </c>
      <c r="F3305">
        <v>57</v>
      </c>
      <c r="G3305" t="s">
        <v>77</v>
      </c>
      <c r="H3305" s="53" t="s">
        <v>100</v>
      </c>
      <c r="I3305" s="55">
        <v>0.140049243545943</v>
      </c>
    </row>
    <row r="3306" spans="1:9" x14ac:dyDescent="0.35">
      <c r="A3306" s="54">
        <v>45292</v>
      </c>
      <c r="B3306" s="54">
        <v>45657</v>
      </c>
      <c r="C3306" s="53" t="s">
        <v>14</v>
      </c>
      <c r="D3306" s="53">
        <v>1000</v>
      </c>
      <c r="E3306" s="53">
        <v>17</v>
      </c>
      <c r="F3306">
        <v>57</v>
      </c>
      <c r="G3306" t="s">
        <v>77</v>
      </c>
      <c r="H3306" s="53" t="s">
        <v>92</v>
      </c>
      <c r="I3306" s="55">
        <v>7.9023260535948589E-2</v>
      </c>
    </row>
    <row r="3307" spans="1:9" x14ac:dyDescent="0.35">
      <c r="A3307" s="54">
        <v>45292</v>
      </c>
      <c r="B3307" s="54">
        <v>45657</v>
      </c>
      <c r="C3307" s="53" t="s">
        <v>14</v>
      </c>
      <c r="D3307" s="53">
        <v>1000</v>
      </c>
      <c r="E3307" s="53">
        <v>17</v>
      </c>
      <c r="F3307">
        <v>57</v>
      </c>
      <c r="G3307" t="s">
        <v>77</v>
      </c>
      <c r="H3307" s="53" t="s">
        <v>100</v>
      </c>
      <c r="I3307" s="55">
        <v>0.1438116550978106</v>
      </c>
    </row>
    <row r="3308" spans="1:9" x14ac:dyDescent="0.35">
      <c r="A3308" s="54">
        <v>45658</v>
      </c>
      <c r="B3308" s="54">
        <v>46022</v>
      </c>
      <c r="C3308" s="53" t="s">
        <v>32</v>
      </c>
      <c r="D3308" s="53">
        <v>1000</v>
      </c>
      <c r="E3308" s="53">
        <v>17</v>
      </c>
      <c r="F3308">
        <v>57</v>
      </c>
      <c r="G3308" t="s">
        <v>77</v>
      </c>
      <c r="H3308" s="53" t="s">
        <v>92</v>
      </c>
      <c r="I3308" s="55">
        <v>0.18313059128399881</v>
      </c>
    </row>
    <row r="3309" spans="1:9" x14ac:dyDescent="0.35">
      <c r="A3309" s="54">
        <v>45658</v>
      </c>
      <c r="B3309" s="54">
        <v>46022</v>
      </c>
      <c r="C3309" s="53" t="s">
        <v>32</v>
      </c>
      <c r="D3309" s="53">
        <v>1000</v>
      </c>
      <c r="E3309" s="53">
        <v>17</v>
      </c>
      <c r="F3309">
        <v>57</v>
      </c>
      <c r="G3309" t="s">
        <v>77</v>
      </c>
      <c r="H3309" s="53" t="s">
        <v>100</v>
      </c>
      <c r="I3309" s="55">
        <v>0.1308907889850526</v>
      </c>
    </row>
    <row r="3310" spans="1:9" x14ac:dyDescent="0.35">
      <c r="A3310" s="54">
        <v>45658</v>
      </c>
      <c r="B3310" s="54">
        <v>46022</v>
      </c>
      <c r="C3310" s="53" t="s">
        <v>30</v>
      </c>
      <c r="D3310" s="53">
        <v>1000</v>
      </c>
      <c r="E3310" s="53">
        <v>17</v>
      </c>
      <c r="F3310">
        <v>57</v>
      </c>
      <c r="G3310" t="s">
        <v>77</v>
      </c>
      <c r="H3310" s="53" t="s">
        <v>92</v>
      </c>
      <c r="I3310" s="55">
        <v>0.11318355852975</v>
      </c>
    </row>
    <row r="3311" spans="1:9" x14ac:dyDescent="0.35">
      <c r="A3311" s="54">
        <v>45658</v>
      </c>
      <c r="B3311" s="54">
        <v>46022</v>
      </c>
      <c r="C3311" s="53" t="s">
        <v>30</v>
      </c>
      <c r="D3311" s="53">
        <v>1000</v>
      </c>
      <c r="E3311" s="53">
        <v>17</v>
      </c>
      <c r="F3311">
        <v>57</v>
      </c>
      <c r="G3311" t="s">
        <v>77</v>
      </c>
      <c r="H3311" s="53" t="s">
        <v>100</v>
      </c>
      <c r="I3311" s="55">
        <v>5.8831241337837611E-2</v>
      </c>
    </row>
    <row r="3312" spans="1:9" x14ac:dyDescent="0.35">
      <c r="A3312" s="54">
        <v>45658</v>
      </c>
      <c r="B3312" s="54">
        <v>46022</v>
      </c>
      <c r="C3312" s="53" t="s">
        <v>14</v>
      </c>
      <c r="D3312" s="53">
        <v>1000</v>
      </c>
      <c r="E3312" s="53">
        <v>17</v>
      </c>
      <c r="F3312">
        <v>57</v>
      </c>
      <c r="G3312" t="s">
        <v>77</v>
      </c>
      <c r="H3312" s="53" t="s">
        <v>92</v>
      </c>
      <c r="I3312" s="55">
        <v>8.9706362952216262E-2</v>
      </c>
    </row>
    <row r="3313" spans="1:9" x14ac:dyDescent="0.35">
      <c r="A3313" s="54">
        <v>45658</v>
      </c>
      <c r="B3313" s="54">
        <v>46022</v>
      </c>
      <c r="C3313" s="53" t="s">
        <v>14</v>
      </c>
      <c r="D3313" s="53">
        <v>1000</v>
      </c>
      <c r="E3313" s="53">
        <v>17</v>
      </c>
      <c r="F3313">
        <v>57</v>
      </c>
      <c r="G3313" t="s">
        <v>77</v>
      </c>
      <c r="H3313" s="53" t="s">
        <v>100</v>
      </c>
      <c r="I3313" s="55">
        <v>2.7510034796749471E-2</v>
      </c>
    </row>
    <row r="3314" spans="1:9" x14ac:dyDescent="0.35">
      <c r="A3314" s="54">
        <v>44927</v>
      </c>
      <c r="B3314" s="54">
        <v>45291</v>
      </c>
      <c r="C3314" s="53" t="s">
        <v>32</v>
      </c>
      <c r="D3314" s="53">
        <v>1000</v>
      </c>
      <c r="E3314" s="53">
        <v>17</v>
      </c>
      <c r="F3314">
        <v>-1</v>
      </c>
      <c r="G3314" t="s">
        <v>77</v>
      </c>
      <c r="H3314" s="53" t="s">
        <v>92</v>
      </c>
      <c r="I3314" s="55">
        <v>4.937903203990264E-2</v>
      </c>
    </row>
    <row r="3315" spans="1:9" x14ac:dyDescent="0.35">
      <c r="A3315" s="54">
        <v>44927</v>
      </c>
      <c r="B3315" s="54">
        <v>45291</v>
      </c>
      <c r="C3315" s="53" t="s">
        <v>32</v>
      </c>
      <c r="D3315" s="53">
        <v>1000</v>
      </c>
      <c r="E3315" s="53">
        <v>17</v>
      </c>
      <c r="F3315">
        <v>-1</v>
      </c>
      <c r="G3315" t="s">
        <v>77</v>
      </c>
      <c r="H3315" s="53" t="s">
        <v>100</v>
      </c>
      <c r="I3315" s="55">
        <v>0.12601894416033049</v>
      </c>
    </row>
    <row r="3316" spans="1:9" x14ac:dyDescent="0.35">
      <c r="A3316" s="54">
        <v>44927</v>
      </c>
      <c r="B3316" s="54">
        <v>45291</v>
      </c>
      <c r="C3316" s="53" t="s">
        <v>30</v>
      </c>
      <c r="D3316" s="53">
        <v>1000</v>
      </c>
      <c r="E3316" s="53">
        <v>17</v>
      </c>
      <c r="F3316">
        <v>-1</v>
      </c>
      <c r="G3316" t="s">
        <v>77</v>
      </c>
      <c r="H3316" s="53" t="s">
        <v>92</v>
      </c>
      <c r="I3316" s="55">
        <v>3.8285650748458779E-2</v>
      </c>
    </row>
    <row r="3317" spans="1:9" x14ac:dyDescent="0.35">
      <c r="A3317" s="54">
        <v>44927</v>
      </c>
      <c r="B3317" s="54">
        <v>45291</v>
      </c>
      <c r="C3317" s="53" t="s">
        <v>30</v>
      </c>
      <c r="D3317" s="53">
        <v>1000</v>
      </c>
      <c r="E3317" s="53">
        <v>17</v>
      </c>
      <c r="F3317">
        <v>-1</v>
      </c>
      <c r="G3317" t="s">
        <v>77</v>
      </c>
      <c r="H3317" s="53" t="s">
        <v>100</v>
      </c>
      <c r="I3317" s="55">
        <v>0.15759040184474571</v>
      </c>
    </row>
    <row r="3318" spans="1:9" x14ac:dyDescent="0.35">
      <c r="A3318" s="54">
        <v>44927</v>
      </c>
      <c r="B3318" s="54">
        <v>45291</v>
      </c>
      <c r="C3318" s="53" t="s">
        <v>14</v>
      </c>
      <c r="D3318" s="53">
        <v>1000</v>
      </c>
      <c r="E3318" s="53">
        <v>17</v>
      </c>
      <c r="F3318">
        <v>-1</v>
      </c>
      <c r="G3318" t="s">
        <v>77</v>
      </c>
      <c r="H3318" s="53" t="s">
        <v>92</v>
      </c>
      <c r="I3318" s="55">
        <v>6.3019005902061692E-2</v>
      </c>
    </row>
    <row r="3319" spans="1:9" x14ac:dyDescent="0.35">
      <c r="A3319" s="54">
        <v>44927</v>
      </c>
      <c r="B3319" s="54">
        <v>45291</v>
      </c>
      <c r="C3319" s="53" t="s">
        <v>14</v>
      </c>
      <c r="D3319" s="53">
        <v>1000</v>
      </c>
      <c r="E3319" s="53">
        <v>17</v>
      </c>
      <c r="F3319">
        <v>-1</v>
      </c>
      <c r="G3319" t="s">
        <v>77</v>
      </c>
      <c r="H3319" s="53" t="s">
        <v>100</v>
      </c>
      <c r="I3319" s="55">
        <v>0.18111387016884711</v>
      </c>
    </row>
    <row r="3320" spans="1:9" x14ac:dyDescent="0.35">
      <c r="A3320" s="54">
        <v>45292</v>
      </c>
      <c r="B3320" s="54">
        <v>45657</v>
      </c>
      <c r="C3320" s="53" t="s">
        <v>32</v>
      </c>
      <c r="D3320" s="53">
        <v>1000</v>
      </c>
      <c r="E3320" s="53">
        <v>17</v>
      </c>
      <c r="F3320">
        <v>-1</v>
      </c>
      <c r="G3320" t="s">
        <v>77</v>
      </c>
      <c r="H3320" s="53" t="s">
        <v>92</v>
      </c>
      <c r="I3320" s="55">
        <v>0.1593177114633616</v>
      </c>
    </row>
    <row r="3321" spans="1:9" x14ac:dyDescent="0.35">
      <c r="A3321" s="54">
        <v>45292</v>
      </c>
      <c r="B3321" s="54">
        <v>45657</v>
      </c>
      <c r="C3321" s="53" t="s">
        <v>32</v>
      </c>
      <c r="D3321" s="53">
        <v>1000</v>
      </c>
      <c r="E3321" s="53">
        <v>17</v>
      </c>
      <c r="F3321">
        <v>-1</v>
      </c>
      <c r="G3321" t="s">
        <v>77</v>
      </c>
      <c r="H3321" s="53" t="s">
        <v>100</v>
      </c>
      <c r="I3321" s="55">
        <v>0.16381916532163529</v>
      </c>
    </row>
    <row r="3322" spans="1:9" x14ac:dyDescent="0.35">
      <c r="A3322" s="54">
        <v>45292</v>
      </c>
      <c r="B3322" s="54">
        <v>45657</v>
      </c>
      <c r="C3322" s="53" t="s">
        <v>30</v>
      </c>
      <c r="D3322" s="53">
        <v>1000</v>
      </c>
      <c r="E3322" s="53">
        <v>17</v>
      </c>
      <c r="F3322">
        <v>-1</v>
      </c>
      <c r="G3322" t="s">
        <v>77</v>
      </c>
      <c r="H3322" s="53" t="s">
        <v>92</v>
      </c>
      <c r="I3322" s="55">
        <v>9.1599310513112028E-2</v>
      </c>
    </row>
    <row r="3323" spans="1:9" x14ac:dyDescent="0.35">
      <c r="A3323" s="54">
        <v>45292</v>
      </c>
      <c r="B3323" s="54">
        <v>45657</v>
      </c>
      <c r="C3323" s="53" t="s">
        <v>30</v>
      </c>
      <c r="D3323" s="53">
        <v>1000</v>
      </c>
      <c r="E3323" s="53">
        <v>17</v>
      </c>
      <c r="F3323">
        <v>-1</v>
      </c>
      <c r="G3323" t="s">
        <v>77</v>
      </c>
      <c r="H3323" s="53" t="s">
        <v>100</v>
      </c>
      <c r="I3323" s="55">
        <v>4.8832095391388643E-2</v>
      </c>
    </row>
    <row r="3324" spans="1:9" x14ac:dyDescent="0.35">
      <c r="A3324" s="54">
        <v>45292</v>
      </c>
      <c r="B3324" s="54">
        <v>45657</v>
      </c>
      <c r="C3324" s="53" t="s">
        <v>14</v>
      </c>
      <c r="D3324" s="53">
        <v>1000</v>
      </c>
      <c r="E3324" s="53">
        <v>17</v>
      </c>
      <c r="F3324">
        <v>-1</v>
      </c>
      <c r="G3324" t="s">
        <v>77</v>
      </c>
      <c r="H3324" s="53" t="s">
        <v>92</v>
      </c>
      <c r="I3324" s="55">
        <v>0.16626389358431851</v>
      </c>
    </row>
    <row r="3325" spans="1:9" x14ac:dyDescent="0.35">
      <c r="A3325" s="54">
        <v>45292</v>
      </c>
      <c r="B3325" s="54">
        <v>45657</v>
      </c>
      <c r="C3325" s="53" t="s">
        <v>14</v>
      </c>
      <c r="D3325" s="53">
        <v>1000</v>
      </c>
      <c r="E3325" s="53">
        <v>17</v>
      </c>
      <c r="F3325">
        <v>-1</v>
      </c>
      <c r="G3325" t="s">
        <v>77</v>
      </c>
      <c r="H3325" s="53" t="s">
        <v>100</v>
      </c>
      <c r="I3325" s="55">
        <v>0.13945829047410949</v>
      </c>
    </row>
    <row r="3326" spans="1:9" x14ac:dyDescent="0.35">
      <c r="A3326" s="54">
        <v>45658</v>
      </c>
      <c r="B3326" s="54">
        <v>46022</v>
      </c>
      <c r="C3326" s="53" t="s">
        <v>32</v>
      </c>
      <c r="D3326" s="53">
        <v>1000</v>
      </c>
      <c r="E3326" s="53">
        <v>17</v>
      </c>
      <c r="F3326">
        <v>-1</v>
      </c>
      <c r="G3326" t="s">
        <v>77</v>
      </c>
      <c r="H3326" s="53" t="s">
        <v>92</v>
      </c>
      <c r="I3326" s="55">
        <v>6.4070941832428202E-2</v>
      </c>
    </row>
    <row r="3327" spans="1:9" x14ac:dyDescent="0.35">
      <c r="A3327" s="54">
        <v>45658</v>
      </c>
      <c r="B3327" s="54">
        <v>46022</v>
      </c>
      <c r="C3327" s="53" t="s">
        <v>32</v>
      </c>
      <c r="D3327" s="53">
        <v>1000</v>
      </c>
      <c r="E3327" s="53">
        <v>17</v>
      </c>
      <c r="F3327">
        <v>-1</v>
      </c>
      <c r="G3327" t="s">
        <v>77</v>
      </c>
      <c r="H3327" s="53" t="s">
        <v>100</v>
      </c>
      <c r="I3327" s="55">
        <v>2.858053686016819E-2</v>
      </c>
    </row>
    <row r="3328" spans="1:9" x14ac:dyDescent="0.35">
      <c r="A3328" s="54">
        <v>45658</v>
      </c>
      <c r="B3328" s="54">
        <v>46022</v>
      </c>
      <c r="C3328" s="53" t="s">
        <v>30</v>
      </c>
      <c r="D3328" s="53">
        <v>1000</v>
      </c>
      <c r="E3328" s="53">
        <v>17</v>
      </c>
      <c r="F3328">
        <v>-1</v>
      </c>
      <c r="G3328" t="s">
        <v>77</v>
      </c>
      <c r="H3328" s="53" t="s">
        <v>92</v>
      </c>
      <c r="I3328" s="55">
        <v>0.1247396543635524</v>
      </c>
    </row>
    <row r="3329" spans="1:9" x14ac:dyDescent="0.35">
      <c r="A3329" s="54">
        <v>45658</v>
      </c>
      <c r="B3329" s="54">
        <v>46022</v>
      </c>
      <c r="C3329" s="53" t="s">
        <v>30</v>
      </c>
      <c r="D3329" s="53">
        <v>1000</v>
      </c>
      <c r="E3329" s="53">
        <v>17</v>
      </c>
      <c r="F3329">
        <v>-1</v>
      </c>
      <c r="G3329" t="s">
        <v>77</v>
      </c>
      <c r="H3329" s="53" t="s">
        <v>100</v>
      </c>
      <c r="I3329" s="55">
        <v>8.8254738343049047E-2</v>
      </c>
    </row>
    <row r="3330" spans="1:9" x14ac:dyDescent="0.35">
      <c r="A3330" s="54">
        <v>45658</v>
      </c>
      <c r="B3330" s="54">
        <v>46022</v>
      </c>
      <c r="C3330" s="53" t="s">
        <v>14</v>
      </c>
      <c r="D3330" s="53">
        <v>1000</v>
      </c>
      <c r="E3330" s="53">
        <v>17</v>
      </c>
      <c r="F3330">
        <v>-1</v>
      </c>
      <c r="G3330" t="s">
        <v>77</v>
      </c>
      <c r="H3330" s="53" t="s">
        <v>92</v>
      </c>
      <c r="I3330" s="55">
        <v>0.13178915703475641</v>
      </c>
    </row>
    <row r="3331" spans="1:9" x14ac:dyDescent="0.35">
      <c r="A3331" s="54">
        <v>45658</v>
      </c>
      <c r="B3331" s="54">
        <v>46022</v>
      </c>
      <c r="C3331" s="53" t="s">
        <v>14</v>
      </c>
      <c r="D3331" s="53">
        <v>1000</v>
      </c>
      <c r="E3331" s="53">
        <v>17</v>
      </c>
      <c r="F3331">
        <v>-1</v>
      </c>
      <c r="G3331" t="s">
        <v>77</v>
      </c>
      <c r="H3331" s="53" t="s">
        <v>100</v>
      </c>
      <c r="I3331" s="55">
        <v>0.16358317058109009</v>
      </c>
    </row>
    <row r="3332" spans="1:9" x14ac:dyDescent="0.35">
      <c r="A3332" s="54">
        <v>44927</v>
      </c>
      <c r="B3332" s="54">
        <v>45291</v>
      </c>
      <c r="C3332" s="53" t="s">
        <v>32</v>
      </c>
      <c r="D3332" s="53">
        <v>1000</v>
      </c>
      <c r="E3332" s="53">
        <v>18</v>
      </c>
      <c r="F3332">
        <v>4</v>
      </c>
      <c r="G3332" t="s">
        <v>77</v>
      </c>
      <c r="H3332" s="53" t="s">
        <v>92</v>
      </c>
      <c r="I3332" s="55">
        <v>0.1636811274395861</v>
      </c>
    </row>
    <row r="3333" spans="1:9" x14ac:dyDescent="0.35">
      <c r="A3333" s="54">
        <v>44927</v>
      </c>
      <c r="B3333" s="54">
        <v>45291</v>
      </c>
      <c r="C3333" s="53" t="s">
        <v>32</v>
      </c>
      <c r="D3333" s="53">
        <v>1000</v>
      </c>
      <c r="E3333" s="53">
        <v>18</v>
      </c>
      <c r="F3333">
        <v>4</v>
      </c>
      <c r="G3333" t="s">
        <v>77</v>
      </c>
      <c r="H3333" s="53" t="s">
        <v>100</v>
      </c>
      <c r="I3333" s="55">
        <v>5.9050266341697411E-2</v>
      </c>
    </row>
    <row r="3334" spans="1:9" x14ac:dyDescent="0.35">
      <c r="A3334" s="54">
        <v>44927</v>
      </c>
      <c r="B3334" s="54">
        <v>45291</v>
      </c>
      <c r="C3334" s="53" t="s">
        <v>30</v>
      </c>
      <c r="D3334" s="53">
        <v>1000</v>
      </c>
      <c r="E3334" s="53">
        <v>18</v>
      </c>
      <c r="F3334">
        <v>4</v>
      </c>
      <c r="G3334" t="s">
        <v>77</v>
      </c>
      <c r="H3334" s="53" t="s">
        <v>92</v>
      </c>
      <c r="I3334" s="55">
        <v>0.1211763109137687</v>
      </c>
    </row>
    <row r="3335" spans="1:9" x14ac:dyDescent="0.35">
      <c r="A3335" s="54">
        <v>44927</v>
      </c>
      <c r="B3335" s="54">
        <v>45291</v>
      </c>
      <c r="C3335" s="53" t="s">
        <v>30</v>
      </c>
      <c r="D3335" s="53">
        <v>1000</v>
      </c>
      <c r="E3335" s="53">
        <v>18</v>
      </c>
      <c r="F3335">
        <v>4</v>
      </c>
      <c r="G3335" t="s">
        <v>77</v>
      </c>
      <c r="H3335" s="53" t="s">
        <v>100</v>
      </c>
      <c r="I3335" s="55">
        <v>0.14974098215131229</v>
      </c>
    </row>
    <row r="3336" spans="1:9" x14ac:dyDescent="0.35">
      <c r="A3336" s="54">
        <v>44927</v>
      </c>
      <c r="B3336" s="54">
        <v>45291</v>
      </c>
      <c r="C3336" s="53" t="s">
        <v>14</v>
      </c>
      <c r="D3336" s="53">
        <v>1000</v>
      </c>
      <c r="E3336" s="53">
        <v>18</v>
      </c>
      <c r="F3336">
        <v>4</v>
      </c>
      <c r="G3336" t="s">
        <v>77</v>
      </c>
      <c r="H3336" s="53" t="s">
        <v>92</v>
      </c>
      <c r="I3336" s="55">
        <v>0.19822430547022821</v>
      </c>
    </row>
    <row r="3337" spans="1:9" x14ac:dyDescent="0.35">
      <c r="A3337" s="54">
        <v>44927</v>
      </c>
      <c r="B3337" s="54">
        <v>45291</v>
      </c>
      <c r="C3337" s="53" t="s">
        <v>14</v>
      </c>
      <c r="D3337" s="53">
        <v>1000</v>
      </c>
      <c r="E3337" s="53">
        <v>18</v>
      </c>
      <c r="F3337">
        <v>4</v>
      </c>
      <c r="G3337" t="s">
        <v>77</v>
      </c>
      <c r="H3337" s="53" t="s">
        <v>100</v>
      </c>
      <c r="I3337" s="55">
        <v>9.3412918482987425E-2</v>
      </c>
    </row>
    <row r="3338" spans="1:9" x14ac:dyDescent="0.35">
      <c r="A3338" s="54">
        <v>45292</v>
      </c>
      <c r="B3338" s="54">
        <v>45657</v>
      </c>
      <c r="C3338" s="53" t="s">
        <v>32</v>
      </c>
      <c r="D3338" s="53">
        <v>1000</v>
      </c>
      <c r="E3338" s="53">
        <v>18</v>
      </c>
      <c r="F3338">
        <v>4</v>
      </c>
      <c r="G3338" t="s">
        <v>77</v>
      </c>
      <c r="H3338" s="53" t="s">
        <v>92</v>
      </c>
      <c r="I3338" s="55">
        <v>2.3701518035323142E-2</v>
      </c>
    </row>
    <row r="3339" spans="1:9" x14ac:dyDescent="0.35">
      <c r="A3339" s="54">
        <v>45292</v>
      </c>
      <c r="B3339" s="54">
        <v>45657</v>
      </c>
      <c r="C3339" s="53" t="s">
        <v>32</v>
      </c>
      <c r="D3339" s="53">
        <v>1000</v>
      </c>
      <c r="E3339" s="53">
        <v>18</v>
      </c>
      <c r="F3339">
        <v>4</v>
      </c>
      <c r="G3339" t="s">
        <v>77</v>
      </c>
      <c r="H3339" s="53" t="s">
        <v>100</v>
      </c>
      <c r="I3339" s="55">
        <v>0.16697556852806469</v>
      </c>
    </row>
    <row r="3340" spans="1:9" x14ac:dyDescent="0.35">
      <c r="A3340" s="54">
        <v>45292</v>
      </c>
      <c r="B3340" s="54">
        <v>45657</v>
      </c>
      <c r="C3340" s="53" t="s">
        <v>30</v>
      </c>
      <c r="D3340" s="53">
        <v>1000</v>
      </c>
      <c r="E3340" s="53">
        <v>18</v>
      </c>
      <c r="F3340">
        <v>4</v>
      </c>
      <c r="G3340" t="s">
        <v>77</v>
      </c>
      <c r="H3340" s="53" t="s">
        <v>92</v>
      </c>
      <c r="I3340" s="55">
        <v>9.3367172254133407E-2</v>
      </c>
    </row>
    <row r="3341" spans="1:9" x14ac:dyDescent="0.35">
      <c r="A3341" s="54">
        <v>45292</v>
      </c>
      <c r="B3341" s="54">
        <v>45657</v>
      </c>
      <c r="C3341" s="53" t="s">
        <v>30</v>
      </c>
      <c r="D3341" s="53">
        <v>1000</v>
      </c>
      <c r="E3341" s="53">
        <v>18</v>
      </c>
      <c r="F3341">
        <v>4</v>
      </c>
      <c r="G3341" t="s">
        <v>77</v>
      </c>
      <c r="H3341" s="53" t="s">
        <v>100</v>
      </c>
      <c r="I3341" s="55">
        <v>0.1183011053485982</v>
      </c>
    </row>
    <row r="3342" spans="1:9" x14ac:dyDescent="0.35">
      <c r="A3342" s="54">
        <v>45292</v>
      </c>
      <c r="B3342" s="54">
        <v>45657</v>
      </c>
      <c r="C3342" s="53" t="s">
        <v>14</v>
      </c>
      <c r="D3342" s="53">
        <v>1000</v>
      </c>
      <c r="E3342" s="53">
        <v>18</v>
      </c>
      <c r="F3342">
        <v>4</v>
      </c>
      <c r="G3342" t="s">
        <v>77</v>
      </c>
      <c r="H3342" s="53" t="s">
        <v>92</v>
      </c>
      <c r="I3342" s="55">
        <v>5.0244646287613291E-2</v>
      </c>
    </row>
    <row r="3343" spans="1:9" x14ac:dyDescent="0.35">
      <c r="A3343" s="54">
        <v>45292</v>
      </c>
      <c r="B3343" s="54">
        <v>45657</v>
      </c>
      <c r="C3343" s="53" t="s">
        <v>14</v>
      </c>
      <c r="D3343" s="53">
        <v>1000</v>
      </c>
      <c r="E3343" s="53">
        <v>18</v>
      </c>
      <c r="F3343">
        <v>4</v>
      </c>
      <c r="G3343" t="s">
        <v>77</v>
      </c>
      <c r="H3343" s="53" t="s">
        <v>100</v>
      </c>
      <c r="I3343" s="55">
        <v>0.1040241156811833</v>
      </c>
    </row>
    <row r="3344" spans="1:9" x14ac:dyDescent="0.35">
      <c r="A3344" s="54">
        <v>45658</v>
      </c>
      <c r="B3344" s="54">
        <v>46022</v>
      </c>
      <c r="C3344" s="53" t="s">
        <v>32</v>
      </c>
      <c r="D3344" s="53">
        <v>1000</v>
      </c>
      <c r="E3344" s="53">
        <v>18</v>
      </c>
      <c r="F3344">
        <v>4</v>
      </c>
      <c r="G3344" t="s">
        <v>77</v>
      </c>
      <c r="H3344" s="53" t="s">
        <v>92</v>
      </c>
      <c r="I3344" s="55">
        <v>5.0801920116221817E-2</v>
      </c>
    </row>
    <row r="3345" spans="1:9" x14ac:dyDescent="0.35">
      <c r="A3345" s="54">
        <v>45658</v>
      </c>
      <c r="B3345" s="54">
        <v>46022</v>
      </c>
      <c r="C3345" s="53" t="s">
        <v>32</v>
      </c>
      <c r="D3345" s="53">
        <v>1000</v>
      </c>
      <c r="E3345" s="53">
        <v>18</v>
      </c>
      <c r="F3345">
        <v>4</v>
      </c>
      <c r="G3345" t="s">
        <v>77</v>
      </c>
      <c r="H3345" s="53" t="s">
        <v>100</v>
      </c>
      <c r="I3345" s="55">
        <v>0.13636033609821169</v>
      </c>
    </row>
    <row r="3346" spans="1:9" x14ac:dyDescent="0.35">
      <c r="A3346" s="54">
        <v>45658</v>
      </c>
      <c r="B3346" s="54">
        <v>46022</v>
      </c>
      <c r="C3346" s="53" t="s">
        <v>30</v>
      </c>
      <c r="D3346" s="53">
        <v>1000</v>
      </c>
      <c r="E3346" s="53">
        <v>18</v>
      </c>
      <c r="F3346">
        <v>4</v>
      </c>
      <c r="G3346" t="s">
        <v>77</v>
      </c>
      <c r="H3346" s="53" t="s">
        <v>92</v>
      </c>
      <c r="I3346" s="55">
        <v>0.19032160523348191</v>
      </c>
    </row>
    <row r="3347" spans="1:9" x14ac:dyDescent="0.35">
      <c r="A3347" s="54">
        <v>45658</v>
      </c>
      <c r="B3347" s="54">
        <v>46022</v>
      </c>
      <c r="C3347" s="53" t="s">
        <v>30</v>
      </c>
      <c r="D3347" s="53">
        <v>1000</v>
      </c>
      <c r="E3347" s="53">
        <v>18</v>
      </c>
      <c r="F3347">
        <v>4</v>
      </c>
      <c r="G3347" t="s">
        <v>77</v>
      </c>
      <c r="H3347" s="53" t="s">
        <v>100</v>
      </c>
      <c r="I3347" s="55">
        <v>0.14262083436550749</v>
      </c>
    </row>
    <row r="3348" spans="1:9" x14ac:dyDescent="0.35">
      <c r="A3348" s="54">
        <v>45658</v>
      </c>
      <c r="B3348" s="54">
        <v>46022</v>
      </c>
      <c r="C3348" s="53" t="s">
        <v>14</v>
      </c>
      <c r="D3348" s="53">
        <v>1000</v>
      </c>
      <c r="E3348" s="53">
        <v>18</v>
      </c>
      <c r="F3348">
        <v>4</v>
      </c>
      <c r="G3348" t="s">
        <v>77</v>
      </c>
      <c r="H3348" s="53" t="s">
        <v>92</v>
      </c>
      <c r="I3348" s="55">
        <v>0.1526455938870297</v>
      </c>
    </row>
    <row r="3349" spans="1:9" x14ac:dyDescent="0.35">
      <c r="A3349" s="54">
        <v>45658</v>
      </c>
      <c r="B3349" s="54">
        <v>46022</v>
      </c>
      <c r="C3349" s="53" t="s">
        <v>14</v>
      </c>
      <c r="D3349" s="53">
        <v>1000</v>
      </c>
      <c r="E3349" s="53">
        <v>18</v>
      </c>
      <c r="F3349">
        <v>4</v>
      </c>
      <c r="G3349" t="s">
        <v>77</v>
      </c>
      <c r="H3349" s="53" t="s">
        <v>100</v>
      </c>
      <c r="I3349" s="55">
        <v>0.15125656101966151</v>
      </c>
    </row>
    <row r="3350" spans="1:9" x14ac:dyDescent="0.35">
      <c r="A3350" s="54">
        <v>44927</v>
      </c>
      <c r="B3350" s="54">
        <v>45291</v>
      </c>
      <c r="C3350" s="53" t="s">
        <v>32</v>
      </c>
      <c r="D3350" s="53">
        <v>1000</v>
      </c>
      <c r="E3350" s="53">
        <v>18</v>
      </c>
      <c r="F3350">
        <v>11</v>
      </c>
      <c r="G3350" t="s">
        <v>77</v>
      </c>
      <c r="H3350" s="53" t="s">
        <v>92</v>
      </c>
      <c r="I3350" s="55">
        <v>9.8977921177701073E-2</v>
      </c>
    </row>
    <row r="3351" spans="1:9" x14ac:dyDescent="0.35">
      <c r="A3351" s="54">
        <v>44927</v>
      </c>
      <c r="B3351" s="54">
        <v>45291</v>
      </c>
      <c r="C3351" s="53" t="s">
        <v>32</v>
      </c>
      <c r="D3351" s="53">
        <v>1000</v>
      </c>
      <c r="E3351" s="53">
        <v>18</v>
      </c>
      <c r="F3351">
        <v>11</v>
      </c>
      <c r="G3351" t="s">
        <v>77</v>
      </c>
      <c r="H3351" s="53" t="s">
        <v>100</v>
      </c>
      <c r="I3351" s="55">
        <v>4.6884285018835804E-3</v>
      </c>
    </row>
    <row r="3352" spans="1:9" x14ac:dyDescent="0.35">
      <c r="A3352" s="54">
        <v>44927</v>
      </c>
      <c r="B3352" s="54">
        <v>45291</v>
      </c>
      <c r="C3352" s="53" t="s">
        <v>30</v>
      </c>
      <c r="D3352" s="53">
        <v>1000</v>
      </c>
      <c r="E3352" s="53">
        <v>18</v>
      </c>
      <c r="F3352">
        <v>11</v>
      </c>
      <c r="G3352" t="s">
        <v>77</v>
      </c>
      <c r="H3352" s="53" t="s">
        <v>92</v>
      </c>
      <c r="I3352" s="55">
        <v>0.19591523128341251</v>
      </c>
    </row>
    <row r="3353" spans="1:9" x14ac:dyDescent="0.35">
      <c r="A3353" s="54">
        <v>44927</v>
      </c>
      <c r="B3353" s="54">
        <v>45291</v>
      </c>
      <c r="C3353" s="53" t="s">
        <v>30</v>
      </c>
      <c r="D3353" s="53">
        <v>1000</v>
      </c>
      <c r="E3353" s="53">
        <v>18</v>
      </c>
      <c r="F3353">
        <v>11</v>
      </c>
      <c r="G3353" t="s">
        <v>77</v>
      </c>
      <c r="H3353" s="53" t="s">
        <v>100</v>
      </c>
      <c r="I3353" s="55">
        <v>1.167595286198546E-2</v>
      </c>
    </row>
    <row r="3354" spans="1:9" x14ac:dyDescent="0.35">
      <c r="A3354" s="54">
        <v>44927</v>
      </c>
      <c r="B3354" s="54">
        <v>45291</v>
      </c>
      <c r="C3354" s="53" t="s">
        <v>14</v>
      </c>
      <c r="D3354" s="53">
        <v>1000</v>
      </c>
      <c r="E3354" s="53">
        <v>18</v>
      </c>
      <c r="F3354">
        <v>11</v>
      </c>
      <c r="G3354" t="s">
        <v>77</v>
      </c>
      <c r="H3354" s="53" t="s">
        <v>92</v>
      </c>
      <c r="I3354" s="55">
        <v>4.0962821374510683E-2</v>
      </c>
    </row>
    <row r="3355" spans="1:9" x14ac:dyDescent="0.35">
      <c r="A3355" s="54">
        <v>44927</v>
      </c>
      <c r="B3355" s="54">
        <v>45291</v>
      </c>
      <c r="C3355" s="53" t="s">
        <v>14</v>
      </c>
      <c r="D3355" s="53">
        <v>1000</v>
      </c>
      <c r="E3355" s="53">
        <v>18</v>
      </c>
      <c r="F3355">
        <v>11</v>
      </c>
      <c r="G3355" t="s">
        <v>77</v>
      </c>
      <c r="H3355" s="53" t="s">
        <v>100</v>
      </c>
      <c r="I3355" s="55">
        <v>5.5458863851585813E-2</v>
      </c>
    </row>
    <row r="3356" spans="1:9" x14ac:dyDescent="0.35">
      <c r="A3356" s="54">
        <v>45292</v>
      </c>
      <c r="B3356" s="54">
        <v>45657</v>
      </c>
      <c r="C3356" s="53" t="s">
        <v>32</v>
      </c>
      <c r="D3356" s="53">
        <v>1000</v>
      </c>
      <c r="E3356" s="53">
        <v>18</v>
      </c>
      <c r="F3356">
        <v>11</v>
      </c>
      <c r="G3356" t="s">
        <v>77</v>
      </c>
      <c r="H3356" s="53" t="s">
        <v>92</v>
      </c>
      <c r="I3356" s="55">
        <v>6.0781078607351893E-2</v>
      </c>
    </row>
    <row r="3357" spans="1:9" x14ac:dyDescent="0.35">
      <c r="A3357" s="54">
        <v>45292</v>
      </c>
      <c r="B3357" s="54">
        <v>45657</v>
      </c>
      <c r="C3357" s="53" t="s">
        <v>32</v>
      </c>
      <c r="D3357" s="53">
        <v>1000</v>
      </c>
      <c r="E3357" s="53">
        <v>18</v>
      </c>
      <c r="F3357">
        <v>11</v>
      </c>
      <c r="G3357" t="s">
        <v>77</v>
      </c>
      <c r="H3357" s="53" t="s">
        <v>100</v>
      </c>
      <c r="I3357" s="55">
        <v>0.10367751051516561</v>
      </c>
    </row>
    <row r="3358" spans="1:9" x14ac:dyDescent="0.35">
      <c r="A3358" s="54">
        <v>45292</v>
      </c>
      <c r="B3358" s="54">
        <v>45657</v>
      </c>
      <c r="C3358" s="53" t="s">
        <v>30</v>
      </c>
      <c r="D3358" s="53">
        <v>1000</v>
      </c>
      <c r="E3358" s="53">
        <v>18</v>
      </c>
      <c r="F3358">
        <v>11</v>
      </c>
      <c r="G3358" t="s">
        <v>77</v>
      </c>
      <c r="H3358" s="53" t="s">
        <v>92</v>
      </c>
      <c r="I3358" s="55">
        <v>0.19832063187723209</v>
      </c>
    </row>
    <row r="3359" spans="1:9" x14ac:dyDescent="0.35">
      <c r="A3359" s="54">
        <v>45292</v>
      </c>
      <c r="B3359" s="54">
        <v>45657</v>
      </c>
      <c r="C3359" s="53" t="s">
        <v>30</v>
      </c>
      <c r="D3359" s="53">
        <v>1000</v>
      </c>
      <c r="E3359" s="53">
        <v>18</v>
      </c>
      <c r="F3359">
        <v>11</v>
      </c>
      <c r="G3359" t="s">
        <v>77</v>
      </c>
      <c r="H3359" s="53" t="s">
        <v>100</v>
      </c>
      <c r="I3359" s="55">
        <v>0.1900562153690131</v>
      </c>
    </row>
    <row r="3360" spans="1:9" x14ac:dyDescent="0.35">
      <c r="A3360" s="54">
        <v>45292</v>
      </c>
      <c r="B3360" s="54">
        <v>45657</v>
      </c>
      <c r="C3360" s="53" t="s">
        <v>14</v>
      </c>
      <c r="D3360" s="53">
        <v>1000</v>
      </c>
      <c r="E3360" s="53">
        <v>18</v>
      </c>
      <c r="F3360">
        <v>11</v>
      </c>
      <c r="G3360" t="s">
        <v>77</v>
      </c>
      <c r="H3360" s="53" t="s">
        <v>92</v>
      </c>
      <c r="I3360" s="55">
        <v>5.9136021972750683E-2</v>
      </c>
    </row>
    <row r="3361" spans="1:9" x14ac:dyDescent="0.35">
      <c r="A3361" s="54">
        <v>45292</v>
      </c>
      <c r="B3361" s="54">
        <v>45657</v>
      </c>
      <c r="C3361" s="53" t="s">
        <v>14</v>
      </c>
      <c r="D3361" s="53">
        <v>1000</v>
      </c>
      <c r="E3361" s="53">
        <v>18</v>
      </c>
      <c r="F3361">
        <v>11</v>
      </c>
      <c r="G3361" t="s">
        <v>77</v>
      </c>
      <c r="H3361" s="53" t="s">
        <v>100</v>
      </c>
      <c r="I3361" s="55">
        <v>6.7740544279572795E-2</v>
      </c>
    </row>
    <row r="3362" spans="1:9" x14ac:dyDescent="0.35">
      <c r="A3362" s="54">
        <v>45658</v>
      </c>
      <c r="B3362" s="54">
        <v>46022</v>
      </c>
      <c r="C3362" s="53" t="s">
        <v>32</v>
      </c>
      <c r="D3362" s="53">
        <v>1000</v>
      </c>
      <c r="E3362" s="53">
        <v>18</v>
      </c>
      <c r="F3362">
        <v>11</v>
      </c>
      <c r="G3362" t="s">
        <v>77</v>
      </c>
      <c r="H3362" s="53" t="s">
        <v>92</v>
      </c>
      <c r="I3362" s="55">
        <v>0.14868199547223179</v>
      </c>
    </row>
    <row r="3363" spans="1:9" x14ac:dyDescent="0.35">
      <c r="A3363" s="54">
        <v>45658</v>
      </c>
      <c r="B3363" s="54">
        <v>46022</v>
      </c>
      <c r="C3363" s="53" t="s">
        <v>32</v>
      </c>
      <c r="D3363" s="53">
        <v>1000</v>
      </c>
      <c r="E3363" s="53">
        <v>18</v>
      </c>
      <c r="F3363">
        <v>11</v>
      </c>
      <c r="G3363" t="s">
        <v>77</v>
      </c>
      <c r="H3363" s="53" t="s">
        <v>100</v>
      </c>
      <c r="I3363" s="55">
        <v>8.5412714515239352E-2</v>
      </c>
    </row>
    <row r="3364" spans="1:9" x14ac:dyDescent="0.35">
      <c r="A3364" s="54">
        <v>45658</v>
      </c>
      <c r="B3364" s="54">
        <v>46022</v>
      </c>
      <c r="C3364" s="53" t="s">
        <v>30</v>
      </c>
      <c r="D3364" s="53">
        <v>1000</v>
      </c>
      <c r="E3364" s="53">
        <v>18</v>
      </c>
      <c r="F3364">
        <v>11</v>
      </c>
      <c r="G3364" t="s">
        <v>77</v>
      </c>
      <c r="H3364" s="53" t="s">
        <v>92</v>
      </c>
      <c r="I3364" s="55">
        <v>4.5712611536838192E-2</v>
      </c>
    </row>
    <row r="3365" spans="1:9" x14ac:dyDescent="0.35">
      <c r="A3365" s="54">
        <v>45658</v>
      </c>
      <c r="B3365" s="54">
        <v>46022</v>
      </c>
      <c r="C3365" s="53" t="s">
        <v>30</v>
      </c>
      <c r="D3365" s="53">
        <v>1000</v>
      </c>
      <c r="E3365" s="53">
        <v>18</v>
      </c>
      <c r="F3365">
        <v>11</v>
      </c>
      <c r="G3365" t="s">
        <v>77</v>
      </c>
      <c r="H3365" s="53" t="s">
        <v>100</v>
      </c>
      <c r="I3365" s="55">
        <v>3.4409090065019438E-2</v>
      </c>
    </row>
    <row r="3366" spans="1:9" x14ac:dyDescent="0.35">
      <c r="A3366" s="54">
        <v>45658</v>
      </c>
      <c r="B3366" s="54">
        <v>46022</v>
      </c>
      <c r="C3366" s="53" t="s">
        <v>14</v>
      </c>
      <c r="D3366" s="53">
        <v>1000</v>
      </c>
      <c r="E3366" s="53">
        <v>18</v>
      </c>
      <c r="F3366">
        <v>11</v>
      </c>
      <c r="G3366" t="s">
        <v>77</v>
      </c>
      <c r="H3366" s="53" t="s">
        <v>92</v>
      </c>
      <c r="I3366" s="55">
        <v>3.2183216958691821E-2</v>
      </c>
    </row>
    <row r="3367" spans="1:9" x14ac:dyDescent="0.35">
      <c r="A3367" s="54">
        <v>45658</v>
      </c>
      <c r="B3367" s="54">
        <v>46022</v>
      </c>
      <c r="C3367" s="53" t="s">
        <v>14</v>
      </c>
      <c r="D3367" s="53">
        <v>1000</v>
      </c>
      <c r="E3367" s="53">
        <v>18</v>
      </c>
      <c r="F3367">
        <v>11</v>
      </c>
      <c r="G3367" t="s">
        <v>77</v>
      </c>
      <c r="H3367" s="53" t="s">
        <v>100</v>
      </c>
      <c r="I3367" s="55">
        <v>0.1171899749323384</v>
      </c>
    </row>
    <row r="3368" spans="1:9" x14ac:dyDescent="0.35">
      <c r="A3368" s="54">
        <v>44927</v>
      </c>
      <c r="B3368" s="54">
        <v>45291</v>
      </c>
      <c r="C3368" s="53" t="s">
        <v>32</v>
      </c>
      <c r="D3368" s="53">
        <v>1000</v>
      </c>
      <c r="E3368" s="53">
        <v>18</v>
      </c>
      <c r="F3368">
        <v>13</v>
      </c>
      <c r="G3368" t="s">
        <v>77</v>
      </c>
      <c r="H3368" s="53" t="s">
        <v>92</v>
      </c>
      <c r="I3368" s="55">
        <v>7.1820885781656504E-2</v>
      </c>
    </row>
    <row r="3369" spans="1:9" x14ac:dyDescent="0.35">
      <c r="A3369" s="54">
        <v>44927</v>
      </c>
      <c r="B3369" s="54">
        <v>45291</v>
      </c>
      <c r="C3369" s="53" t="s">
        <v>32</v>
      </c>
      <c r="D3369" s="53">
        <v>1000</v>
      </c>
      <c r="E3369" s="53">
        <v>18</v>
      </c>
      <c r="F3369">
        <v>13</v>
      </c>
      <c r="G3369" t="s">
        <v>77</v>
      </c>
      <c r="H3369" s="53" t="s">
        <v>100</v>
      </c>
      <c r="I3369" s="55">
        <v>8.0653260979629479E-2</v>
      </c>
    </row>
    <row r="3370" spans="1:9" x14ac:dyDescent="0.35">
      <c r="A3370" s="54">
        <v>44927</v>
      </c>
      <c r="B3370" s="54">
        <v>45291</v>
      </c>
      <c r="C3370" s="53" t="s">
        <v>30</v>
      </c>
      <c r="D3370" s="53">
        <v>1000</v>
      </c>
      <c r="E3370" s="53">
        <v>18</v>
      </c>
      <c r="F3370">
        <v>13</v>
      </c>
      <c r="G3370" t="s">
        <v>77</v>
      </c>
      <c r="H3370" s="53" t="s">
        <v>92</v>
      </c>
      <c r="I3370" s="55">
        <v>9.4165367066439812E-2</v>
      </c>
    </row>
    <row r="3371" spans="1:9" x14ac:dyDescent="0.35">
      <c r="A3371" s="54">
        <v>44927</v>
      </c>
      <c r="B3371" s="54">
        <v>45291</v>
      </c>
      <c r="C3371" s="53" t="s">
        <v>30</v>
      </c>
      <c r="D3371" s="53">
        <v>1000</v>
      </c>
      <c r="E3371" s="53">
        <v>18</v>
      </c>
      <c r="F3371">
        <v>13</v>
      </c>
      <c r="G3371" t="s">
        <v>77</v>
      </c>
      <c r="H3371" s="53" t="s">
        <v>100</v>
      </c>
      <c r="I3371" s="55">
        <v>0.15622116854738249</v>
      </c>
    </row>
    <row r="3372" spans="1:9" x14ac:dyDescent="0.35">
      <c r="A3372" s="54">
        <v>44927</v>
      </c>
      <c r="B3372" s="54">
        <v>45291</v>
      </c>
      <c r="C3372" s="53" t="s">
        <v>14</v>
      </c>
      <c r="D3372" s="53">
        <v>1000</v>
      </c>
      <c r="E3372" s="53">
        <v>18</v>
      </c>
      <c r="F3372">
        <v>13</v>
      </c>
      <c r="G3372" t="s">
        <v>77</v>
      </c>
      <c r="H3372" s="53" t="s">
        <v>92</v>
      </c>
      <c r="I3372" s="55">
        <v>0.1911799823398356</v>
      </c>
    </row>
    <row r="3373" spans="1:9" x14ac:dyDescent="0.35">
      <c r="A3373" s="54">
        <v>44927</v>
      </c>
      <c r="B3373" s="54">
        <v>45291</v>
      </c>
      <c r="C3373" s="53" t="s">
        <v>14</v>
      </c>
      <c r="D3373" s="53">
        <v>1000</v>
      </c>
      <c r="E3373" s="53">
        <v>18</v>
      </c>
      <c r="F3373">
        <v>13</v>
      </c>
      <c r="G3373" t="s">
        <v>77</v>
      </c>
      <c r="H3373" s="53" t="s">
        <v>100</v>
      </c>
      <c r="I3373" s="55">
        <v>7.9561444437538958E-2</v>
      </c>
    </row>
    <row r="3374" spans="1:9" x14ac:dyDescent="0.35">
      <c r="A3374" s="54">
        <v>45292</v>
      </c>
      <c r="B3374" s="54">
        <v>45657</v>
      </c>
      <c r="C3374" s="53" t="s">
        <v>32</v>
      </c>
      <c r="D3374" s="53">
        <v>1000</v>
      </c>
      <c r="E3374" s="53">
        <v>18</v>
      </c>
      <c r="F3374">
        <v>13</v>
      </c>
      <c r="G3374" t="s">
        <v>77</v>
      </c>
      <c r="H3374" s="53" t="s">
        <v>92</v>
      </c>
      <c r="I3374" s="55">
        <v>1.875386043461675E-2</v>
      </c>
    </row>
    <row r="3375" spans="1:9" x14ac:dyDescent="0.35">
      <c r="A3375" s="54">
        <v>45292</v>
      </c>
      <c r="B3375" s="54">
        <v>45657</v>
      </c>
      <c r="C3375" s="53" t="s">
        <v>32</v>
      </c>
      <c r="D3375" s="53">
        <v>1000</v>
      </c>
      <c r="E3375" s="53">
        <v>18</v>
      </c>
      <c r="F3375">
        <v>13</v>
      </c>
      <c r="G3375" t="s">
        <v>77</v>
      </c>
      <c r="H3375" s="53" t="s">
        <v>100</v>
      </c>
      <c r="I3375" s="55">
        <v>9.8647268684341635E-2</v>
      </c>
    </row>
    <row r="3376" spans="1:9" x14ac:dyDescent="0.35">
      <c r="A3376" s="54">
        <v>45292</v>
      </c>
      <c r="B3376" s="54">
        <v>45657</v>
      </c>
      <c r="C3376" s="53" t="s">
        <v>30</v>
      </c>
      <c r="D3376" s="53">
        <v>1000</v>
      </c>
      <c r="E3376" s="53">
        <v>18</v>
      </c>
      <c r="F3376">
        <v>13</v>
      </c>
      <c r="G3376" t="s">
        <v>77</v>
      </c>
      <c r="H3376" s="53" t="s">
        <v>92</v>
      </c>
      <c r="I3376" s="55">
        <v>3.314003353168715E-3</v>
      </c>
    </row>
    <row r="3377" spans="1:9" x14ac:dyDescent="0.35">
      <c r="A3377" s="54">
        <v>45292</v>
      </c>
      <c r="B3377" s="54">
        <v>45657</v>
      </c>
      <c r="C3377" s="53" t="s">
        <v>30</v>
      </c>
      <c r="D3377" s="53">
        <v>1000</v>
      </c>
      <c r="E3377" s="53">
        <v>18</v>
      </c>
      <c r="F3377">
        <v>13</v>
      </c>
      <c r="G3377" t="s">
        <v>77</v>
      </c>
      <c r="H3377" s="53" t="s">
        <v>100</v>
      </c>
      <c r="I3377" s="55">
        <v>9.237062760672729E-2</v>
      </c>
    </row>
    <row r="3378" spans="1:9" x14ac:dyDescent="0.35">
      <c r="A3378" s="54">
        <v>45292</v>
      </c>
      <c r="B3378" s="54">
        <v>45657</v>
      </c>
      <c r="C3378" s="53" t="s">
        <v>14</v>
      </c>
      <c r="D3378" s="53">
        <v>1000</v>
      </c>
      <c r="E3378" s="53">
        <v>18</v>
      </c>
      <c r="F3378">
        <v>13</v>
      </c>
      <c r="G3378" t="s">
        <v>77</v>
      </c>
      <c r="H3378" s="53" t="s">
        <v>92</v>
      </c>
      <c r="I3378" s="55">
        <v>2.2372959748875699E-2</v>
      </c>
    </row>
    <row r="3379" spans="1:9" x14ac:dyDescent="0.35">
      <c r="A3379" s="54">
        <v>45292</v>
      </c>
      <c r="B3379" s="54">
        <v>45657</v>
      </c>
      <c r="C3379" s="53" t="s">
        <v>14</v>
      </c>
      <c r="D3379" s="53">
        <v>1000</v>
      </c>
      <c r="E3379" s="53">
        <v>18</v>
      </c>
      <c r="F3379">
        <v>13</v>
      </c>
      <c r="G3379" t="s">
        <v>77</v>
      </c>
      <c r="H3379" s="53" t="s">
        <v>100</v>
      </c>
      <c r="I3379" s="55">
        <v>0.1048064212269488</v>
      </c>
    </row>
    <row r="3380" spans="1:9" x14ac:dyDescent="0.35">
      <c r="A3380" s="54">
        <v>45658</v>
      </c>
      <c r="B3380" s="54">
        <v>46022</v>
      </c>
      <c r="C3380" s="53" t="s">
        <v>32</v>
      </c>
      <c r="D3380" s="53">
        <v>1000</v>
      </c>
      <c r="E3380" s="53">
        <v>18</v>
      </c>
      <c r="F3380">
        <v>13</v>
      </c>
      <c r="G3380" t="s">
        <v>77</v>
      </c>
      <c r="H3380" s="53" t="s">
        <v>92</v>
      </c>
      <c r="I3380" s="55">
        <v>4.1313585386277961E-2</v>
      </c>
    </row>
    <row r="3381" spans="1:9" x14ac:dyDescent="0.35">
      <c r="A3381" s="54">
        <v>45658</v>
      </c>
      <c r="B3381" s="54">
        <v>46022</v>
      </c>
      <c r="C3381" s="53" t="s">
        <v>32</v>
      </c>
      <c r="D3381" s="53">
        <v>1000</v>
      </c>
      <c r="E3381" s="53">
        <v>18</v>
      </c>
      <c r="F3381">
        <v>13</v>
      </c>
      <c r="G3381" t="s">
        <v>77</v>
      </c>
      <c r="H3381" s="53" t="s">
        <v>100</v>
      </c>
      <c r="I3381" s="55">
        <v>0.13363947540191609</v>
      </c>
    </row>
    <row r="3382" spans="1:9" x14ac:dyDescent="0.35">
      <c r="A3382" s="54">
        <v>45658</v>
      </c>
      <c r="B3382" s="54">
        <v>46022</v>
      </c>
      <c r="C3382" s="53" t="s">
        <v>30</v>
      </c>
      <c r="D3382" s="53">
        <v>1000</v>
      </c>
      <c r="E3382" s="53">
        <v>18</v>
      </c>
      <c r="F3382">
        <v>13</v>
      </c>
      <c r="G3382" t="s">
        <v>77</v>
      </c>
      <c r="H3382" s="53" t="s">
        <v>92</v>
      </c>
      <c r="I3382" s="55">
        <v>0.1016781468420786</v>
      </c>
    </row>
    <row r="3383" spans="1:9" x14ac:dyDescent="0.35">
      <c r="A3383" s="54">
        <v>45658</v>
      </c>
      <c r="B3383" s="54">
        <v>46022</v>
      </c>
      <c r="C3383" s="53" t="s">
        <v>30</v>
      </c>
      <c r="D3383" s="53">
        <v>1000</v>
      </c>
      <c r="E3383" s="53">
        <v>18</v>
      </c>
      <c r="F3383">
        <v>13</v>
      </c>
      <c r="G3383" t="s">
        <v>77</v>
      </c>
      <c r="H3383" s="53" t="s">
        <v>100</v>
      </c>
      <c r="I3383" s="55">
        <v>8.6923081994996543E-2</v>
      </c>
    </row>
    <row r="3384" spans="1:9" x14ac:dyDescent="0.35">
      <c r="A3384" s="54">
        <v>45658</v>
      </c>
      <c r="B3384" s="54">
        <v>46022</v>
      </c>
      <c r="C3384" s="53" t="s">
        <v>14</v>
      </c>
      <c r="D3384" s="53">
        <v>1000</v>
      </c>
      <c r="E3384" s="53">
        <v>18</v>
      </c>
      <c r="F3384">
        <v>13</v>
      </c>
      <c r="G3384" t="s">
        <v>77</v>
      </c>
      <c r="H3384" s="53" t="s">
        <v>92</v>
      </c>
      <c r="I3384" s="55">
        <v>0.1943056411985864</v>
      </c>
    </row>
    <row r="3385" spans="1:9" x14ac:dyDescent="0.35">
      <c r="A3385" s="54">
        <v>45658</v>
      </c>
      <c r="B3385" s="54">
        <v>46022</v>
      </c>
      <c r="C3385" s="53" t="s">
        <v>14</v>
      </c>
      <c r="D3385" s="53">
        <v>1000</v>
      </c>
      <c r="E3385" s="53">
        <v>18</v>
      </c>
      <c r="F3385">
        <v>13</v>
      </c>
      <c r="G3385" t="s">
        <v>77</v>
      </c>
      <c r="H3385" s="53" t="s">
        <v>100</v>
      </c>
      <c r="I3385" s="55">
        <v>6.281316195057178E-2</v>
      </c>
    </row>
    <row r="3386" spans="1:9" x14ac:dyDescent="0.35">
      <c r="A3386" s="54">
        <v>44927</v>
      </c>
      <c r="B3386" s="54">
        <v>45291</v>
      </c>
      <c r="C3386" s="53" t="s">
        <v>32</v>
      </c>
      <c r="D3386" s="53">
        <v>1000</v>
      </c>
      <c r="E3386" s="53">
        <v>18</v>
      </c>
      <c r="F3386">
        <v>16</v>
      </c>
      <c r="G3386" t="s">
        <v>77</v>
      </c>
      <c r="H3386" s="53" t="s">
        <v>92</v>
      </c>
      <c r="I3386" s="55">
        <v>0.1763032564405756</v>
      </c>
    </row>
    <row r="3387" spans="1:9" x14ac:dyDescent="0.35">
      <c r="A3387" s="54">
        <v>44927</v>
      </c>
      <c r="B3387" s="54">
        <v>45291</v>
      </c>
      <c r="C3387" s="53" t="s">
        <v>32</v>
      </c>
      <c r="D3387" s="53">
        <v>1000</v>
      </c>
      <c r="E3387" s="53">
        <v>18</v>
      </c>
      <c r="F3387">
        <v>16</v>
      </c>
      <c r="G3387" t="s">
        <v>77</v>
      </c>
      <c r="H3387" s="53" t="s">
        <v>100</v>
      </c>
      <c r="I3387" s="55">
        <v>3.1250779999586607E-2</v>
      </c>
    </row>
    <row r="3388" spans="1:9" x14ac:dyDescent="0.35">
      <c r="A3388" s="54">
        <v>44927</v>
      </c>
      <c r="B3388" s="54">
        <v>45291</v>
      </c>
      <c r="C3388" s="53" t="s">
        <v>30</v>
      </c>
      <c r="D3388" s="53">
        <v>1000</v>
      </c>
      <c r="E3388" s="53">
        <v>18</v>
      </c>
      <c r="F3388">
        <v>16</v>
      </c>
      <c r="G3388" t="s">
        <v>77</v>
      </c>
      <c r="H3388" s="53" t="s">
        <v>92</v>
      </c>
      <c r="I3388" s="55">
        <v>0.1993046744845946</v>
      </c>
    </row>
    <row r="3389" spans="1:9" x14ac:dyDescent="0.35">
      <c r="A3389" s="54">
        <v>44927</v>
      </c>
      <c r="B3389" s="54">
        <v>45291</v>
      </c>
      <c r="C3389" s="53" t="s">
        <v>30</v>
      </c>
      <c r="D3389" s="53">
        <v>1000</v>
      </c>
      <c r="E3389" s="53">
        <v>18</v>
      </c>
      <c r="F3389">
        <v>16</v>
      </c>
      <c r="G3389" t="s">
        <v>77</v>
      </c>
      <c r="H3389" s="53" t="s">
        <v>100</v>
      </c>
      <c r="I3389" s="55">
        <v>0.18236823588913451</v>
      </c>
    </row>
    <row r="3390" spans="1:9" x14ac:dyDescent="0.35">
      <c r="A3390" s="54">
        <v>44927</v>
      </c>
      <c r="B3390" s="54">
        <v>45291</v>
      </c>
      <c r="C3390" s="53" t="s">
        <v>14</v>
      </c>
      <c r="D3390" s="53">
        <v>1000</v>
      </c>
      <c r="E3390" s="53">
        <v>18</v>
      </c>
      <c r="F3390">
        <v>16</v>
      </c>
      <c r="G3390" t="s">
        <v>77</v>
      </c>
      <c r="H3390" s="53" t="s">
        <v>92</v>
      </c>
      <c r="I3390" s="55">
        <v>0.19977395238257681</v>
      </c>
    </row>
    <row r="3391" spans="1:9" x14ac:dyDescent="0.35">
      <c r="A3391" s="54">
        <v>44927</v>
      </c>
      <c r="B3391" s="54">
        <v>45291</v>
      </c>
      <c r="C3391" s="53" t="s">
        <v>14</v>
      </c>
      <c r="D3391" s="53">
        <v>1000</v>
      </c>
      <c r="E3391" s="53">
        <v>18</v>
      </c>
      <c r="F3391">
        <v>16</v>
      </c>
      <c r="G3391" t="s">
        <v>77</v>
      </c>
      <c r="H3391" s="53" t="s">
        <v>100</v>
      </c>
      <c r="I3391" s="55">
        <v>3.5012075560524228E-2</v>
      </c>
    </row>
    <row r="3392" spans="1:9" x14ac:dyDescent="0.35">
      <c r="A3392" s="54">
        <v>45292</v>
      </c>
      <c r="B3392" s="54">
        <v>45657</v>
      </c>
      <c r="C3392" s="53" t="s">
        <v>32</v>
      </c>
      <c r="D3392" s="53">
        <v>1000</v>
      </c>
      <c r="E3392" s="53">
        <v>18</v>
      </c>
      <c r="F3392">
        <v>16</v>
      </c>
      <c r="G3392" t="s">
        <v>77</v>
      </c>
      <c r="H3392" s="53" t="s">
        <v>92</v>
      </c>
      <c r="I3392" s="55">
        <v>1.502753770378671E-2</v>
      </c>
    </row>
    <row r="3393" spans="1:9" x14ac:dyDescent="0.35">
      <c r="A3393" s="54">
        <v>45292</v>
      </c>
      <c r="B3393" s="54">
        <v>45657</v>
      </c>
      <c r="C3393" s="53" t="s">
        <v>32</v>
      </c>
      <c r="D3393" s="53">
        <v>1000</v>
      </c>
      <c r="E3393" s="53">
        <v>18</v>
      </c>
      <c r="F3393">
        <v>16</v>
      </c>
      <c r="G3393" t="s">
        <v>77</v>
      </c>
      <c r="H3393" s="53" t="s">
        <v>100</v>
      </c>
      <c r="I3393" s="55">
        <v>0.1358861045910639</v>
      </c>
    </row>
    <row r="3394" spans="1:9" x14ac:dyDescent="0.35">
      <c r="A3394" s="54">
        <v>45292</v>
      </c>
      <c r="B3394" s="54">
        <v>45657</v>
      </c>
      <c r="C3394" s="53" t="s">
        <v>30</v>
      </c>
      <c r="D3394" s="53">
        <v>1000</v>
      </c>
      <c r="E3394" s="53">
        <v>18</v>
      </c>
      <c r="F3394">
        <v>16</v>
      </c>
      <c r="G3394" t="s">
        <v>77</v>
      </c>
      <c r="H3394" s="53" t="s">
        <v>92</v>
      </c>
      <c r="I3394" s="55">
        <v>2.4657416985233029E-2</v>
      </c>
    </row>
    <row r="3395" spans="1:9" x14ac:dyDescent="0.35">
      <c r="A3395" s="54">
        <v>45292</v>
      </c>
      <c r="B3395" s="54">
        <v>45657</v>
      </c>
      <c r="C3395" s="53" t="s">
        <v>30</v>
      </c>
      <c r="D3395" s="53">
        <v>1000</v>
      </c>
      <c r="E3395" s="53">
        <v>18</v>
      </c>
      <c r="F3395">
        <v>16</v>
      </c>
      <c r="G3395" t="s">
        <v>77</v>
      </c>
      <c r="H3395" s="53" t="s">
        <v>100</v>
      </c>
      <c r="I3395" s="55">
        <v>3.5719293386775063E-2</v>
      </c>
    </row>
    <row r="3396" spans="1:9" x14ac:dyDescent="0.35">
      <c r="A3396" s="54">
        <v>45292</v>
      </c>
      <c r="B3396" s="54">
        <v>45657</v>
      </c>
      <c r="C3396" s="53" t="s">
        <v>14</v>
      </c>
      <c r="D3396" s="53">
        <v>1000</v>
      </c>
      <c r="E3396" s="53">
        <v>18</v>
      </c>
      <c r="F3396">
        <v>16</v>
      </c>
      <c r="G3396" t="s">
        <v>77</v>
      </c>
      <c r="H3396" s="53" t="s">
        <v>92</v>
      </c>
      <c r="I3396" s="55">
        <v>0.19328428705144771</v>
      </c>
    </row>
    <row r="3397" spans="1:9" x14ac:dyDescent="0.35">
      <c r="A3397" s="54">
        <v>45292</v>
      </c>
      <c r="B3397" s="54">
        <v>45657</v>
      </c>
      <c r="C3397" s="53" t="s">
        <v>14</v>
      </c>
      <c r="D3397" s="53">
        <v>1000</v>
      </c>
      <c r="E3397" s="53">
        <v>18</v>
      </c>
      <c r="F3397">
        <v>16</v>
      </c>
      <c r="G3397" t="s">
        <v>77</v>
      </c>
      <c r="H3397" s="53" t="s">
        <v>100</v>
      </c>
      <c r="I3397" s="55">
        <v>3.6778275961590202E-2</v>
      </c>
    </row>
    <row r="3398" spans="1:9" x14ac:dyDescent="0.35">
      <c r="A3398" s="54">
        <v>45658</v>
      </c>
      <c r="B3398" s="54">
        <v>46022</v>
      </c>
      <c r="C3398" s="53" t="s">
        <v>32</v>
      </c>
      <c r="D3398" s="53">
        <v>1000</v>
      </c>
      <c r="E3398" s="53">
        <v>18</v>
      </c>
      <c r="F3398">
        <v>16</v>
      </c>
      <c r="G3398" t="s">
        <v>77</v>
      </c>
      <c r="H3398" s="53" t="s">
        <v>92</v>
      </c>
      <c r="I3398" s="55">
        <v>9.9661097812852303E-2</v>
      </c>
    </row>
    <row r="3399" spans="1:9" x14ac:dyDescent="0.35">
      <c r="A3399" s="54">
        <v>45658</v>
      </c>
      <c r="B3399" s="54">
        <v>46022</v>
      </c>
      <c r="C3399" s="53" t="s">
        <v>32</v>
      </c>
      <c r="D3399" s="53">
        <v>1000</v>
      </c>
      <c r="E3399" s="53">
        <v>18</v>
      </c>
      <c r="F3399">
        <v>16</v>
      </c>
      <c r="G3399" t="s">
        <v>77</v>
      </c>
      <c r="H3399" s="53" t="s">
        <v>100</v>
      </c>
      <c r="I3399" s="55">
        <v>9.0643112389841948E-2</v>
      </c>
    </row>
    <row r="3400" spans="1:9" x14ac:dyDescent="0.35">
      <c r="A3400" s="54">
        <v>45658</v>
      </c>
      <c r="B3400" s="54">
        <v>46022</v>
      </c>
      <c r="C3400" s="53" t="s">
        <v>30</v>
      </c>
      <c r="D3400" s="53">
        <v>1000</v>
      </c>
      <c r="E3400" s="53">
        <v>18</v>
      </c>
      <c r="F3400">
        <v>16</v>
      </c>
      <c r="G3400" t="s">
        <v>77</v>
      </c>
      <c r="H3400" s="53" t="s">
        <v>92</v>
      </c>
      <c r="I3400" s="55">
        <v>0.1073100650039565</v>
      </c>
    </row>
    <row r="3401" spans="1:9" x14ac:dyDescent="0.35">
      <c r="A3401" s="54">
        <v>45658</v>
      </c>
      <c r="B3401" s="54">
        <v>46022</v>
      </c>
      <c r="C3401" s="53" t="s">
        <v>30</v>
      </c>
      <c r="D3401" s="53">
        <v>1000</v>
      </c>
      <c r="E3401" s="53">
        <v>18</v>
      </c>
      <c r="F3401">
        <v>16</v>
      </c>
      <c r="G3401" t="s">
        <v>77</v>
      </c>
      <c r="H3401" s="53" t="s">
        <v>100</v>
      </c>
      <c r="I3401" s="55">
        <v>0.14532988435105501</v>
      </c>
    </row>
    <row r="3402" spans="1:9" x14ac:dyDescent="0.35">
      <c r="A3402" s="54">
        <v>45658</v>
      </c>
      <c r="B3402" s="54">
        <v>46022</v>
      </c>
      <c r="C3402" s="53" t="s">
        <v>14</v>
      </c>
      <c r="D3402" s="53">
        <v>1000</v>
      </c>
      <c r="E3402" s="53">
        <v>18</v>
      </c>
      <c r="F3402">
        <v>16</v>
      </c>
      <c r="G3402" t="s">
        <v>77</v>
      </c>
      <c r="H3402" s="53" t="s">
        <v>92</v>
      </c>
      <c r="I3402" s="55">
        <v>8.1793092707342627E-2</v>
      </c>
    </row>
    <row r="3403" spans="1:9" x14ac:dyDescent="0.35">
      <c r="A3403" s="54">
        <v>45658</v>
      </c>
      <c r="B3403" s="54">
        <v>46022</v>
      </c>
      <c r="C3403" s="53" t="s">
        <v>14</v>
      </c>
      <c r="D3403" s="53">
        <v>1000</v>
      </c>
      <c r="E3403" s="53">
        <v>18</v>
      </c>
      <c r="F3403">
        <v>16</v>
      </c>
      <c r="G3403" t="s">
        <v>77</v>
      </c>
      <c r="H3403" s="53" t="s">
        <v>100</v>
      </c>
      <c r="I3403" s="55">
        <v>4.4066676517601752E-2</v>
      </c>
    </row>
    <row r="3404" spans="1:9" x14ac:dyDescent="0.35">
      <c r="A3404" s="54">
        <v>44927</v>
      </c>
      <c r="B3404" s="54">
        <v>45291</v>
      </c>
      <c r="C3404" s="53" t="s">
        <v>32</v>
      </c>
      <c r="D3404" s="53">
        <v>1000</v>
      </c>
      <c r="E3404" s="53">
        <v>18</v>
      </c>
      <c r="F3404">
        <v>44</v>
      </c>
      <c r="G3404" t="s">
        <v>77</v>
      </c>
      <c r="H3404" s="53" t="s">
        <v>92</v>
      </c>
      <c r="I3404" s="55">
        <v>0.177736673008169</v>
      </c>
    </row>
    <row r="3405" spans="1:9" x14ac:dyDescent="0.35">
      <c r="A3405" s="54">
        <v>44927</v>
      </c>
      <c r="B3405" s="54">
        <v>45291</v>
      </c>
      <c r="C3405" s="53" t="s">
        <v>32</v>
      </c>
      <c r="D3405" s="53">
        <v>1000</v>
      </c>
      <c r="E3405" s="53">
        <v>18</v>
      </c>
      <c r="F3405">
        <v>44</v>
      </c>
      <c r="G3405" t="s">
        <v>77</v>
      </c>
      <c r="H3405" s="53" t="s">
        <v>100</v>
      </c>
      <c r="I3405" s="55">
        <v>1.1015617051183041E-2</v>
      </c>
    </row>
    <row r="3406" spans="1:9" x14ac:dyDescent="0.35">
      <c r="A3406" s="54">
        <v>44927</v>
      </c>
      <c r="B3406" s="54">
        <v>45291</v>
      </c>
      <c r="C3406" s="53" t="s">
        <v>30</v>
      </c>
      <c r="D3406" s="53">
        <v>1000</v>
      </c>
      <c r="E3406" s="53">
        <v>18</v>
      </c>
      <c r="F3406">
        <v>44</v>
      </c>
      <c r="G3406" t="s">
        <v>77</v>
      </c>
      <c r="H3406" s="53" t="s">
        <v>92</v>
      </c>
      <c r="I3406" s="55">
        <v>2.1214431565155681E-3</v>
      </c>
    </row>
    <row r="3407" spans="1:9" x14ac:dyDescent="0.35">
      <c r="A3407" s="54">
        <v>44927</v>
      </c>
      <c r="B3407" s="54">
        <v>45291</v>
      </c>
      <c r="C3407" s="53" t="s">
        <v>30</v>
      </c>
      <c r="D3407" s="53">
        <v>1000</v>
      </c>
      <c r="E3407" s="53">
        <v>18</v>
      </c>
      <c r="F3407">
        <v>44</v>
      </c>
      <c r="G3407" t="s">
        <v>77</v>
      </c>
      <c r="H3407" s="53" t="s">
        <v>100</v>
      </c>
      <c r="I3407" s="55">
        <v>0.1097851351336346</v>
      </c>
    </row>
    <row r="3408" spans="1:9" x14ac:dyDescent="0.35">
      <c r="A3408" s="54">
        <v>44927</v>
      </c>
      <c r="B3408" s="54">
        <v>45291</v>
      </c>
      <c r="C3408" s="53" t="s">
        <v>14</v>
      </c>
      <c r="D3408" s="53">
        <v>1000</v>
      </c>
      <c r="E3408" s="53">
        <v>18</v>
      </c>
      <c r="F3408">
        <v>44</v>
      </c>
      <c r="G3408" t="s">
        <v>77</v>
      </c>
      <c r="H3408" s="53" t="s">
        <v>92</v>
      </c>
      <c r="I3408" s="55">
        <v>0.17592737461105701</v>
      </c>
    </row>
    <row r="3409" spans="1:9" x14ac:dyDescent="0.35">
      <c r="A3409" s="54">
        <v>44927</v>
      </c>
      <c r="B3409" s="54">
        <v>45291</v>
      </c>
      <c r="C3409" s="53" t="s">
        <v>14</v>
      </c>
      <c r="D3409" s="53">
        <v>1000</v>
      </c>
      <c r="E3409" s="53">
        <v>18</v>
      </c>
      <c r="F3409">
        <v>44</v>
      </c>
      <c r="G3409" t="s">
        <v>77</v>
      </c>
      <c r="H3409" s="53" t="s">
        <v>100</v>
      </c>
      <c r="I3409" s="55">
        <v>0.18440405765810911</v>
      </c>
    </row>
    <row r="3410" spans="1:9" x14ac:dyDescent="0.35">
      <c r="A3410" s="54">
        <v>45292</v>
      </c>
      <c r="B3410" s="54">
        <v>45657</v>
      </c>
      <c r="C3410" s="53" t="s">
        <v>32</v>
      </c>
      <c r="D3410" s="53">
        <v>1000</v>
      </c>
      <c r="E3410" s="53">
        <v>18</v>
      </c>
      <c r="F3410">
        <v>44</v>
      </c>
      <c r="G3410" t="s">
        <v>77</v>
      </c>
      <c r="H3410" s="53" t="s">
        <v>92</v>
      </c>
      <c r="I3410" s="55">
        <v>0.18809502056361049</v>
      </c>
    </row>
    <row r="3411" spans="1:9" x14ac:dyDescent="0.35">
      <c r="A3411" s="54">
        <v>45292</v>
      </c>
      <c r="B3411" s="54">
        <v>45657</v>
      </c>
      <c r="C3411" s="53" t="s">
        <v>32</v>
      </c>
      <c r="D3411" s="53">
        <v>1000</v>
      </c>
      <c r="E3411" s="53">
        <v>18</v>
      </c>
      <c r="F3411">
        <v>44</v>
      </c>
      <c r="G3411" t="s">
        <v>77</v>
      </c>
      <c r="H3411" s="53" t="s">
        <v>100</v>
      </c>
      <c r="I3411" s="55">
        <v>0.13660891386463411</v>
      </c>
    </row>
    <row r="3412" spans="1:9" x14ac:dyDescent="0.35">
      <c r="A3412" s="54">
        <v>45292</v>
      </c>
      <c r="B3412" s="54">
        <v>45657</v>
      </c>
      <c r="C3412" s="53" t="s">
        <v>30</v>
      </c>
      <c r="D3412" s="53">
        <v>1000</v>
      </c>
      <c r="E3412" s="53">
        <v>18</v>
      </c>
      <c r="F3412">
        <v>44</v>
      </c>
      <c r="G3412" t="s">
        <v>77</v>
      </c>
      <c r="H3412" s="53" t="s">
        <v>92</v>
      </c>
      <c r="I3412" s="55">
        <v>0.1019594014596662</v>
      </c>
    </row>
    <row r="3413" spans="1:9" x14ac:dyDescent="0.35">
      <c r="A3413" s="54">
        <v>45292</v>
      </c>
      <c r="B3413" s="54">
        <v>45657</v>
      </c>
      <c r="C3413" s="53" t="s">
        <v>30</v>
      </c>
      <c r="D3413" s="53">
        <v>1000</v>
      </c>
      <c r="E3413" s="53">
        <v>18</v>
      </c>
      <c r="F3413">
        <v>44</v>
      </c>
      <c r="G3413" t="s">
        <v>77</v>
      </c>
      <c r="H3413" s="53" t="s">
        <v>100</v>
      </c>
      <c r="I3413" s="55">
        <v>5.6942343523589657E-2</v>
      </c>
    </row>
    <row r="3414" spans="1:9" x14ac:dyDescent="0.35">
      <c r="A3414" s="54">
        <v>45292</v>
      </c>
      <c r="B3414" s="54">
        <v>45657</v>
      </c>
      <c r="C3414" s="53" t="s">
        <v>14</v>
      </c>
      <c r="D3414" s="53">
        <v>1000</v>
      </c>
      <c r="E3414" s="53">
        <v>18</v>
      </c>
      <c r="F3414">
        <v>44</v>
      </c>
      <c r="G3414" t="s">
        <v>77</v>
      </c>
      <c r="H3414" s="53" t="s">
        <v>92</v>
      </c>
      <c r="I3414" s="55">
        <v>0.18928702628320779</v>
      </c>
    </row>
    <row r="3415" spans="1:9" x14ac:dyDescent="0.35">
      <c r="A3415" s="54">
        <v>45292</v>
      </c>
      <c r="B3415" s="54">
        <v>45657</v>
      </c>
      <c r="C3415" s="53" t="s">
        <v>14</v>
      </c>
      <c r="D3415" s="53">
        <v>1000</v>
      </c>
      <c r="E3415" s="53">
        <v>18</v>
      </c>
      <c r="F3415">
        <v>44</v>
      </c>
      <c r="G3415" t="s">
        <v>77</v>
      </c>
      <c r="H3415" s="53" t="s">
        <v>100</v>
      </c>
      <c r="I3415" s="55">
        <v>0.128958708242433</v>
      </c>
    </row>
    <row r="3416" spans="1:9" x14ac:dyDescent="0.35">
      <c r="A3416" s="54">
        <v>45658</v>
      </c>
      <c r="B3416" s="54">
        <v>46022</v>
      </c>
      <c r="C3416" s="53" t="s">
        <v>32</v>
      </c>
      <c r="D3416" s="53">
        <v>1000</v>
      </c>
      <c r="E3416" s="53">
        <v>18</v>
      </c>
      <c r="F3416">
        <v>44</v>
      </c>
      <c r="G3416" t="s">
        <v>77</v>
      </c>
      <c r="H3416" s="53" t="s">
        <v>92</v>
      </c>
      <c r="I3416" s="55">
        <v>4.5046211260067602E-2</v>
      </c>
    </row>
    <row r="3417" spans="1:9" x14ac:dyDescent="0.35">
      <c r="A3417" s="54">
        <v>45658</v>
      </c>
      <c r="B3417" s="54">
        <v>46022</v>
      </c>
      <c r="C3417" s="53" t="s">
        <v>32</v>
      </c>
      <c r="D3417" s="53">
        <v>1000</v>
      </c>
      <c r="E3417" s="53">
        <v>18</v>
      </c>
      <c r="F3417">
        <v>44</v>
      </c>
      <c r="G3417" t="s">
        <v>77</v>
      </c>
      <c r="H3417" s="53" t="s">
        <v>100</v>
      </c>
      <c r="I3417" s="55">
        <v>2.2659429164181129E-2</v>
      </c>
    </row>
    <row r="3418" spans="1:9" x14ac:dyDescent="0.35">
      <c r="A3418" s="54">
        <v>45658</v>
      </c>
      <c r="B3418" s="54">
        <v>46022</v>
      </c>
      <c r="C3418" s="53" t="s">
        <v>30</v>
      </c>
      <c r="D3418" s="53">
        <v>1000</v>
      </c>
      <c r="E3418" s="53">
        <v>18</v>
      </c>
      <c r="F3418">
        <v>44</v>
      </c>
      <c r="G3418" t="s">
        <v>77</v>
      </c>
      <c r="H3418" s="53" t="s">
        <v>92</v>
      </c>
      <c r="I3418" s="55">
        <v>7.4328881322194727E-3</v>
      </c>
    </row>
    <row r="3419" spans="1:9" x14ac:dyDescent="0.35">
      <c r="A3419" s="54">
        <v>45658</v>
      </c>
      <c r="B3419" s="54">
        <v>46022</v>
      </c>
      <c r="C3419" s="53" t="s">
        <v>30</v>
      </c>
      <c r="D3419" s="53">
        <v>1000</v>
      </c>
      <c r="E3419" s="53">
        <v>18</v>
      </c>
      <c r="F3419">
        <v>44</v>
      </c>
      <c r="G3419" t="s">
        <v>77</v>
      </c>
      <c r="H3419" s="53" t="s">
        <v>100</v>
      </c>
      <c r="I3419" s="55">
        <v>0.17963591539169119</v>
      </c>
    </row>
    <row r="3420" spans="1:9" x14ac:dyDescent="0.35">
      <c r="A3420" s="54">
        <v>45658</v>
      </c>
      <c r="B3420" s="54">
        <v>46022</v>
      </c>
      <c r="C3420" s="53" t="s">
        <v>14</v>
      </c>
      <c r="D3420" s="53">
        <v>1000</v>
      </c>
      <c r="E3420" s="53">
        <v>18</v>
      </c>
      <c r="F3420">
        <v>44</v>
      </c>
      <c r="G3420" t="s">
        <v>77</v>
      </c>
      <c r="H3420" s="53" t="s">
        <v>92</v>
      </c>
      <c r="I3420" s="55">
        <v>0.1009983337158656</v>
      </c>
    </row>
    <row r="3421" spans="1:9" x14ac:dyDescent="0.35">
      <c r="A3421" s="54">
        <v>45658</v>
      </c>
      <c r="B3421" s="54">
        <v>46022</v>
      </c>
      <c r="C3421" s="53" t="s">
        <v>14</v>
      </c>
      <c r="D3421" s="53">
        <v>1000</v>
      </c>
      <c r="E3421" s="53">
        <v>18</v>
      </c>
      <c r="F3421">
        <v>44</v>
      </c>
      <c r="G3421" t="s">
        <v>77</v>
      </c>
      <c r="H3421" s="53" t="s">
        <v>100</v>
      </c>
      <c r="I3421" s="55">
        <v>1.334344050910556E-2</v>
      </c>
    </row>
    <row r="3422" spans="1:9" x14ac:dyDescent="0.35">
      <c r="A3422" s="54">
        <v>44927</v>
      </c>
      <c r="B3422" s="54">
        <v>45291</v>
      </c>
      <c r="C3422" s="53" t="s">
        <v>32</v>
      </c>
      <c r="D3422" s="53">
        <v>1000</v>
      </c>
      <c r="E3422" s="53">
        <v>18</v>
      </c>
      <c r="F3422">
        <v>53</v>
      </c>
      <c r="G3422" t="s">
        <v>77</v>
      </c>
      <c r="H3422" s="53" t="s">
        <v>92</v>
      </c>
      <c r="I3422" s="55">
        <v>3.5785755308767403E-2</v>
      </c>
    </row>
    <row r="3423" spans="1:9" x14ac:dyDescent="0.35">
      <c r="A3423" s="54">
        <v>44927</v>
      </c>
      <c r="B3423" s="54">
        <v>45291</v>
      </c>
      <c r="C3423" s="53" t="s">
        <v>32</v>
      </c>
      <c r="D3423" s="53">
        <v>1000</v>
      </c>
      <c r="E3423" s="53">
        <v>18</v>
      </c>
      <c r="F3423">
        <v>53</v>
      </c>
      <c r="G3423" t="s">
        <v>77</v>
      </c>
      <c r="H3423" s="53" t="s">
        <v>100</v>
      </c>
      <c r="I3423" s="55">
        <v>6.0374957416765677E-2</v>
      </c>
    </row>
    <row r="3424" spans="1:9" x14ac:dyDescent="0.35">
      <c r="A3424" s="54">
        <v>44927</v>
      </c>
      <c r="B3424" s="54">
        <v>45291</v>
      </c>
      <c r="C3424" s="53" t="s">
        <v>30</v>
      </c>
      <c r="D3424" s="53">
        <v>1000</v>
      </c>
      <c r="E3424" s="53">
        <v>18</v>
      </c>
      <c r="F3424">
        <v>53</v>
      </c>
      <c r="G3424" t="s">
        <v>77</v>
      </c>
      <c r="H3424" s="53" t="s">
        <v>92</v>
      </c>
      <c r="I3424" s="55">
        <v>0.12302151029498699</v>
      </c>
    </row>
    <row r="3425" spans="1:9" x14ac:dyDescent="0.35">
      <c r="A3425" s="54">
        <v>44927</v>
      </c>
      <c r="B3425" s="54">
        <v>45291</v>
      </c>
      <c r="C3425" s="53" t="s">
        <v>30</v>
      </c>
      <c r="D3425" s="53">
        <v>1000</v>
      </c>
      <c r="E3425" s="53">
        <v>18</v>
      </c>
      <c r="F3425">
        <v>53</v>
      </c>
      <c r="G3425" t="s">
        <v>77</v>
      </c>
      <c r="H3425" s="53" t="s">
        <v>100</v>
      </c>
      <c r="I3425" s="55">
        <v>8.8401565583532432E-2</v>
      </c>
    </row>
    <row r="3426" spans="1:9" x14ac:dyDescent="0.35">
      <c r="A3426" s="54">
        <v>44927</v>
      </c>
      <c r="B3426" s="54">
        <v>45291</v>
      </c>
      <c r="C3426" s="53" t="s">
        <v>14</v>
      </c>
      <c r="D3426" s="53">
        <v>1000</v>
      </c>
      <c r="E3426" s="53">
        <v>18</v>
      </c>
      <c r="F3426">
        <v>53</v>
      </c>
      <c r="G3426" t="s">
        <v>77</v>
      </c>
      <c r="H3426" s="53" t="s">
        <v>92</v>
      </c>
      <c r="I3426" s="55">
        <v>0.10651348428028511</v>
      </c>
    </row>
    <row r="3427" spans="1:9" x14ac:dyDescent="0.35">
      <c r="A3427" s="54">
        <v>44927</v>
      </c>
      <c r="B3427" s="54">
        <v>45291</v>
      </c>
      <c r="C3427" s="53" t="s">
        <v>14</v>
      </c>
      <c r="D3427" s="53">
        <v>1000</v>
      </c>
      <c r="E3427" s="53">
        <v>18</v>
      </c>
      <c r="F3427">
        <v>53</v>
      </c>
      <c r="G3427" t="s">
        <v>77</v>
      </c>
      <c r="H3427" s="53" t="s">
        <v>100</v>
      </c>
      <c r="I3427" s="55">
        <v>0.15906711768669141</v>
      </c>
    </row>
    <row r="3428" spans="1:9" x14ac:dyDescent="0.35">
      <c r="A3428" s="54">
        <v>45292</v>
      </c>
      <c r="B3428" s="54">
        <v>45657</v>
      </c>
      <c r="C3428" s="53" t="s">
        <v>32</v>
      </c>
      <c r="D3428" s="53">
        <v>1000</v>
      </c>
      <c r="E3428" s="53">
        <v>18</v>
      </c>
      <c r="F3428">
        <v>53</v>
      </c>
      <c r="G3428" t="s">
        <v>77</v>
      </c>
      <c r="H3428" s="53" t="s">
        <v>92</v>
      </c>
      <c r="I3428" s="55">
        <v>0.1109302370008224</v>
      </c>
    </row>
    <row r="3429" spans="1:9" x14ac:dyDescent="0.35">
      <c r="A3429" s="54">
        <v>45292</v>
      </c>
      <c r="B3429" s="54">
        <v>45657</v>
      </c>
      <c r="C3429" s="53" t="s">
        <v>32</v>
      </c>
      <c r="D3429" s="53">
        <v>1000</v>
      </c>
      <c r="E3429" s="53">
        <v>18</v>
      </c>
      <c r="F3429">
        <v>53</v>
      </c>
      <c r="G3429" t="s">
        <v>77</v>
      </c>
      <c r="H3429" s="53" t="s">
        <v>100</v>
      </c>
      <c r="I3429" s="55">
        <v>0.19022077548889829</v>
      </c>
    </row>
    <row r="3430" spans="1:9" x14ac:dyDescent="0.35">
      <c r="A3430" s="54">
        <v>45292</v>
      </c>
      <c r="B3430" s="54">
        <v>45657</v>
      </c>
      <c r="C3430" s="53" t="s">
        <v>30</v>
      </c>
      <c r="D3430" s="53">
        <v>1000</v>
      </c>
      <c r="E3430" s="53">
        <v>18</v>
      </c>
      <c r="F3430">
        <v>53</v>
      </c>
      <c r="G3430" t="s">
        <v>77</v>
      </c>
      <c r="H3430" s="53" t="s">
        <v>92</v>
      </c>
      <c r="I3430" s="55">
        <v>0.15309064969024119</v>
      </c>
    </row>
    <row r="3431" spans="1:9" x14ac:dyDescent="0.35">
      <c r="A3431" s="54">
        <v>45292</v>
      </c>
      <c r="B3431" s="54">
        <v>45657</v>
      </c>
      <c r="C3431" s="53" t="s">
        <v>30</v>
      </c>
      <c r="D3431" s="53">
        <v>1000</v>
      </c>
      <c r="E3431" s="53">
        <v>18</v>
      </c>
      <c r="F3431">
        <v>53</v>
      </c>
      <c r="G3431" t="s">
        <v>77</v>
      </c>
      <c r="H3431" s="53" t="s">
        <v>100</v>
      </c>
      <c r="I3431" s="55">
        <v>7.066639645351222E-2</v>
      </c>
    </row>
    <row r="3432" spans="1:9" x14ac:dyDescent="0.35">
      <c r="A3432" s="54">
        <v>45292</v>
      </c>
      <c r="B3432" s="54">
        <v>45657</v>
      </c>
      <c r="C3432" s="53" t="s">
        <v>14</v>
      </c>
      <c r="D3432" s="53">
        <v>1000</v>
      </c>
      <c r="E3432" s="53">
        <v>18</v>
      </c>
      <c r="F3432">
        <v>53</v>
      </c>
      <c r="G3432" t="s">
        <v>77</v>
      </c>
      <c r="H3432" s="53" t="s">
        <v>92</v>
      </c>
      <c r="I3432" s="55">
        <v>5.9832877372732421E-2</v>
      </c>
    </row>
    <row r="3433" spans="1:9" x14ac:dyDescent="0.35">
      <c r="A3433" s="54">
        <v>45292</v>
      </c>
      <c r="B3433" s="54">
        <v>45657</v>
      </c>
      <c r="C3433" s="53" t="s">
        <v>14</v>
      </c>
      <c r="D3433" s="53">
        <v>1000</v>
      </c>
      <c r="E3433" s="53">
        <v>18</v>
      </c>
      <c r="F3433">
        <v>53</v>
      </c>
      <c r="G3433" t="s">
        <v>77</v>
      </c>
      <c r="H3433" s="53" t="s">
        <v>100</v>
      </c>
      <c r="I3433" s="55">
        <v>0.1810564926466611</v>
      </c>
    </row>
    <row r="3434" spans="1:9" x14ac:dyDescent="0.35">
      <c r="A3434" s="54">
        <v>45658</v>
      </c>
      <c r="B3434" s="54">
        <v>46022</v>
      </c>
      <c r="C3434" s="53" t="s">
        <v>32</v>
      </c>
      <c r="D3434" s="53">
        <v>1000</v>
      </c>
      <c r="E3434" s="53">
        <v>18</v>
      </c>
      <c r="F3434">
        <v>53</v>
      </c>
      <c r="G3434" t="s">
        <v>77</v>
      </c>
      <c r="H3434" s="53" t="s">
        <v>92</v>
      </c>
      <c r="I3434" s="55">
        <v>0.19335243246462669</v>
      </c>
    </row>
    <row r="3435" spans="1:9" x14ac:dyDescent="0.35">
      <c r="A3435" s="54">
        <v>45658</v>
      </c>
      <c r="B3435" s="54">
        <v>46022</v>
      </c>
      <c r="C3435" s="53" t="s">
        <v>32</v>
      </c>
      <c r="D3435" s="53">
        <v>1000</v>
      </c>
      <c r="E3435" s="53">
        <v>18</v>
      </c>
      <c r="F3435">
        <v>53</v>
      </c>
      <c r="G3435" t="s">
        <v>77</v>
      </c>
      <c r="H3435" s="53" t="s">
        <v>100</v>
      </c>
      <c r="I3435" s="55">
        <v>1.4270310016970921E-2</v>
      </c>
    </row>
    <row r="3436" spans="1:9" x14ac:dyDescent="0.35">
      <c r="A3436" s="54">
        <v>45658</v>
      </c>
      <c r="B3436" s="54">
        <v>46022</v>
      </c>
      <c r="C3436" s="53" t="s">
        <v>30</v>
      </c>
      <c r="D3436" s="53">
        <v>1000</v>
      </c>
      <c r="E3436" s="53">
        <v>18</v>
      </c>
      <c r="F3436">
        <v>53</v>
      </c>
      <c r="G3436" t="s">
        <v>77</v>
      </c>
      <c r="H3436" s="53" t="s">
        <v>92</v>
      </c>
      <c r="I3436" s="55">
        <v>0.17228298986219481</v>
      </c>
    </row>
    <row r="3437" spans="1:9" x14ac:dyDescent="0.35">
      <c r="A3437" s="54">
        <v>45658</v>
      </c>
      <c r="B3437" s="54">
        <v>46022</v>
      </c>
      <c r="C3437" s="53" t="s">
        <v>30</v>
      </c>
      <c r="D3437" s="53">
        <v>1000</v>
      </c>
      <c r="E3437" s="53">
        <v>18</v>
      </c>
      <c r="F3437">
        <v>53</v>
      </c>
      <c r="G3437" t="s">
        <v>77</v>
      </c>
      <c r="H3437" s="53" t="s">
        <v>100</v>
      </c>
      <c r="I3437" s="55">
        <v>0.11903016167345409</v>
      </c>
    </row>
    <row r="3438" spans="1:9" x14ac:dyDescent="0.35">
      <c r="A3438" s="54">
        <v>45658</v>
      </c>
      <c r="B3438" s="54">
        <v>46022</v>
      </c>
      <c r="C3438" s="53" t="s">
        <v>14</v>
      </c>
      <c r="D3438" s="53">
        <v>1000</v>
      </c>
      <c r="E3438" s="53">
        <v>18</v>
      </c>
      <c r="F3438">
        <v>53</v>
      </c>
      <c r="G3438" t="s">
        <v>77</v>
      </c>
      <c r="H3438" s="53" t="s">
        <v>92</v>
      </c>
      <c r="I3438" s="55">
        <v>8.8354996782092549E-2</v>
      </c>
    </row>
    <row r="3439" spans="1:9" x14ac:dyDescent="0.35">
      <c r="A3439" s="54">
        <v>45658</v>
      </c>
      <c r="B3439" s="54">
        <v>46022</v>
      </c>
      <c r="C3439" s="53" t="s">
        <v>14</v>
      </c>
      <c r="D3439" s="53">
        <v>1000</v>
      </c>
      <c r="E3439" s="53">
        <v>18</v>
      </c>
      <c r="F3439">
        <v>53</v>
      </c>
      <c r="G3439" t="s">
        <v>77</v>
      </c>
      <c r="H3439" s="53" t="s">
        <v>100</v>
      </c>
      <c r="I3439" s="55">
        <v>0.11512142133633239</v>
      </c>
    </row>
    <row r="3440" spans="1:9" x14ac:dyDescent="0.35">
      <c r="A3440" s="54">
        <v>44927</v>
      </c>
      <c r="B3440" s="54">
        <v>45291</v>
      </c>
      <c r="C3440" s="53" t="s">
        <v>32</v>
      </c>
      <c r="D3440" s="53">
        <v>1000</v>
      </c>
      <c r="E3440" s="53">
        <v>18</v>
      </c>
      <c r="F3440">
        <v>57</v>
      </c>
      <c r="G3440" t="s">
        <v>77</v>
      </c>
      <c r="H3440" s="53" t="s">
        <v>92</v>
      </c>
      <c r="I3440" s="55">
        <v>0.15381218989639731</v>
      </c>
    </row>
    <row r="3441" spans="1:9" x14ac:dyDescent="0.35">
      <c r="A3441" s="54">
        <v>44927</v>
      </c>
      <c r="B3441" s="54">
        <v>45291</v>
      </c>
      <c r="C3441" s="53" t="s">
        <v>32</v>
      </c>
      <c r="D3441" s="53">
        <v>1000</v>
      </c>
      <c r="E3441" s="53">
        <v>18</v>
      </c>
      <c r="F3441">
        <v>57</v>
      </c>
      <c r="G3441" t="s">
        <v>77</v>
      </c>
      <c r="H3441" s="53" t="s">
        <v>100</v>
      </c>
      <c r="I3441" s="55">
        <v>9.4845279223572734E-2</v>
      </c>
    </row>
    <row r="3442" spans="1:9" x14ac:dyDescent="0.35">
      <c r="A3442" s="54">
        <v>44927</v>
      </c>
      <c r="B3442" s="54">
        <v>45291</v>
      </c>
      <c r="C3442" s="53" t="s">
        <v>30</v>
      </c>
      <c r="D3442" s="53">
        <v>1000</v>
      </c>
      <c r="E3442" s="53">
        <v>18</v>
      </c>
      <c r="F3442">
        <v>57</v>
      </c>
      <c r="G3442" t="s">
        <v>77</v>
      </c>
      <c r="H3442" s="53" t="s">
        <v>92</v>
      </c>
      <c r="I3442" s="55">
        <v>0.1125897767628434</v>
      </c>
    </row>
    <row r="3443" spans="1:9" x14ac:dyDescent="0.35">
      <c r="A3443" s="54">
        <v>44927</v>
      </c>
      <c r="B3443" s="54">
        <v>45291</v>
      </c>
      <c r="C3443" s="53" t="s">
        <v>30</v>
      </c>
      <c r="D3443" s="53">
        <v>1000</v>
      </c>
      <c r="E3443" s="53">
        <v>18</v>
      </c>
      <c r="F3443">
        <v>57</v>
      </c>
      <c r="G3443" t="s">
        <v>77</v>
      </c>
      <c r="H3443" s="53" t="s">
        <v>100</v>
      </c>
      <c r="I3443" s="55">
        <v>5.2425993505762603E-2</v>
      </c>
    </row>
    <row r="3444" spans="1:9" x14ac:dyDescent="0.35">
      <c r="A3444" s="54">
        <v>44927</v>
      </c>
      <c r="B3444" s="54">
        <v>45291</v>
      </c>
      <c r="C3444" s="53" t="s">
        <v>14</v>
      </c>
      <c r="D3444" s="53">
        <v>1000</v>
      </c>
      <c r="E3444" s="53">
        <v>18</v>
      </c>
      <c r="F3444">
        <v>57</v>
      </c>
      <c r="G3444" t="s">
        <v>77</v>
      </c>
      <c r="H3444" s="53" t="s">
        <v>92</v>
      </c>
      <c r="I3444" s="55">
        <v>0.16404395499083979</v>
      </c>
    </row>
    <row r="3445" spans="1:9" x14ac:dyDescent="0.35">
      <c r="A3445" s="54">
        <v>44927</v>
      </c>
      <c r="B3445" s="54">
        <v>45291</v>
      </c>
      <c r="C3445" s="53" t="s">
        <v>14</v>
      </c>
      <c r="D3445" s="53">
        <v>1000</v>
      </c>
      <c r="E3445" s="53">
        <v>18</v>
      </c>
      <c r="F3445">
        <v>57</v>
      </c>
      <c r="G3445" t="s">
        <v>77</v>
      </c>
      <c r="H3445" s="53" t="s">
        <v>100</v>
      </c>
      <c r="I3445" s="55">
        <v>0.1298670795493688</v>
      </c>
    </row>
    <row r="3446" spans="1:9" x14ac:dyDescent="0.35">
      <c r="A3446" s="54">
        <v>45292</v>
      </c>
      <c r="B3446" s="54">
        <v>45657</v>
      </c>
      <c r="C3446" s="53" t="s">
        <v>32</v>
      </c>
      <c r="D3446" s="53">
        <v>1000</v>
      </c>
      <c r="E3446" s="53">
        <v>18</v>
      </c>
      <c r="F3446">
        <v>57</v>
      </c>
      <c r="G3446" t="s">
        <v>77</v>
      </c>
      <c r="H3446" s="53" t="s">
        <v>92</v>
      </c>
      <c r="I3446" s="55">
        <v>0.14532771579051129</v>
      </c>
    </row>
    <row r="3447" spans="1:9" x14ac:dyDescent="0.35">
      <c r="A3447" s="54">
        <v>45292</v>
      </c>
      <c r="B3447" s="54">
        <v>45657</v>
      </c>
      <c r="C3447" s="53" t="s">
        <v>32</v>
      </c>
      <c r="D3447" s="53">
        <v>1000</v>
      </c>
      <c r="E3447" s="53">
        <v>18</v>
      </c>
      <c r="F3447">
        <v>57</v>
      </c>
      <c r="G3447" t="s">
        <v>77</v>
      </c>
      <c r="H3447" s="53" t="s">
        <v>100</v>
      </c>
      <c r="I3447" s="55">
        <v>0.19008505878081911</v>
      </c>
    </row>
    <row r="3448" spans="1:9" x14ac:dyDescent="0.35">
      <c r="A3448" s="54">
        <v>45292</v>
      </c>
      <c r="B3448" s="54">
        <v>45657</v>
      </c>
      <c r="C3448" s="53" t="s">
        <v>30</v>
      </c>
      <c r="D3448" s="53">
        <v>1000</v>
      </c>
      <c r="E3448" s="53">
        <v>18</v>
      </c>
      <c r="F3448">
        <v>57</v>
      </c>
      <c r="G3448" t="s">
        <v>77</v>
      </c>
      <c r="H3448" s="53" t="s">
        <v>92</v>
      </c>
      <c r="I3448" s="55">
        <v>0.141055718362948</v>
      </c>
    </row>
    <row r="3449" spans="1:9" x14ac:dyDescent="0.35">
      <c r="A3449" s="54">
        <v>45292</v>
      </c>
      <c r="B3449" s="54">
        <v>45657</v>
      </c>
      <c r="C3449" s="53" t="s">
        <v>30</v>
      </c>
      <c r="D3449" s="53">
        <v>1000</v>
      </c>
      <c r="E3449" s="53">
        <v>18</v>
      </c>
      <c r="F3449">
        <v>57</v>
      </c>
      <c r="G3449" t="s">
        <v>77</v>
      </c>
      <c r="H3449" s="53" t="s">
        <v>100</v>
      </c>
      <c r="I3449" s="55">
        <v>0.13486721409538349</v>
      </c>
    </row>
    <row r="3450" spans="1:9" x14ac:dyDescent="0.35">
      <c r="A3450" s="54">
        <v>45292</v>
      </c>
      <c r="B3450" s="54">
        <v>45657</v>
      </c>
      <c r="C3450" s="53" t="s">
        <v>14</v>
      </c>
      <c r="D3450" s="53">
        <v>1000</v>
      </c>
      <c r="E3450" s="53">
        <v>18</v>
      </c>
      <c r="F3450">
        <v>57</v>
      </c>
      <c r="G3450" t="s">
        <v>77</v>
      </c>
      <c r="H3450" s="53" t="s">
        <v>92</v>
      </c>
      <c r="I3450" s="55">
        <v>0.16759416921067261</v>
      </c>
    </row>
    <row r="3451" spans="1:9" x14ac:dyDescent="0.35">
      <c r="A3451" s="54">
        <v>45292</v>
      </c>
      <c r="B3451" s="54">
        <v>45657</v>
      </c>
      <c r="C3451" s="53" t="s">
        <v>14</v>
      </c>
      <c r="D3451" s="53">
        <v>1000</v>
      </c>
      <c r="E3451" s="53">
        <v>18</v>
      </c>
      <c r="F3451">
        <v>57</v>
      </c>
      <c r="G3451" t="s">
        <v>77</v>
      </c>
      <c r="H3451" s="53" t="s">
        <v>100</v>
      </c>
      <c r="I3451" s="55">
        <v>7.1943933181917608E-2</v>
      </c>
    </row>
    <row r="3452" spans="1:9" x14ac:dyDescent="0.35">
      <c r="A3452" s="54">
        <v>45658</v>
      </c>
      <c r="B3452" s="54">
        <v>46022</v>
      </c>
      <c r="C3452" s="53" t="s">
        <v>32</v>
      </c>
      <c r="D3452" s="53">
        <v>1000</v>
      </c>
      <c r="E3452" s="53">
        <v>18</v>
      </c>
      <c r="F3452">
        <v>57</v>
      </c>
      <c r="G3452" t="s">
        <v>77</v>
      </c>
      <c r="H3452" s="53" t="s">
        <v>92</v>
      </c>
      <c r="I3452" s="55">
        <v>3.5698863825823463E-2</v>
      </c>
    </row>
    <row r="3453" spans="1:9" x14ac:dyDescent="0.35">
      <c r="A3453" s="54">
        <v>45658</v>
      </c>
      <c r="B3453" s="54">
        <v>46022</v>
      </c>
      <c r="C3453" s="53" t="s">
        <v>32</v>
      </c>
      <c r="D3453" s="53">
        <v>1000</v>
      </c>
      <c r="E3453" s="53">
        <v>18</v>
      </c>
      <c r="F3453">
        <v>57</v>
      </c>
      <c r="G3453" t="s">
        <v>77</v>
      </c>
      <c r="H3453" s="53" t="s">
        <v>100</v>
      </c>
      <c r="I3453" s="55">
        <v>8.9563118574256251E-2</v>
      </c>
    </row>
    <row r="3454" spans="1:9" x14ac:dyDescent="0.35">
      <c r="A3454" s="54">
        <v>45658</v>
      </c>
      <c r="B3454" s="54">
        <v>46022</v>
      </c>
      <c r="C3454" s="53" t="s">
        <v>30</v>
      </c>
      <c r="D3454" s="53">
        <v>1000</v>
      </c>
      <c r="E3454" s="53">
        <v>18</v>
      </c>
      <c r="F3454">
        <v>57</v>
      </c>
      <c r="G3454" t="s">
        <v>77</v>
      </c>
      <c r="H3454" s="53" t="s">
        <v>92</v>
      </c>
      <c r="I3454" s="55">
        <v>8.2179732757952581E-2</v>
      </c>
    </row>
    <row r="3455" spans="1:9" x14ac:dyDescent="0.35">
      <c r="A3455" s="54">
        <v>45658</v>
      </c>
      <c r="B3455" s="54">
        <v>46022</v>
      </c>
      <c r="C3455" s="53" t="s">
        <v>30</v>
      </c>
      <c r="D3455" s="53">
        <v>1000</v>
      </c>
      <c r="E3455" s="53">
        <v>18</v>
      </c>
      <c r="F3455">
        <v>57</v>
      </c>
      <c r="G3455" t="s">
        <v>77</v>
      </c>
      <c r="H3455" s="53" t="s">
        <v>100</v>
      </c>
      <c r="I3455" s="55">
        <v>9.3698615593816786E-2</v>
      </c>
    </row>
    <row r="3456" spans="1:9" x14ac:dyDescent="0.35">
      <c r="A3456" s="54">
        <v>45658</v>
      </c>
      <c r="B3456" s="54">
        <v>46022</v>
      </c>
      <c r="C3456" s="53" t="s">
        <v>14</v>
      </c>
      <c r="D3456" s="53">
        <v>1000</v>
      </c>
      <c r="E3456" s="53">
        <v>18</v>
      </c>
      <c r="F3456">
        <v>57</v>
      </c>
      <c r="G3456" t="s">
        <v>77</v>
      </c>
      <c r="H3456" s="53" t="s">
        <v>92</v>
      </c>
      <c r="I3456" s="55">
        <v>0.1215346404978693</v>
      </c>
    </row>
    <row r="3457" spans="1:9" x14ac:dyDescent="0.35">
      <c r="A3457" s="54">
        <v>45658</v>
      </c>
      <c r="B3457" s="54">
        <v>46022</v>
      </c>
      <c r="C3457" s="53" t="s">
        <v>14</v>
      </c>
      <c r="D3457" s="53">
        <v>1000</v>
      </c>
      <c r="E3457" s="53">
        <v>18</v>
      </c>
      <c r="F3457">
        <v>57</v>
      </c>
      <c r="G3457" t="s">
        <v>77</v>
      </c>
      <c r="H3457" s="53" t="s">
        <v>100</v>
      </c>
      <c r="I3457" s="55">
        <v>7.7306769588062957E-2</v>
      </c>
    </row>
    <row r="3458" spans="1:9" x14ac:dyDescent="0.35">
      <c r="A3458" s="54">
        <v>44927</v>
      </c>
      <c r="B3458" s="54">
        <v>45291</v>
      </c>
      <c r="C3458" s="53" t="s">
        <v>32</v>
      </c>
      <c r="D3458" s="53">
        <v>1000</v>
      </c>
      <c r="E3458" s="53">
        <v>18</v>
      </c>
      <c r="F3458">
        <v>-1</v>
      </c>
      <c r="G3458" t="s">
        <v>77</v>
      </c>
      <c r="H3458" s="53" t="s">
        <v>92</v>
      </c>
      <c r="I3458" s="55">
        <v>0.15777896403131739</v>
      </c>
    </row>
    <row r="3459" spans="1:9" x14ac:dyDescent="0.35">
      <c r="A3459" s="54">
        <v>44927</v>
      </c>
      <c r="B3459" s="54">
        <v>45291</v>
      </c>
      <c r="C3459" s="53" t="s">
        <v>32</v>
      </c>
      <c r="D3459" s="53">
        <v>1000</v>
      </c>
      <c r="E3459" s="53">
        <v>18</v>
      </c>
      <c r="F3459">
        <v>-1</v>
      </c>
      <c r="G3459" t="s">
        <v>77</v>
      </c>
      <c r="H3459" s="53" t="s">
        <v>100</v>
      </c>
      <c r="I3459" s="55">
        <v>7.3416730438277428E-2</v>
      </c>
    </row>
    <row r="3460" spans="1:9" x14ac:dyDescent="0.35">
      <c r="A3460" s="54">
        <v>44927</v>
      </c>
      <c r="B3460" s="54">
        <v>45291</v>
      </c>
      <c r="C3460" s="53" t="s">
        <v>30</v>
      </c>
      <c r="D3460" s="53">
        <v>1000</v>
      </c>
      <c r="E3460" s="53">
        <v>18</v>
      </c>
      <c r="F3460">
        <v>-1</v>
      </c>
      <c r="G3460" t="s">
        <v>77</v>
      </c>
      <c r="H3460" s="53" t="s">
        <v>92</v>
      </c>
      <c r="I3460" s="55">
        <v>6.5110080889691641E-2</v>
      </c>
    </row>
    <row r="3461" spans="1:9" x14ac:dyDescent="0.35">
      <c r="A3461" s="54">
        <v>44927</v>
      </c>
      <c r="B3461" s="54">
        <v>45291</v>
      </c>
      <c r="C3461" s="53" t="s">
        <v>30</v>
      </c>
      <c r="D3461" s="53">
        <v>1000</v>
      </c>
      <c r="E3461" s="53">
        <v>18</v>
      </c>
      <c r="F3461">
        <v>-1</v>
      </c>
      <c r="G3461" t="s">
        <v>77</v>
      </c>
      <c r="H3461" s="53" t="s">
        <v>100</v>
      </c>
      <c r="I3461" s="55">
        <v>9.4381810865745777E-2</v>
      </c>
    </row>
    <row r="3462" spans="1:9" x14ac:dyDescent="0.35">
      <c r="A3462" s="54">
        <v>44927</v>
      </c>
      <c r="B3462" s="54">
        <v>45291</v>
      </c>
      <c r="C3462" s="53" t="s">
        <v>14</v>
      </c>
      <c r="D3462" s="53">
        <v>1000</v>
      </c>
      <c r="E3462" s="53">
        <v>18</v>
      </c>
      <c r="F3462">
        <v>-1</v>
      </c>
      <c r="G3462" t="s">
        <v>77</v>
      </c>
      <c r="H3462" s="53" t="s">
        <v>92</v>
      </c>
      <c r="I3462" s="55">
        <v>0.1586264416960636</v>
      </c>
    </row>
    <row r="3463" spans="1:9" x14ac:dyDescent="0.35">
      <c r="A3463" s="54">
        <v>44927</v>
      </c>
      <c r="B3463" s="54">
        <v>45291</v>
      </c>
      <c r="C3463" s="53" t="s">
        <v>14</v>
      </c>
      <c r="D3463" s="53">
        <v>1000</v>
      </c>
      <c r="E3463" s="53">
        <v>18</v>
      </c>
      <c r="F3463">
        <v>-1</v>
      </c>
      <c r="G3463" t="s">
        <v>77</v>
      </c>
      <c r="H3463" s="53" t="s">
        <v>100</v>
      </c>
      <c r="I3463" s="55">
        <v>0.12525451269144269</v>
      </c>
    </row>
    <row r="3464" spans="1:9" x14ac:dyDescent="0.35">
      <c r="A3464" s="54">
        <v>45292</v>
      </c>
      <c r="B3464" s="54">
        <v>45657</v>
      </c>
      <c r="C3464" s="53" t="s">
        <v>32</v>
      </c>
      <c r="D3464" s="53">
        <v>1000</v>
      </c>
      <c r="E3464" s="53">
        <v>18</v>
      </c>
      <c r="F3464">
        <v>-1</v>
      </c>
      <c r="G3464" t="s">
        <v>77</v>
      </c>
      <c r="H3464" s="53" t="s">
        <v>92</v>
      </c>
      <c r="I3464" s="55">
        <v>7.2660287124794692E-2</v>
      </c>
    </row>
    <row r="3465" spans="1:9" x14ac:dyDescent="0.35">
      <c r="A3465" s="54">
        <v>45292</v>
      </c>
      <c r="B3465" s="54">
        <v>45657</v>
      </c>
      <c r="C3465" s="53" t="s">
        <v>32</v>
      </c>
      <c r="D3465" s="53">
        <v>1000</v>
      </c>
      <c r="E3465" s="53">
        <v>18</v>
      </c>
      <c r="F3465">
        <v>-1</v>
      </c>
      <c r="G3465" t="s">
        <v>77</v>
      </c>
      <c r="H3465" s="53" t="s">
        <v>100</v>
      </c>
      <c r="I3465" s="55">
        <v>0.19310041370614051</v>
      </c>
    </row>
    <row r="3466" spans="1:9" x14ac:dyDescent="0.35">
      <c r="A3466" s="54">
        <v>45292</v>
      </c>
      <c r="B3466" s="54">
        <v>45657</v>
      </c>
      <c r="C3466" s="53" t="s">
        <v>30</v>
      </c>
      <c r="D3466" s="53">
        <v>1000</v>
      </c>
      <c r="E3466" s="53">
        <v>18</v>
      </c>
      <c r="F3466">
        <v>-1</v>
      </c>
      <c r="G3466" t="s">
        <v>77</v>
      </c>
      <c r="H3466" s="53" t="s">
        <v>92</v>
      </c>
      <c r="I3466" s="55">
        <v>0.1042571044043895</v>
      </c>
    </row>
    <row r="3467" spans="1:9" x14ac:dyDescent="0.35">
      <c r="A3467" s="54">
        <v>45292</v>
      </c>
      <c r="B3467" s="54">
        <v>45657</v>
      </c>
      <c r="C3467" s="53" t="s">
        <v>30</v>
      </c>
      <c r="D3467" s="53">
        <v>1000</v>
      </c>
      <c r="E3467" s="53">
        <v>18</v>
      </c>
      <c r="F3467">
        <v>-1</v>
      </c>
      <c r="G3467" t="s">
        <v>77</v>
      </c>
      <c r="H3467" s="53" t="s">
        <v>100</v>
      </c>
      <c r="I3467" s="55">
        <v>7.2609839188735231E-2</v>
      </c>
    </row>
    <row r="3468" spans="1:9" x14ac:dyDescent="0.35">
      <c r="A3468" s="54">
        <v>45292</v>
      </c>
      <c r="B3468" s="54">
        <v>45657</v>
      </c>
      <c r="C3468" s="53" t="s">
        <v>14</v>
      </c>
      <c r="D3468" s="53">
        <v>1000</v>
      </c>
      <c r="E3468" s="53">
        <v>18</v>
      </c>
      <c r="F3468">
        <v>-1</v>
      </c>
      <c r="G3468" t="s">
        <v>77</v>
      </c>
      <c r="H3468" s="53" t="s">
        <v>92</v>
      </c>
      <c r="I3468" s="55">
        <v>5.7425757068620777E-2</v>
      </c>
    </row>
    <row r="3469" spans="1:9" x14ac:dyDescent="0.35">
      <c r="A3469" s="54">
        <v>45292</v>
      </c>
      <c r="B3469" s="54">
        <v>45657</v>
      </c>
      <c r="C3469" s="53" t="s">
        <v>14</v>
      </c>
      <c r="D3469" s="53">
        <v>1000</v>
      </c>
      <c r="E3469" s="53">
        <v>18</v>
      </c>
      <c r="F3469">
        <v>-1</v>
      </c>
      <c r="G3469" t="s">
        <v>77</v>
      </c>
      <c r="H3469" s="53" t="s">
        <v>100</v>
      </c>
      <c r="I3469" s="55">
        <v>2.764209993974303E-2</v>
      </c>
    </row>
    <row r="3470" spans="1:9" x14ac:dyDescent="0.35">
      <c r="A3470" s="54">
        <v>45658</v>
      </c>
      <c r="B3470" s="54">
        <v>46022</v>
      </c>
      <c r="C3470" s="53" t="s">
        <v>32</v>
      </c>
      <c r="D3470" s="53">
        <v>1000</v>
      </c>
      <c r="E3470" s="53">
        <v>18</v>
      </c>
      <c r="F3470">
        <v>-1</v>
      </c>
      <c r="G3470" t="s">
        <v>77</v>
      </c>
      <c r="H3470" s="53" t="s">
        <v>92</v>
      </c>
      <c r="I3470" s="55">
        <v>0.14838401385503511</v>
      </c>
    </row>
    <row r="3471" spans="1:9" x14ac:dyDescent="0.35">
      <c r="A3471" s="54">
        <v>45658</v>
      </c>
      <c r="B3471" s="54">
        <v>46022</v>
      </c>
      <c r="C3471" s="53" t="s">
        <v>32</v>
      </c>
      <c r="D3471" s="53">
        <v>1000</v>
      </c>
      <c r="E3471" s="53">
        <v>18</v>
      </c>
      <c r="F3471">
        <v>-1</v>
      </c>
      <c r="G3471" t="s">
        <v>77</v>
      </c>
      <c r="H3471" s="53" t="s">
        <v>100</v>
      </c>
      <c r="I3471" s="55">
        <v>4.186506334384936E-2</v>
      </c>
    </row>
    <row r="3472" spans="1:9" x14ac:dyDescent="0.35">
      <c r="A3472" s="54">
        <v>45658</v>
      </c>
      <c r="B3472" s="54">
        <v>46022</v>
      </c>
      <c r="C3472" s="53" t="s">
        <v>30</v>
      </c>
      <c r="D3472" s="53">
        <v>1000</v>
      </c>
      <c r="E3472" s="53">
        <v>18</v>
      </c>
      <c r="F3472">
        <v>-1</v>
      </c>
      <c r="G3472" t="s">
        <v>77</v>
      </c>
      <c r="H3472" s="53" t="s">
        <v>92</v>
      </c>
      <c r="I3472" s="55">
        <v>8.3170236115438861E-2</v>
      </c>
    </row>
    <row r="3473" spans="1:9" x14ac:dyDescent="0.35">
      <c r="A3473" s="54">
        <v>45658</v>
      </c>
      <c r="B3473" s="54">
        <v>46022</v>
      </c>
      <c r="C3473" s="53" t="s">
        <v>30</v>
      </c>
      <c r="D3473" s="53">
        <v>1000</v>
      </c>
      <c r="E3473" s="53">
        <v>18</v>
      </c>
      <c r="F3473">
        <v>-1</v>
      </c>
      <c r="G3473" t="s">
        <v>77</v>
      </c>
      <c r="H3473" s="53" t="s">
        <v>100</v>
      </c>
      <c r="I3473" s="55">
        <v>0.13063367265781009</v>
      </c>
    </row>
    <row r="3474" spans="1:9" x14ac:dyDescent="0.35">
      <c r="A3474" s="54">
        <v>45658</v>
      </c>
      <c r="B3474" s="54">
        <v>46022</v>
      </c>
      <c r="C3474" s="53" t="s">
        <v>14</v>
      </c>
      <c r="D3474" s="53">
        <v>1000</v>
      </c>
      <c r="E3474" s="53">
        <v>18</v>
      </c>
      <c r="F3474">
        <v>-1</v>
      </c>
      <c r="G3474" t="s">
        <v>77</v>
      </c>
      <c r="H3474" s="53" t="s">
        <v>92</v>
      </c>
      <c r="I3474" s="55">
        <v>0.1897381792231505</v>
      </c>
    </row>
    <row r="3475" spans="1:9" x14ac:dyDescent="0.35">
      <c r="A3475" s="54">
        <v>45658</v>
      </c>
      <c r="B3475" s="54">
        <v>46022</v>
      </c>
      <c r="C3475" s="53" t="s">
        <v>14</v>
      </c>
      <c r="D3475" s="53">
        <v>1000</v>
      </c>
      <c r="E3475" s="53">
        <v>18</v>
      </c>
      <c r="F3475">
        <v>-1</v>
      </c>
      <c r="G3475" t="s">
        <v>77</v>
      </c>
      <c r="H3475" s="53" t="s">
        <v>100</v>
      </c>
      <c r="I3475" s="55">
        <v>2.850955692262043E-2</v>
      </c>
    </row>
    <row r="3476" spans="1:9" x14ac:dyDescent="0.35">
      <c r="A3476" s="54">
        <v>44927</v>
      </c>
      <c r="B3476" s="54">
        <v>45291</v>
      </c>
      <c r="C3476" s="53" t="s">
        <v>32</v>
      </c>
      <c r="D3476" s="53">
        <v>1000</v>
      </c>
      <c r="E3476" s="53">
        <v>19</v>
      </c>
      <c r="F3476">
        <v>4</v>
      </c>
      <c r="G3476" t="s">
        <v>77</v>
      </c>
      <c r="H3476" s="53" t="s">
        <v>92</v>
      </c>
      <c r="I3476" s="55">
        <v>0.17768147529802081</v>
      </c>
    </row>
    <row r="3477" spans="1:9" x14ac:dyDescent="0.35">
      <c r="A3477" s="54">
        <v>44927</v>
      </c>
      <c r="B3477" s="54">
        <v>45291</v>
      </c>
      <c r="C3477" s="53" t="s">
        <v>32</v>
      </c>
      <c r="D3477" s="53">
        <v>1000</v>
      </c>
      <c r="E3477" s="53">
        <v>19</v>
      </c>
      <c r="F3477">
        <v>4</v>
      </c>
      <c r="G3477" t="s">
        <v>77</v>
      </c>
      <c r="H3477" s="53" t="s">
        <v>100</v>
      </c>
      <c r="I3477" s="55">
        <v>0.17595072061700251</v>
      </c>
    </row>
    <row r="3478" spans="1:9" x14ac:dyDescent="0.35">
      <c r="A3478" s="54">
        <v>44927</v>
      </c>
      <c r="B3478" s="54">
        <v>45291</v>
      </c>
      <c r="C3478" s="53" t="s">
        <v>30</v>
      </c>
      <c r="D3478" s="53">
        <v>1000</v>
      </c>
      <c r="E3478" s="53">
        <v>19</v>
      </c>
      <c r="F3478">
        <v>4</v>
      </c>
      <c r="G3478" t="s">
        <v>77</v>
      </c>
      <c r="H3478" s="53" t="s">
        <v>92</v>
      </c>
      <c r="I3478" s="55">
        <v>3.8897214229253609E-2</v>
      </c>
    </row>
    <row r="3479" spans="1:9" x14ac:dyDescent="0.35">
      <c r="A3479" s="54">
        <v>44927</v>
      </c>
      <c r="B3479" s="54">
        <v>45291</v>
      </c>
      <c r="C3479" s="53" t="s">
        <v>30</v>
      </c>
      <c r="D3479" s="53">
        <v>1000</v>
      </c>
      <c r="E3479" s="53">
        <v>19</v>
      </c>
      <c r="F3479">
        <v>4</v>
      </c>
      <c r="G3479" t="s">
        <v>77</v>
      </c>
      <c r="H3479" s="53" t="s">
        <v>100</v>
      </c>
      <c r="I3479" s="55">
        <v>0.14680504369728509</v>
      </c>
    </row>
    <row r="3480" spans="1:9" x14ac:dyDescent="0.35">
      <c r="A3480" s="54">
        <v>44927</v>
      </c>
      <c r="B3480" s="54">
        <v>45291</v>
      </c>
      <c r="C3480" s="53" t="s">
        <v>14</v>
      </c>
      <c r="D3480" s="53">
        <v>1000</v>
      </c>
      <c r="E3480" s="53">
        <v>19</v>
      </c>
      <c r="F3480">
        <v>4</v>
      </c>
      <c r="G3480" t="s">
        <v>77</v>
      </c>
      <c r="H3480" s="53" t="s">
        <v>92</v>
      </c>
      <c r="I3480" s="55">
        <v>0.1108801722101653</v>
      </c>
    </row>
    <row r="3481" spans="1:9" x14ac:dyDescent="0.35">
      <c r="A3481" s="54">
        <v>44927</v>
      </c>
      <c r="B3481" s="54">
        <v>45291</v>
      </c>
      <c r="C3481" s="53" t="s">
        <v>14</v>
      </c>
      <c r="D3481" s="53">
        <v>1000</v>
      </c>
      <c r="E3481" s="53">
        <v>19</v>
      </c>
      <c r="F3481">
        <v>4</v>
      </c>
      <c r="G3481" t="s">
        <v>77</v>
      </c>
      <c r="H3481" s="53" t="s">
        <v>100</v>
      </c>
      <c r="I3481" s="55">
        <v>0.12129206998527541</v>
      </c>
    </row>
    <row r="3482" spans="1:9" x14ac:dyDescent="0.35">
      <c r="A3482" s="54">
        <v>45292</v>
      </c>
      <c r="B3482" s="54">
        <v>45657</v>
      </c>
      <c r="C3482" s="53" t="s">
        <v>32</v>
      </c>
      <c r="D3482" s="53">
        <v>1000</v>
      </c>
      <c r="E3482" s="53">
        <v>19</v>
      </c>
      <c r="F3482">
        <v>4</v>
      </c>
      <c r="G3482" t="s">
        <v>77</v>
      </c>
      <c r="H3482" s="53" t="s">
        <v>92</v>
      </c>
      <c r="I3482" s="55">
        <v>8.2033080642351305E-2</v>
      </c>
    </row>
    <row r="3483" spans="1:9" x14ac:dyDescent="0.35">
      <c r="A3483" s="54">
        <v>45292</v>
      </c>
      <c r="B3483" s="54">
        <v>45657</v>
      </c>
      <c r="C3483" s="53" t="s">
        <v>32</v>
      </c>
      <c r="D3483" s="53">
        <v>1000</v>
      </c>
      <c r="E3483" s="53">
        <v>19</v>
      </c>
      <c r="F3483">
        <v>4</v>
      </c>
      <c r="G3483" t="s">
        <v>77</v>
      </c>
      <c r="H3483" s="53" t="s">
        <v>100</v>
      </c>
      <c r="I3483" s="55">
        <v>0.15493321117895559</v>
      </c>
    </row>
    <row r="3484" spans="1:9" x14ac:dyDescent="0.35">
      <c r="A3484" s="54">
        <v>45292</v>
      </c>
      <c r="B3484" s="54">
        <v>45657</v>
      </c>
      <c r="C3484" s="53" t="s">
        <v>30</v>
      </c>
      <c r="D3484" s="53">
        <v>1000</v>
      </c>
      <c r="E3484" s="53">
        <v>19</v>
      </c>
      <c r="F3484">
        <v>4</v>
      </c>
      <c r="G3484" t="s">
        <v>77</v>
      </c>
      <c r="H3484" s="53" t="s">
        <v>92</v>
      </c>
      <c r="I3484" s="55">
        <v>2.168171213500341E-2</v>
      </c>
    </row>
    <row r="3485" spans="1:9" x14ac:dyDescent="0.35">
      <c r="A3485" s="54">
        <v>45292</v>
      </c>
      <c r="B3485" s="54">
        <v>45657</v>
      </c>
      <c r="C3485" s="53" t="s">
        <v>30</v>
      </c>
      <c r="D3485" s="53">
        <v>1000</v>
      </c>
      <c r="E3485" s="53">
        <v>19</v>
      </c>
      <c r="F3485">
        <v>4</v>
      </c>
      <c r="G3485" t="s">
        <v>77</v>
      </c>
      <c r="H3485" s="53" t="s">
        <v>100</v>
      </c>
      <c r="I3485" s="55">
        <v>0.1108697447198219</v>
      </c>
    </row>
    <row r="3486" spans="1:9" x14ac:dyDescent="0.35">
      <c r="A3486" s="54">
        <v>45292</v>
      </c>
      <c r="B3486" s="54">
        <v>45657</v>
      </c>
      <c r="C3486" s="53" t="s">
        <v>14</v>
      </c>
      <c r="D3486" s="53">
        <v>1000</v>
      </c>
      <c r="E3486" s="53">
        <v>19</v>
      </c>
      <c r="F3486">
        <v>4</v>
      </c>
      <c r="G3486" t="s">
        <v>77</v>
      </c>
      <c r="H3486" s="53" t="s">
        <v>92</v>
      </c>
      <c r="I3486" s="55">
        <v>9.0221538749372471E-2</v>
      </c>
    </row>
    <row r="3487" spans="1:9" x14ac:dyDescent="0.35">
      <c r="A3487" s="54">
        <v>45292</v>
      </c>
      <c r="B3487" s="54">
        <v>45657</v>
      </c>
      <c r="C3487" s="53" t="s">
        <v>14</v>
      </c>
      <c r="D3487" s="53">
        <v>1000</v>
      </c>
      <c r="E3487" s="53">
        <v>19</v>
      </c>
      <c r="F3487">
        <v>4</v>
      </c>
      <c r="G3487" t="s">
        <v>77</v>
      </c>
      <c r="H3487" s="53" t="s">
        <v>100</v>
      </c>
      <c r="I3487" s="55">
        <v>0.19552547658691491</v>
      </c>
    </row>
    <row r="3488" spans="1:9" x14ac:dyDescent="0.35">
      <c r="A3488" s="54">
        <v>45658</v>
      </c>
      <c r="B3488" s="54">
        <v>46022</v>
      </c>
      <c r="C3488" s="53" t="s">
        <v>32</v>
      </c>
      <c r="D3488" s="53">
        <v>1000</v>
      </c>
      <c r="E3488" s="53">
        <v>19</v>
      </c>
      <c r="F3488">
        <v>4</v>
      </c>
      <c r="G3488" t="s">
        <v>77</v>
      </c>
      <c r="H3488" s="53" t="s">
        <v>92</v>
      </c>
      <c r="I3488" s="55">
        <v>0.17355782395893071</v>
      </c>
    </row>
    <row r="3489" spans="1:9" x14ac:dyDescent="0.35">
      <c r="A3489" s="54">
        <v>45658</v>
      </c>
      <c r="B3489" s="54">
        <v>46022</v>
      </c>
      <c r="C3489" s="53" t="s">
        <v>32</v>
      </c>
      <c r="D3489" s="53">
        <v>1000</v>
      </c>
      <c r="E3489" s="53">
        <v>19</v>
      </c>
      <c r="F3489">
        <v>4</v>
      </c>
      <c r="G3489" t="s">
        <v>77</v>
      </c>
      <c r="H3489" s="53" t="s">
        <v>100</v>
      </c>
      <c r="I3489" s="55">
        <v>7.9356649515882907E-2</v>
      </c>
    </row>
    <row r="3490" spans="1:9" x14ac:dyDescent="0.35">
      <c r="A3490" s="54">
        <v>45658</v>
      </c>
      <c r="B3490" s="54">
        <v>46022</v>
      </c>
      <c r="C3490" s="53" t="s">
        <v>30</v>
      </c>
      <c r="D3490" s="53">
        <v>1000</v>
      </c>
      <c r="E3490" s="53">
        <v>19</v>
      </c>
      <c r="F3490">
        <v>4</v>
      </c>
      <c r="G3490" t="s">
        <v>77</v>
      </c>
      <c r="H3490" s="53" t="s">
        <v>92</v>
      </c>
      <c r="I3490" s="55">
        <v>7.1666329428870162E-2</v>
      </c>
    </row>
    <row r="3491" spans="1:9" x14ac:dyDescent="0.35">
      <c r="A3491" s="54">
        <v>45658</v>
      </c>
      <c r="B3491" s="54">
        <v>46022</v>
      </c>
      <c r="C3491" s="53" t="s">
        <v>30</v>
      </c>
      <c r="D3491" s="53">
        <v>1000</v>
      </c>
      <c r="E3491" s="53">
        <v>19</v>
      </c>
      <c r="F3491">
        <v>4</v>
      </c>
      <c r="G3491" t="s">
        <v>77</v>
      </c>
      <c r="H3491" s="53" t="s">
        <v>100</v>
      </c>
      <c r="I3491" s="55">
        <v>0.13749606561391961</v>
      </c>
    </row>
    <row r="3492" spans="1:9" x14ac:dyDescent="0.35">
      <c r="A3492" s="54">
        <v>45658</v>
      </c>
      <c r="B3492" s="54">
        <v>46022</v>
      </c>
      <c r="C3492" s="53" t="s">
        <v>14</v>
      </c>
      <c r="D3492" s="53">
        <v>1000</v>
      </c>
      <c r="E3492" s="53">
        <v>19</v>
      </c>
      <c r="F3492">
        <v>4</v>
      </c>
      <c r="G3492" t="s">
        <v>77</v>
      </c>
      <c r="H3492" s="53" t="s">
        <v>92</v>
      </c>
      <c r="I3492" s="55">
        <v>0.14278932445893791</v>
      </c>
    </row>
    <row r="3493" spans="1:9" x14ac:dyDescent="0.35">
      <c r="A3493" s="54">
        <v>45658</v>
      </c>
      <c r="B3493" s="54">
        <v>46022</v>
      </c>
      <c r="C3493" s="53" t="s">
        <v>14</v>
      </c>
      <c r="D3493" s="53">
        <v>1000</v>
      </c>
      <c r="E3493" s="53">
        <v>19</v>
      </c>
      <c r="F3493">
        <v>4</v>
      </c>
      <c r="G3493" t="s">
        <v>77</v>
      </c>
      <c r="H3493" s="53" t="s">
        <v>100</v>
      </c>
      <c r="I3493" s="55">
        <v>0.1233567514193499</v>
      </c>
    </row>
    <row r="3494" spans="1:9" x14ac:dyDescent="0.35">
      <c r="A3494" s="54">
        <v>44927</v>
      </c>
      <c r="B3494" s="54">
        <v>45291</v>
      </c>
      <c r="C3494" s="53" t="s">
        <v>32</v>
      </c>
      <c r="D3494" s="53">
        <v>1000</v>
      </c>
      <c r="E3494" s="53">
        <v>19</v>
      </c>
      <c r="F3494">
        <v>7</v>
      </c>
      <c r="G3494" t="s">
        <v>77</v>
      </c>
      <c r="H3494" s="53" t="s">
        <v>92</v>
      </c>
      <c r="I3494" s="55">
        <v>1.6749105152432772E-2</v>
      </c>
    </row>
    <row r="3495" spans="1:9" x14ac:dyDescent="0.35">
      <c r="A3495" s="54">
        <v>44927</v>
      </c>
      <c r="B3495" s="54">
        <v>45291</v>
      </c>
      <c r="C3495" s="53" t="s">
        <v>32</v>
      </c>
      <c r="D3495" s="53">
        <v>1000</v>
      </c>
      <c r="E3495" s="53">
        <v>19</v>
      </c>
      <c r="F3495">
        <v>7</v>
      </c>
      <c r="G3495" t="s">
        <v>77</v>
      </c>
      <c r="H3495" s="53" t="s">
        <v>100</v>
      </c>
      <c r="I3495" s="55">
        <v>3.3558628886142958E-2</v>
      </c>
    </row>
    <row r="3496" spans="1:9" x14ac:dyDescent="0.35">
      <c r="A3496" s="54">
        <v>44927</v>
      </c>
      <c r="B3496" s="54">
        <v>45291</v>
      </c>
      <c r="C3496" s="53" t="s">
        <v>30</v>
      </c>
      <c r="D3496" s="53">
        <v>1000</v>
      </c>
      <c r="E3496" s="53">
        <v>19</v>
      </c>
      <c r="F3496">
        <v>7</v>
      </c>
      <c r="G3496" t="s">
        <v>77</v>
      </c>
      <c r="H3496" s="53" t="s">
        <v>92</v>
      </c>
      <c r="I3496" s="55">
        <v>0.13896736515835489</v>
      </c>
    </row>
    <row r="3497" spans="1:9" x14ac:dyDescent="0.35">
      <c r="A3497" s="54">
        <v>44927</v>
      </c>
      <c r="B3497" s="54">
        <v>45291</v>
      </c>
      <c r="C3497" s="53" t="s">
        <v>30</v>
      </c>
      <c r="D3497" s="53">
        <v>1000</v>
      </c>
      <c r="E3497" s="53">
        <v>19</v>
      </c>
      <c r="F3497">
        <v>7</v>
      </c>
      <c r="G3497" t="s">
        <v>77</v>
      </c>
      <c r="H3497" s="53" t="s">
        <v>100</v>
      </c>
      <c r="I3497" s="55">
        <v>8.1785524612072442E-4</v>
      </c>
    </row>
    <row r="3498" spans="1:9" x14ac:dyDescent="0.35">
      <c r="A3498" s="54">
        <v>44927</v>
      </c>
      <c r="B3498" s="54">
        <v>45291</v>
      </c>
      <c r="C3498" s="53" t="s">
        <v>14</v>
      </c>
      <c r="D3498" s="53">
        <v>1000</v>
      </c>
      <c r="E3498" s="53">
        <v>19</v>
      </c>
      <c r="F3498">
        <v>7</v>
      </c>
      <c r="G3498" t="s">
        <v>77</v>
      </c>
      <c r="H3498" s="53" t="s">
        <v>92</v>
      </c>
      <c r="I3498" s="55">
        <v>0.16970356134371331</v>
      </c>
    </row>
    <row r="3499" spans="1:9" x14ac:dyDescent="0.35">
      <c r="A3499" s="54">
        <v>44927</v>
      </c>
      <c r="B3499" s="54">
        <v>45291</v>
      </c>
      <c r="C3499" s="53" t="s">
        <v>14</v>
      </c>
      <c r="D3499" s="53">
        <v>1000</v>
      </c>
      <c r="E3499" s="53">
        <v>19</v>
      </c>
      <c r="F3499">
        <v>7</v>
      </c>
      <c r="G3499" t="s">
        <v>77</v>
      </c>
      <c r="H3499" s="53" t="s">
        <v>100</v>
      </c>
      <c r="I3499" s="55">
        <v>7.6332001141928368E-2</v>
      </c>
    </row>
    <row r="3500" spans="1:9" x14ac:dyDescent="0.35">
      <c r="A3500" s="54">
        <v>45292</v>
      </c>
      <c r="B3500" s="54">
        <v>45657</v>
      </c>
      <c r="C3500" s="53" t="s">
        <v>32</v>
      </c>
      <c r="D3500" s="53">
        <v>1000</v>
      </c>
      <c r="E3500" s="53">
        <v>19</v>
      </c>
      <c r="F3500">
        <v>7</v>
      </c>
      <c r="G3500" t="s">
        <v>77</v>
      </c>
      <c r="H3500" s="53" t="s">
        <v>92</v>
      </c>
      <c r="I3500" s="55">
        <v>0.1990724957021516</v>
      </c>
    </row>
    <row r="3501" spans="1:9" x14ac:dyDescent="0.35">
      <c r="A3501" s="54">
        <v>45292</v>
      </c>
      <c r="B3501" s="54">
        <v>45657</v>
      </c>
      <c r="C3501" s="53" t="s">
        <v>32</v>
      </c>
      <c r="D3501" s="53">
        <v>1000</v>
      </c>
      <c r="E3501" s="53">
        <v>19</v>
      </c>
      <c r="F3501">
        <v>7</v>
      </c>
      <c r="G3501" t="s">
        <v>77</v>
      </c>
      <c r="H3501" s="53" t="s">
        <v>100</v>
      </c>
      <c r="I3501" s="55">
        <v>4.8277564721669067E-2</v>
      </c>
    </row>
    <row r="3502" spans="1:9" x14ac:dyDescent="0.35">
      <c r="A3502" s="54">
        <v>45292</v>
      </c>
      <c r="B3502" s="54">
        <v>45657</v>
      </c>
      <c r="C3502" s="53" t="s">
        <v>30</v>
      </c>
      <c r="D3502" s="53">
        <v>1000</v>
      </c>
      <c r="E3502" s="53">
        <v>19</v>
      </c>
      <c r="F3502">
        <v>7</v>
      </c>
      <c r="G3502" t="s">
        <v>77</v>
      </c>
      <c r="H3502" s="53" t="s">
        <v>92</v>
      </c>
      <c r="I3502" s="55">
        <v>2.0337960724211859E-2</v>
      </c>
    </row>
    <row r="3503" spans="1:9" x14ac:dyDescent="0.35">
      <c r="A3503" s="54">
        <v>45292</v>
      </c>
      <c r="B3503" s="54">
        <v>45657</v>
      </c>
      <c r="C3503" s="53" t="s">
        <v>30</v>
      </c>
      <c r="D3503" s="53">
        <v>1000</v>
      </c>
      <c r="E3503" s="53">
        <v>19</v>
      </c>
      <c r="F3503">
        <v>7</v>
      </c>
      <c r="G3503" t="s">
        <v>77</v>
      </c>
      <c r="H3503" s="53" t="s">
        <v>100</v>
      </c>
      <c r="I3503" s="55">
        <v>0.13822227813308041</v>
      </c>
    </row>
    <row r="3504" spans="1:9" x14ac:dyDescent="0.35">
      <c r="A3504" s="54">
        <v>45292</v>
      </c>
      <c r="B3504" s="54">
        <v>45657</v>
      </c>
      <c r="C3504" s="53" t="s">
        <v>14</v>
      </c>
      <c r="D3504" s="53">
        <v>1000</v>
      </c>
      <c r="E3504" s="53">
        <v>19</v>
      </c>
      <c r="F3504">
        <v>7</v>
      </c>
      <c r="G3504" t="s">
        <v>77</v>
      </c>
      <c r="H3504" s="53" t="s">
        <v>92</v>
      </c>
      <c r="I3504" s="55">
        <v>0.14503877935431711</v>
      </c>
    </row>
    <row r="3505" spans="1:9" x14ac:dyDescent="0.35">
      <c r="A3505" s="54">
        <v>45292</v>
      </c>
      <c r="B3505" s="54">
        <v>45657</v>
      </c>
      <c r="C3505" s="53" t="s">
        <v>14</v>
      </c>
      <c r="D3505" s="53">
        <v>1000</v>
      </c>
      <c r="E3505" s="53">
        <v>19</v>
      </c>
      <c r="F3505">
        <v>7</v>
      </c>
      <c r="G3505" t="s">
        <v>77</v>
      </c>
      <c r="H3505" s="53" t="s">
        <v>100</v>
      </c>
      <c r="I3505" s="55">
        <v>0.1676349263978609</v>
      </c>
    </row>
    <row r="3506" spans="1:9" x14ac:dyDescent="0.35">
      <c r="A3506" s="54">
        <v>45658</v>
      </c>
      <c r="B3506" s="54">
        <v>46022</v>
      </c>
      <c r="C3506" s="53" t="s">
        <v>32</v>
      </c>
      <c r="D3506" s="53">
        <v>1000</v>
      </c>
      <c r="E3506" s="53">
        <v>19</v>
      </c>
      <c r="F3506">
        <v>7</v>
      </c>
      <c r="G3506" t="s">
        <v>77</v>
      </c>
      <c r="H3506" s="53" t="s">
        <v>92</v>
      </c>
      <c r="I3506" s="55">
        <v>9.361800779673693E-2</v>
      </c>
    </row>
    <row r="3507" spans="1:9" x14ac:dyDescent="0.35">
      <c r="A3507" s="54">
        <v>45658</v>
      </c>
      <c r="B3507" s="54">
        <v>46022</v>
      </c>
      <c r="C3507" s="53" t="s">
        <v>32</v>
      </c>
      <c r="D3507" s="53">
        <v>1000</v>
      </c>
      <c r="E3507" s="53">
        <v>19</v>
      </c>
      <c r="F3507">
        <v>7</v>
      </c>
      <c r="G3507" t="s">
        <v>77</v>
      </c>
      <c r="H3507" s="53" t="s">
        <v>100</v>
      </c>
      <c r="I3507" s="55">
        <v>6.3063712110593542E-2</v>
      </c>
    </row>
    <row r="3508" spans="1:9" x14ac:dyDescent="0.35">
      <c r="A3508" s="54">
        <v>45658</v>
      </c>
      <c r="B3508" s="54">
        <v>46022</v>
      </c>
      <c r="C3508" s="53" t="s">
        <v>30</v>
      </c>
      <c r="D3508" s="53">
        <v>1000</v>
      </c>
      <c r="E3508" s="53">
        <v>19</v>
      </c>
      <c r="F3508">
        <v>7</v>
      </c>
      <c r="G3508" t="s">
        <v>77</v>
      </c>
      <c r="H3508" s="53" t="s">
        <v>92</v>
      </c>
      <c r="I3508" s="55">
        <v>0.13143080667268769</v>
      </c>
    </row>
    <row r="3509" spans="1:9" x14ac:dyDescent="0.35">
      <c r="A3509" s="54">
        <v>45658</v>
      </c>
      <c r="B3509" s="54">
        <v>46022</v>
      </c>
      <c r="C3509" s="53" t="s">
        <v>30</v>
      </c>
      <c r="D3509" s="53">
        <v>1000</v>
      </c>
      <c r="E3509" s="53">
        <v>19</v>
      </c>
      <c r="F3509">
        <v>7</v>
      </c>
      <c r="G3509" t="s">
        <v>77</v>
      </c>
      <c r="H3509" s="53" t="s">
        <v>100</v>
      </c>
      <c r="I3509" s="55">
        <v>0.1886392963189758</v>
      </c>
    </row>
    <row r="3510" spans="1:9" x14ac:dyDescent="0.35">
      <c r="A3510" s="54">
        <v>45658</v>
      </c>
      <c r="B3510" s="54">
        <v>46022</v>
      </c>
      <c r="C3510" s="53" t="s">
        <v>14</v>
      </c>
      <c r="D3510" s="53">
        <v>1000</v>
      </c>
      <c r="E3510" s="53">
        <v>19</v>
      </c>
      <c r="F3510">
        <v>7</v>
      </c>
      <c r="G3510" t="s">
        <v>77</v>
      </c>
      <c r="H3510" s="53" t="s">
        <v>92</v>
      </c>
      <c r="I3510" s="55">
        <v>5.5344720993448851E-2</v>
      </c>
    </row>
    <row r="3511" spans="1:9" x14ac:dyDescent="0.35">
      <c r="A3511" s="54">
        <v>45658</v>
      </c>
      <c r="B3511" s="54">
        <v>46022</v>
      </c>
      <c r="C3511" s="53" t="s">
        <v>14</v>
      </c>
      <c r="D3511" s="53">
        <v>1000</v>
      </c>
      <c r="E3511" s="53">
        <v>19</v>
      </c>
      <c r="F3511">
        <v>7</v>
      </c>
      <c r="G3511" t="s">
        <v>77</v>
      </c>
      <c r="H3511" s="53" t="s">
        <v>100</v>
      </c>
      <c r="I3511" s="55">
        <v>3.8551219003733483E-2</v>
      </c>
    </row>
    <row r="3512" spans="1:9" x14ac:dyDescent="0.35">
      <c r="A3512" s="54">
        <v>44927</v>
      </c>
      <c r="B3512" s="54">
        <v>45291</v>
      </c>
      <c r="C3512" s="53" t="s">
        <v>32</v>
      </c>
      <c r="D3512" s="53">
        <v>1000</v>
      </c>
      <c r="E3512" s="53">
        <v>19</v>
      </c>
      <c r="F3512">
        <v>11</v>
      </c>
      <c r="G3512" t="s">
        <v>77</v>
      </c>
      <c r="H3512" s="53" t="s">
        <v>92</v>
      </c>
      <c r="I3512" s="55">
        <v>0.13003552420824099</v>
      </c>
    </row>
    <row r="3513" spans="1:9" x14ac:dyDescent="0.35">
      <c r="A3513" s="54">
        <v>44927</v>
      </c>
      <c r="B3513" s="54">
        <v>45291</v>
      </c>
      <c r="C3513" s="53" t="s">
        <v>32</v>
      </c>
      <c r="D3513" s="53">
        <v>1000</v>
      </c>
      <c r="E3513" s="53">
        <v>19</v>
      </c>
      <c r="F3513">
        <v>11</v>
      </c>
      <c r="G3513" t="s">
        <v>77</v>
      </c>
      <c r="H3513" s="53" t="s">
        <v>100</v>
      </c>
      <c r="I3513" s="55">
        <v>5.15430875986699E-2</v>
      </c>
    </row>
    <row r="3514" spans="1:9" x14ac:dyDescent="0.35">
      <c r="A3514" s="54">
        <v>44927</v>
      </c>
      <c r="B3514" s="54">
        <v>45291</v>
      </c>
      <c r="C3514" s="53" t="s">
        <v>30</v>
      </c>
      <c r="D3514" s="53">
        <v>1000</v>
      </c>
      <c r="E3514" s="53">
        <v>19</v>
      </c>
      <c r="F3514">
        <v>11</v>
      </c>
      <c r="G3514" t="s">
        <v>77</v>
      </c>
      <c r="H3514" s="53" t="s">
        <v>92</v>
      </c>
      <c r="I3514" s="55">
        <v>0.1129606324335386</v>
      </c>
    </row>
    <row r="3515" spans="1:9" x14ac:dyDescent="0.35">
      <c r="A3515" s="54">
        <v>44927</v>
      </c>
      <c r="B3515" s="54">
        <v>45291</v>
      </c>
      <c r="C3515" s="53" t="s">
        <v>30</v>
      </c>
      <c r="D3515" s="53">
        <v>1000</v>
      </c>
      <c r="E3515" s="53">
        <v>19</v>
      </c>
      <c r="F3515">
        <v>11</v>
      </c>
      <c r="G3515" t="s">
        <v>77</v>
      </c>
      <c r="H3515" s="53" t="s">
        <v>100</v>
      </c>
      <c r="I3515" s="55">
        <v>0.1228262029734174</v>
      </c>
    </row>
    <row r="3516" spans="1:9" x14ac:dyDescent="0.35">
      <c r="A3516" s="54">
        <v>44927</v>
      </c>
      <c r="B3516" s="54">
        <v>45291</v>
      </c>
      <c r="C3516" s="53" t="s">
        <v>14</v>
      </c>
      <c r="D3516" s="53">
        <v>1000</v>
      </c>
      <c r="E3516" s="53">
        <v>19</v>
      </c>
      <c r="F3516">
        <v>11</v>
      </c>
      <c r="G3516" t="s">
        <v>77</v>
      </c>
      <c r="H3516" s="53" t="s">
        <v>92</v>
      </c>
      <c r="I3516" s="55">
        <v>5.0258867241960867E-2</v>
      </c>
    </row>
    <row r="3517" spans="1:9" x14ac:dyDescent="0.35">
      <c r="A3517" s="54">
        <v>44927</v>
      </c>
      <c r="B3517" s="54">
        <v>45291</v>
      </c>
      <c r="C3517" s="53" t="s">
        <v>14</v>
      </c>
      <c r="D3517" s="53">
        <v>1000</v>
      </c>
      <c r="E3517" s="53">
        <v>19</v>
      </c>
      <c r="F3517">
        <v>11</v>
      </c>
      <c r="G3517" t="s">
        <v>77</v>
      </c>
      <c r="H3517" s="53" t="s">
        <v>100</v>
      </c>
      <c r="I3517" s="55">
        <v>5.0255132326666447E-4</v>
      </c>
    </row>
    <row r="3518" spans="1:9" x14ac:dyDescent="0.35">
      <c r="A3518" s="54">
        <v>45292</v>
      </c>
      <c r="B3518" s="54">
        <v>45657</v>
      </c>
      <c r="C3518" s="53" t="s">
        <v>32</v>
      </c>
      <c r="D3518" s="53">
        <v>1000</v>
      </c>
      <c r="E3518" s="53">
        <v>19</v>
      </c>
      <c r="F3518">
        <v>11</v>
      </c>
      <c r="G3518" t="s">
        <v>77</v>
      </c>
      <c r="H3518" s="53" t="s">
        <v>92</v>
      </c>
      <c r="I3518" s="55">
        <v>6.0161584638734528E-2</v>
      </c>
    </row>
    <row r="3519" spans="1:9" x14ac:dyDescent="0.35">
      <c r="A3519" s="54">
        <v>45292</v>
      </c>
      <c r="B3519" s="54">
        <v>45657</v>
      </c>
      <c r="C3519" s="53" t="s">
        <v>32</v>
      </c>
      <c r="D3519" s="53">
        <v>1000</v>
      </c>
      <c r="E3519" s="53">
        <v>19</v>
      </c>
      <c r="F3519">
        <v>11</v>
      </c>
      <c r="G3519" t="s">
        <v>77</v>
      </c>
      <c r="H3519" s="53" t="s">
        <v>100</v>
      </c>
      <c r="I3519" s="55">
        <v>8.0945422365610947E-2</v>
      </c>
    </row>
    <row r="3520" spans="1:9" x14ac:dyDescent="0.35">
      <c r="A3520" s="54">
        <v>45292</v>
      </c>
      <c r="B3520" s="54">
        <v>45657</v>
      </c>
      <c r="C3520" s="53" t="s">
        <v>30</v>
      </c>
      <c r="D3520" s="53">
        <v>1000</v>
      </c>
      <c r="E3520" s="53">
        <v>19</v>
      </c>
      <c r="F3520">
        <v>11</v>
      </c>
      <c r="G3520" t="s">
        <v>77</v>
      </c>
      <c r="H3520" s="53" t="s">
        <v>92</v>
      </c>
      <c r="I3520" s="55">
        <v>4.5001671429723777E-2</v>
      </c>
    </row>
    <row r="3521" spans="1:9" x14ac:dyDescent="0.35">
      <c r="A3521" s="54">
        <v>45292</v>
      </c>
      <c r="B3521" s="54">
        <v>45657</v>
      </c>
      <c r="C3521" s="53" t="s">
        <v>30</v>
      </c>
      <c r="D3521" s="53">
        <v>1000</v>
      </c>
      <c r="E3521" s="53">
        <v>19</v>
      </c>
      <c r="F3521">
        <v>11</v>
      </c>
      <c r="G3521" t="s">
        <v>77</v>
      </c>
      <c r="H3521" s="53" t="s">
        <v>100</v>
      </c>
      <c r="I3521" s="55">
        <v>8.0038223448697404E-2</v>
      </c>
    </row>
    <row r="3522" spans="1:9" x14ac:dyDescent="0.35">
      <c r="A3522" s="54">
        <v>45292</v>
      </c>
      <c r="B3522" s="54">
        <v>45657</v>
      </c>
      <c r="C3522" s="53" t="s">
        <v>14</v>
      </c>
      <c r="D3522" s="53">
        <v>1000</v>
      </c>
      <c r="E3522" s="53">
        <v>19</v>
      </c>
      <c r="F3522">
        <v>11</v>
      </c>
      <c r="G3522" t="s">
        <v>77</v>
      </c>
      <c r="H3522" s="53" t="s">
        <v>92</v>
      </c>
      <c r="I3522" s="55">
        <v>0.13613383006759161</v>
      </c>
    </row>
    <row r="3523" spans="1:9" x14ac:dyDescent="0.35">
      <c r="A3523" s="54">
        <v>45292</v>
      </c>
      <c r="B3523" s="54">
        <v>45657</v>
      </c>
      <c r="C3523" s="53" t="s">
        <v>14</v>
      </c>
      <c r="D3523" s="53">
        <v>1000</v>
      </c>
      <c r="E3523" s="53">
        <v>19</v>
      </c>
      <c r="F3523">
        <v>11</v>
      </c>
      <c r="G3523" t="s">
        <v>77</v>
      </c>
      <c r="H3523" s="53" t="s">
        <v>100</v>
      </c>
      <c r="I3523" s="55">
        <v>0.1795030226351986</v>
      </c>
    </row>
    <row r="3524" spans="1:9" x14ac:dyDescent="0.35">
      <c r="A3524" s="54">
        <v>45658</v>
      </c>
      <c r="B3524" s="54">
        <v>46022</v>
      </c>
      <c r="C3524" s="53" t="s">
        <v>32</v>
      </c>
      <c r="D3524" s="53">
        <v>1000</v>
      </c>
      <c r="E3524" s="53">
        <v>19</v>
      </c>
      <c r="F3524">
        <v>11</v>
      </c>
      <c r="G3524" t="s">
        <v>77</v>
      </c>
      <c r="H3524" s="53" t="s">
        <v>92</v>
      </c>
      <c r="I3524" s="55">
        <v>5.5924360952840188E-2</v>
      </c>
    </row>
    <row r="3525" spans="1:9" x14ac:dyDescent="0.35">
      <c r="A3525" s="54">
        <v>45658</v>
      </c>
      <c r="B3525" s="54">
        <v>46022</v>
      </c>
      <c r="C3525" s="53" t="s">
        <v>32</v>
      </c>
      <c r="D3525" s="53">
        <v>1000</v>
      </c>
      <c r="E3525" s="53">
        <v>19</v>
      </c>
      <c r="F3525">
        <v>11</v>
      </c>
      <c r="G3525" t="s">
        <v>77</v>
      </c>
      <c r="H3525" s="53" t="s">
        <v>100</v>
      </c>
      <c r="I3525" s="55">
        <v>1.8468311873465651E-3</v>
      </c>
    </row>
    <row r="3526" spans="1:9" x14ac:dyDescent="0.35">
      <c r="A3526" s="54">
        <v>45658</v>
      </c>
      <c r="B3526" s="54">
        <v>46022</v>
      </c>
      <c r="C3526" s="53" t="s">
        <v>30</v>
      </c>
      <c r="D3526" s="53">
        <v>1000</v>
      </c>
      <c r="E3526" s="53">
        <v>19</v>
      </c>
      <c r="F3526">
        <v>11</v>
      </c>
      <c r="G3526" t="s">
        <v>77</v>
      </c>
      <c r="H3526" s="53" t="s">
        <v>92</v>
      </c>
      <c r="I3526" s="55">
        <v>4.4335565138798751E-2</v>
      </c>
    </row>
    <row r="3527" spans="1:9" x14ac:dyDescent="0.35">
      <c r="A3527" s="54">
        <v>45658</v>
      </c>
      <c r="B3527" s="54">
        <v>46022</v>
      </c>
      <c r="C3527" s="53" t="s">
        <v>30</v>
      </c>
      <c r="D3527" s="53">
        <v>1000</v>
      </c>
      <c r="E3527" s="53">
        <v>19</v>
      </c>
      <c r="F3527">
        <v>11</v>
      </c>
      <c r="G3527" t="s">
        <v>77</v>
      </c>
      <c r="H3527" s="53" t="s">
        <v>100</v>
      </c>
      <c r="I3527" s="55">
        <v>0.14463378720833331</v>
      </c>
    </row>
    <row r="3528" spans="1:9" x14ac:dyDescent="0.35">
      <c r="A3528" s="54">
        <v>45658</v>
      </c>
      <c r="B3528" s="54">
        <v>46022</v>
      </c>
      <c r="C3528" s="53" t="s">
        <v>14</v>
      </c>
      <c r="D3528" s="53">
        <v>1000</v>
      </c>
      <c r="E3528" s="53">
        <v>19</v>
      </c>
      <c r="F3528">
        <v>11</v>
      </c>
      <c r="G3528" t="s">
        <v>77</v>
      </c>
      <c r="H3528" s="53" t="s">
        <v>92</v>
      </c>
      <c r="I3528" s="55">
        <v>0.1175304411446154</v>
      </c>
    </row>
    <row r="3529" spans="1:9" x14ac:dyDescent="0.35">
      <c r="A3529" s="54">
        <v>45658</v>
      </c>
      <c r="B3529" s="54">
        <v>46022</v>
      </c>
      <c r="C3529" s="53" t="s">
        <v>14</v>
      </c>
      <c r="D3529" s="53">
        <v>1000</v>
      </c>
      <c r="E3529" s="53">
        <v>19</v>
      </c>
      <c r="F3529">
        <v>11</v>
      </c>
      <c r="G3529" t="s">
        <v>77</v>
      </c>
      <c r="H3529" s="53" t="s">
        <v>100</v>
      </c>
      <c r="I3529" s="55">
        <v>9.9026965169106113E-2</v>
      </c>
    </row>
    <row r="3530" spans="1:9" x14ac:dyDescent="0.35">
      <c r="A3530" s="54">
        <v>44927</v>
      </c>
      <c r="B3530" s="54">
        <v>45291</v>
      </c>
      <c r="C3530" s="53" t="s">
        <v>32</v>
      </c>
      <c r="D3530" s="53">
        <v>1000</v>
      </c>
      <c r="E3530" s="53">
        <v>19</v>
      </c>
      <c r="F3530">
        <v>13</v>
      </c>
      <c r="G3530" t="s">
        <v>77</v>
      </c>
      <c r="H3530" s="53" t="s">
        <v>92</v>
      </c>
      <c r="I3530" s="55">
        <v>6.0275144973314827E-2</v>
      </c>
    </row>
    <row r="3531" spans="1:9" x14ac:dyDescent="0.35">
      <c r="A3531" s="54">
        <v>44927</v>
      </c>
      <c r="B3531" s="54">
        <v>45291</v>
      </c>
      <c r="C3531" s="53" t="s">
        <v>32</v>
      </c>
      <c r="D3531" s="53">
        <v>1000</v>
      </c>
      <c r="E3531" s="53">
        <v>19</v>
      </c>
      <c r="F3531">
        <v>13</v>
      </c>
      <c r="G3531" t="s">
        <v>77</v>
      </c>
      <c r="H3531" s="53" t="s">
        <v>100</v>
      </c>
      <c r="I3531" s="55">
        <v>1.6829630587938071E-3</v>
      </c>
    </row>
    <row r="3532" spans="1:9" x14ac:dyDescent="0.35">
      <c r="A3532" s="54">
        <v>44927</v>
      </c>
      <c r="B3532" s="54">
        <v>45291</v>
      </c>
      <c r="C3532" s="53" t="s">
        <v>30</v>
      </c>
      <c r="D3532" s="53">
        <v>1000</v>
      </c>
      <c r="E3532" s="53">
        <v>19</v>
      </c>
      <c r="F3532">
        <v>13</v>
      </c>
      <c r="G3532" t="s">
        <v>77</v>
      </c>
      <c r="H3532" s="53" t="s">
        <v>92</v>
      </c>
      <c r="I3532" s="55">
        <v>2.9281959322087461E-2</v>
      </c>
    </row>
    <row r="3533" spans="1:9" x14ac:dyDescent="0.35">
      <c r="A3533" s="54">
        <v>44927</v>
      </c>
      <c r="B3533" s="54">
        <v>45291</v>
      </c>
      <c r="C3533" s="53" t="s">
        <v>30</v>
      </c>
      <c r="D3533" s="53">
        <v>1000</v>
      </c>
      <c r="E3533" s="53">
        <v>19</v>
      </c>
      <c r="F3533">
        <v>13</v>
      </c>
      <c r="G3533" t="s">
        <v>77</v>
      </c>
      <c r="H3533" s="53" t="s">
        <v>100</v>
      </c>
      <c r="I3533" s="55">
        <v>7.1584496055101129E-2</v>
      </c>
    </row>
    <row r="3534" spans="1:9" x14ac:dyDescent="0.35">
      <c r="A3534" s="54">
        <v>44927</v>
      </c>
      <c r="B3534" s="54">
        <v>45291</v>
      </c>
      <c r="C3534" s="53" t="s">
        <v>14</v>
      </c>
      <c r="D3534" s="53">
        <v>1000</v>
      </c>
      <c r="E3534" s="53">
        <v>19</v>
      </c>
      <c r="F3534">
        <v>13</v>
      </c>
      <c r="G3534" t="s">
        <v>77</v>
      </c>
      <c r="H3534" s="53" t="s">
        <v>92</v>
      </c>
      <c r="I3534" s="55">
        <v>1.172671819192197E-2</v>
      </c>
    </row>
    <row r="3535" spans="1:9" x14ac:dyDescent="0.35">
      <c r="A3535" s="54">
        <v>44927</v>
      </c>
      <c r="B3535" s="54">
        <v>45291</v>
      </c>
      <c r="C3535" s="53" t="s">
        <v>14</v>
      </c>
      <c r="D3535" s="53">
        <v>1000</v>
      </c>
      <c r="E3535" s="53">
        <v>19</v>
      </c>
      <c r="F3535">
        <v>13</v>
      </c>
      <c r="G3535" t="s">
        <v>77</v>
      </c>
      <c r="H3535" s="53" t="s">
        <v>100</v>
      </c>
      <c r="I3535" s="55">
        <v>0.19949831216375491</v>
      </c>
    </row>
    <row r="3536" spans="1:9" x14ac:dyDescent="0.35">
      <c r="A3536" s="54">
        <v>45292</v>
      </c>
      <c r="B3536" s="54">
        <v>45657</v>
      </c>
      <c r="C3536" s="53" t="s">
        <v>32</v>
      </c>
      <c r="D3536" s="53">
        <v>1000</v>
      </c>
      <c r="E3536" s="53">
        <v>19</v>
      </c>
      <c r="F3536">
        <v>13</v>
      </c>
      <c r="G3536" t="s">
        <v>77</v>
      </c>
      <c r="H3536" s="53" t="s">
        <v>92</v>
      </c>
      <c r="I3536" s="55">
        <v>0.18322239286614619</v>
      </c>
    </row>
    <row r="3537" spans="1:9" x14ac:dyDescent="0.35">
      <c r="A3537" s="54">
        <v>45292</v>
      </c>
      <c r="B3537" s="54">
        <v>45657</v>
      </c>
      <c r="C3537" s="53" t="s">
        <v>32</v>
      </c>
      <c r="D3537" s="53">
        <v>1000</v>
      </c>
      <c r="E3537" s="53">
        <v>19</v>
      </c>
      <c r="F3537">
        <v>13</v>
      </c>
      <c r="G3537" t="s">
        <v>77</v>
      </c>
      <c r="H3537" s="53" t="s">
        <v>100</v>
      </c>
      <c r="I3537" s="55">
        <v>8.9311397675252507E-2</v>
      </c>
    </row>
    <row r="3538" spans="1:9" x14ac:dyDescent="0.35">
      <c r="A3538" s="54">
        <v>45292</v>
      </c>
      <c r="B3538" s="54">
        <v>45657</v>
      </c>
      <c r="C3538" s="53" t="s">
        <v>30</v>
      </c>
      <c r="D3538" s="53">
        <v>1000</v>
      </c>
      <c r="E3538" s="53">
        <v>19</v>
      </c>
      <c r="F3538">
        <v>13</v>
      </c>
      <c r="G3538" t="s">
        <v>77</v>
      </c>
      <c r="H3538" s="53" t="s">
        <v>92</v>
      </c>
      <c r="I3538" s="55">
        <v>4.4044848371530727E-2</v>
      </c>
    </row>
    <row r="3539" spans="1:9" x14ac:dyDescent="0.35">
      <c r="A3539" s="54">
        <v>45292</v>
      </c>
      <c r="B3539" s="54">
        <v>45657</v>
      </c>
      <c r="C3539" s="53" t="s">
        <v>30</v>
      </c>
      <c r="D3539" s="53">
        <v>1000</v>
      </c>
      <c r="E3539" s="53">
        <v>19</v>
      </c>
      <c r="F3539">
        <v>13</v>
      </c>
      <c r="G3539" t="s">
        <v>77</v>
      </c>
      <c r="H3539" s="53" t="s">
        <v>100</v>
      </c>
      <c r="I3539" s="55">
        <v>0.14715482993330431</v>
      </c>
    </row>
    <row r="3540" spans="1:9" x14ac:dyDescent="0.35">
      <c r="A3540" s="54">
        <v>45292</v>
      </c>
      <c r="B3540" s="54">
        <v>45657</v>
      </c>
      <c r="C3540" s="53" t="s">
        <v>14</v>
      </c>
      <c r="D3540" s="53">
        <v>1000</v>
      </c>
      <c r="E3540" s="53">
        <v>19</v>
      </c>
      <c r="F3540">
        <v>13</v>
      </c>
      <c r="G3540" t="s">
        <v>77</v>
      </c>
      <c r="H3540" s="53" t="s">
        <v>92</v>
      </c>
      <c r="I3540" s="55">
        <v>3.1082000949459569E-2</v>
      </c>
    </row>
    <row r="3541" spans="1:9" x14ac:dyDescent="0.35">
      <c r="A3541" s="54">
        <v>45292</v>
      </c>
      <c r="B3541" s="54">
        <v>45657</v>
      </c>
      <c r="C3541" s="53" t="s">
        <v>14</v>
      </c>
      <c r="D3541" s="53">
        <v>1000</v>
      </c>
      <c r="E3541" s="53">
        <v>19</v>
      </c>
      <c r="F3541">
        <v>13</v>
      </c>
      <c r="G3541" t="s">
        <v>77</v>
      </c>
      <c r="H3541" s="53" t="s">
        <v>100</v>
      </c>
      <c r="I3541" s="55">
        <v>0.1111448498570853</v>
      </c>
    </row>
    <row r="3542" spans="1:9" x14ac:dyDescent="0.35">
      <c r="A3542" s="54">
        <v>45658</v>
      </c>
      <c r="B3542" s="54">
        <v>46022</v>
      </c>
      <c r="C3542" s="53" t="s">
        <v>32</v>
      </c>
      <c r="D3542" s="53">
        <v>1000</v>
      </c>
      <c r="E3542" s="53">
        <v>19</v>
      </c>
      <c r="F3542">
        <v>13</v>
      </c>
      <c r="G3542" t="s">
        <v>77</v>
      </c>
      <c r="H3542" s="53" t="s">
        <v>92</v>
      </c>
      <c r="I3542" s="55">
        <v>0.14549087084021531</v>
      </c>
    </row>
    <row r="3543" spans="1:9" x14ac:dyDescent="0.35">
      <c r="A3543" s="54">
        <v>45658</v>
      </c>
      <c r="B3543" s="54">
        <v>46022</v>
      </c>
      <c r="C3543" s="53" t="s">
        <v>32</v>
      </c>
      <c r="D3543" s="53">
        <v>1000</v>
      </c>
      <c r="E3543" s="53">
        <v>19</v>
      </c>
      <c r="F3543">
        <v>13</v>
      </c>
      <c r="G3543" t="s">
        <v>77</v>
      </c>
      <c r="H3543" s="53" t="s">
        <v>100</v>
      </c>
      <c r="I3543" s="55">
        <v>2.764973916539535E-2</v>
      </c>
    </row>
    <row r="3544" spans="1:9" x14ac:dyDescent="0.35">
      <c r="A3544" s="54">
        <v>45658</v>
      </c>
      <c r="B3544" s="54">
        <v>46022</v>
      </c>
      <c r="C3544" s="53" t="s">
        <v>30</v>
      </c>
      <c r="D3544" s="53">
        <v>1000</v>
      </c>
      <c r="E3544" s="53">
        <v>19</v>
      </c>
      <c r="F3544">
        <v>13</v>
      </c>
      <c r="G3544" t="s">
        <v>77</v>
      </c>
      <c r="H3544" s="53" t="s">
        <v>92</v>
      </c>
      <c r="I3544" s="55">
        <v>0.18678900213250441</v>
      </c>
    </row>
    <row r="3545" spans="1:9" x14ac:dyDescent="0.35">
      <c r="A3545" s="54">
        <v>45658</v>
      </c>
      <c r="B3545" s="54">
        <v>46022</v>
      </c>
      <c r="C3545" s="53" t="s">
        <v>30</v>
      </c>
      <c r="D3545" s="53">
        <v>1000</v>
      </c>
      <c r="E3545" s="53">
        <v>19</v>
      </c>
      <c r="F3545">
        <v>13</v>
      </c>
      <c r="G3545" t="s">
        <v>77</v>
      </c>
      <c r="H3545" s="53" t="s">
        <v>100</v>
      </c>
      <c r="I3545" s="55">
        <v>9.1933322083305666E-2</v>
      </c>
    </row>
    <row r="3546" spans="1:9" x14ac:dyDescent="0.35">
      <c r="A3546" s="54">
        <v>45658</v>
      </c>
      <c r="B3546" s="54">
        <v>46022</v>
      </c>
      <c r="C3546" s="53" t="s">
        <v>14</v>
      </c>
      <c r="D3546" s="53">
        <v>1000</v>
      </c>
      <c r="E3546" s="53">
        <v>19</v>
      </c>
      <c r="F3546">
        <v>13</v>
      </c>
      <c r="G3546" t="s">
        <v>77</v>
      </c>
      <c r="H3546" s="53" t="s">
        <v>92</v>
      </c>
      <c r="I3546" s="55">
        <v>5.0717467941394636E-3</v>
      </c>
    </row>
    <row r="3547" spans="1:9" x14ac:dyDescent="0.35">
      <c r="A3547" s="54">
        <v>45658</v>
      </c>
      <c r="B3547" s="54">
        <v>46022</v>
      </c>
      <c r="C3547" s="53" t="s">
        <v>14</v>
      </c>
      <c r="D3547" s="53">
        <v>1000</v>
      </c>
      <c r="E3547" s="53">
        <v>19</v>
      </c>
      <c r="F3547">
        <v>13</v>
      </c>
      <c r="G3547" t="s">
        <v>77</v>
      </c>
      <c r="H3547" s="53" t="s">
        <v>100</v>
      </c>
      <c r="I3547" s="55">
        <v>5.596500584535602E-2</v>
      </c>
    </row>
    <row r="3548" spans="1:9" x14ac:dyDescent="0.35">
      <c r="A3548" s="54">
        <v>44927</v>
      </c>
      <c r="B3548" s="54">
        <v>45291</v>
      </c>
      <c r="C3548" s="53" t="s">
        <v>32</v>
      </c>
      <c r="D3548" s="53">
        <v>1000</v>
      </c>
      <c r="E3548" s="53">
        <v>19</v>
      </c>
      <c r="F3548">
        <v>16</v>
      </c>
      <c r="G3548" t="s">
        <v>77</v>
      </c>
      <c r="H3548" s="53" t="s">
        <v>92</v>
      </c>
      <c r="I3548" s="55">
        <v>0.123509062580375</v>
      </c>
    </row>
    <row r="3549" spans="1:9" x14ac:dyDescent="0.35">
      <c r="A3549" s="54">
        <v>44927</v>
      </c>
      <c r="B3549" s="54">
        <v>45291</v>
      </c>
      <c r="C3549" s="53" t="s">
        <v>32</v>
      </c>
      <c r="D3549" s="53">
        <v>1000</v>
      </c>
      <c r="E3549" s="53">
        <v>19</v>
      </c>
      <c r="F3549">
        <v>16</v>
      </c>
      <c r="G3549" t="s">
        <v>77</v>
      </c>
      <c r="H3549" s="53" t="s">
        <v>100</v>
      </c>
      <c r="I3549" s="55">
        <v>0.17848962739863289</v>
      </c>
    </row>
    <row r="3550" spans="1:9" x14ac:dyDescent="0.35">
      <c r="A3550" s="54">
        <v>44927</v>
      </c>
      <c r="B3550" s="54">
        <v>45291</v>
      </c>
      <c r="C3550" s="53" t="s">
        <v>30</v>
      </c>
      <c r="D3550" s="53">
        <v>1000</v>
      </c>
      <c r="E3550" s="53">
        <v>19</v>
      </c>
      <c r="F3550">
        <v>16</v>
      </c>
      <c r="G3550" t="s">
        <v>77</v>
      </c>
      <c r="H3550" s="53" t="s">
        <v>92</v>
      </c>
      <c r="I3550" s="55">
        <v>0.16289398937644989</v>
      </c>
    </row>
    <row r="3551" spans="1:9" x14ac:dyDescent="0.35">
      <c r="A3551" s="54">
        <v>44927</v>
      </c>
      <c r="B3551" s="54">
        <v>45291</v>
      </c>
      <c r="C3551" s="53" t="s">
        <v>30</v>
      </c>
      <c r="D3551" s="53">
        <v>1000</v>
      </c>
      <c r="E3551" s="53">
        <v>19</v>
      </c>
      <c r="F3551">
        <v>16</v>
      </c>
      <c r="G3551" t="s">
        <v>77</v>
      </c>
      <c r="H3551" s="53" t="s">
        <v>100</v>
      </c>
      <c r="I3551" s="55">
        <v>4.2413420890897301E-2</v>
      </c>
    </row>
    <row r="3552" spans="1:9" x14ac:dyDescent="0.35">
      <c r="A3552" s="54">
        <v>44927</v>
      </c>
      <c r="B3552" s="54">
        <v>45291</v>
      </c>
      <c r="C3552" s="53" t="s">
        <v>14</v>
      </c>
      <c r="D3552" s="53">
        <v>1000</v>
      </c>
      <c r="E3552" s="53">
        <v>19</v>
      </c>
      <c r="F3552">
        <v>16</v>
      </c>
      <c r="G3552" t="s">
        <v>77</v>
      </c>
      <c r="H3552" s="53" t="s">
        <v>92</v>
      </c>
      <c r="I3552" s="55">
        <v>0.19174921793196259</v>
      </c>
    </row>
    <row r="3553" spans="1:9" x14ac:dyDescent="0.35">
      <c r="A3553" s="54">
        <v>44927</v>
      </c>
      <c r="B3553" s="54">
        <v>45291</v>
      </c>
      <c r="C3553" s="53" t="s">
        <v>14</v>
      </c>
      <c r="D3553" s="53">
        <v>1000</v>
      </c>
      <c r="E3553" s="53">
        <v>19</v>
      </c>
      <c r="F3553">
        <v>16</v>
      </c>
      <c r="G3553" t="s">
        <v>77</v>
      </c>
      <c r="H3553" s="53" t="s">
        <v>100</v>
      </c>
      <c r="I3553" s="55">
        <v>3.6994054326495447E-2</v>
      </c>
    </row>
    <row r="3554" spans="1:9" x14ac:dyDescent="0.35">
      <c r="A3554" s="54">
        <v>45292</v>
      </c>
      <c r="B3554" s="54">
        <v>45657</v>
      </c>
      <c r="C3554" s="53" t="s">
        <v>32</v>
      </c>
      <c r="D3554" s="53">
        <v>1000</v>
      </c>
      <c r="E3554" s="53">
        <v>19</v>
      </c>
      <c r="F3554">
        <v>16</v>
      </c>
      <c r="G3554" t="s">
        <v>77</v>
      </c>
      <c r="H3554" s="53" t="s">
        <v>92</v>
      </c>
      <c r="I3554" s="55">
        <v>7.9725799818885834E-2</v>
      </c>
    </row>
    <row r="3555" spans="1:9" x14ac:dyDescent="0.35">
      <c r="A3555" s="54">
        <v>45292</v>
      </c>
      <c r="B3555" s="54">
        <v>45657</v>
      </c>
      <c r="C3555" s="53" t="s">
        <v>32</v>
      </c>
      <c r="D3555" s="53">
        <v>1000</v>
      </c>
      <c r="E3555" s="53">
        <v>19</v>
      </c>
      <c r="F3555">
        <v>16</v>
      </c>
      <c r="G3555" t="s">
        <v>77</v>
      </c>
      <c r="H3555" s="53" t="s">
        <v>100</v>
      </c>
      <c r="I3555" s="55">
        <v>5.5782415833373067E-3</v>
      </c>
    </row>
    <row r="3556" spans="1:9" x14ac:dyDescent="0.35">
      <c r="A3556" s="54">
        <v>45292</v>
      </c>
      <c r="B3556" s="54">
        <v>45657</v>
      </c>
      <c r="C3556" s="53" t="s">
        <v>30</v>
      </c>
      <c r="D3556" s="53">
        <v>1000</v>
      </c>
      <c r="E3556" s="53">
        <v>19</v>
      </c>
      <c r="F3556">
        <v>16</v>
      </c>
      <c r="G3556" t="s">
        <v>77</v>
      </c>
      <c r="H3556" s="53" t="s">
        <v>92</v>
      </c>
      <c r="I3556" s="55">
        <v>0.1071621747255018</v>
      </c>
    </row>
    <row r="3557" spans="1:9" x14ac:dyDescent="0.35">
      <c r="A3557" s="54">
        <v>45292</v>
      </c>
      <c r="B3557" s="54">
        <v>45657</v>
      </c>
      <c r="C3557" s="53" t="s">
        <v>30</v>
      </c>
      <c r="D3557" s="53">
        <v>1000</v>
      </c>
      <c r="E3557" s="53">
        <v>19</v>
      </c>
      <c r="F3557">
        <v>16</v>
      </c>
      <c r="G3557" t="s">
        <v>77</v>
      </c>
      <c r="H3557" s="53" t="s">
        <v>100</v>
      </c>
      <c r="I3557" s="55">
        <v>8.2933645999672234E-2</v>
      </c>
    </row>
    <row r="3558" spans="1:9" x14ac:dyDescent="0.35">
      <c r="A3558" s="54">
        <v>45292</v>
      </c>
      <c r="B3558" s="54">
        <v>45657</v>
      </c>
      <c r="C3558" s="53" t="s">
        <v>14</v>
      </c>
      <c r="D3558" s="53">
        <v>1000</v>
      </c>
      <c r="E3558" s="53">
        <v>19</v>
      </c>
      <c r="F3558">
        <v>16</v>
      </c>
      <c r="G3558" t="s">
        <v>77</v>
      </c>
      <c r="H3558" s="53" t="s">
        <v>92</v>
      </c>
      <c r="I3558" s="55">
        <v>0.1113810609519241</v>
      </c>
    </row>
    <row r="3559" spans="1:9" x14ac:dyDescent="0.35">
      <c r="A3559" s="54">
        <v>45292</v>
      </c>
      <c r="B3559" s="54">
        <v>45657</v>
      </c>
      <c r="C3559" s="53" t="s">
        <v>14</v>
      </c>
      <c r="D3559" s="53">
        <v>1000</v>
      </c>
      <c r="E3559" s="53">
        <v>19</v>
      </c>
      <c r="F3559">
        <v>16</v>
      </c>
      <c r="G3559" t="s">
        <v>77</v>
      </c>
      <c r="H3559" s="53" t="s">
        <v>100</v>
      </c>
      <c r="I3559" s="55">
        <v>0.14103593298137829</v>
      </c>
    </row>
    <row r="3560" spans="1:9" x14ac:dyDescent="0.35">
      <c r="A3560" s="54">
        <v>45658</v>
      </c>
      <c r="B3560" s="54">
        <v>46022</v>
      </c>
      <c r="C3560" s="53" t="s">
        <v>32</v>
      </c>
      <c r="D3560" s="53">
        <v>1000</v>
      </c>
      <c r="E3560" s="53">
        <v>19</v>
      </c>
      <c r="F3560">
        <v>16</v>
      </c>
      <c r="G3560" t="s">
        <v>77</v>
      </c>
      <c r="H3560" s="53" t="s">
        <v>92</v>
      </c>
      <c r="I3560" s="55">
        <v>3.0055505855133439E-2</v>
      </c>
    </row>
    <row r="3561" spans="1:9" x14ac:dyDescent="0.35">
      <c r="A3561" s="54">
        <v>45658</v>
      </c>
      <c r="B3561" s="54">
        <v>46022</v>
      </c>
      <c r="C3561" s="53" t="s">
        <v>32</v>
      </c>
      <c r="D3561" s="53">
        <v>1000</v>
      </c>
      <c r="E3561" s="53">
        <v>19</v>
      </c>
      <c r="F3561">
        <v>16</v>
      </c>
      <c r="G3561" t="s">
        <v>77</v>
      </c>
      <c r="H3561" s="53" t="s">
        <v>100</v>
      </c>
      <c r="I3561" s="55">
        <v>2.7634629064910859E-2</v>
      </c>
    </row>
    <row r="3562" spans="1:9" x14ac:dyDescent="0.35">
      <c r="A3562" s="54">
        <v>45658</v>
      </c>
      <c r="B3562" s="54">
        <v>46022</v>
      </c>
      <c r="C3562" s="53" t="s">
        <v>30</v>
      </c>
      <c r="D3562" s="53">
        <v>1000</v>
      </c>
      <c r="E3562" s="53">
        <v>19</v>
      </c>
      <c r="F3562">
        <v>16</v>
      </c>
      <c r="G3562" t="s">
        <v>77</v>
      </c>
      <c r="H3562" s="53" t="s">
        <v>92</v>
      </c>
      <c r="I3562" s="55">
        <v>2.419642490928418E-2</v>
      </c>
    </row>
    <row r="3563" spans="1:9" x14ac:dyDescent="0.35">
      <c r="A3563" s="54">
        <v>45658</v>
      </c>
      <c r="B3563" s="54">
        <v>46022</v>
      </c>
      <c r="C3563" s="53" t="s">
        <v>30</v>
      </c>
      <c r="D3563" s="53">
        <v>1000</v>
      </c>
      <c r="E3563" s="53">
        <v>19</v>
      </c>
      <c r="F3563">
        <v>16</v>
      </c>
      <c r="G3563" t="s">
        <v>77</v>
      </c>
      <c r="H3563" s="53" t="s">
        <v>100</v>
      </c>
      <c r="I3563" s="55">
        <v>0.16978262228056451</v>
      </c>
    </row>
    <row r="3564" spans="1:9" x14ac:dyDescent="0.35">
      <c r="A3564" s="54">
        <v>45658</v>
      </c>
      <c r="B3564" s="54">
        <v>46022</v>
      </c>
      <c r="C3564" s="53" t="s">
        <v>14</v>
      </c>
      <c r="D3564" s="53">
        <v>1000</v>
      </c>
      <c r="E3564" s="53">
        <v>19</v>
      </c>
      <c r="F3564">
        <v>16</v>
      </c>
      <c r="G3564" t="s">
        <v>77</v>
      </c>
      <c r="H3564" s="53" t="s">
        <v>92</v>
      </c>
      <c r="I3564" s="55">
        <v>4.6008531961683113E-2</v>
      </c>
    </row>
    <row r="3565" spans="1:9" x14ac:dyDescent="0.35">
      <c r="A3565" s="54">
        <v>45658</v>
      </c>
      <c r="B3565" s="54">
        <v>46022</v>
      </c>
      <c r="C3565" s="53" t="s">
        <v>14</v>
      </c>
      <c r="D3565" s="53">
        <v>1000</v>
      </c>
      <c r="E3565" s="53">
        <v>19</v>
      </c>
      <c r="F3565">
        <v>16</v>
      </c>
      <c r="G3565" t="s">
        <v>77</v>
      </c>
      <c r="H3565" s="53" t="s">
        <v>100</v>
      </c>
      <c r="I3565" s="55">
        <v>1.498069674712372E-2</v>
      </c>
    </row>
    <row r="3566" spans="1:9" x14ac:dyDescent="0.35">
      <c r="A3566" s="54">
        <v>44927</v>
      </c>
      <c r="B3566" s="54">
        <v>45291</v>
      </c>
      <c r="C3566" s="53" t="s">
        <v>32</v>
      </c>
      <c r="D3566" s="53">
        <v>1000</v>
      </c>
      <c r="E3566" s="53">
        <v>19</v>
      </c>
      <c r="F3566">
        <v>44</v>
      </c>
      <c r="G3566" t="s">
        <v>77</v>
      </c>
      <c r="H3566" s="53" t="s">
        <v>92</v>
      </c>
      <c r="I3566" s="55">
        <v>0.1962616469511641</v>
      </c>
    </row>
    <row r="3567" spans="1:9" x14ac:dyDescent="0.35">
      <c r="A3567" s="54">
        <v>44927</v>
      </c>
      <c r="B3567" s="54">
        <v>45291</v>
      </c>
      <c r="C3567" s="53" t="s">
        <v>32</v>
      </c>
      <c r="D3567" s="53">
        <v>1000</v>
      </c>
      <c r="E3567" s="53">
        <v>19</v>
      </c>
      <c r="F3567">
        <v>44</v>
      </c>
      <c r="G3567" t="s">
        <v>77</v>
      </c>
      <c r="H3567" s="53" t="s">
        <v>100</v>
      </c>
      <c r="I3567" s="55">
        <v>1.3656400466159039E-2</v>
      </c>
    </row>
    <row r="3568" spans="1:9" x14ac:dyDescent="0.35">
      <c r="A3568" s="54">
        <v>44927</v>
      </c>
      <c r="B3568" s="54">
        <v>45291</v>
      </c>
      <c r="C3568" s="53" t="s">
        <v>30</v>
      </c>
      <c r="D3568" s="53">
        <v>1000</v>
      </c>
      <c r="E3568" s="53">
        <v>19</v>
      </c>
      <c r="F3568">
        <v>44</v>
      </c>
      <c r="G3568" t="s">
        <v>77</v>
      </c>
      <c r="H3568" s="53" t="s">
        <v>92</v>
      </c>
      <c r="I3568" s="55">
        <v>9.2233866516541113E-2</v>
      </c>
    </row>
    <row r="3569" spans="1:9" x14ac:dyDescent="0.35">
      <c r="A3569" s="54">
        <v>44927</v>
      </c>
      <c r="B3569" s="54">
        <v>45291</v>
      </c>
      <c r="C3569" s="53" t="s">
        <v>30</v>
      </c>
      <c r="D3569" s="53">
        <v>1000</v>
      </c>
      <c r="E3569" s="53">
        <v>19</v>
      </c>
      <c r="F3569">
        <v>44</v>
      </c>
      <c r="G3569" t="s">
        <v>77</v>
      </c>
      <c r="H3569" s="53" t="s">
        <v>100</v>
      </c>
      <c r="I3569" s="55">
        <v>0.10683232457951269</v>
      </c>
    </row>
    <row r="3570" spans="1:9" x14ac:dyDescent="0.35">
      <c r="A3570" s="54">
        <v>44927</v>
      </c>
      <c r="B3570" s="54">
        <v>45291</v>
      </c>
      <c r="C3570" s="53" t="s">
        <v>14</v>
      </c>
      <c r="D3570" s="53">
        <v>1000</v>
      </c>
      <c r="E3570" s="53">
        <v>19</v>
      </c>
      <c r="F3570">
        <v>44</v>
      </c>
      <c r="G3570" t="s">
        <v>77</v>
      </c>
      <c r="H3570" s="53" t="s">
        <v>92</v>
      </c>
      <c r="I3570" s="55">
        <v>0.15802328047797071</v>
      </c>
    </row>
    <row r="3571" spans="1:9" x14ac:dyDescent="0.35">
      <c r="A3571" s="54">
        <v>44927</v>
      </c>
      <c r="B3571" s="54">
        <v>45291</v>
      </c>
      <c r="C3571" s="53" t="s">
        <v>14</v>
      </c>
      <c r="D3571" s="53">
        <v>1000</v>
      </c>
      <c r="E3571" s="53">
        <v>19</v>
      </c>
      <c r="F3571">
        <v>44</v>
      </c>
      <c r="G3571" t="s">
        <v>77</v>
      </c>
      <c r="H3571" s="53" t="s">
        <v>100</v>
      </c>
      <c r="I3571" s="55">
        <v>2.5011547518987841E-2</v>
      </c>
    </row>
    <row r="3572" spans="1:9" x14ac:dyDescent="0.35">
      <c r="A3572" s="54">
        <v>45292</v>
      </c>
      <c r="B3572" s="54">
        <v>45657</v>
      </c>
      <c r="C3572" s="53" t="s">
        <v>32</v>
      </c>
      <c r="D3572" s="53">
        <v>1000</v>
      </c>
      <c r="E3572" s="53">
        <v>19</v>
      </c>
      <c r="F3572">
        <v>44</v>
      </c>
      <c r="G3572" t="s">
        <v>77</v>
      </c>
      <c r="H3572" s="53" t="s">
        <v>92</v>
      </c>
      <c r="I3572" s="55">
        <v>0.16717599795790061</v>
      </c>
    </row>
    <row r="3573" spans="1:9" x14ac:dyDescent="0.35">
      <c r="A3573" s="54">
        <v>45292</v>
      </c>
      <c r="B3573" s="54">
        <v>45657</v>
      </c>
      <c r="C3573" s="53" t="s">
        <v>32</v>
      </c>
      <c r="D3573" s="53">
        <v>1000</v>
      </c>
      <c r="E3573" s="53">
        <v>19</v>
      </c>
      <c r="F3573">
        <v>44</v>
      </c>
      <c r="G3573" t="s">
        <v>77</v>
      </c>
      <c r="H3573" s="53" t="s">
        <v>100</v>
      </c>
      <c r="I3573" s="55">
        <v>3.2785305527197162E-2</v>
      </c>
    </row>
    <row r="3574" spans="1:9" x14ac:dyDescent="0.35">
      <c r="A3574" s="54">
        <v>45292</v>
      </c>
      <c r="B3574" s="54">
        <v>45657</v>
      </c>
      <c r="C3574" s="53" t="s">
        <v>30</v>
      </c>
      <c r="D3574" s="53">
        <v>1000</v>
      </c>
      <c r="E3574" s="53">
        <v>19</v>
      </c>
      <c r="F3574">
        <v>44</v>
      </c>
      <c r="G3574" t="s">
        <v>77</v>
      </c>
      <c r="H3574" s="53" t="s">
        <v>92</v>
      </c>
      <c r="I3574" s="55">
        <v>3.1389515474975663E-2</v>
      </c>
    </row>
    <row r="3575" spans="1:9" x14ac:dyDescent="0.35">
      <c r="A3575" s="54">
        <v>45292</v>
      </c>
      <c r="B3575" s="54">
        <v>45657</v>
      </c>
      <c r="C3575" s="53" t="s">
        <v>30</v>
      </c>
      <c r="D3575" s="53">
        <v>1000</v>
      </c>
      <c r="E3575" s="53">
        <v>19</v>
      </c>
      <c r="F3575">
        <v>44</v>
      </c>
      <c r="G3575" t="s">
        <v>77</v>
      </c>
      <c r="H3575" s="53" t="s">
        <v>100</v>
      </c>
      <c r="I3575" s="55">
        <v>8.0052961114382912E-2</v>
      </c>
    </row>
    <row r="3576" spans="1:9" x14ac:dyDescent="0.35">
      <c r="A3576" s="54">
        <v>45292</v>
      </c>
      <c r="B3576" s="54">
        <v>45657</v>
      </c>
      <c r="C3576" s="53" t="s">
        <v>14</v>
      </c>
      <c r="D3576" s="53">
        <v>1000</v>
      </c>
      <c r="E3576" s="53">
        <v>19</v>
      </c>
      <c r="F3576">
        <v>44</v>
      </c>
      <c r="G3576" t="s">
        <v>77</v>
      </c>
      <c r="H3576" s="53" t="s">
        <v>92</v>
      </c>
      <c r="I3576" s="55">
        <v>0.15390980895231199</v>
      </c>
    </row>
    <row r="3577" spans="1:9" x14ac:dyDescent="0.35">
      <c r="A3577" s="54">
        <v>45292</v>
      </c>
      <c r="B3577" s="54">
        <v>45657</v>
      </c>
      <c r="C3577" s="53" t="s">
        <v>14</v>
      </c>
      <c r="D3577" s="53">
        <v>1000</v>
      </c>
      <c r="E3577" s="53">
        <v>19</v>
      </c>
      <c r="F3577">
        <v>44</v>
      </c>
      <c r="G3577" t="s">
        <v>77</v>
      </c>
      <c r="H3577" s="53" t="s">
        <v>100</v>
      </c>
      <c r="I3577" s="55">
        <v>0.19427795165451861</v>
      </c>
    </row>
    <row r="3578" spans="1:9" x14ac:dyDescent="0.35">
      <c r="A3578" s="54">
        <v>45658</v>
      </c>
      <c r="B3578" s="54">
        <v>46022</v>
      </c>
      <c r="C3578" s="53" t="s">
        <v>32</v>
      </c>
      <c r="D3578" s="53">
        <v>1000</v>
      </c>
      <c r="E3578" s="53">
        <v>19</v>
      </c>
      <c r="F3578">
        <v>44</v>
      </c>
      <c r="G3578" t="s">
        <v>77</v>
      </c>
      <c r="H3578" s="53" t="s">
        <v>92</v>
      </c>
      <c r="I3578" s="55">
        <v>5.203746017680333E-2</v>
      </c>
    </row>
    <row r="3579" spans="1:9" x14ac:dyDescent="0.35">
      <c r="A3579" s="54">
        <v>45658</v>
      </c>
      <c r="B3579" s="54">
        <v>46022</v>
      </c>
      <c r="C3579" s="53" t="s">
        <v>32</v>
      </c>
      <c r="D3579" s="53">
        <v>1000</v>
      </c>
      <c r="E3579" s="53">
        <v>19</v>
      </c>
      <c r="F3579">
        <v>44</v>
      </c>
      <c r="G3579" t="s">
        <v>77</v>
      </c>
      <c r="H3579" s="53" t="s">
        <v>100</v>
      </c>
      <c r="I3579" s="55">
        <v>0.103418538001135</v>
      </c>
    </row>
    <row r="3580" spans="1:9" x14ac:dyDescent="0.35">
      <c r="A3580" s="54">
        <v>45658</v>
      </c>
      <c r="B3580" s="54">
        <v>46022</v>
      </c>
      <c r="C3580" s="53" t="s">
        <v>30</v>
      </c>
      <c r="D3580" s="53">
        <v>1000</v>
      </c>
      <c r="E3580" s="53">
        <v>19</v>
      </c>
      <c r="F3580">
        <v>44</v>
      </c>
      <c r="G3580" t="s">
        <v>77</v>
      </c>
      <c r="H3580" s="53" t="s">
        <v>92</v>
      </c>
      <c r="I3580" s="55">
        <v>0.1117359581447563</v>
      </c>
    </row>
    <row r="3581" spans="1:9" x14ac:dyDescent="0.35">
      <c r="A3581" s="54">
        <v>45658</v>
      </c>
      <c r="B3581" s="54">
        <v>46022</v>
      </c>
      <c r="C3581" s="53" t="s">
        <v>30</v>
      </c>
      <c r="D3581" s="53">
        <v>1000</v>
      </c>
      <c r="E3581" s="53">
        <v>19</v>
      </c>
      <c r="F3581">
        <v>44</v>
      </c>
      <c r="G3581" t="s">
        <v>77</v>
      </c>
      <c r="H3581" s="53" t="s">
        <v>100</v>
      </c>
      <c r="I3581" s="55">
        <v>1.3694972517089E-2</v>
      </c>
    </row>
    <row r="3582" spans="1:9" x14ac:dyDescent="0.35">
      <c r="A3582" s="54">
        <v>45658</v>
      </c>
      <c r="B3582" s="54">
        <v>46022</v>
      </c>
      <c r="C3582" s="53" t="s">
        <v>14</v>
      </c>
      <c r="D3582" s="53">
        <v>1000</v>
      </c>
      <c r="E3582" s="53">
        <v>19</v>
      </c>
      <c r="F3582">
        <v>44</v>
      </c>
      <c r="G3582" t="s">
        <v>77</v>
      </c>
      <c r="H3582" s="53" t="s">
        <v>92</v>
      </c>
      <c r="I3582" s="55">
        <v>5.4818277783996443E-2</v>
      </c>
    </row>
    <row r="3583" spans="1:9" x14ac:dyDescent="0.35">
      <c r="A3583" s="54">
        <v>45658</v>
      </c>
      <c r="B3583" s="54">
        <v>46022</v>
      </c>
      <c r="C3583" s="53" t="s">
        <v>14</v>
      </c>
      <c r="D3583" s="53">
        <v>1000</v>
      </c>
      <c r="E3583" s="53">
        <v>19</v>
      </c>
      <c r="F3583">
        <v>44</v>
      </c>
      <c r="G3583" t="s">
        <v>77</v>
      </c>
      <c r="H3583" s="53" t="s">
        <v>100</v>
      </c>
      <c r="I3583" s="55">
        <v>5.5671205375046863E-2</v>
      </c>
    </row>
    <row r="3584" spans="1:9" x14ac:dyDescent="0.35">
      <c r="A3584" s="54">
        <v>44927</v>
      </c>
      <c r="B3584" s="54">
        <v>45291</v>
      </c>
      <c r="C3584" s="53" t="s">
        <v>32</v>
      </c>
      <c r="D3584" s="53">
        <v>1000</v>
      </c>
      <c r="E3584" s="53">
        <v>19</v>
      </c>
      <c r="F3584">
        <v>53</v>
      </c>
      <c r="G3584" t="s">
        <v>77</v>
      </c>
      <c r="H3584" s="53" t="s">
        <v>92</v>
      </c>
      <c r="I3584" s="55">
        <v>0.1058967387417484</v>
      </c>
    </row>
    <row r="3585" spans="1:9" x14ac:dyDescent="0.35">
      <c r="A3585" s="54">
        <v>44927</v>
      </c>
      <c r="B3585" s="54">
        <v>45291</v>
      </c>
      <c r="C3585" s="53" t="s">
        <v>32</v>
      </c>
      <c r="D3585" s="53">
        <v>1000</v>
      </c>
      <c r="E3585" s="53">
        <v>19</v>
      </c>
      <c r="F3585">
        <v>53</v>
      </c>
      <c r="G3585" t="s">
        <v>77</v>
      </c>
      <c r="H3585" s="53" t="s">
        <v>100</v>
      </c>
      <c r="I3585" s="55">
        <v>0.108570168671557</v>
      </c>
    </row>
    <row r="3586" spans="1:9" x14ac:dyDescent="0.35">
      <c r="A3586" s="54">
        <v>44927</v>
      </c>
      <c r="B3586" s="54">
        <v>45291</v>
      </c>
      <c r="C3586" s="53" t="s">
        <v>30</v>
      </c>
      <c r="D3586" s="53">
        <v>1000</v>
      </c>
      <c r="E3586" s="53">
        <v>19</v>
      </c>
      <c r="F3586">
        <v>53</v>
      </c>
      <c r="G3586" t="s">
        <v>77</v>
      </c>
      <c r="H3586" s="53" t="s">
        <v>92</v>
      </c>
      <c r="I3586" s="55">
        <v>0.16699839317085741</v>
      </c>
    </row>
    <row r="3587" spans="1:9" x14ac:dyDescent="0.35">
      <c r="A3587" s="54">
        <v>44927</v>
      </c>
      <c r="B3587" s="54">
        <v>45291</v>
      </c>
      <c r="C3587" s="53" t="s">
        <v>30</v>
      </c>
      <c r="D3587" s="53">
        <v>1000</v>
      </c>
      <c r="E3587" s="53">
        <v>19</v>
      </c>
      <c r="F3587">
        <v>53</v>
      </c>
      <c r="G3587" t="s">
        <v>77</v>
      </c>
      <c r="H3587" s="53" t="s">
        <v>100</v>
      </c>
      <c r="I3587" s="55">
        <v>7.2679087548366966E-2</v>
      </c>
    </row>
    <row r="3588" spans="1:9" x14ac:dyDescent="0.35">
      <c r="A3588" s="54">
        <v>44927</v>
      </c>
      <c r="B3588" s="54">
        <v>45291</v>
      </c>
      <c r="C3588" s="53" t="s">
        <v>14</v>
      </c>
      <c r="D3588" s="53">
        <v>1000</v>
      </c>
      <c r="E3588" s="53">
        <v>19</v>
      </c>
      <c r="F3588">
        <v>53</v>
      </c>
      <c r="G3588" t="s">
        <v>77</v>
      </c>
      <c r="H3588" s="53" t="s">
        <v>92</v>
      </c>
      <c r="I3588" s="55">
        <v>5.6164199211504708E-2</v>
      </c>
    </row>
    <row r="3589" spans="1:9" x14ac:dyDescent="0.35">
      <c r="A3589" s="54">
        <v>44927</v>
      </c>
      <c r="B3589" s="54">
        <v>45291</v>
      </c>
      <c r="C3589" s="53" t="s">
        <v>14</v>
      </c>
      <c r="D3589" s="53">
        <v>1000</v>
      </c>
      <c r="E3589" s="53">
        <v>19</v>
      </c>
      <c r="F3589">
        <v>53</v>
      </c>
      <c r="G3589" t="s">
        <v>77</v>
      </c>
      <c r="H3589" s="53" t="s">
        <v>100</v>
      </c>
      <c r="I3589" s="55">
        <v>0.1034901310124617</v>
      </c>
    </row>
    <row r="3590" spans="1:9" x14ac:dyDescent="0.35">
      <c r="A3590" s="54">
        <v>45292</v>
      </c>
      <c r="B3590" s="54">
        <v>45657</v>
      </c>
      <c r="C3590" s="53" t="s">
        <v>32</v>
      </c>
      <c r="D3590" s="53">
        <v>1000</v>
      </c>
      <c r="E3590" s="53">
        <v>19</v>
      </c>
      <c r="F3590">
        <v>53</v>
      </c>
      <c r="G3590" t="s">
        <v>77</v>
      </c>
      <c r="H3590" s="53" t="s">
        <v>92</v>
      </c>
      <c r="I3590" s="55">
        <v>5.9257550489075547E-3</v>
      </c>
    </row>
    <row r="3591" spans="1:9" x14ac:dyDescent="0.35">
      <c r="A3591" s="54">
        <v>45292</v>
      </c>
      <c r="B3591" s="54">
        <v>45657</v>
      </c>
      <c r="C3591" s="53" t="s">
        <v>32</v>
      </c>
      <c r="D3591" s="53">
        <v>1000</v>
      </c>
      <c r="E3591" s="53">
        <v>19</v>
      </c>
      <c r="F3591">
        <v>53</v>
      </c>
      <c r="G3591" t="s">
        <v>77</v>
      </c>
      <c r="H3591" s="53" t="s">
        <v>100</v>
      </c>
      <c r="I3591" s="55">
        <v>0.1203516158973474</v>
      </c>
    </row>
    <row r="3592" spans="1:9" x14ac:dyDescent="0.35">
      <c r="A3592" s="54">
        <v>45292</v>
      </c>
      <c r="B3592" s="54">
        <v>45657</v>
      </c>
      <c r="C3592" s="53" t="s">
        <v>30</v>
      </c>
      <c r="D3592" s="53">
        <v>1000</v>
      </c>
      <c r="E3592" s="53">
        <v>19</v>
      </c>
      <c r="F3592">
        <v>53</v>
      </c>
      <c r="G3592" t="s">
        <v>77</v>
      </c>
      <c r="H3592" s="53" t="s">
        <v>92</v>
      </c>
      <c r="I3592" s="55">
        <v>0.18719108714747551</v>
      </c>
    </row>
    <row r="3593" spans="1:9" x14ac:dyDescent="0.35">
      <c r="A3593" s="54">
        <v>45292</v>
      </c>
      <c r="B3593" s="54">
        <v>45657</v>
      </c>
      <c r="C3593" s="53" t="s">
        <v>30</v>
      </c>
      <c r="D3593" s="53">
        <v>1000</v>
      </c>
      <c r="E3593" s="53">
        <v>19</v>
      </c>
      <c r="F3593">
        <v>53</v>
      </c>
      <c r="G3593" t="s">
        <v>77</v>
      </c>
      <c r="H3593" s="53" t="s">
        <v>100</v>
      </c>
      <c r="I3593" s="55">
        <v>1.4783655474469521E-2</v>
      </c>
    </row>
    <row r="3594" spans="1:9" x14ac:dyDescent="0.35">
      <c r="A3594" s="54">
        <v>45292</v>
      </c>
      <c r="B3594" s="54">
        <v>45657</v>
      </c>
      <c r="C3594" s="53" t="s">
        <v>14</v>
      </c>
      <c r="D3594" s="53">
        <v>1000</v>
      </c>
      <c r="E3594" s="53">
        <v>19</v>
      </c>
      <c r="F3594">
        <v>53</v>
      </c>
      <c r="G3594" t="s">
        <v>77</v>
      </c>
      <c r="H3594" s="53" t="s">
        <v>92</v>
      </c>
      <c r="I3594" s="55">
        <v>0.13597016171724571</v>
      </c>
    </row>
    <row r="3595" spans="1:9" x14ac:dyDescent="0.35">
      <c r="A3595" s="54">
        <v>45292</v>
      </c>
      <c r="B3595" s="54">
        <v>45657</v>
      </c>
      <c r="C3595" s="53" t="s">
        <v>14</v>
      </c>
      <c r="D3595" s="53">
        <v>1000</v>
      </c>
      <c r="E3595" s="53">
        <v>19</v>
      </c>
      <c r="F3595">
        <v>53</v>
      </c>
      <c r="G3595" t="s">
        <v>77</v>
      </c>
      <c r="H3595" s="53" t="s">
        <v>100</v>
      </c>
      <c r="I3595" s="55">
        <v>0.1498216815257091</v>
      </c>
    </row>
    <row r="3596" spans="1:9" x14ac:dyDescent="0.35">
      <c r="A3596" s="54">
        <v>45658</v>
      </c>
      <c r="B3596" s="54">
        <v>46022</v>
      </c>
      <c r="C3596" s="53" t="s">
        <v>32</v>
      </c>
      <c r="D3596" s="53">
        <v>1000</v>
      </c>
      <c r="E3596" s="53">
        <v>19</v>
      </c>
      <c r="F3596">
        <v>53</v>
      </c>
      <c r="G3596" t="s">
        <v>77</v>
      </c>
      <c r="H3596" s="53" t="s">
        <v>92</v>
      </c>
      <c r="I3596" s="55">
        <v>0.17821731956305259</v>
      </c>
    </row>
    <row r="3597" spans="1:9" x14ac:dyDescent="0.35">
      <c r="A3597" s="54">
        <v>45658</v>
      </c>
      <c r="B3597" s="54">
        <v>46022</v>
      </c>
      <c r="C3597" s="53" t="s">
        <v>32</v>
      </c>
      <c r="D3597" s="53">
        <v>1000</v>
      </c>
      <c r="E3597" s="53">
        <v>19</v>
      </c>
      <c r="F3597">
        <v>53</v>
      </c>
      <c r="G3597" t="s">
        <v>77</v>
      </c>
      <c r="H3597" s="53" t="s">
        <v>100</v>
      </c>
      <c r="I3597" s="55">
        <v>0.13902879289719761</v>
      </c>
    </row>
    <row r="3598" spans="1:9" x14ac:dyDescent="0.35">
      <c r="A3598" s="54">
        <v>45658</v>
      </c>
      <c r="B3598" s="54">
        <v>46022</v>
      </c>
      <c r="C3598" s="53" t="s">
        <v>30</v>
      </c>
      <c r="D3598" s="53">
        <v>1000</v>
      </c>
      <c r="E3598" s="53">
        <v>19</v>
      </c>
      <c r="F3598">
        <v>53</v>
      </c>
      <c r="G3598" t="s">
        <v>77</v>
      </c>
      <c r="H3598" s="53" t="s">
        <v>92</v>
      </c>
      <c r="I3598" s="55">
        <v>0.18849120630036559</v>
      </c>
    </row>
    <row r="3599" spans="1:9" x14ac:dyDescent="0.35">
      <c r="A3599" s="54">
        <v>45658</v>
      </c>
      <c r="B3599" s="54">
        <v>46022</v>
      </c>
      <c r="C3599" s="53" t="s">
        <v>30</v>
      </c>
      <c r="D3599" s="53">
        <v>1000</v>
      </c>
      <c r="E3599" s="53">
        <v>19</v>
      </c>
      <c r="F3599">
        <v>53</v>
      </c>
      <c r="G3599" t="s">
        <v>77</v>
      </c>
      <c r="H3599" s="53" t="s">
        <v>100</v>
      </c>
      <c r="I3599" s="55">
        <v>0.1985290579184156</v>
      </c>
    </row>
    <row r="3600" spans="1:9" x14ac:dyDescent="0.35">
      <c r="A3600" s="54">
        <v>45658</v>
      </c>
      <c r="B3600" s="54">
        <v>46022</v>
      </c>
      <c r="C3600" s="53" t="s">
        <v>14</v>
      </c>
      <c r="D3600" s="53">
        <v>1000</v>
      </c>
      <c r="E3600" s="53">
        <v>19</v>
      </c>
      <c r="F3600">
        <v>53</v>
      </c>
      <c r="G3600" t="s">
        <v>77</v>
      </c>
      <c r="H3600" s="53" t="s">
        <v>92</v>
      </c>
      <c r="I3600" s="55">
        <v>3.4333440846169253E-2</v>
      </c>
    </row>
    <row r="3601" spans="1:9" x14ac:dyDescent="0.35">
      <c r="A3601" s="54">
        <v>45658</v>
      </c>
      <c r="B3601" s="54">
        <v>46022</v>
      </c>
      <c r="C3601" s="53" t="s">
        <v>14</v>
      </c>
      <c r="D3601" s="53">
        <v>1000</v>
      </c>
      <c r="E3601" s="53">
        <v>19</v>
      </c>
      <c r="F3601">
        <v>53</v>
      </c>
      <c r="G3601" t="s">
        <v>77</v>
      </c>
      <c r="H3601" s="53" t="s">
        <v>100</v>
      </c>
      <c r="I3601" s="55">
        <v>5.8908262232025832E-2</v>
      </c>
    </row>
    <row r="3602" spans="1:9" x14ac:dyDescent="0.35">
      <c r="A3602" s="54">
        <v>44927</v>
      </c>
      <c r="B3602" s="54">
        <v>45291</v>
      </c>
      <c r="C3602" s="53" t="s">
        <v>32</v>
      </c>
      <c r="D3602" s="53">
        <v>1000</v>
      </c>
      <c r="E3602" s="53">
        <v>19</v>
      </c>
      <c r="F3602">
        <v>57</v>
      </c>
      <c r="G3602" t="s">
        <v>77</v>
      </c>
      <c r="H3602" s="53" t="s">
        <v>92</v>
      </c>
      <c r="I3602" s="55">
        <v>0.15020245789751849</v>
      </c>
    </row>
    <row r="3603" spans="1:9" x14ac:dyDescent="0.35">
      <c r="A3603" s="54">
        <v>44927</v>
      </c>
      <c r="B3603" s="54">
        <v>45291</v>
      </c>
      <c r="C3603" s="53" t="s">
        <v>32</v>
      </c>
      <c r="D3603" s="53">
        <v>1000</v>
      </c>
      <c r="E3603" s="53">
        <v>19</v>
      </c>
      <c r="F3603">
        <v>57</v>
      </c>
      <c r="G3603" t="s">
        <v>77</v>
      </c>
      <c r="H3603" s="53" t="s">
        <v>100</v>
      </c>
      <c r="I3603" s="55">
        <v>0.1113923539516984</v>
      </c>
    </row>
    <row r="3604" spans="1:9" x14ac:dyDescent="0.35">
      <c r="A3604" s="54">
        <v>44927</v>
      </c>
      <c r="B3604" s="54">
        <v>45291</v>
      </c>
      <c r="C3604" s="53" t="s">
        <v>30</v>
      </c>
      <c r="D3604" s="53">
        <v>1000</v>
      </c>
      <c r="E3604" s="53">
        <v>19</v>
      </c>
      <c r="F3604">
        <v>57</v>
      </c>
      <c r="G3604" t="s">
        <v>77</v>
      </c>
      <c r="H3604" s="53" t="s">
        <v>92</v>
      </c>
      <c r="I3604" s="55">
        <v>3.2024837219644713E-2</v>
      </c>
    </row>
    <row r="3605" spans="1:9" x14ac:dyDescent="0.35">
      <c r="A3605" s="54">
        <v>44927</v>
      </c>
      <c r="B3605" s="54">
        <v>45291</v>
      </c>
      <c r="C3605" s="53" t="s">
        <v>30</v>
      </c>
      <c r="D3605" s="53">
        <v>1000</v>
      </c>
      <c r="E3605" s="53">
        <v>19</v>
      </c>
      <c r="F3605">
        <v>57</v>
      </c>
      <c r="G3605" t="s">
        <v>77</v>
      </c>
      <c r="H3605" s="53" t="s">
        <v>100</v>
      </c>
      <c r="I3605" s="55">
        <v>2.431465391165228E-2</v>
      </c>
    </row>
    <row r="3606" spans="1:9" x14ac:dyDescent="0.35">
      <c r="A3606" s="54">
        <v>44927</v>
      </c>
      <c r="B3606" s="54">
        <v>45291</v>
      </c>
      <c r="C3606" s="53" t="s">
        <v>14</v>
      </c>
      <c r="D3606" s="53">
        <v>1000</v>
      </c>
      <c r="E3606" s="53">
        <v>19</v>
      </c>
      <c r="F3606">
        <v>57</v>
      </c>
      <c r="G3606" t="s">
        <v>77</v>
      </c>
      <c r="H3606" s="53" t="s">
        <v>92</v>
      </c>
      <c r="I3606" s="55">
        <v>0.16218910675536241</v>
      </c>
    </row>
    <row r="3607" spans="1:9" x14ac:dyDescent="0.35">
      <c r="A3607" s="54">
        <v>44927</v>
      </c>
      <c r="B3607" s="54">
        <v>45291</v>
      </c>
      <c r="C3607" s="53" t="s">
        <v>14</v>
      </c>
      <c r="D3607" s="53">
        <v>1000</v>
      </c>
      <c r="E3607" s="53">
        <v>19</v>
      </c>
      <c r="F3607">
        <v>57</v>
      </c>
      <c r="G3607" t="s">
        <v>77</v>
      </c>
      <c r="H3607" s="53" t="s">
        <v>100</v>
      </c>
      <c r="I3607" s="55">
        <v>0.14380635242948001</v>
      </c>
    </row>
    <row r="3608" spans="1:9" x14ac:dyDescent="0.35">
      <c r="A3608" s="54">
        <v>45292</v>
      </c>
      <c r="B3608" s="54">
        <v>45657</v>
      </c>
      <c r="C3608" s="53" t="s">
        <v>32</v>
      </c>
      <c r="D3608" s="53">
        <v>1000</v>
      </c>
      <c r="E3608" s="53">
        <v>19</v>
      </c>
      <c r="F3608">
        <v>57</v>
      </c>
      <c r="G3608" t="s">
        <v>77</v>
      </c>
      <c r="H3608" s="53" t="s">
        <v>92</v>
      </c>
      <c r="I3608" s="55">
        <v>0.1525006851013285</v>
      </c>
    </row>
    <row r="3609" spans="1:9" x14ac:dyDescent="0.35">
      <c r="A3609" s="54">
        <v>45292</v>
      </c>
      <c r="B3609" s="54">
        <v>45657</v>
      </c>
      <c r="C3609" s="53" t="s">
        <v>32</v>
      </c>
      <c r="D3609" s="53">
        <v>1000</v>
      </c>
      <c r="E3609" s="53">
        <v>19</v>
      </c>
      <c r="F3609">
        <v>57</v>
      </c>
      <c r="G3609" t="s">
        <v>77</v>
      </c>
      <c r="H3609" s="53" t="s">
        <v>100</v>
      </c>
      <c r="I3609" s="55">
        <v>0.15722501041041781</v>
      </c>
    </row>
    <row r="3610" spans="1:9" x14ac:dyDescent="0.35">
      <c r="A3610" s="54">
        <v>45292</v>
      </c>
      <c r="B3610" s="54">
        <v>45657</v>
      </c>
      <c r="C3610" s="53" t="s">
        <v>30</v>
      </c>
      <c r="D3610" s="53">
        <v>1000</v>
      </c>
      <c r="E3610" s="53">
        <v>19</v>
      </c>
      <c r="F3610">
        <v>57</v>
      </c>
      <c r="G3610" t="s">
        <v>77</v>
      </c>
      <c r="H3610" s="53" t="s">
        <v>92</v>
      </c>
      <c r="I3610" s="55">
        <v>0.1508555666054065</v>
      </c>
    </row>
    <row r="3611" spans="1:9" x14ac:dyDescent="0.35">
      <c r="A3611" s="54">
        <v>45292</v>
      </c>
      <c r="B3611" s="54">
        <v>45657</v>
      </c>
      <c r="C3611" s="53" t="s">
        <v>30</v>
      </c>
      <c r="D3611" s="53">
        <v>1000</v>
      </c>
      <c r="E3611" s="53">
        <v>19</v>
      </c>
      <c r="F3611">
        <v>57</v>
      </c>
      <c r="G3611" t="s">
        <v>77</v>
      </c>
      <c r="H3611" s="53" t="s">
        <v>100</v>
      </c>
      <c r="I3611" s="55">
        <v>3.435990338790185E-3</v>
      </c>
    </row>
    <row r="3612" spans="1:9" x14ac:dyDescent="0.35">
      <c r="A3612" s="54">
        <v>45292</v>
      </c>
      <c r="B3612" s="54">
        <v>45657</v>
      </c>
      <c r="C3612" s="53" t="s">
        <v>14</v>
      </c>
      <c r="D3612" s="53">
        <v>1000</v>
      </c>
      <c r="E3612" s="53">
        <v>19</v>
      </c>
      <c r="F3612">
        <v>57</v>
      </c>
      <c r="G3612" t="s">
        <v>77</v>
      </c>
      <c r="H3612" s="53" t="s">
        <v>92</v>
      </c>
      <c r="I3612" s="55">
        <v>9.6566105572714056E-2</v>
      </c>
    </row>
    <row r="3613" spans="1:9" x14ac:dyDescent="0.35">
      <c r="A3613" s="54">
        <v>45292</v>
      </c>
      <c r="B3613" s="54">
        <v>45657</v>
      </c>
      <c r="C3613" s="53" t="s">
        <v>14</v>
      </c>
      <c r="D3613" s="53">
        <v>1000</v>
      </c>
      <c r="E3613" s="53">
        <v>19</v>
      </c>
      <c r="F3613">
        <v>57</v>
      </c>
      <c r="G3613" t="s">
        <v>77</v>
      </c>
      <c r="H3613" s="53" t="s">
        <v>100</v>
      </c>
      <c r="I3613" s="55">
        <v>0.1079733703706512</v>
      </c>
    </row>
    <row r="3614" spans="1:9" x14ac:dyDescent="0.35">
      <c r="A3614" s="54">
        <v>45658</v>
      </c>
      <c r="B3614" s="54">
        <v>46022</v>
      </c>
      <c r="C3614" s="53" t="s">
        <v>32</v>
      </c>
      <c r="D3614" s="53">
        <v>1000</v>
      </c>
      <c r="E3614" s="53">
        <v>19</v>
      </c>
      <c r="F3614">
        <v>57</v>
      </c>
      <c r="G3614" t="s">
        <v>77</v>
      </c>
      <c r="H3614" s="53" t="s">
        <v>92</v>
      </c>
      <c r="I3614" s="55">
        <v>5.1413176349377372E-2</v>
      </c>
    </row>
    <row r="3615" spans="1:9" x14ac:dyDescent="0.35">
      <c r="A3615" s="54">
        <v>45658</v>
      </c>
      <c r="B3615" s="54">
        <v>46022</v>
      </c>
      <c r="C3615" s="53" t="s">
        <v>32</v>
      </c>
      <c r="D3615" s="53">
        <v>1000</v>
      </c>
      <c r="E3615" s="53">
        <v>19</v>
      </c>
      <c r="F3615">
        <v>57</v>
      </c>
      <c r="G3615" t="s">
        <v>77</v>
      </c>
      <c r="H3615" s="53" t="s">
        <v>100</v>
      </c>
      <c r="I3615" s="55">
        <v>0.1891846009640597</v>
      </c>
    </row>
    <row r="3616" spans="1:9" x14ac:dyDescent="0.35">
      <c r="A3616" s="54">
        <v>45658</v>
      </c>
      <c r="B3616" s="54">
        <v>46022</v>
      </c>
      <c r="C3616" s="53" t="s">
        <v>30</v>
      </c>
      <c r="D3616" s="53">
        <v>1000</v>
      </c>
      <c r="E3616" s="53">
        <v>19</v>
      </c>
      <c r="F3616">
        <v>57</v>
      </c>
      <c r="G3616" t="s">
        <v>77</v>
      </c>
      <c r="H3616" s="53" t="s">
        <v>92</v>
      </c>
      <c r="I3616" s="55">
        <v>0.16672539566802549</v>
      </c>
    </row>
    <row r="3617" spans="1:9" x14ac:dyDescent="0.35">
      <c r="A3617" s="54">
        <v>45658</v>
      </c>
      <c r="B3617" s="54">
        <v>46022</v>
      </c>
      <c r="C3617" s="53" t="s">
        <v>30</v>
      </c>
      <c r="D3617" s="53">
        <v>1000</v>
      </c>
      <c r="E3617" s="53">
        <v>19</v>
      </c>
      <c r="F3617">
        <v>57</v>
      </c>
      <c r="G3617" t="s">
        <v>77</v>
      </c>
      <c r="H3617" s="53" t="s">
        <v>100</v>
      </c>
      <c r="I3617" s="55">
        <v>4.7679735827179083E-2</v>
      </c>
    </row>
    <row r="3618" spans="1:9" x14ac:dyDescent="0.35">
      <c r="A3618" s="54">
        <v>45658</v>
      </c>
      <c r="B3618" s="54">
        <v>46022</v>
      </c>
      <c r="C3618" s="53" t="s">
        <v>14</v>
      </c>
      <c r="D3618" s="53">
        <v>1000</v>
      </c>
      <c r="E3618" s="53">
        <v>19</v>
      </c>
      <c r="F3618">
        <v>57</v>
      </c>
      <c r="G3618" t="s">
        <v>77</v>
      </c>
      <c r="H3618" s="53" t="s">
        <v>92</v>
      </c>
      <c r="I3618" s="55">
        <v>5.0373607249973931E-2</v>
      </c>
    </row>
    <row r="3619" spans="1:9" x14ac:dyDescent="0.35">
      <c r="A3619" s="54">
        <v>45658</v>
      </c>
      <c r="B3619" s="54">
        <v>46022</v>
      </c>
      <c r="C3619" s="53" t="s">
        <v>14</v>
      </c>
      <c r="D3619" s="53">
        <v>1000</v>
      </c>
      <c r="E3619" s="53">
        <v>19</v>
      </c>
      <c r="F3619">
        <v>57</v>
      </c>
      <c r="G3619" t="s">
        <v>77</v>
      </c>
      <c r="H3619" s="53" t="s">
        <v>100</v>
      </c>
      <c r="I3619" s="55">
        <v>0.15284498336275759</v>
      </c>
    </row>
    <row r="3620" spans="1:9" x14ac:dyDescent="0.35">
      <c r="A3620" s="54">
        <v>44927</v>
      </c>
      <c r="B3620" s="54">
        <v>45291</v>
      </c>
      <c r="C3620" s="53" t="s">
        <v>32</v>
      </c>
      <c r="D3620" s="53">
        <v>1000</v>
      </c>
      <c r="E3620" s="53">
        <v>19</v>
      </c>
      <c r="F3620">
        <v>-1</v>
      </c>
      <c r="G3620" t="s">
        <v>77</v>
      </c>
      <c r="H3620" s="53" t="s">
        <v>92</v>
      </c>
      <c r="I3620" s="55">
        <v>0.169476791249175</v>
      </c>
    </row>
    <row r="3621" spans="1:9" x14ac:dyDescent="0.35">
      <c r="A3621" s="54">
        <v>44927</v>
      </c>
      <c r="B3621" s="54">
        <v>45291</v>
      </c>
      <c r="C3621" s="53" t="s">
        <v>32</v>
      </c>
      <c r="D3621" s="53">
        <v>1000</v>
      </c>
      <c r="E3621" s="53">
        <v>19</v>
      </c>
      <c r="F3621">
        <v>-1</v>
      </c>
      <c r="G3621" t="s">
        <v>77</v>
      </c>
      <c r="H3621" s="53" t="s">
        <v>100</v>
      </c>
      <c r="I3621" s="55">
        <v>0.14360278375422869</v>
      </c>
    </row>
    <row r="3622" spans="1:9" x14ac:dyDescent="0.35">
      <c r="A3622" s="54">
        <v>44927</v>
      </c>
      <c r="B3622" s="54">
        <v>45291</v>
      </c>
      <c r="C3622" s="53" t="s">
        <v>30</v>
      </c>
      <c r="D3622" s="53">
        <v>1000</v>
      </c>
      <c r="E3622" s="53">
        <v>19</v>
      </c>
      <c r="F3622">
        <v>-1</v>
      </c>
      <c r="G3622" t="s">
        <v>77</v>
      </c>
      <c r="H3622" s="53" t="s">
        <v>92</v>
      </c>
      <c r="I3622" s="55">
        <v>5.8760560375900203E-2</v>
      </c>
    </row>
    <row r="3623" spans="1:9" x14ac:dyDescent="0.35">
      <c r="A3623" s="54">
        <v>44927</v>
      </c>
      <c r="B3623" s="54">
        <v>45291</v>
      </c>
      <c r="C3623" s="53" t="s">
        <v>30</v>
      </c>
      <c r="D3623" s="53">
        <v>1000</v>
      </c>
      <c r="E3623" s="53">
        <v>19</v>
      </c>
      <c r="F3623">
        <v>-1</v>
      </c>
      <c r="G3623" t="s">
        <v>77</v>
      </c>
      <c r="H3623" s="53" t="s">
        <v>100</v>
      </c>
      <c r="I3623" s="55">
        <v>0.19028362017186581</v>
      </c>
    </row>
    <row r="3624" spans="1:9" x14ac:dyDescent="0.35">
      <c r="A3624" s="54">
        <v>44927</v>
      </c>
      <c r="B3624" s="54">
        <v>45291</v>
      </c>
      <c r="C3624" s="53" t="s">
        <v>14</v>
      </c>
      <c r="D3624" s="53">
        <v>1000</v>
      </c>
      <c r="E3624" s="53">
        <v>19</v>
      </c>
      <c r="F3624">
        <v>-1</v>
      </c>
      <c r="G3624" t="s">
        <v>77</v>
      </c>
      <c r="H3624" s="53" t="s">
        <v>92</v>
      </c>
      <c r="I3624" s="55">
        <v>3.4316009333806782E-2</v>
      </c>
    </row>
    <row r="3625" spans="1:9" x14ac:dyDescent="0.35">
      <c r="A3625" s="54">
        <v>44927</v>
      </c>
      <c r="B3625" s="54">
        <v>45291</v>
      </c>
      <c r="C3625" s="53" t="s">
        <v>14</v>
      </c>
      <c r="D3625" s="53">
        <v>1000</v>
      </c>
      <c r="E3625" s="53">
        <v>19</v>
      </c>
      <c r="F3625">
        <v>-1</v>
      </c>
      <c r="G3625" t="s">
        <v>77</v>
      </c>
      <c r="H3625" s="53" t="s">
        <v>100</v>
      </c>
      <c r="I3625" s="55">
        <v>9.2583729528952732E-2</v>
      </c>
    </row>
    <row r="3626" spans="1:9" x14ac:dyDescent="0.35">
      <c r="A3626" s="54">
        <v>45292</v>
      </c>
      <c r="B3626" s="54">
        <v>45657</v>
      </c>
      <c r="C3626" s="53" t="s">
        <v>32</v>
      </c>
      <c r="D3626" s="53">
        <v>1000</v>
      </c>
      <c r="E3626" s="53">
        <v>19</v>
      </c>
      <c r="F3626">
        <v>-1</v>
      </c>
      <c r="G3626" t="s">
        <v>77</v>
      </c>
      <c r="H3626" s="53" t="s">
        <v>92</v>
      </c>
      <c r="I3626" s="55">
        <v>6.7624649339938975E-2</v>
      </c>
    </row>
    <row r="3627" spans="1:9" x14ac:dyDescent="0.35">
      <c r="A3627" s="54">
        <v>45292</v>
      </c>
      <c r="B3627" s="54">
        <v>45657</v>
      </c>
      <c r="C3627" s="53" t="s">
        <v>32</v>
      </c>
      <c r="D3627" s="53">
        <v>1000</v>
      </c>
      <c r="E3627" s="53">
        <v>19</v>
      </c>
      <c r="F3627">
        <v>-1</v>
      </c>
      <c r="G3627" t="s">
        <v>77</v>
      </c>
      <c r="H3627" s="53" t="s">
        <v>100</v>
      </c>
      <c r="I3627" s="55">
        <v>0.1638815379674527</v>
      </c>
    </row>
    <row r="3628" spans="1:9" x14ac:dyDescent="0.35">
      <c r="A3628" s="54">
        <v>45292</v>
      </c>
      <c r="B3628" s="54">
        <v>45657</v>
      </c>
      <c r="C3628" s="53" t="s">
        <v>30</v>
      </c>
      <c r="D3628" s="53">
        <v>1000</v>
      </c>
      <c r="E3628" s="53">
        <v>19</v>
      </c>
      <c r="F3628">
        <v>-1</v>
      </c>
      <c r="G3628" t="s">
        <v>77</v>
      </c>
      <c r="H3628" s="53" t="s">
        <v>92</v>
      </c>
      <c r="I3628" s="55">
        <v>0.16679963795223421</v>
      </c>
    </row>
    <row r="3629" spans="1:9" x14ac:dyDescent="0.35">
      <c r="A3629" s="54">
        <v>45292</v>
      </c>
      <c r="B3629" s="54">
        <v>45657</v>
      </c>
      <c r="C3629" s="53" t="s">
        <v>30</v>
      </c>
      <c r="D3629" s="53">
        <v>1000</v>
      </c>
      <c r="E3629" s="53">
        <v>19</v>
      </c>
      <c r="F3629">
        <v>-1</v>
      </c>
      <c r="G3629" t="s">
        <v>77</v>
      </c>
      <c r="H3629" s="53" t="s">
        <v>100</v>
      </c>
      <c r="I3629" s="55">
        <v>0.17245391658863291</v>
      </c>
    </row>
    <row r="3630" spans="1:9" x14ac:dyDescent="0.35">
      <c r="A3630" s="54">
        <v>45292</v>
      </c>
      <c r="B3630" s="54">
        <v>45657</v>
      </c>
      <c r="C3630" s="53" t="s">
        <v>14</v>
      </c>
      <c r="D3630" s="53">
        <v>1000</v>
      </c>
      <c r="E3630" s="53">
        <v>19</v>
      </c>
      <c r="F3630">
        <v>-1</v>
      </c>
      <c r="G3630" t="s">
        <v>77</v>
      </c>
      <c r="H3630" s="53" t="s">
        <v>92</v>
      </c>
      <c r="I3630" s="55">
        <v>0.14388553101773541</v>
      </c>
    </row>
    <row r="3631" spans="1:9" x14ac:dyDescent="0.35">
      <c r="A3631" s="54">
        <v>45292</v>
      </c>
      <c r="B3631" s="54">
        <v>45657</v>
      </c>
      <c r="C3631" s="53" t="s">
        <v>14</v>
      </c>
      <c r="D3631" s="53">
        <v>1000</v>
      </c>
      <c r="E3631" s="53">
        <v>19</v>
      </c>
      <c r="F3631">
        <v>-1</v>
      </c>
      <c r="G3631" t="s">
        <v>77</v>
      </c>
      <c r="H3631" s="53" t="s">
        <v>100</v>
      </c>
      <c r="I3631" s="55">
        <v>0.18249237800603499</v>
      </c>
    </row>
    <row r="3632" spans="1:9" x14ac:dyDescent="0.35">
      <c r="A3632" s="54">
        <v>45658</v>
      </c>
      <c r="B3632" s="54">
        <v>46022</v>
      </c>
      <c r="C3632" s="53" t="s">
        <v>32</v>
      </c>
      <c r="D3632" s="53">
        <v>1000</v>
      </c>
      <c r="E3632" s="53">
        <v>19</v>
      </c>
      <c r="F3632">
        <v>-1</v>
      </c>
      <c r="G3632" t="s">
        <v>77</v>
      </c>
      <c r="H3632" s="53" t="s">
        <v>92</v>
      </c>
      <c r="I3632" s="55">
        <v>0.16099249595408849</v>
      </c>
    </row>
    <row r="3633" spans="1:9" x14ac:dyDescent="0.35">
      <c r="A3633" s="54">
        <v>45658</v>
      </c>
      <c r="B3633" s="54">
        <v>46022</v>
      </c>
      <c r="C3633" s="53" t="s">
        <v>32</v>
      </c>
      <c r="D3633" s="53">
        <v>1000</v>
      </c>
      <c r="E3633" s="53">
        <v>19</v>
      </c>
      <c r="F3633">
        <v>-1</v>
      </c>
      <c r="G3633" t="s">
        <v>77</v>
      </c>
      <c r="H3633" s="53" t="s">
        <v>100</v>
      </c>
      <c r="I3633" s="55">
        <v>0.1739968283399897</v>
      </c>
    </row>
    <row r="3634" spans="1:9" x14ac:dyDescent="0.35">
      <c r="A3634" s="54">
        <v>45658</v>
      </c>
      <c r="B3634" s="54">
        <v>46022</v>
      </c>
      <c r="C3634" s="53" t="s">
        <v>30</v>
      </c>
      <c r="D3634" s="53">
        <v>1000</v>
      </c>
      <c r="E3634" s="53">
        <v>19</v>
      </c>
      <c r="F3634">
        <v>-1</v>
      </c>
      <c r="G3634" t="s">
        <v>77</v>
      </c>
      <c r="H3634" s="53" t="s">
        <v>92</v>
      </c>
      <c r="I3634" s="55">
        <v>4.4107802676113778E-2</v>
      </c>
    </row>
    <row r="3635" spans="1:9" x14ac:dyDescent="0.35">
      <c r="A3635" s="54">
        <v>45658</v>
      </c>
      <c r="B3635" s="54">
        <v>46022</v>
      </c>
      <c r="C3635" s="53" t="s">
        <v>30</v>
      </c>
      <c r="D3635" s="53">
        <v>1000</v>
      </c>
      <c r="E3635" s="53">
        <v>19</v>
      </c>
      <c r="F3635">
        <v>-1</v>
      </c>
      <c r="G3635" t="s">
        <v>77</v>
      </c>
      <c r="H3635" s="53" t="s">
        <v>100</v>
      </c>
      <c r="I3635" s="55">
        <v>1.16308044898134E-2</v>
      </c>
    </row>
    <row r="3636" spans="1:9" x14ac:dyDescent="0.35">
      <c r="A3636" s="54">
        <v>45658</v>
      </c>
      <c r="B3636" s="54">
        <v>46022</v>
      </c>
      <c r="C3636" s="53" t="s">
        <v>14</v>
      </c>
      <c r="D3636" s="53">
        <v>1000</v>
      </c>
      <c r="E3636" s="53">
        <v>19</v>
      </c>
      <c r="F3636">
        <v>-1</v>
      </c>
      <c r="G3636" t="s">
        <v>77</v>
      </c>
      <c r="H3636" s="53" t="s">
        <v>92</v>
      </c>
      <c r="I3636" s="55">
        <v>3.9254944426295797E-2</v>
      </c>
    </row>
    <row r="3637" spans="1:9" x14ac:dyDescent="0.35">
      <c r="A3637" s="54">
        <v>45658</v>
      </c>
      <c r="B3637" s="54">
        <v>46022</v>
      </c>
      <c r="C3637" s="53" t="s">
        <v>14</v>
      </c>
      <c r="D3637" s="53">
        <v>1000</v>
      </c>
      <c r="E3637" s="53">
        <v>19</v>
      </c>
      <c r="F3637">
        <v>-1</v>
      </c>
      <c r="G3637" t="s">
        <v>77</v>
      </c>
      <c r="H3637" s="53" t="s">
        <v>100</v>
      </c>
      <c r="I3637" s="55">
        <v>3.500586018598402E-2</v>
      </c>
    </row>
    <row r="3638" spans="1:9" x14ac:dyDescent="0.35">
      <c r="A3638" s="54">
        <v>44927</v>
      </c>
      <c r="B3638" s="54">
        <v>45291</v>
      </c>
      <c r="C3638" s="53" t="s">
        <v>32</v>
      </c>
      <c r="D3638" s="53">
        <v>1000</v>
      </c>
      <c r="E3638" s="53">
        <v>20</v>
      </c>
      <c r="F3638">
        <v>4</v>
      </c>
      <c r="G3638" t="s">
        <v>77</v>
      </c>
      <c r="H3638" s="53" t="s">
        <v>92</v>
      </c>
      <c r="I3638" s="55">
        <v>0.1153562905183145</v>
      </c>
    </row>
    <row r="3639" spans="1:9" x14ac:dyDescent="0.35">
      <c r="A3639" s="54">
        <v>44927</v>
      </c>
      <c r="B3639" s="54">
        <v>45291</v>
      </c>
      <c r="C3639" s="53" t="s">
        <v>32</v>
      </c>
      <c r="D3639" s="53">
        <v>1000</v>
      </c>
      <c r="E3639" s="53">
        <v>20</v>
      </c>
      <c r="F3639">
        <v>4</v>
      </c>
      <c r="G3639" t="s">
        <v>77</v>
      </c>
      <c r="H3639" s="53" t="s">
        <v>100</v>
      </c>
      <c r="I3639" s="55">
        <v>6.5242051897079129E-2</v>
      </c>
    </row>
    <row r="3640" spans="1:9" x14ac:dyDescent="0.35">
      <c r="A3640" s="54">
        <v>44927</v>
      </c>
      <c r="B3640" s="54">
        <v>45291</v>
      </c>
      <c r="C3640" s="53" t="s">
        <v>30</v>
      </c>
      <c r="D3640" s="53">
        <v>1000</v>
      </c>
      <c r="E3640" s="53">
        <v>20</v>
      </c>
      <c r="F3640">
        <v>4</v>
      </c>
      <c r="G3640" t="s">
        <v>77</v>
      </c>
      <c r="H3640" s="53" t="s">
        <v>92</v>
      </c>
      <c r="I3640" s="55">
        <v>6.3894100910915297E-2</v>
      </c>
    </row>
    <row r="3641" spans="1:9" x14ac:dyDescent="0.35">
      <c r="A3641" s="54">
        <v>44927</v>
      </c>
      <c r="B3641" s="54">
        <v>45291</v>
      </c>
      <c r="C3641" s="53" t="s">
        <v>30</v>
      </c>
      <c r="D3641" s="53">
        <v>1000</v>
      </c>
      <c r="E3641" s="53">
        <v>20</v>
      </c>
      <c r="F3641">
        <v>4</v>
      </c>
      <c r="G3641" t="s">
        <v>77</v>
      </c>
      <c r="H3641" s="53" t="s">
        <v>100</v>
      </c>
      <c r="I3641" s="55">
        <v>9.370488413580462E-2</v>
      </c>
    </row>
    <row r="3642" spans="1:9" x14ac:dyDescent="0.35">
      <c r="A3642" s="54">
        <v>44927</v>
      </c>
      <c r="B3642" s="54">
        <v>45291</v>
      </c>
      <c r="C3642" s="53" t="s">
        <v>14</v>
      </c>
      <c r="D3642" s="53">
        <v>1000</v>
      </c>
      <c r="E3642" s="53">
        <v>20</v>
      </c>
      <c r="F3642">
        <v>4</v>
      </c>
      <c r="G3642" t="s">
        <v>77</v>
      </c>
      <c r="H3642" s="53" t="s">
        <v>92</v>
      </c>
      <c r="I3642" s="55">
        <v>0.185854768404072</v>
      </c>
    </row>
    <row r="3643" spans="1:9" x14ac:dyDescent="0.35">
      <c r="A3643" s="54">
        <v>44927</v>
      </c>
      <c r="B3643" s="54">
        <v>45291</v>
      </c>
      <c r="C3643" s="53" t="s">
        <v>14</v>
      </c>
      <c r="D3643" s="53">
        <v>1000</v>
      </c>
      <c r="E3643" s="53">
        <v>20</v>
      </c>
      <c r="F3643">
        <v>4</v>
      </c>
      <c r="G3643" t="s">
        <v>77</v>
      </c>
      <c r="H3643" s="53" t="s">
        <v>100</v>
      </c>
      <c r="I3643" s="55">
        <v>5.5617746205175497E-2</v>
      </c>
    </row>
    <row r="3644" spans="1:9" x14ac:dyDescent="0.35">
      <c r="A3644" s="54">
        <v>45292</v>
      </c>
      <c r="B3644" s="54">
        <v>45657</v>
      </c>
      <c r="C3644" s="53" t="s">
        <v>32</v>
      </c>
      <c r="D3644" s="53">
        <v>1000</v>
      </c>
      <c r="E3644" s="53">
        <v>20</v>
      </c>
      <c r="F3644">
        <v>4</v>
      </c>
      <c r="G3644" t="s">
        <v>77</v>
      </c>
      <c r="H3644" s="53" t="s">
        <v>92</v>
      </c>
      <c r="I3644" s="55">
        <v>0.13775400391496881</v>
      </c>
    </row>
    <row r="3645" spans="1:9" x14ac:dyDescent="0.35">
      <c r="A3645" s="54">
        <v>45292</v>
      </c>
      <c r="B3645" s="54">
        <v>45657</v>
      </c>
      <c r="C3645" s="53" t="s">
        <v>32</v>
      </c>
      <c r="D3645" s="53">
        <v>1000</v>
      </c>
      <c r="E3645" s="53">
        <v>20</v>
      </c>
      <c r="F3645">
        <v>4</v>
      </c>
      <c r="G3645" t="s">
        <v>77</v>
      </c>
      <c r="H3645" s="53" t="s">
        <v>100</v>
      </c>
      <c r="I3645" s="55">
        <v>8.2553602629385825E-2</v>
      </c>
    </row>
    <row r="3646" spans="1:9" x14ac:dyDescent="0.35">
      <c r="A3646" s="54">
        <v>45292</v>
      </c>
      <c r="B3646" s="54">
        <v>45657</v>
      </c>
      <c r="C3646" s="53" t="s">
        <v>30</v>
      </c>
      <c r="D3646" s="53">
        <v>1000</v>
      </c>
      <c r="E3646" s="53">
        <v>20</v>
      </c>
      <c r="F3646">
        <v>4</v>
      </c>
      <c r="G3646" t="s">
        <v>77</v>
      </c>
      <c r="H3646" s="53" t="s">
        <v>92</v>
      </c>
      <c r="I3646" s="55">
        <v>5.4925276173467742E-2</v>
      </c>
    </row>
    <row r="3647" spans="1:9" x14ac:dyDescent="0.35">
      <c r="A3647" s="54">
        <v>45292</v>
      </c>
      <c r="B3647" s="54">
        <v>45657</v>
      </c>
      <c r="C3647" s="53" t="s">
        <v>30</v>
      </c>
      <c r="D3647" s="53">
        <v>1000</v>
      </c>
      <c r="E3647" s="53">
        <v>20</v>
      </c>
      <c r="F3647">
        <v>4</v>
      </c>
      <c r="G3647" t="s">
        <v>77</v>
      </c>
      <c r="H3647" s="53" t="s">
        <v>100</v>
      </c>
      <c r="I3647" s="55">
        <v>9.9726528977235329E-3</v>
      </c>
    </row>
    <row r="3648" spans="1:9" x14ac:dyDescent="0.35">
      <c r="A3648" s="54">
        <v>45292</v>
      </c>
      <c r="B3648" s="54">
        <v>45657</v>
      </c>
      <c r="C3648" s="53" t="s">
        <v>14</v>
      </c>
      <c r="D3648" s="53">
        <v>1000</v>
      </c>
      <c r="E3648" s="53">
        <v>20</v>
      </c>
      <c r="F3648">
        <v>4</v>
      </c>
      <c r="G3648" t="s">
        <v>77</v>
      </c>
      <c r="H3648" s="53" t="s">
        <v>92</v>
      </c>
      <c r="I3648" s="55">
        <v>9.8309491652429748E-2</v>
      </c>
    </row>
    <row r="3649" spans="1:9" x14ac:dyDescent="0.35">
      <c r="A3649" s="54">
        <v>45292</v>
      </c>
      <c r="B3649" s="54">
        <v>45657</v>
      </c>
      <c r="C3649" s="53" t="s">
        <v>14</v>
      </c>
      <c r="D3649" s="53">
        <v>1000</v>
      </c>
      <c r="E3649" s="53">
        <v>20</v>
      </c>
      <c r="F3649">
        <v>4</v>
      </c>
      <c r="G3649" t="s">
        <v>77</v>
      </c>
      <c r="H3649" s="53" t="s">
        <v>100</v>
      </c>
      <c r="I3649" s="55">
        <v>0.12351198147181951</v>
      </c>
    </row>
    <row r="3650" spans="1:9" x14ac:dyDescent="0.35">
      <c r="A3650" s="54">
        <v>45658</v>
      </c>
      <c r="B3650" s="54">
        <v>46022</v>
      </c>
      <c r="C3650" s="53" t="s">
        <v>32</v>
      </c>
      <c r="D3650" s="53">
        <v>1000</v>
      </c>
      <c r="E3650" s="53">
        <v>20</v>
      </c>
      <c r="F3650">
        <v>4</v>
      </c>
      <c r="G3650" t="s">
        <v>77</v>
      </c>
      <c r="H3650" s="53" t="s">
        <v>92</v>
      </c>
      <c r="I3650" s="55">
        <v>4.778489769637604E-2</v>
      </c>
    </row>
    <row r="3651" spans="1:9" x14ac:dyDescent="0.35">
      <c r="A3651" s="54">
        <v>45658</v>
      </c>
      <c r="B3651" s="54">
        <v>46022</v>
      </c>
      <c r="C3651" s="53" t="s">
        <v>32</v>
      </c>
      <c r="D3651" s="53">
        <v>1000</v>
      </c>
      <c r="E3651" s="53">
        <v>20</v>
      </c>
      <c r="F3651">
        <v>4</v>
      </c>
      <c r="G3651" t="s">
        <v>77</v>
      </c>
      <c r="H3651" s="53" t="s">
        <v>100</v>
      </c>
      <c r="I3651" s="55">
        <v>0.17559779460339961</v>
      </c>
    </row>
    <row r="3652" spans="1:9" x14ac:dyDescent="0.35">
      <c r="A3652" s="54">
        <v>45658</v>
      </c>
      <c r="B3652" s="54">
        <v>46022</v>
      </c>
      <c r="C3652" s="53" t="s">
        <v>30</v>
      </c>
      <c r="D3652" s="53">
        <v>1000</v>
      </c>
      <c r="E3652" s="53">
        <v>20</v>
      </c>
      <c r="F3652">
        <v>4</v>
      </c>
      <c r="G3652" t="s">
        <v>77</v>
      </c>
      <c r="H3652" s="53" t="s">
        <v>92</v>
      </c>
      <c r="I3652" s="55">
        <v>6.3769077564039184E-2</v>
      </c>
    </row>
    <row r="3653" spans="1:9" x14ac:dyDescent="0.35">
      <c r="A3653" s="54">
        <v>45658</v>
      </c>
      <c r="B3653" s="54">
        <v>46022</v>
      </c>
      <c r="C3653" s="53" t="s">
        <v>30</v>
      </c>
      <c r="D3653" s="53">
        <v>1000</v>
      </c>
      <c r="E3653" s="53">
        <v>20</v>
      </c>
      <c r="F3653">
        <v>4</v>
      </c>
      <c r="G3653" t="s">
        <v>77</v>
      </c>
      <c r="H3653" s="53" t="s">
        <v>100</v>
      </c>
      <c r="I3653" s="55">
        <v>0.14659188333101489</v>
      </c>
    </row>
    <row r="3654" spans="1:9" x14ac:dyDescent="0.35">
      <c r="A3654" s="54">
        <v>45658</v>
      </c>
      <c r="B3654" s="54">
        <v>46022</v>
      </c>
      <c r="C3654" s="53" t="s">
        <v>14</v>
      </c>
      <c r="D3654" s="53">
        <v>1000</v>
      </c>
      <c r="E3654" s="53">
        <v>20</v>
      </c>
      <c r="F3654">
        <v>4</v>
      </c>
      <c r="G3654" t="s">
        <v>77</v>
      </c>
      <c r="H3654" s="53" t="s">
        <v>92</v>
      </c>
      <c r="I3654" s="55">
        <v>7.4020405869852143E-3</v>
      </c>
    </row>
    <row r="3655" spans="1:9" x14ac:dyDescent="0.35">
      <c r="A3655" s="54">
        <v>45658</v>
      </c>
      <c r="B3655" s="54">
        <v>46022</v>
      </c>
      <c r="C3655" s="53" t="s">
        <v>14</v>
      </c>
      <c r="D3655" s="53">
        <v>1000</v>
      </c>
      <c r="E3655" s="53">
        <v>20</v>
      </c>
      <c r="F3655">
        <v>4</v>
      </c>
      <c r="G3655" t="s">
        <v>77</v>
      </c>
      <c r="H3655" s="53" t="s">
        <v>100</v>
      </c>
      <c r="I3655" s="55">
        <v>5.948683028061659E-2</v>
      </c>
    </row>
    <row r="3656" spans="1:9" x14ac:dyDescent="0.35">
      <c r="A3656" s="54">
        <v>44927</v>
      </c>
      <c r="B3656" s="54">
        <v>45291</v>
      </c>
      <c r="C3656" s="53" t="s">
        <v>32</v>
      </c>
      <c r="D3656" s="53">
        <v>1000</v>
      </c>
      <c r="E3656" s="53">
        <v>20</v>
      </c>
      <c r="F3656">
        <v>7</v>
      </c>
      <c r="G3656" t="s">
        <v>77</v>
      </c>
      <c r="H3656" s="53" t="s">
        <v>92</v>
      </c>
      <c r="I3656" s="55">
        <v>4.1180819355007017E-2</v>
      </c>
    </row>
    <row r="3657" spans="1:9" x14ac:dyDescent="0.35">
      <c r="A3657" s="54">
        <v>44927</v>
      </c>
      <c r="B3657" s="54">
        <v>45291</v>
      </c>
      <c r="C3657" s="53" t="s">
        <v>32</v>
      </c>
      <c r="D3657" s="53">
        <v>1000</v>
      </c>
      <c r="E3657" s="53">
        <v>20</v>
      </c>
      <c r="F3657">
        <v>7</v>
      </c>
      <c r="G3657" t="s">
        <v>77</v>
      </c>
      <c r="H3657" s="53" t="s">
        <v>100</v>
      </c>
      <c r="I3657" s="55">
        <v>0.1113646856902713</v>
      </c>
    </row>
    <row r="3658" spans="1:9" x14ac:dyDescent="0.35">
      <c r="A3658" s="54">
        <v>44927</v>
      </c>
      <c r="B3658" s="54">
        <v>45291</v>
      </c>
      <c r="C3658" s="53" t="s">
        <v>30</v>
      </c>
      <c r="D3658" s="53">
        <v>1000</v>
      </c>
      <c r="E3658" s="53">
        <v>20</v>
      </c>
      <c r="F3658">
        <v>7</v>
      </c>
      <c r="G3658" t="s">
        <v>77</v>
      </c>
      <c r="H3658" s="53" t="s">
        <v>92</v>
      </c>
      <c r="I3658" s="55">
        <v>0.16477323205925459</v>
      </c>
    </row>
    <row r="3659" spans="1:9" x14ac:dyDescent="0.35">
      <c r="A3659" s="54">
        <v>44927</v>
      </c>
      <c r="B3659" s="54">
        <v>45291</v>
      </c>
      <c r="C3659" s="53" t="s">
        <v>30</v>
      </c>
      <c r="D3659" s="53">
        <v>1000</v>
      </c>
      <c r="E3659" s="53">
        <v>20</v>
      </c>
      <c r="F3659">
        <v>7</v>
      </c>
      <c r="G3659" t="s">
        <v>77</v>
      </c>
      <c r="H3659" s="53" t="s">
        <v>100</v>
      </c>
      <c r="I3659" s="55">
        <v>0.12424891399257559</v>
      </c>
    </row>
    <row r="3660" spans="1:9" x14ac:dyDescent="0.35">
      <c r="A3660" s="54">
        <v>44927</v>
      </c>
      <c r="B3660" s="54">
        <v>45291</v>
      </c>
      <c r="C3660" s="53" t="s">
        <v>14</v>
      </c>
      <c r="D3660" s="53">
        <v>1000</v>
      </c>
      <c r="E3660" s="53">
        <v>20</v>
      </c>
      <c r="F3660">
        <v>7</v>
      </c>
      <c r="G3660" t="s">
        <v>77</v>
      </c>
      <c r="H3660" s="53" t="s">
        <v>92</v>
      </c>
      <c r="I3660" s="55">
        <v>8.4587001287870445E-2</v>
      </c>
    </row>
    <row r="3661" spans="1:9" x14ac:dyDescent="0.35">
      <c r="A3661" s="54">
        <v>44927</v>
      </c>
      <c r="B3661" s="54">
        <v>45291</v>
      </c>
      <c r="C3661" s="53" t="s">
        <v>14</v>
      </c>
      <c r="D3661" s="53">
        <v>1000</v>
      </c>
      <c r="E3661" s="53">
        <v>20</v>
      </c>
      <c r="F3661">
        <v>7</v>
      </c>
      <c r="G3661" t="s">
        <v>77</v>
      </c>
      <c r="H3661" s="53" t="s">
        <v>100</v>
      </c>
      <c r="I3661" s="55">
        <v>9.3649782266498421E-2</v>
      </c>
    </row>
    <row r="3662" spans="1:9" x14ac:dyDescent="0.35">
      <c r="A3662" s="54">
        <v>45292</v>
      </c>
      <c r="B3662" s="54">
        <v>45657</v>
      </c>
      <c r="C3662" s="53" t="s">
        <v>32</v>
      </c>
      <c r="D3662" s="53">
        <v>1000</v>
      </c>
      <c r="E3662" s="53">
        <v>20</v>
      </c>
      <c r="F3662">
        <v>7</v>
      </c>
      <c r="G3662" t="s">
        <v>77</v>
      </c>
      <c r="H3662" s="53" t="s">
        <v>92</v>
      </c>
      <c r="I3662" s="55">
        <v>4.0642737620617098E-2</v>
      </c>
    </row>
    <row r="3663" spans="1:9" x14ac:dyDescent="0.35">
      <c r="A3663" s="54">
        <v>45292</v>
      </c>
      <c r="B3663" s="54">
        <v>45657</v>
      </c>
      <c r="C3663" s="53" t="s">
        <v>32</v>
      </c>
      <c r="D3663" s="53">
        <v>1000</v>
      </c>
      <c r="E3663" s="53">
        <v>20</v>
      </c>
      <c r="F3663">
        <v>7</v>
      </c>
      <c r="G3663" t="s">
        <v>77</v>
      </c>
      <c r="H3663" s="53" t="s">
        <v>100</v>
      </c>
      <c r="I3663" s="55">
        <v>0.148256344326435</v>
      </c>
    </row>
    <row r="3664" spans="1:9" x14ac:dyDescent="0.35">
      <c r="A3664" s="54">
        <v>45292</v>
      </c>
      <c r="B3664" s="54">
        <v>45657</v>
      </c>
      <c r="C3664" s="53" t="s">
        <v>30</v>
      </c>
      <c r="D3664" s="53">
        <v>1000</v>
      </c>
      <c r="E3664" s="53">
        <v>20</v>
      </c>
      <c r="F3664">
        <v>7</v>
      </c>
      <c r="G3664" t="s">
        <v>77</v>
      </c>
      <c r="H3664" s="53" t="s">
        <v>92</v>
      </c>
      <c r="I3664" s="55">
        <v>0.1794540441170947</v>
      </c>
    </row>
    <row r="3665" spans="1:9" x14ac:dyDescent="0.35">
      <c r="A3665" s="54">
        <v>45292</v>
      </c>
      <c r="B3665" s="54">
        <v>45657</v>
      </c>
      <c r="C3665" s="53" t="s">
        <v>30</v>
      </c>
      <c r="D3665" s="53">
        <v>1000</v>
      </c>
      <c r="E3665" s="53">
        <v>20</v>
      </c>
      <c r="F3665">
        <v>7</v>
      </c>
      <c r="G3665" t="s">
        <v>77</v>
      </c>
      <c r="H3665" s="53" t="s">
        <v>100</v>
      </c>
      <c r="I3665" s="55">
        <v>5.1639470802620498E-2</v>
      </c>
    </row>
    <row r="3666" spans="1:9" x14ac:dyDescent="0.35">
      <c r="A3666" s="54">
        <v>45292</v>
      </c>
      <c r="B3666" s="54">
        <v>45657</v>
      </c>
      <c r="C3666" s="53" t="s">
        <v>14</v>
      </c>
      <c r="D3666" s="53">
        <v>1000</v>
      </c>
      <c r="E3666" s="53">
        <v>20</v>
      </c>
      <c r="F3666">
        <v>7</v>
      </c>
      <c r="G3666" t="s">
        <v>77</v>
      </c>
      <c r="H3666" s="53" t="s">
        <v>92</v>
      </c>
      <c r="I3666" s="55">
        <v>0.19040320276518349</v>
      </c>
    </row>
    <row r="3667" spans="1:9" x14ac:dyDescent="0.35">
      <c r="A3667" s="54">
        <v>45292</v>
      </c>
      <c r="B3667" s="54">
        <v>45657</v>
      </c>
      <c r="C3667" s="53" t="s">
        <v>14</v>
      </c>
      <c r="D3667" s="53">
        <v>1000</v>
      </c>
      <c r="E3667" s="53">
        <v>20</v>
      </c>
      <c r="F3667">
        <v>7</v>
      </c>
      <c r="G3667" t="s">
        <v>77</v>
      </c>
      <c r="H3667" s="53" t="s">
        <v>100</v>
      </c>
      <c r="I3667" s="55">
        <v>7.5459362494100651E-2</v>
      </c>
    </row>
    <row r="3668" spans="1:9" x14ac:dyDescent="0.35">
      <c r="A3668" s="54">
        <v>45658</v>
      </c>
      <c r="B3668" s="54">
        <v>46022</v>
      </c>
      <c r="C3668" s="53" t="s">
        <v>32</v>
      </c>
      <c r="D3668" s="53">
        <v>1000</v>
      </c>
      <c r="E3668" s="53">
        <v>20</v>
      </c>
      <c r="F3668">
        <v>7</v>
      </c>
      <c r="G3668" t="s">
        <v>77</v>
      </c>
      <c r="H3668" s="53" t="s">
        <v>92</v>
      </c>
      <c r="I3668" s="55">
        <v>4.5051162745175068E-3</v>
      </c>
    </row>
    <row r="3669" spans="1:9" x14ac:dyDescent="0.35">
      <c r="A3669" s="54">
        <v>45658</v>
      </c>
      <c r="B3669" s="54">
        <v>46022</v>
      </c>
      <c r="C3669" s="53" t="s">
        <v>32</v>
      </c>
      <c r="D3669" s="53">
        <v>1000</v>
      </c>
      <c r="E3669" s="53">
        <v>20</v>
      </c>
      <c r="F3669">
        <v>7</v>
      </c>
      <c r="G3669" t="s">
        <v>77</v>
      </c>
      <c r="H3669" s="53" t="s">
        <v>100</v>
      </c>
      <c r="I3669" s="55">
        <v>0.15476185333057429</v>
      </c>
    </row>
    <row r="3670" spans="1:9" x14ac:dyDescent="0.35">
      <c r="A3670" s="54">
        <v>45658</v>
      </c>
      <c r="B3670" s="54">
        <v>46022</v>
      </c>
      <c r="C3670" s="53" t="s">
        <v>30</v>
      </c>
      <c r="D3670" s="53">
        <v>1000</v>
      </c>
      <c r="E3670" s="53">
        <v>20</v>
      </c>
      <c r="F3670">
        <v>7</v>
      </c>
      <c r="G3670" t="s">
        <v>77</v>
      </c>
      <c r="H3670" s="53" t="s">
        <v>92</v>
      </c>
      <c r="I3670" s="55">
        <v>3.831095962342377E-2</v>
      </c>
    </row>
    <row r="3671" spans="1:9" x14ac:dyDescent="0.35">
      <c r="A3671" s="54">
        <v>45658</v>
      </c>
      <c r="B3671" s="54">
        <v>46022</v>
      </c>
      <c r="C3671" s="53" t="s">
        <v>30</v>
      </c>
      <c r="D3671" s="53">
        <v>1000</v>
      </c>
      <c r="E3671" s="53">
        <v>20</v>
      </c>
      <c r="F3671">
        <v>7</v>
      </c>
      <c r="G3671" t="s">
        <v>77</v>
      </c>
      <c r="H3671" s="53" t="s">
        <v>100</v>
      </c>
      <c r="I3671" s="55">
        <v>0.1091920923883177</v>
      </c>
    </row>
    <row r="3672" spans="1:9" x14ac:dyDescent="0.35">
      <c r="A3672" s="54">
        <v>45658</v>
      </c>
      <c r="B3672" s="54">
        <v>46022</v>
      </c>
      <c r="C3672" s="53" t="s">
        <v>14</v>
      </c>
      <c r="D3672" s="53">
        <v>1000</v>
      </c>
      <c r="E3672" s="53">
        <v>20</v>
      </c>
      <c r="F3672">
        <v>7</v>
      </c>
      <c r="G3672" t="s">
        <v>77</v>
      </c>
      <c r="H3672" s="53" t="s">
        <v>92</v>
      </c>
      <c r="I3672" s="55">
        <v>0.16751188305446851</v>
      </c>
    </row>
    <row r="3673" spans="1:9" x14ac:dyDescent="0.35">
      <c r="A3673" s="54">
        <v>45658</v>
      </c>
      <c r="B3673" s="54">
        <v>46022</v>
      </c>
      <c r="C3673" s="53" t="s">
        <v>14</v>
      </c>
      <c r="D3673" s="53">
        <v>1000</v>
      </c>
      <c r="E3673" s="53">
        <v>20</v>
      </c>
      <c r="F3673">
        <v>7</v>
      </c>
      <c r="G3673" t="s">
        <v>77</v>
      </c>
      <c r="H3673" s="53" t="s">
        <v>100</v>
      </c>
      <c r="I3673" s="55">
        <v>0.13418962758527411</v>
      </c>
    </row>
    <row r="3674" spans="1:9" x14ac:dyDescent="0.35">
      <c r="A3674" s="54">
        <v>44927</v>
      </c>
      <c r="B3674" s="54">
        <v>45291</v>
      </c>
      <c r="C3674" s="53" t="s">
        <v>32</v>
      </c>
      <c r="D3674" s="53">
        <v>1000</v>
      </c>
      <c r="E3674" s="53">
        <v>20</v>
      </c>
      <c r="F3674">
        <v>11</v>
      </c>
      <c r="G3674" t="s">
        <v>77</v>
      </c>
      <c r="H3674" s="53" t="s">
        <v>92</v>
      </c>
      <c r="I3674" s="55">
        <v>0.17494659058385079</v>
      </c>
    </row>
    <row r="3675" spans="1:9" x14ac:dyDescent="0.35">
      <c r="A3675" s="54">
        <v>44927</v>
      </c>
      <c r="B3675" s="54">
        <v>45291</v>
      </c>
      <c r="C3675" s="53" t="s">
        <v>32</v>
      </c>
      <c r="D3675" s="53">
        <v>1000</v>
      </c>
      <c r="E3675" s="53">
        <v>20</v>
      </c>
      <c r="F3675">
        <v>11</v>
      </c>
      <c r="G3675" t="s">
        <v>77</v>
      </c>
      <c r="H3675" s="53" t="s">
        <v>100</v>
      </c>
      <c r="I3675" s="55">
        <v>0.13456813310283181</v>
      </c>
    </row>
    <row r="3676" spans="1:9" x14ac:dyDescent="0.35">
      <c r="A3676" s="54">
        <v>44927</v>
      </c>
      <c r="B3676" s="54">
        <v>45291</v>
      </c>
      <c r="C3676" s="53" t="s">
        <v>30</v>
      </c>
      <c r="D3676" s="53">
        <v>1000</v>
      </c>
      <c r="E3676" s="53">
        <v>20</v>
      </c>
      <c r="F3676">
        <v>11</v>
      </c>
      <c r="G3676" t="s">
        <v>77</v>
      </c>
      <c r="H3676" s="53" t="s">
        <v>92</v>
      </c>
      <c r="I3676" s="55">
        <v>4.2885213414966088E-2</v>
      </c>
    </row>
    <row r="3677" spans="1:9" x14ac:dyDescent="0.35">
      <c r="A3677" s="54">
        <v>44927</v>
      </c>
      <c r="B3677" s="54">
        <v>45291</v>
      </c>
      <c r="C3677" s="53" t="s">
        <v>30</v>
      </c>
      <c r="D3677" s="53">
        <v>1000</v>
      </c>
      <c r="E3677" s="53">
        <v>20</v>
      </c>
      <c r="F3677">
        <v>11</v>
      </c>
      <c r="G3677" t="s">
        <v>77</v>
      </c>
      <c r="H3677" s="53" t="s">
        <v>100</v>
      </c>
      <c r="I3677" s="55">
        <v>3.5955297692803791E-2</v>
      </c>
    </row>
    <row r="3678" spans="1:9" x14ac:dyDescent="0.35">
      <c r="A3678" s="54">
        <v>44927</v>
      </c>
      <c r="B3678" s="54">
        <v>45291</v>
      </c>
      <c r="C3678" s="53" t="s">
        <v>14</v>
      </c>
      <c r="D3678" s="53">
        <v>1000</v>
      </c>
      <c r="E3678" s="53">
        <v>20</v>
      </c>
      <c r="F3678">
        <v>11</v>
      </c>
      <c r="G3678" t="s">
        <v>77</v>
      </c>
      <c r="H3678" s="53" t="s">
        <v>92</v>
      </c>
      <c r="I3678" s="55">
        <v>0.12920984594910559</v>
      </c>
    </row>
    <row r="3679" spans="1:9" x14ac:dyDescent="0.35">
      <c r="A3679" s="54">
        <v>44927</v>
      </c>
      <c r="B3679" s="54">
        <v>45291</v>
      </c>
      <c r="C3679" s="53" t="s">
        <v>14</v>
      </c>
      <c r="D3679" s="53">
        <v>1000</v>
      </c>
      <c r="E3679" s="53">
        <v>20</v>
      </c>
      <c r="F3679">
        <v>11</v>
      </c>
      <c r="G3679" t="s">
        <v>77</v>
      </c>
      <c r="H3679" s="53" t="s">
        <v>100</v>
      </c>
      <c r="I3679" s="55">
        <v>0.17597543959524289</v>
      </c>
    </row>
    <row r="3680" spans="1:9" x14ac:dyDescent="0.35">
      <c r="A3680" s="54">
        <v>45292</v>
      </c>
      <c r="B3680" s="54">
        <v>45657</v>
      </c>
      <c r="C3680" s="53" t="s">
        <v>32</v>
      </c>
      <c r="D3680" s="53">
        <v>1000</v>
      </c>
      <c r="E3680" s="53">
        <v>20</v>
      </c>
      <c r="F3680">
        <v>11</v>
      </c>
      <c r="G3680" t="s">
        <v>77</v>
      </c>
      <c r="H3680" s="53" t="s">
        <v>92</v>
      </c>
      <c r="I3680" s="55">
        <v>0.13398252019702681</v>
      </c>
    </row>
    <row r="3681" spans="1:9" x14ac:dyDescent="0.35">
      <c r="A3681" s="54">
        <v>45292</v>
      </c>
      <c r="B3681" s="54">
        <v>45657</v>
      </c>
      <c r="C3681" s="53" t="s">
        <v>32</v>
      </c>
      <c r="D3681" s="53">
        <v>1000</v>
      </c>
      <c r="E3681" s="53">
        <v>20</v>
      </c>
      <c r="F3681">
        <v>11</v>
      </c>
      <c r="G3681" t="s">
        <v>77</v>
      </c>
      <c r="H3681" s="53" t="s">
        <v>100</v>
      </c>
      <c r="I3681" s="55">
        <v>0.11825998593058321</v>
      </c>
    </row>
    <row r="3682" spans="1:9" x14ac:dyDescent="0.35">
      <c r="A3682" s="54">
        <v>45292</v>
      </c>
      <c r="B3682" s="54">
        <v>45657</v>
      </c>
      <c r="C3682" s="53" t="s">
        <v>30</v>
      </c>
      <c r="D3682" s="53">
        <v>1000</v>
      </c>
      <c r="E3682" s="53">
        <v>20</v>
      </c>
      <c r="F3682">
        <v>11</v>
      </c>
      <c r="G3682" t="s">
        <v>77</v>
      </c>
      <c r="H3682" s="53" t="s">
        <v>92</v>
      </c>
      <c r="I3682" s="55">
        <v>0.154997340262403</v>
      </c>
    </row>
    <row r="3683" spans="1:9" x14ac:dyDescent="0.35">
      <c r="A3683" s="54">
        <v>45292</v>
      </c>
      <c r="B3683" s="54">
        <v>45657</v>
      </c>
      <c r="C3683" s="53" t="s">
        <v>30</v>
      </c>
      <c r="D3683" s="53">
        <v>1000</v>
      </c>
      <c r="E3683" s="53">
        <v>20</v>
      </c>
      <c r="F3683">
        <v>11</v>
      </c>
      <c r="G3683" t="s">
        <v>77</v>
      </c>
      <c r="H3683" s="53" t="s">
        <v>100</v>
      </c>
      <c r="I3683" s="55">
        <v>0.19909497535469509</v>
      </c>
    </row>
    <row r="3684" spans="1:9" x14ac:dyDescent="0.35">
      <c r="A3684" s="54">
        <v>45292</v>
      </c>
      <c r="B3684" s="54">
        <v>45657</v>
      </c>
      <c r="C3684" s="53" t="s">
        <v>14</v>
      </c>
      <c r="D3684" s="53">
        <v>1000</v>
      </c>
      <c r="E3684" s="53">
        <v>20</v>
      </c>
      <c r="F3684">
        <v>11</v>
      </c>
      <c r="G3684" t="s">
        <v>77</v>
      </c>
      <c r="H3684" s="53" t="s">
        <v>92</v>
      </c>
      <c r="I3684" s="55">
        <v>8.8204983087859137E-2</v>
      </c>
    </row>
    <row r="3685" spans="1:9" x14ac:dyDescent="0.35">
      <c r="A3685" s="54">
        <v>45292</v>
      </c>
      <c r="B3685" s="54">
        <v>45657</v>
      </c>
      <c r="C3685" s="53" t="s">
        <v>14</v>
      </c>
      <c r="D3685" s="53">
        <v>1000</v>
      </c>
      <c r="E3685" s="53">
        <v>20</v>
      </c>
      <c r="F3685">
        <v>11</v>
      </c>
      <c r="G3685" t="s">
        <v>77</v>
      </c>
      <c r="H3685" s="53" t="s">
        <v>100</v>
      </c>
      <c r="I3685" s="55">
        <v>2.6664551316654971E-2</v>
      </c>
    </row>
    <row r="3686" spans="1:9" x14ac:dyDescent="0.35">
      <c r="A3686" s="54">
        <v>45658</v>
      </c>
      <c r="B3686" s="54">
        <v>46022</v>
      </c>
      <c r="C3686" s="53" t="s">
        <v>32</v>
      </c>
      <c r="D3686" s="53">
        <v>1000</v>
      </c>
      <c r="E3686" s="53">
        <v>20</v>
      </c>
      <c r="F3686">
        <v>11</v>
      </c>
      <c r="G3686" t="s">
        <v>77</v>
      </c>
      <c r="H3686" s="53" t="s">
        <v>92</v>
      </c>
      <c r="I3686" s="55">
        <v>0.133191500845981</v>
      </c>
    </row>
    <row r="3687" spans="1:9" x14ac:dyDescent="0.35">
      <c r="A3687" s="54">
        <v>45658</v>
      </c>
      <c r="B3687" s="54">
        <v>46022</v>
      </c>
      <c r="C3687" s="53" t="s">
        <v>32</v>
      </c>
      <c r="D3687" s="53">
        <v>1000</v>
      </c>
      <c r="E3687" s="53">
        <v>20</v>
      </c>
      <c r="F3687">
        <v>11</v>
      </c>
      <c r="G3687" t="s">
        <v>77</v>
      </c>
      <c r="H3687" s="53" t="s">
        <v>100</v>
      </c>
      <c r="I3687" s="55">
        <v>4.8213502216425171E-3</v>
      </c>
    </row>
    <row r="3688" spans="1:9" x14ac:dyDescent="0.35">
      <c r="A3688" s="54">
        <v>45658</v>
      </c>
      <c r="B3688" s="54">
        <v>46022</v>
      </c>
      <c r="C3688" s="53" t="s">
        <v>30</v>
      </c>
      <c r="D3688" s="53">
        <v>1000</v>
      </c>
      <c r="E3688" s="53">
        <v>20</v>
      </c>
      <c r="F3688">
        <v>11</v>
      </c>
      <c r="G3688" t="s">
        <v>77</v>
      </c>
      <c r="H3688" s="53" t="s">
        <v>92</v>
      </c>
      <c r="I3688" s="55">
        <v>0.1814999606750462</v>
      </c>
    </row>
    <row r="3689" spans="1:9" x14ac:dyDescent="0.35">
      <c r="A3689" s="54">
        <v>45658</v>
      </c>
      <c r="B3689" s="54">
        <v>46022</v>
      </c>
      <c r="C3689" s="53" t="s">
        <v>30</v>
      </c>
      <c r="D3689" s="53">
        <v>1000</v>
      </c>
      <c r="E3689" s="53">
        <v>20</v>
      </c>
      <c r="F3689">
        <v>11</v>
      </c>
      <c r="G3689" t="s">
        <v>77</v>
      </c>
      <c r="H3689" s="53" t="s">
        <v>100</v>
      </c>
      <c r="I3689" s="55">
        <v>0.15399269715420991</v>
      </c>
    </row>
    <row r="3690" spans="1:9" x14ac:dyDescent="0.35">
      <c r="A3690" s="54">
        <v>45658</v>
      </c>
      <c r="B3690" s="54">
        <v>46022</v>
      </c>
      <c r="C3690" s="53" t="s">
        <v>14</v>
      </c>
      <c r="D3690" s="53">
        <v>1000</v>
      </c>
      <c r="E3690" s="53">
        <v>20</v>
      </c>
      <c r="F3690">
        <v>11</v>
      </c>
      <c r="G3690" t="s">
        <v>77</v>
      </c>
      <c r="H3690" s="53" t="s">
        <v>92</v>
      </c>
      <c r="I3690" s="55">
        <v>5.2254029809476708E-2</v>
      </c>
    </row>
    <row r="3691" spans="1:9" x14ac:dyDescent="0.35">
      <c r="A3691" s="54">
        <v>45658</v>
      </c>
      <c r="B3691" s="54">
        <v>46022</v>
      </c>
      <c r="C3691" s="53" t="s">
        <v>14</v>
      </c>
      <c r="D3691" s="53">
        <v>1000</v>
      </c>
      <c r="E3691" s="53">
        <v>20</v>
      </c>
      <c r="F3691">
        <v>11</v>
      </c>
      <c r="G3691" t="s">
        <v>77</v>
      </c>
      <c r="H3691" s="53" t="s">
        <v>100</v>
      </c>
      <c r="I3691" s="55">
        <v>4.126854425792794E-2</v>
      </c>
    </row>
    <row r="3692" spans="1:9" x14ac:dyDescent="0.35">
      <c r="A3692" s="54">
        <v>44927</v>
      </c>
      <c r="B3692" s="54">
        <v>45291</v>
      </c>
      <c r="C3692" s="53" t="s">
        <v>32</v>
      </c>
      <c r="D3692" s="53">
        <v>1000</v>
      </c>
      <c r="E3692" s="53">
        <v>20</v>
      </c>
      <c r="F3692">
        <v>13</v>
      </c>
      <c r="G3692" t="s">
        <v>77</v>
      </c>
      <c r="H3692" s="53" t="s">
        <v>92</v>
      </c>
      <c r="I3692" s="55">
        <v>1.498326209416803E-2</v>
      </c>
    </row>
    <row r="3693" spans="1:9" x14ac:dyDescent="0.35">
      <c r="A3693" s="54">
        <v>44927</v>
      </c>
      <c r="B3693" s="54">
        <v>45291</v>
      </c>
      <c r="C3693" s="53" t="s">
        <v>32</v>
      </c>
      <c r="D3693" s="53">
        <v>1000</v>
      </c>
      <c r="E3693" s="53">
        <v>20</v>
      </c>
      <c r="F3693">
        <v>13</v>
      </c>
      <c r="G3693" t="s">
        <v>77</v>
      </c>
      <c r="H3693" s="53" t="s">
        <v>100</v>
      </c>
      <c r="I3693" s="55">
        <v>0.1837564911550274</v>
      </c>
    </row>
    <row r="3694" spans="1:9" x14ac:dyDescent="0.35">
      <c r="A3694" s="54">
        <v>44927</v>
      </c>
      <c r="B3694" s="54">
        <v>45291</v>
      </c>
      <c r="C3694" s="53" t="s">
        <v>30</v>
      </c>
      <c r="D3694" s="53">
        <v>1000</v>
      </c>
      <c r="E3694" s="53">
        <v>20</v>
      </c>
      <c r="F3694">
        <v>13</v>
      </c>
      <c r="G3694" t="s">
        <v>77</v>
      </c>
      <c r="H3694" s="53" t="s">
        <v>92</v>
      </c>
      <c r="I3694" s="55">
        <v>8.4253490185066476E-2</v>
      </c>
    </row>
    <row r="3695" spans="1:9" x14ac:dyDescent="0.35">
      <c r="A3695" s="54">
        <v>44927</v>
      </c>
      <c r="B3695" s="54">
        <v>45291</v>
      </c>
      <c r="C3695" s="53" t="s">
        <v>30</v>
      </c>
      <c r="D3695" s="53">
        <v>1000</v>
      </c>
      <c r="E3695" s="53">
        <v>20</v>
      </c>
      <c r="F3695">
        <v>13</v>
      </c>
      <c r="G3695" t="s">
        <v>77</v>
      </c>
      <c r="H3695" s="53" t="s">
        <v>100</v>
      </c>
      <c r="I3695" s="55">
        <v>2.2797563325728781E-2</v>
      </c>
    </row>
    <row r="3696" spans="1:9" x14ac:dyDescent="0.35">
      <c r="A3696" s="54">
        <v>44927</v>
      </c>
      <c r="B3696" s="54">
        <v>45291</v>
      </c>
      <c r="C3696" s="53" t="s">
        <v>14</v>
      </c>
      <c r="D3696" s="53">
        <v>1000</v>
      </c>
      <c r="E3696" s="53">
        <v>20</v>
      </c>
      <c r="F3696">
        <v>13</v>
      </c>
      <c r="G3696" t="s">
        <v>77</v>
      </c>
      <c r="H3696" s="53" t="s">
        <v>92</v>
      </c>
      <c r="I3696" s="55">
        <v>2.816971609255163E-2</v>
      </c>
    </row>
    <row r="3697" spans="1:9" x14ac:dyDescent="0.35">
      <c r="A3697" s="54">
        <v>44927</v>
      </c>
      <c r="B3697" s="54">
        <v>45291</v>
      </c>
      <c r="C3697" s="53" t="s">
        <v>14</v>
      </c>
      <c r="D3697" s="53">
        <v>1000</v>
      </c>
      <c r="E3697" s="53">
        <v>20</v>
      </c>
      <c r="F3697">
        <v>13</v>
      </c>
      <c r="G3697" t="s">
        <v>77</v>
      </c>
      <c r="H3697" s="53" t="s">
        <v>100</v>
      </c>
      <c r="I3697" s="55">
        <v>8.8994034506945097E-3</v>
      </c>
    </row>
    <row r="3698" spans="1:9" x14ac:dyDescent="0.35">
      <c r="A3698" s="54">
        <v>45292</v>
      </c>
      <c r="B3698" s="54">
        <v>45657</v>
      </c>
      <c r="C3698" s="53" t="s">
        <v>32</v>
      </c>
      <c r="D3698" s="53">
        <v>1000</v>
      </c>
      <c r="E3698" s="53">
        <v>20</v>
      </c>
      <c r="F3698">
        <v>13</v>
      </c>
      <c r="G3698" t="s">
        <v>77</v>
      </c>
      <c r="H3698" s="53" t="s">
        <v>92</v>
      </c>
      <c r="I3698" s="55">
        <v>0.14342760498264609</v>
      </c>
    </row>
    <row r="3699" spans="1:9" x14ac:dyDescent="0.35">
      <c r="A3699" s="54">
        <v>45292</v>
      </c>
      <c r="B3699" s="54">
        <v>45657</v>
      </c>
      <c r="C3699" s="53" t="s">
        <v>32</v>
      </c>
      <c r="D3699" s="53">
        <v>1000</v>
      </c>
      <c r="E3699" s="53">
        <v>20</v>
      </c>
      <c r="F3699">
        <v>13</v>
      </c>
      <c r="G3699" t="s">
        <v>77</v>
      </c>
      <c r="H3699" s="53" t="s">
        <v>100</v>
      </c>
      <c r="I3699" s="55">
        <v>0.19138063725574719</v>
      </c>
    </row>
    <row r="3700" spans="1:9" x14ac:dyDescent="0.35">
      <c r="A3700" s="54">
        <v>45292</v>
      </c>
      <c r="B3700" s="54">
        <v>45657</v>
      </c>
      <c r="C3700" s="53" t="s">
        <v>30</v>
      </c>
      <c r="D3700" s="53">
        <v>1000</v>
      </c>
      <c r="E3700" s="53">
        <v>20</v>
      </c>
      <c r="F3700">
        <v>13</v>
      </c>
      <c r="G3700" t="s">
        <v>77</v>
      </c>
      <c r="H3700" s="53" t="s">
        <v>92</v>
      </c>
      <c r="I3700" s="55">
        <v>0.1118825388491376</v>
      </c>
    </row>
    <row r="3701" spans="1:9" x14ac:dyDescent="0.35">
      <c r="A3701" s="54">
        <v>45292</v>
      </c>
      <c r="B3701" s="54">
        <v>45657</v>
      </c>
      <c r="C3701" s="53" t="s">
        <v>30</v>
      </c>
      <c r="D3701" s="53">
        <v>1000</v>
      </c>
      <c r="E3701" s="53">
        <v>20</v>
      </c>
      <c r="F3701">
        <v>13</v>
      </c>
      <c r="G3701" t="s">
        <v>77</v>
      </c>
      <c r="H3701" s="53" t="s">
        <v>100</v>
      </c>
      <c r="I3701" s="55">
        <v>8.2078060391692478E-2</v>
      </c>
    </row>
    <row r="3702" spans="1:9" x14ac:dyDescent="0.35">
      <c r="A3702" s="54">
        <v>45292</v>
      </c>
      <c r="B3702" s="54">
        <v>45657</v>
      </c>
      <c r="C3702" s="53" t="s">
        <v>14</v>
      </c>
      <c r="D3702" s="53">
        <v>1000</v>
      </c>
      <c r="E3702" s="53">
        <v>20</v>
      </c>
      <c r="F3702">
        <v>13</v>
      </c>
      <c r="G3702" t="s">
        <v>77</v>
      </c>
      <c r="H3702" s="53" t="s">
        <v>92</v>
      </c>
      <c r="I3702" s="55">
        <v>7.823046318269955E-2</v>
      </c>
    </row>
    <row r="3703" spans="1:9" x14ac:dyDescent="0.35">
      <c r="A3703" s="54">
        <v>45292</v>
      </c>
      <c r="B3703" s="54">
        <v>45657</v>
      </c>
      <c r="C3703" s="53" t="s">
        <v>14</v>
      </c>
      <c r="D3703" s="53">
        <v>1000</v>
      </c>
      <c r="E3703" s="53">
        <v>20</v>
      </c>
      <c r="F3703">
        <v>13</v>
      </c>
      <c r="G3703" t="s">
        <v>77</v>
      </c>
      <c r="H3703" s="53" t="s">
        <v>100</v>
      </c>
      <c r="I3703" s="55">
        <v>5.7263261760511129E-2</v>
      </c>
    </row>
    <row r="3704" spans="1:9" x14ac:dyDescent="0.35">
      <c r="A3704" s="54">
        <v>45658</v>
      </c>
      <c r="B3704" s="54">
        <v>46022</v>
      </c>
      <c r="C3704" s="53" t="s">
        <v>32</v>
      </c>
      <c r="D3704" s="53">
        <v>1000</v>
      </c>
      <c r="E3704" s="53">
        <v>20</v>
      </c>
      <c r="F3704">
        <v>13</v>
      </c>
      <c r="G3704" t="s">
        <v>77</v>
      </c>
      <c r="H3704" s="53" t="s">
        <v>92</v>
      </c>
      <c r="I3704" s="55">
        <v>5.1362916717717817E-2</v>
      </c>
    </row>
    <row r="3705" spans="1:9" x14ac:dyDescent="0.35">
      <c r="A3705" s="54">
        <v>45658</v>
      </c>
      <c r="B3705" s="54">
        <v>46022</v>
      </c>
      <c r="C3705" s="53" t="s">
        <v>32</v>
      </c>
      <c r="D3705" s="53">
        <v>1000</v>
      </c>
      <c r="E3705" s="53">
        <v>20</v>
      </c>
      <c r="F3705">
        <v>13</v>
      </c>
      <c r="G3705" t="s">
        <v>77</v>
      </c>
      <c r="H3705" s="53" t="s">
        <v>100</v>
      </c>
      <c r="I3705" s="55">
        <v>1.4578085440905331E-2</v>
      </c>
    </row>
    <row r="3706" spans="1:9" x14ac:dyDescent="0.35">
      <c r="A3706" s="54">
        <v>45658</v>
      </c>
      <c r="B3706" s="54">
        <v>46022</v>
      </c>
      <c r="C3706" s="53" t="s">
        <v>30</v>
      </c>
      <c r="D3706" s="53">
        <v>1000</v>
      </c>
      <c r="E3706" s="53">
        <v>20</v>
      </c>
      <c r="F3706">
        <v>13</v>
      </c>
      <c r="G3706" t="s">
        <v>77</v>
      </c>
      <c r="H3706" s="53" t="s">
        <v>92</v>
      </c>
      <c r="I3706" s="55">
        <v>0.1186311378018815</v>
      </c>
    </row>
    <row r="3707" spans="1:9" x14ac:dyDescent="0.35">
      <c r="A3707" s="54">
        <v>45658</v>
      </c>
      <c r="B3707" s="54">
        <v>46022</v>
      </c>
      <c r="C3707" s="53" t="s">
        <v>30</v>
      </c>
      <c r="D3707" s="53">
        <v>1000</v>
      </c>
      <c r="E3707" s="53">
        <v>20</v>
      </c>
      <c r="F3707">
        <v>13</v>
      </c>
      <c r="G3707" t="s">
        <v>77</v>
      </c>
      <c r="H3707" s="53" t="s">
        <v>100</v>
      </c>
      <c r="I3707" s="55">
        <v>0.1170254863715849</v>
      </c>
    </row>
    <row r="3708" spans="1:9" x14ac:dyDescent="0.35">
      <c r="A3708" s="54">
        <v>45658</v>
      </c>
      <c r="B3708" s="54">
        <v>46022</v>
      </c>
      <c r="C3708" s="53" t="s">
        <v>14</v>
      </c>
      <c r="D3708" s="53">
        <v>1000</v>
      </c>
      <c r="E3708" s="53">
        <v>20</v>
      </c>
      <c r="F3708">
        <v>13</v>
      </c>
      <c r="G3708" t="s">
        <v>77</v>
      </c>
      <c r="H3708" s="53" t="s">
        <v>92</v>
      </c>
      <c r="I3708" s="55">
        <v>0.1289081124108786</v>
      </c>
    </row>
    <row r="3709" spans="1:9" x14ac:dyDescent="0.35">
      <c r="A3709" s="54">
        <v>45658</v>
      </c>
      <c r="B3709" s="54">
        <v>46022</v>
      </c>
      <c r="C3709" s="53" t="s">
        <v>14</v>
      </c>
      <c r="D3709" s="53">
        <v>1000</v>
      </c>
      <c r="E3709" s="53">
        <v>20</v>
      </c>
      <c r="F3709">
        <v>13</v>
      </c>
      <c r="G3709" t="s">
        <v>77</v>
      </c>
      <c r="H3709" s="53" t="s">
        <v>100</v>
      </c>
      <c r="I3709" s="55">
        <v>5.3497392067877849E-3</v>
      </c>
    </row>
    <row r="3710" spans="1:9" x14ac:dyDescent="0.35">
      <c r="A3710" s="54">
        <v>44927</v>
      </c>
      <c r="B3710" s="54">
        <v>45291</v>
      </c>
      <c r="C3710" s="53" t="s">
        <v>32</v>
      </c>
      <c r="D3710" s="53">
        <v>1000</v>
      </c>
      <c r="E3710" s="53">
        <v>20</v>
      </c>
      <c r="F3710">
        <v>16</v>
      </c>
      <c r="G3710" t="s">
        <v>77</v>
      </c>
      <c r="H3710" s="53" t="s">
        <v>92</v>
      </c>
      <c r="I3710" s="55">
        <v>4.9853925403822677E-2</v>
      </c>
    </row>
    <row r="3711" spans="1:9" x14ac:dyDescent="0.35">
      <c r="A3711" s="54">
        <v>44927</v>
      </c>
      <c r="B3711" s="54">
        <v>45291</v>
      </c>
      <c r="C3711" s="53" t="s">
        <v>32</v>
      </c>
      <c r="D3711" s="53">
        <v>1000</v>
      </c>
      <c r="E3711" s="53">
        <v>20</v>
      </c>
      <c r="F3711">
        <v>16</v>
      </c>
      <c r="G3711" t="s">
        <v>77</v>
      </c>
      <c r="H3711" s="53" t="s">
        <v>100</v>
      </c>
      <c r="I3711" s="55">
        <v>9.8902467694257701E-2</v>
      </c>
    </row>
    <row r="3712" spans="1:9" x14ac:dyDescent="0.35">
      <c r="A3712" s="54">
        <v>44927</v>
      </c>
      <c r="B3712" s="54">
        <v>45291</v>
      </c>
      <c r="C3712" s="53" t="s">
        <v>30</v>
      </c>
      <c r="D3712" s="53">
        <v>1000</v>
      </c>
      <c r="E3712" s="53">
        <v>20</v>
      </c>
      <c r="F3712">
        <v>16</v>
      </c>
      <c r="G3712" t="s">
        <v>77</v>
      </c>
      <c r="H3712" s="53" t="s">
        <v>92</v>
      </c>
      <c r="I3712" s="55">
        <v>1.122652972973215E-2</v>
      </c>
    </row>
    <row r="3713" spans="1:9" x14ac:dyDescent="0.35">
      <c r="A3713" s="54">
        <v>44927</v>
      </c>
      <c r="B3713" s="54">
        <v>45291</v>
      </c>
      <c r="C3713" s="53" t="s">
        <v>30</v>
      </c>
      <c r="D3713" s="53">
        <v>1000</v>
      </c>
      <c r="E3713" s="53">
        <v>20</v>
      </c>
      <c r="F3713">
        <v>16</v>
      </c>
      <c r="G3713" t="s">
        <v>77</v>
      </c>
      <c r="H3713" s="53" t="s">
        <v>100</v>
      </c>
      <c r="I3713" s="55">
        <v>1.5815472398002049E-2</v>
      </c>
    </row>
    <row r="3714" spans="1:9" x14ac:dyDescent="0.35">
      <c r="A3714" s="54">
        <v>44927</v>
      </c>
      <c r="B3714" s="54">
        <v>45291</v>
      </c>
      <c r="C3714" s="53" t="s">
        <v>14</v>
      </c>
      <c r="D3714" s="53">
        <v>1000</v>
      </c>
      <c r="E3714" s="53">
        <v>20</v>
      </c>
      <c r="F3714">
        <v>16</v>
      </c>
      <c r="G3714" t="s">
        <v>77</v>
      </c>
      <c r="H3714" s="53" t="s">
        <v>92</v>
      </c>
      <c r="I3714" s="55">
        <v>0.1968883867044797</v>
      </c>
    </row>
    <row r="3715" spans="1:9" x14ac:dyDescent="0.35">
      <c r="A3715" s="54">
        <v>44927</v>
      </c>
      <c r="B3715" s="54">
        <v>45291</v>
      </c>
      <c r="C3715" s="53" t="s">
        <v>14</v>
      </c>
      <c r="D3715" s="53">
        <v>1000</v>
      </c>
      <c r="E3715" s="53">
        <v>20</v>
      </c>
      <c r="F3715">
        <v>16</v>
      </c>
      <c r="G3715" t="s">
        <v>77</v>
      </c>
      <c r="H3715" s="53" t="s">
        <v>100</v>
      </c>
      <c r="I3715" s="55">
        <v>0.1161533542960298</v>
      </c>
    </row>
    <row r="3716" spans="1:9" x14ac:dyDescent="0.35">
      <c r="A3716" s="54">
        <v>45292</v>
      </c>
      <c r="B3716" s="54">
        <v>45657</v>
      </c>
      <c r="C3716" s="53" t="s">
        <v>32</v>
      </c>
      <c r="D3716" s="53">
        <v>1000</v>
      </c>
      <c r="E3716" s="53">
        <v>20</v>
      </c>
      <c r="F3716">
        <v>16</v>
      </c>
      <c r="G3716" t="s">
        <v>77</v>
      </c>
      <c r="H3716" s="53" t="s">
        <v>92</v>
      </c>
      <c r="I3716" s="55">
        <v>0.1144080332417383</v>
      </c>
    </row>
    <row r="3717" spans="1:9" x14ac:dyDescent="0.35">
      <c r="A3717" s="54">
        <v>45292</v>
      </c>
      <c r="B3717" s="54">
        <v>45657</v>
      </c>
      <c r="C3717" s="53" t="s">
        <v>32</v>
      </c>
      <c r="D3717" s="53">
        <v>1000</v>
      </c>
      <c r="E3717" s="53">
        <v>20</v>
      </c>
      <c r="F3717">
        <v>16</v>
      </c>
      <c r="G3717" t="s">
        <v>77</v>
      </c>
      <c r="H3717" s="53" t="s">
        <v>100</v>
      </c>
      <c r="I3717" s="55">
        <v>0.12753297047429929</v>
      </c>
    </row>
    <row r="3718" spans="1:9" x14ac:dyDescent="0.35">
      <c r="A3718" s="54">
        <v>45292</v>
      </c>
      <c r="B3718" s="54">
        <v>45657</v>
      </c>
      <c r="C3718" s="53" t="s">
        <v>30</v>
      </c>
      <c r="D3718" s="53">
        <v>1000</v>
      </c>
      <c r="E3718" s="53">
        <v>20</v>
      </c>
      <c r="F3718">
        <v>16</v>
      </c>
      <c r="G3718" t="s">
        <v>77</v>
      </c>
      <c r="H3718" s="53" t="s">
        <v>92</v>
      </c>
      <c r="I3718" s="55">
        <v>0.12018780795111959</v>
      </c>
    </row>
    <row r="3719" spans="1:9" x14ac:dyDescent="0.35">
      <c r="A3719" s="54">
        <v>45292</v>
      </c>
      <c r="B3719" s="54">
        <v>45657</v>
      </c>
      <c r="C3719" s="53" t="s">
        <v>30</v>
      </c>
      <c r="D3719" s="53">
        <v>1000</v>
      </c>
      <c r="E3719" s="53">
        <v>20</v>
      </c>
      <c r="F3719">
        <v>16</v>
      </c>
      <c r="G3719" t="s">
        <v>77</v>
      </c>
      <c r="H3719" s="53" t="s">
        <v>100</v>
      </c>
      <c r="I3719" s="55">
        <v>9.2807608234460132E-2</v>
      </c>
    </row>
    <row r="3720" spans="1:9" x14ac:dyDescent="0.35">
      <c r="A3720" s="54">
        <v>45292</v>
      </c>
      <c r="B3720" s="54">
        <v>45657</v>
      </c>
      <c r="C3720" s="53" t="s">
        <v>14</v>
      </c>
      <c r="D3720" s="53">
        <v>1000</v>
      </c>
      <c r="E3720" s="53">
        <v>20</v>
      </c>
      <c r="F3720">
        <v>16</v>
      </c>
      <c r="G3720" t="s">
        <v>77</v>
      </c>
      <c r="H3720" s="53" t="s">
        <v>92</v>
      </c>
      <c r="I3720" s="55">
        <v>0.15167377912010849</v>
      </c>
    </row>
    <row r="3721" spans="1:9" x14ac:dyDescent="0.35">
      <c r="A3721" s="54">
        <v>45292</v>
      </c>
      <c r="B3721" s="54">
        <v>45657</v>
      </c>
      <c r="C3721" s="53" t="s">
        <v>14</v>
      </c>
      <c r="D3721" s="53">
        <v>1000</v>
      </c>
      <c r="E3721" s="53">
        <v>20</v>
      </c>
      <c r="F3721">
        <v>16</v>
      </c>
      <c r="G3721" t="s">
        <v>77</v>
      </c>
      <c r="H3721" s="53" t="s">
        <v>100</v>
      </c>
      <c r="I3721" s="55">
        <v>0.1282229587758579</v>
      </c>
    </row>
    <row r="3722" spans="1:9" x14ac:dyDescent="0.35">
      <c r="A3722" s="54">
        <v>45658</v>
      </c>
      <c r="B3722" s="54">
        <v>46022</v>
      </c>
      <c r="C3722" s="53" t="s">
        <v>32</v>
      </c>
      <c r="D3722" s="53">
        <v>1000</v>
      </c>
      <c r="E3722" s="53">
        <v>20</v>
      </c>
      <c r="F3722">
        <v>16</v>
      </c>
      <c r="G3722" t="s">
        <v>77</v>
      </c>
      <c r="H3722" s="53" t="s">
        <v>92</v>
      </c>
      <c r="I3722" s="55">
        <v>9.4086753801669198E-2</v>
      </c>
    </row>
    <row r="3723" spans="1:9" x14ac:dyDescent="0.35">
      <c r="A3723" s="54">
        <v>45658</v>
      </c>
      <c r="B3723" s="54">
        <v>46022</v>
      </c>
      <c r="C3723" s="53" t="s">
        <v>32</v>
      </c>
      <c r="D3723" s="53">
        <v>1000</v>
      </c>
      <c r="E3723" s="53">
        <v>20</v>
      </c>
      <c r="F3723">
        <v>16</v>
      </c>
      <c r="G3723" t="s">
        <v>77</v>
      </c>
      <c r="H3723" s="53" t="s">
        <v>100</v>
      </c>
      <c r="I3723" s="55">
        <v>1.6179039594946799E-2</v>
      </c>
    </row>
    <row r="3724" spans="1:9" x14ac:dyDescent="0.35">
      <c r="A3724" s="54">
        <v>45658</v>
      </c>
      <c r="B3724" s="54">
        <v>46022</v>
      </c>
      <c r="C3724" s="53" t="s">
        <v>30</v>
      </c>
      <c r="D3724" s="53">
        <v>1000</v>
      </c>
      <c r="E3724" s="53">
        <v>20</v>
      </c>
      <c r="F3724">
        <v>16</v>
      </c>
      <c r="G3724" t="s">
        <v>77</v>
      </c>
      <c r="H3724" s="53" t="s">
        <v>92</v>
      </c>
      <c r="I3724" s="55">
        <v>8.506273425800856E-2</v>
      </c>
    </row>
    <row r="3725" spans="1:9" x14ac:dyDescent="0.35">
      <c r="A3725" s="54">
        <v>45658</v>
      </c>
      <c r="B3725" s="54">
        <v>46022</v>
      </c>
      <c r="C3725" s="53" t="s">
        <v>30</v>
      </c>
      <c r="D3725" s="53">
        <v>1000</v>
      </c>
      <c r="E3725" s="53">
        <v>20</v>
      </c>
      <c r="F3725">
        <v>16</v>
      </c>
      <c r="G3725" t="s">
        <v>77</v>
      </c>
      <c r="H3725" s="53" t="s">
        <v>100</v>
      </c>
      <c r="I3725" s="55">
        <v>0.14587503052790721</v>
      </c>
    </row>
    <row r="3726" spans="1:9" x14ac:dyDescent="0.35">
      <c r="A3726" s="54">
        <v>45658</v>
      </c>
      <c r="B3726" s="54">
        <v>46022</v>
      </c>
      <c r="C3726" s="53" t="s">
        <v>14</v>
      </c>
      <c r="D3726" s="53">
        <v>1000</v>
      </c>
      <c r="E3726" s="53">
        <v>20</v>
      </c>
      <c r="F3726">
        <v>16</v>
      </c>
      <c r="G3726" t="s">
        <v>77</v>
      </c>
      <c r="H3726" s="53" t="s">
        <v>92</v>
      </c>
      <c r="I3726" s="55">
        <v>0.1639726103306732</v>
      </c>
    </row>
    <row r="3727" spans="1:9" x14ac:dyDescent="0.35">
      <c r="A3727" s="54">
        <v>45658</v>
      </c>
      <c r="B3727" s="54">
        <v>46022</v>
      </c>
      <c r="C3727" s="53" t="s">
        <v>14</v>
      </c>
      <c r="D3727" s="53">
        <v>1000</v>
      </c>
      <c r="E3727" s="53">
        <v>20</v>
      </c>
      <c r="F3727">
        <v>16</v>
      </c>
      <c r="G3727" t="s">
        <v>77</v>
      </c>
      <c r="H3727" s="53" t="s">
        <v>100</v>
      </c>
      <c r="I3727" s="55">
        <v>2.4539705260247851E-3</v>
      </c>
    </row>
    <row r="3728" spans="1:9" x14ac:dyDescent="0.35">
      <c r="A3728" s="54">
        <v>44927</v>
      </c>
      <c r="B3728" s="54">
        <v>45291</v>
      </c>
      <c r="C3728" s="53" t="s">
        <v>32</v>
      </c>
      <c r="D3728" s="53">
        <v>1000</v>
      </c>
      <c r="E3728" s="53">
        <v>20</v>
      </c>
      <c r="F3728">
        <v>20</v>
      </c>
      <c r="G3728" t="s">
        <v>77</v>
      </c>
      <c r="H3728" s="53" t="s">
        <v>92</v>
      </c>
      <c r="I3728" s="55">
        <v>3.7764374604590721E-2</v>
      </c>
    </row>
    <row r="3729" spans="1:9" x14ac:dyDescent="0.35">
      <c r="A3729" s="54">
        <v>44927</v>
      </c>
      <c r="B3729" s="54">
        <v>45291</v>
      </c>
      <c r="C3729" s="53" t="s">
        <v>32</v>
      </c>
      <c r="D3729" s="53">
        <v>1000</v>
      </c>
      <c r="E3729" s="53">
        <v>20</v>
      </c>
      <c r="F3729">
        <v>20</v>
      </c>
      <c r="G3729" t="s">
        <v>77</v>
      </c>
      <c r="H3729" s="53" t="s">
        <v>100</v>
      </c>
      <c r="I3729" s="55">
        <v>3.9021191705302417E-2</v>
      </c>
    </row>
    <row r="3730" spans="1:9" x14ac:dyDescent="0.35">
      <c r="A3730" s="54">
        <v>44927</v>
      </c>
      <c r="B3730" s="54">
        <v>45291</v>
      </c>
      <c r="C3730" s="53" t="s">
        <v>30</v>
      </c>
      <c r="D3730" s="53">
        <v>1000</v>
      </c>
      <c r="E3730" s="53">
        <v>20</v>
      </c>
      <c r="F3730">
        <v>20</v>
      </c>
      <c r="G3730" t="s">
        <v>77</v>
      </c>
      <c r="H3730" s="53" t="s">
        <v>92</v>
      </c>
      <c r="I3730" s="55">
        <v>1.998051206620086E-2</v>
      </c>
    </row>
    <row r="3731" spans="1:9" x14ac:dyDescent="0.35">
      <c r="A3731" s="54">
        <v>44927</v>
      </c>
      <c r="B3731" s="54">
        <v>45291</v>
      </c>
      <c r="C3731" s="53" t="s">
        <v>30</v>
      </c>
      <c r="D3731" s="53">
        <v>1000</v>
      </c>
      <c r="E3731" s="53">
        <v>20</v>
      </c>
      <c r="F3731">
        <v>20</v>
      </c>
      <c r="G3731" t="s">
        <v>77</v>
      </c>
      <c r="H3731" s="53" t="s">
        <v>100</v>
      </c>
      <c r="I3731" s="55">
        <v>4.9495340868545283E-2</v>
      </c>
    </row>
    <row r="3732" spans="1:9" x14ac:dyDescent="0.35">
      <c r="A3732" s="54">
        <v>44927</v>
      </c>
      <c r="B3732" s="54">
        <v>45291</v>
      </c>
      <c r="C3732" s="53" t="s">
        <v>14</v>
      </c>
      <c r="D3732" s="53">
        <v>1000</v>
      </c>
      <c r="E3732" s="53">
        <v>20</v>
      </c>
      <c r="F3732">
        <v>20</v>
      </c>
      <c r="G3732" t="s">
        <v>77</v>
      </c>
      <c r="H3732" s="53" t="s">
        <v>92</v>
      </c>
      <c r="I3732" s="55">
        <v>3.5353418209911738E-2</v>
      </c>
    </row>
    <row r="3733" spans="1:9" x14ac:dyDescent="0.35">
      <c r="A3733" s="54">
        <v>44927</v>
      </c>
      <c r="B3733" s="54">
        <v>45291</v>
      </c>
      <c r="C3733" s="53" t="s">
        <v>14</v>
      </c>
      <c r="D3733" s="53">
        <v>1000</v>
      </c>
      <c r="E3733" s="53">
        <v>20</v>
      </c>
      <c r="F3733">
        <v>20</v>
      </c>
      <c r="G3733" t="s">
        <v>77</v>
      </c>
      <c r="H3733" s="53" t="s">
        <v>100</v>
      </c>
      <c r="I3733" s="55">
        <v>0.1150847405598532</v>
      </c>
    </row>
    <row r="3734" spans="1:9" x14ac:dyDescent="0.35">
      <c r="A3734" s="54">
        <v>45292</v>
      </c>
      <c r="B3734" s="54">
        <v>45657</v>
      </c>
      <c r="C3734" s="53" t="s">
        <v>32</v>
      </c>
      <c r="D3734" s="53">
        <v>1000</v>
      </c>
      <c r="E3734" s="53">
        <v>20</v>
      </c>
      <c r="F3734">
        <v>20</v>
      </c>
      <c r="G3734" t="s">
        <v>77</v>
      </c>
      <c r="H3734" s="53" t="s">
        <v>92</v>
      </c>
      <c r="I3734" s="55">
        <v>7.0765787146908316E-2</v>
      </c>
    </row>
    <row r="3735" spans="1:9" x14ac:dyDescent="0.35">
      <c r="A3735" s="54">
        <v>45292</v>
      </c>
      <c r="B3735" s="54">
        <v>45657</v>
      </c>
      <c r="C3735" s="53" t="s">
        <v>32</v>
      </c>
      <c r="D3735" s="53">
        <v>1000</v>
      </c>
      <c r="E3735" s="53">
        <v>20</v>
      </c>
      <c r="F3735">
        <v>20</v>
      </c>
      <c r="G3735" t="s">
        <v>77</v>
      </c>
      <c r="H3735" s="53" t="s">
        <v>100</v>
      </c>
      <c r="I3735" s="55">
        <v>0.132319508499118</v>
      </c>
    </row>
    <row r="3736" spans="1:9" x14ac:dyDescent="0.35">
      <c r="A3736" s="54">
        <v>45292</v>
      </c>
      <c r="B3736" s="54">
        <v>45657</v>
      </c>
      <c r="C3736" s="53" t="s">
        <v>30</v>
      </c>
      <c r="D3736" s="53">
        <v>1000</v>
      </c>
      <c r="E3736" s="53">
        <v>20</v>
      </c>
      <c r="F3736">
        <v>20</v>
      </c>
      <c r="G3736" t="s">
        <v>77</v>
      </c>
      <c r="H3736" s="53" t="s">
        <v>92</v>
      </c>
      <c r="I3736" s="55">
        <v>8.3683856967391335E-2</v>
      </c>
    </row>
    <row r="3737" spans="1:9" x14ac:dyDescent="0.35">
      <c r="A3737" s="54">
        <v>45292</v>
      </c>
      <c r="B3737" s="54">
        <v>45657</v>
      </c>
      <c r="C3737" s="53" t="s">
        <v>30</v>
      </c>
      <c r="D3737" s="53">
        <v>1000</v>
      </c>
      <c r="E3737" s="53">
        <v>20</v>
      </c>
      <c r="F3737">
        <v>20</v>
      </c>
      <c r="G3737" t="s">
        <v>77</v>
      </c>
      <c r="H3737" s="53" t="s">
        <v>100</v>
      </c>
      <c r="I3737" s="55">
        <v>0.15215562784790401</v>
      </c>
    </row>
    <row r="3738" spans="1:9" x14ac:dyDescent="0.35">
      <c r="A3738" s="54">
        <v>45292</v>
      </c>
      <c r="B3738" s="54">
        <v>45657</v>
      </c>
      <c r="C3738" s="53" t="s">
        <v>14</v>
      </c>
      <c r="D3738" s="53">
        <v>1000</v>
      </c>
      <c r="E3738" s="53">
        <v>20</v>
      </c>
      <c r="F3738">
        <v>20</v>
      </c>
      <c r="G3738" t="s">
        <v>77</v>
      </c>
      <c r="H3738" s="53" t="s">
        <v>92</v>
      </c>
      <c r="I3738" s="55">
        <v>0.15774576197266391</v>
      </c>
    </row>
    <row r="3739" spans="1:9" x14ac:dyDescent="0.35">
      <c r="A3739" s="54">
        <v>45292</v>
      </c>
      <c r="B3739" s="54">
        <v>45657</v>
      </c>
      <c r="C3739" s="53" t="s">
        <v>14</v>
      </c>
      <c r="D3739" s="53">
        <v>1000</v>
      </c>
      <c r="E3739" s="53">
        <v>20</v>
      </c>
      <c r="F3739">
        <v>20</v>
      </c>
      <c r="G3739" t="s">
        <v>77</v>
      </c>
      <c r="H3739" s="53" t="s">
        <v>100</v>
      </c>
      <c r="I3739" s="55">
        <v>0.18172329399357259</v>
      </c>
    </row>
    <row r="3740" spans="1:9" x14ac:dyDescent="0.35">
      <c r="A3740" s="54">
        <v>45658</v>
      </c>
      <c r="B3740" s="54">
        <v>46022</v>
      </c>
      <c r="C3740" s="53" t="s">
        <v>32</v>
      </c>
      <c r="D3740" s="53">
        <v>1000</v>
      </c>
      <c r="E3740" s="53">
        <v>20</v>
      </c>
      <c r="F3740">
        <v>20</v>
      </c>
      <c r="G3740" t="s">
        <v>77</v>
      </c>
      <c r="H3740" s="53" t="s">
        <v>92</v>
      </c>
      <c r="I3740" s="55">
        <v>3.7482617552438542E-2</v>
      </c>
    </row>
    <row r="3741" spans="1:9" x14ac:dyDescent="0.35">
      <c r="A3741" s="54">
        <v>45658</v>
      </c>
      <c r="B3741" s="54">
        <v>46022</v>
      </c>
      <c r="C3741" s="53" t="s">
        <v>32</v>
      </c>
      <c r="D3741" s="53">
        <v>1000</v>
      </c>
      <c r="E3741" s="53">
        <v>20</v>
      </c>
      <c r="F3741">
        <v>20</v>
      </c>
      <c r="G3741" t="s">
        <v>77</v>
      </c>
      <c r="H3741" s="53" t="s">
        <v>100</v>
      </c>
      <c r="I3741" s="55">
        <v>0.17722025478905731</v>
      </c>
    </row>
    <row r="3742" spans="1:9" x14ac:dyDescent="0.35">
      <c r="A3742" s="54">
        <v>45658</v>
      </c>
      <c r="B3742" s="54">
        <v>46022</v>
      </c>
      <c r="C3742" s="53" t="s">
        <v>30</v>
      </c>
      <c r="D3742" s="53">
        <v>1000</v>
      </c>
      <c r="E3742" s="53">
        <v>20</v>
      </c>
      <c r="F3742">
        <v>20</v>
      </c>
      <c r="G3742" t="s">
        <v>77</v>
      </c>
      <c r="H3742" s="53" t="s">
        <v>92</v>
      </c>
      <c r="I3742" s="55">
        <v>0.1132051383223442</v>
      </c>
    </row>
    <row r="3743" spans="1:9" x14ac:dyDescent="0.35">
      <c r="A3743" s="54">
        <v>45658</v>
      </c>
      <c r="B3743" s="54">
        <v>46022</v>
      </c>
      <c r="C3743" s="53" t="s">
        <v>30</v>
      </c>
      <c r="D3743" s="53">
        <v>1000</v>
      </c>
      <c r="E3743" s="53">
        <v>20</v>
      </c>
      <c r="F3743">
        <v>20</v>
      </c>
      <c r="G3743" t="s">
        <v>77</v>
      </c>
      <c r="H3743" s="53" t="s">
        <v>100</v>
      </c>
      <c r="I3743" s="55">
        <v>0.12298420991995181</v>
      </c>
    </row>
    <row r="3744" spans="1:9" x14ac:dyDescent="0.35">
      <c r="A3744" s="54">
        <v>45658</v>
      </c>
      <c r="B3744" s="54">
        <v>46022</v>
      </c>
      <c r="C3744" s="53" t="s">
        <v>14</v>
      </c>
      <c r="D3744" s="53">
        <v>1000</v>
      </c>
      <c r="E3744" s="53">
        <v>20</v>
      </c>
      <c r="F3744">
        <v>20</v>
      </c>
      <c r="G3744" t="s">
        <v>77</v>
      </c>
      <c r="H3744" s="53" t="s">
        <v>92</v>
      </c>
      <c r="I3744" s="55">
        <v>0.10454126072962031</v>
      </c>
    </row>
    <row r="3745" spans="1:9" x14ac:dyDescent="0.35">
      <c r="A3745" s="54">
        <v>45658</v>
      </c>
      <c r="B3745" s="54">
        <v>46022</v>
      </c>
      <c r="C3745" s="53" t="s">
        <v>14</v>
      </c>
      <c r="D3745" s="53">
        <v>1000</v>
      </c>
      <c r="E3745" s="53">
        <v>20</v>
      </c>
      <c r="F3745">
        <v>20</v>
      </c>
      <c r="G3745" t="s">
        <v>77</v>
      </c>
      <c r="H3745" s="53" t="s">
        <v>100</v>
      </c>
      <c r="I3745" s="55">
        <v>0.1071984563149702</v>
      </c>
    </row>
    <row r="3746" spans="1:9" x14ac:dyDescent="0.35">
      <c r="A3746" s="54">
        <v>44927</v>
      </c>
      <c r="B3746" s="54">
        <v>45291</v>
      </c>
      <c r="C3746" s="53" t="s">
        <v>32</v>
      </c>
      <c r="D3746" s="53">
        <v>1000</v>
      </c>
      <c r="E3746" s="53">
        <v>20</v>
      </c>
      <c r="F3746">
        <v>28</v>
      </c>
      <c r="G3746" t="s">
        <v>77</v>
      </c>
      <c r="H3746" s="53" t="s">
        <v>92</v>
      </c>
      <c r="I3746" s="55">
        <v>4.4302882051113393E-2</v>
      </c>
    </row>
    <row r="3747" spans="1:9" x14ac:dyDescent="0.35">
      <c r="A3747" s="54">
        <v>44927</v>
      </c>
      <c r="B3747" s="54">
        <v>45291</v>
      </c>
      <c r="C3747" s="53" t="s">
        <v>32</v>
      </c>
      <c r="D3747" s="53">
        <v>1000</v>
      </c>
      <c r="E3747" s="53">
        <v>20</v>
      </c>
      <c r="F3747">
        <v>28</v>
      </c>
      <c r="G3747" t="s">
        <v>77</v>
      </c>
      <c r="H3747" s="53" t="s">
        <v>100</v>
      </c>
      <c r="I3747" s="55">
        <v>0.13655357874453589</v>
      </c>
    </row>
    <row r="3748" spans="1:9" x14ac:dyDescent="0.35">
      <c r="A3748" s="54">
        <v>44927</v>
      </c>
      <c r="B3748" s="54">
        <v>45291</v>
      </c>
      <c r="C3748" s="53" t="s">
        <v>30</v>
      </c>
      <c r="D3748" s="53">
        <v>1000</v>
      </c>
      <c r="E3748" s="53">
        <v>20</v>
      </c>
      <c r="F3748">
        <v>28</v>
      </c>
      <c r="G3748" t="s">
        <v>77</v>
      </c>
      <c r="H3748" s="53" t="s">
        <v>92</v>
      </c>
      <c r="I3748" s="55">
        <v>0.13269549179510651</v>
      </c>
    </row>
    <row r="3749" spans="1:9" x14ac:dyDescent="0.35">
      <c r="A3749" s="54">
        <v>44927</v>
      </c>
      <c r="B3749" s="54">
        <v>45291</v>
      </c>
      <c r="C3749" s="53" t="s">
        <v>30</v>
      </c>
      <c r="D3749" s="53">
        <v>1000</v>
      </c>
      <c r="E3749" s="53">
        <v>20</v>
      </c>
      <c r="F3749">
        <v>28</v>
      </c>
      <c r="G3749" t="s">
        <v>77</v>
      </c>
      <c r="H3749" s="53" t="s">
        <v>100</v>
      </c>
      <c r="I3749" s="55">
        <v>0.18115118945131919</v>
      </c>
    </row>
    <row r="3750" spans="1:9" x14ac:dyDescent="0.35">
      <c r="A3750" s="54">
        <v>44927</v>
      </c>
      <c r="B3750" s="54">
        <v>45291</v>
      </c>
      <c r="C3750" s="53" t="s">
        <v>14</v>
      </c>
      <c r="D3750" s="53">
        <v>1000</v>
      </c>
      <c r="E3750" s="53">
        <v>20</v>
      </c>
      <c r="F3750">
        <v>28</v>
      </c>
      <c r="G3750" t="s">
        <v>77</v>
      </c>
      <c r="H3750" s="53" t="s">
        <v>92</v>
      </c>
      <c r="I3750" s="55">
        <v>0.117250161249594</v>
      </c>
    </row>
    <row r="3751" spans="1:9" x14ac:dyDescent="0.35">
      <c r="A3751" s="54">
        <v>44927</v>
      </c>
      <c r="B3751" s="54">
        <v>45291</v>
      </c>
      <c r="C3751" s="53" t="s">
        <v>14</v>
      </c>
      <c r="D3751" s="53">
        <v>1000</v>
      </c>
      <c r="E3751" s="53">
        <v>20</v>
      </c>
      <c r="F3751">
        <v>28</v>
      </c>
      <c r="G3751" t="s">
        <v>77</v>
      </c>
      <c r="H3751" s="53" t="s">
        <v>100</v>
      </c>
      <c r="I3751" s="55">
        <v>0.1306928421141639</v>
      </c>
    </row>
    <row r="3752" spans="1:9" x14ac:dyDescent="0.35">
      <c r="A3752" s="54">
        <v>45292</v>
      </c>
      <c r="B3752" s="54">
        <v>45657</v>
      </c>
      <c r="C3752" s="53" t="s">
        <v>32</v>
      </c>
      <c r="D3752" s="53">
        <v>1000</v>
      </c>
      <c r="E3752" s="53">
        <v>20</v>
      </c>
      <c r="F3752">
        <v>28</v>
      </c>
      <c r="G3752" t="s">
        <v>77</v>
      </c>
      <c r="H3752" s="53" t="s">
        <v>92</v>
      </c>
      <c r="I3752" s="55">
        <v>0.1093023176154613</v>
      </c>
    </row>
    <row r="3753" spans="1:9" x14ac:dyDescent="0.35">
      <c r="A3753" s="54">
        <v>45292</v>
      </c>
      <c r="B3753" s="54">
        <v>45657</v>
      </c>
      <c r="C3753" s="53" t="s">
        <v>32</v>
      </c>
      <c r="D3753" s="53">
        <v>1000</v>
      </c>
      <c r="E3753" s="53">
        <v>20</v>
      </c>
      <c r="F3753">
        <v>28</v>
      </c>
      <c r="G3753" t="s">
        <v>77</v>
      </c>
      <c r="H3753" s="53" t="s">
        <v>100</v>
      </c>
      <c r="I3753" s="55">
        <v>3.4753349345233643E-2</v>
      </c>
    </row>
    <row r="3754" spans="1:9" x14ac:dyDescent="0.35">
      <c r="A3754" s="54">
        <v>45292</v>
      </c>
      <c r="B3754" s="54">
        <v>45657</v>
      </c>
      <c r="C3754" s="53" t="s">
        <v>30</v>
      </c>
      <c r="D3754" s="53">
        <v>1000</v>
      </c>
      <c r="E3754" s="53">
        <v>20</v>
      </c>
      <c r="F3754">
        <v>28</v>
      </c>
      <c r="G3754" t="s">
        <v>77</v>
      </c>
      <c r="H3754" s="53" t="s">
        <v>92</v>
      </c>
      <c r="I3754" s="55">
        <v>3.52739000167928E-2</v>
      </c>
    </row>
    <row r="3755" spans="1:9" x14ac:dyDescent="0.35">
      <c r="A3755" s="54">
        <v>45292</v>
      </c>
      <c r="B3755" s="54">
        <v>45657</v>
      </c>
      <c r="C3755" s="53" t="s">
        <v>30</v>
      </c>
      <c r="D3755" s="53">
        <v>1000</v>
      </c>
      <c r="E3755" s="53">
        <v>20</v>
      </c>
      <c r="F3755">
        <v>28</v>
      </c>
      <c r="G3755" t="s">
        <v>77</v>
      </c>
      <c r="H3755" s="53" t="s">
        <v>100</v>
      </c>
      <c r="I3755" s="55">
        <v>7.6773023764359877E-2</v>
      </c>
    </row>
    <row r="3756" spans="1:9" x14ac:dyDescent="0.35">
      <c r="A3756" s="54">
        <v>45292</v>
      </c>
      <c r="B3756" s="54">
        <v>45657</v>
      </c>
      <c r="C3756" s="53" t="s">
        <v>14</v>
      </c>
      <c r="D3756" s="53">
        <v>1000</v>
      </c>
      <c r="E3756" s="53">
        <v>20</v>
      </c>
      <c r="F3756">
        <v>28</v>
      </c>
      <c r="G3756" t="s">
        <v>77</v>
      </c>
      <c r="H3756" s="53" t="s">
        <v>92</v>
      </c>
      <c r="I3756" s="55">
        <v>0.1503609640696579</v>
      </c>
    </row>
    <row r="3757" spans="1:9" x14ac:dyDescent="0.35">
      <c r="A3757" s="54">
        <v>45292</v>
      </c>
      <c r="B3757" s="54">
        <v>45657</v>
      </c>
      <c r="C3757" s="53" t="s">
        <v>14</v>
      </c>
      <c r="D3757" s="53">
        <v>1000</v>
      </c>
      <c r="E3757" s="53">
        <v>20</v>
      </c>
      <c r="F3757">
        <v>28</v>
      </c>
      <c r="G3757" t="s">
        <v>77</v>
      </c>
      <c r="H3757" s="53" t="s">
        <v>100</v>
      </c>
      <c r="I3757" s="55">
        <v>0.19136316885854679</v>
      </c>
    </row>
    <row r="3758" spans="1:9" x14ac:dyDescent="0.35">
      <c r="A3758" s="54">
        <v>45658</v>
      </c>
      <c r="B3758" s="54">
        <v>46022</v>
      </c>
      <c r="C3758" s="53" t="s">
        <v>32</v>
      </c>
      <c r="D3758" s="53">
        <v>1000</v>
      </c>
      <c r="E3758" s="53">
        <v>20</v>
      </c>
      <c r="F3758">
        <v>28</v>
      </c>
      <c r="G3758" t="s">
        <v>77</v>
      </c>
      <c r="H3758" s="53" t="s">
        <v>92</v>
      </c>
      <c r="I3758" s="55">
        <v>0.1298591602527592</v>
      </c>
    </row>
    <row r="3759" spans="1:9" x14ac:dyDescent="0.35">
      <c r="A3759" s="54">
        <v>45658</v>
      </c>
      <c r="B3759" s="54">
        <v>46022</v>
      </c>
      <c r="C3759" s="53" t="s">
        <v>32</v>
      </c>
      <c r="D3759" s="53">
        <v>1000</v>
      </c>
      <c r="E3759" s="53">
        <v>20</v>
      </c>
      <c r="F3759">
        <v>28</v>
      </c>
      <c r="G3759" t="s">
        <v>77</v>
      </c>
      <c r="H3759" s="53" t="s">
        <v>100</v>
      </c>
      <c r="I3759" s="55">
        <v>0.1508032825955509</v>
      </c>
    </row>
    <row r="3760" spans="1:9" x14ac:dyDescent="0.35">
      <c r="A3760" s="54">
        <v>45658</v>
      </c>
      <c r="B3760" s="54">
        <v>46022</v>
      </c>
      <c r="C3760" s="53" t="s">
        <v>30</v>
      </c>
      <c r="D3760" s="53">
        <v>1000</v>
      </c>
      <c r="E3760" s="53">
        <v>20</v>
      </c>
      <c r="F3760">
        <v>28</v>
      </c>
      <c r="G3760" t="s">
        <v>77</v>
      </c>
      <c r="H3760" s="53" t="s">
        <v>92</v>
      </c>
      <c r="I3760" s="55">
        <v>4.0569750192055352E-2</v>
      </c>
    </row>
    <row r="3761" spans="1:9" x14ac:dyDescent="0.35">
      <c r="A3761" s="54">
        <v>45658</v>
      </c>
      <c r="B3761" s="54">
        <v>46022</v>
      </c>
      <c r="C3761" s="53" t="s">
        <v>30</v>
      </c>
      <c r="D3761" s="53">
        <v>1000</v>
      </c>
      <c r="E3761" s="53">
        <v>20</v>
      </c>
      <c r="F3761">
        <v>28</v>
      </c>
      <c r="G3761" t="s">
        <v>77</v>
      </c>
      <c r="H3761" s="53" t="s">
        <v>100</v>
      </c>
      <c r="I3761" s="55">
        <v>0.12993548963354509</v>
      </c>
    </row>
    <row r="3762" spans="1:9" x14ac:dyDescent="0.35">
      <c r="A3762" s="54">
        <v>45658</v>
      </c>
      <c r="B3762" s="54">
        <v>46022</v>
      </c>
      <c r="C3762" s="53" t="s">
        <v>14</v>
      </c>
      <c r="D3762" s="53">
        <v>1000</v>
      </c>
      <c r="E3762" s="53">
        <v>20</v>
      </c>
      <c r="F3762">
        <v>28</v>
      </c>
      <c r="G3762" t="s">
        <v>77</v>
      </c>
      <c r="H3762" s="53" t="s">
        <v>92</v>
      </c>
      <c r="I3762" s="55">
        <v>1.94421084221192E-2</v>
      </c>
    </row>
    <row r="3763" spans="1:9" x14ac:dyDescent="0.35">
      <c r="A3763" s="54">
        <v>45658</v>
      </c>
      <c r="B3763" s="54">
        <v>46022</v>
      </c>
      <c r="C3763" s="53" t="s">
        <v>14</v>
      </c>
      <c r="D3763" s="53">
        <v>1000</v>
      </c>
      <c r="E3763" s="53">
        <v>20</v>
      </c>
      <c r="F3763">
        <v>28</v>
      </c>
      <c r="G3763" t="s">
        <v>77</v>
      </c>
      <c r="H3763" s="53" t="s">
        <v>100</v>
      </c>
      <c r="I3763" s="55">
        <v>8.2638631213772101E-2</v>
      </c>
    </row>
    <row r="3764" spans="1:9" x14ac:dyDescent="0.35">
      <c r="A3764" s="54">
        <v>44927</v>
      </c>
      <c r="B3764" s="54">
        <v>45291</v>
      </c>
      <c r="C3764" s="53" t="s">
        <v>32</v>
      </c>
      <c r="D3764" s="53">
        <v>1000</v>
      </c>
      <c r="E3764" s="53">
        <v>20</v>
      </c>
      <c r="F3764">
        <v>44</v>
      </c>
      <c r="G3764" t="s">
        <v>77</v>
      </c>
      <c r="H3764" s="53" t="s">
        <v>92</v>
      </c>
      <c r="I3764" s="55">
        <v>2.5327919299709969E-2</v>
      </c>
    </row>
    <row r="3765" spans="1:9" x14ac:dyDescent="0.35">
      <c r="A3765" s="54">
        <v>44927</v>
      </c>
      <c r="B3765" s="54">
        <v>45291</v>
      </c>
      <c r="C3765" s="53" t="s">
        <v>32</v>
      </c>
      <c r="D3765" s="53">
        <v>1000</v>
      </c>
      <c r="E3765" s="53">
        <v>20</v>
      </c>
      <c r="F3765">
        <v>44</v>
      </c>
      <c r="G3765" t="s">
        <v>77</v>
      </c>
      <c r="H3765" s="53" t="s">
        <v>100</v>
      </c>
      <c r="I3765" s="55">
        <v>0.16502436538730811</v>
      </c>
    </row>
    <row r="3766" spans="1:9" x14ac:dyDescent="0.35">
      <c r="A3766" s="54">
        <v>44927</v>
      </c>
      <c r="B3766" s="54">
        <v>45291</v>
      </c>
      <c r="C3766" s="53" t="s">
        <v>30</v>
      </c>
      <c r="D3766" s="53">
        <v>1000</v>
      </c>
      <c r="E3766" s="53">
        <v>20</v>
      </c>
      <c r="F3766">
        <v>44</v>
      </c>
      <c r="G3766" t="s">
        <v>77</v>
      </c>
      <c r="H3766" s="53" t="s">
        <v>92</v>
      </c>
      <c r="I3766" s="55">
        <v>0.1504844414600596</v>
      </c>
    </row>
    <row r="3767" spans="1:9" x14ac:dyDescent="0.35">
      <c r="A3767" s="54">
        <v>44927</v>
      </c>
      <c r="B3767" s="54">
        <v>45291</v>
      </c>
      <c r="C3767" s="53" t="s">
        <v>30</v>
      </c>
      <c r="D3767" s="53">
        <v>1000</v>
      </c>
      <c r="E3767" s="53">
        <v>20</v>
      </c>
      <c r="F3767">
        <v>44</v>
      </c>
      <c r="G3767" t="s">
        <v>77</v>
      </c>
      <c r="H3767" s="53" t="s">
        <v>100</v>
      </c>
      <c r="I3767" s="55">
        <v>9.620056139540531E-2</v>
      </c>
    </row>
    <row r="3768" spans="1:9" x14ac:dyDescent="0.35">
      <c r="A3768" s="54">
        <v>44927</v>
      </c>
      <c r="B3768" s="54">
        <v>45291</v>
      </c>
      <c r="C3768" s="53" t="s">
        <v>14</v>
      </c>
      <c r="D3768" s="53">
        <v>1000</v>
      </c>
      <c r="E3768" s="53">
        <v>20</v>
      </c>
      <c r="F3768">
        <v>44</v>
      </c>
      <c r="G3768" t="s">
        <v>77</v>
      </c>
      <c r="H3768" s="53" t="s">
        <v>92</v>
      </c>
      <c r="I3768" s="55">
        <v>0.15726106475459889</v>
      </c>
    </row>
    <row r="3769" spans="1:9" x14ac:dyDescent="0.35">
      <c r="A3769" s="54">
        <v>44927</v>
      </c>
      <c r="B3769" s="54">
        <v>45291</v>
      </c>
      <c r="C3769" s="53" t="s">
        <v>14</v>
      </c>
      <c r="D3769" s="53">
        <v>1000</v>
      </c>
      <c r="E3769" s="53">
        <v>20</v>
      </c>
      <c r="F3769">
        <v>44</v>
      </c>
      <c r="G3769" t="s">
        <v>77</v>
      </c>
      <c r="H3769" s="53" t="s">
        <v>100</v>
      </c>
      <c r="I3769" s="55">
        <v>0.18546910008065301</v>
      </c>
    </row>
    <row r="3770" spans="1:9" x14ac:dyDescent="0.35">
      <c r="A3770" s="54">
        <v>45292</v>
      </c>
      <c r="B3770" s="54">
        <v>45657</v>
      </c>
      <c r="C3770" s="53" t="s">
        <v>32</v>
      </c>
      <c r="D3770" s="53">
        <v>1000</v>
      </c>
      <c r="E3770" s="53">
        <v>20</v>
      </c>
      <c r="F3770">
        <v>44</v>
      </c>
      <c r="G3770" t="s">
        <v>77</v>
      </c>
      <c r="H3770" s="53" t="s">
        <v>92</v>
      </c>
      <c r="I3770" s="55">
        <v>0.16109053025856429</v>
      </c>
    </row>
    <row r="3771" spans="1:9" x14ac:dyDescent="0.35">
      <c r="A3771" s="54">
        <v>45292</v>
      </c>
      <c r="B3771" s="54">
        <v>45657</v>
      </c>
      <c r="C3771" s="53" t="s">
        <v>32</v>
      </c>
      <c r="D3771" s="53">
        <v>1000</v>
      </c>
      <c r="E3771" s="53">
        <v>20</v>
      </c>
      <c r="F3771">
        <v>44</v>
      </c>
      <c r="G3771" t="s">
        <v>77</v>
      </c>
      <c r="H3771" s="53" t="s">
        <v>100</v>
      </c>
      <c r="I3771" s="55">
        <v>0.16513288647114011</v>
      </c>
    </row>
    <row r="3772" spans="1:9" x14ac:dyDescent="0.35">
      <c r="A3772" s="54">
        <v>45292</v>
      </c>
      <c r="B3772" s="54">
        <v>45657</v>
      </c>
      <c r="C3772" s="53" t="s">
        <v>30</v>
      </c>
      <c r="D3772" s="53">
        <v>1000</v>
      </c>
      <c r="E3772" s="53">
        <v>20</v>
      </c>
      <c r="F3772">
        <v>44</v>
      </c>
      <c r="G3772" t="s">
        <v>77</v>
      </c>
      <c r="H3772" s="53" t="s">
        <v>92</v>
      </c>
      <c r="I3772" s="55">
        <v>2.3295315827645151E-2</v>
      </c>
    </row>
    <row r="3773" spans="1:9" x14ac:dyDescent="0.35">
      <c r="A3773" s="54">
        <v>45292</v>
      </c>
      <c r="B3773" s="54">
        <v>45657</v>
      </c>
      <c r="C3773" s="53" t="s">
        <v>30</v>
      </c>
      <c r="D3773" s="53">
        <v>1000</v>
      </c>
      <c r="E3773" s="53">
        <v>20</v>
      </c>
      <c r="F3773">
        <v>44</v>
      </c>
      <c r="G3773" t="s">
        <v>77</v>
      </c>
      <c r="H3773" s="53" t="s">
        <v>100</v>
      </c>
      <c r="I3773" s="55">
        <v>8.5209922114972581E-2</v>
      </c>
    </row>
    <row r="3774" spans="1:9" x14ac:dyDescent="0.35">
      <c r="A3774" s="54">
        <v>45292</v>
      </c>
      <c r="B3774" s="54">
        <v>45657</v>
      </c>
      <c r="C3774" s="53" t="s">
        <v>14</v>
      </c>
      <c r="D3774" s="53">
        <v>1000</v>
      </c>
      <c r="E3774" s="53">
        <v>20</v>
      </c>
      <c r="F3774">
        <v>44</v>
      </c>
      <c r="G3774" t="s">
        <v>77</v>
      </c>
      <c r="H3774" s="53" t="s">
        <v>92</v>
      </c>
      <c r="I3774" s="55">
        <v>9.3813000620665665E-2</v>
      </c>
    </row>
    <row r="3775" spans="1:9" x14ac:dyDescent="0.35">
      <c r="A3775" s="54">
        <v>45292</v>
      </c>
      <c r="B3775" s="54">
        <v>45657</v>
      </c>
      <c r="C3775" s="53" t="s">
        <v>14</v>
      </c>
      <c r="D3775" s="53">
        <v>1000</v>
      </c>
      <c r="E3775" s="53">
        <v>20</v>
      </c>
      <c r="F3775">
        <v>44</v>
      </c>
      <c r="G3775" t="s">
        <v>77</v>
      </c>
      <c r="H3775" s="53" t="s">
        <v>100</v>
      </c>
      <c r="I3775" s="55">
        <v>4.1110865018198543E-2</v>
      </c>
    </row>
    <row r="3776" spans="1:9" x14ac:dyDescent="0.35">
      <c r="A3776" s="54">
        <v>45658</v>
      </c>
      <c r="B3776" s="54">
        <v>46022</v>
      </c>
      <c r="C3776" s="53" t="s">
        <v>32</v>
      </c>
      <c r="D3776" s="53">
        <v>1000</v>
      </c>
      <c r="E3776" s="53">
        <v>20</v>
      </c>
      <c r="F3776">
        <v>44</v>
      </c>
      <c r="G3776" t="s">
        <v>77</v>
      </c>
      <c r="H3776" s="53" t="s">
        <v>92</v>
      </c>
      <c r="I3776" s="55">
        <v>0.16579382341992471</v>
      </c>
    </row>
    <row r="3777" spans="1:9" x14ac:dyDescent="0.35">
      <c r="A3777" s="54">
        <v>45658</v>
      </c>
      <c r="B3777" s="54">
        <v>46022</v>
      </c>
      <c r="C3777" s="53" t="s">
        <v>32</v>
      </c>
      <c r="D3777" s="53">
        <v>1000</v>
      </c>
      <c r="E3777" s="53">
        <v>20</v>
      </c>
      <c r="F3777">
        <v>44</v>
      </c>
      <c r="G3777" t="s">
        <v>77</v>
      </c>
      <c r="H3777" s="53" t="s">
        <v>100</v>
      </c>
      <c r="I3777" s="55">
        <v>0.14678870939760469</v>
      </c>
    </row>
    <row r="3778" spans="1:9" x14ac:dyDescent="0.35">
      <c r="A3778" s="54">
        <v>45658</v>
      </c>
      <c r="B3778" s="54">
        <v>46022</v>
      </c>
      <c r="C3778" s="53" t="s">
        <v>30</v>
      </c>
      <c r="D3778" s="53">
        <v>1000</v>
      </c>
      <c r="E3778" s="53">
        <v>20</v>
      </c>
      <c r="F3778">
        <v>44</v>
      </c>
      <c r="G3778" t="s">
        <v>77</v>
      </c>
      <c r="H3778" s="53" t="s">
        <v>92</v>
      </c>
      <c r="I3778" s="55">
        <v>0.1149200124171081</v>
      </c>
    </row>
    <row r="3779" spans="1:9" x14ac:dyDescent="0.35">
      <c r="A3779" s="54">
        <v>45658</v>
      </c>
      <c r="B3779" s="54">
        <v>46022</v>
      </c>
      <c r="C3779" s="53" t="s">
        <v>30</v>
      </c>
      <c r="D3779" s="53">
        <v>1000</v>
      </c>
      <c r="E3779" s="53">
        <v>20</v>
      </c>
      <c r="F3779">
        <v>44</v>
      </c>
      <c r="G3779" t="s">
        <v>77</v>
      </c>
      <c r="H3779" s="53" t="s">
        <v>100</v>
      </c>
      <c r="I3779" s="55">
        <v>6.8919988595715104E-2</v>
      </c>
    </row>
    <row r="3780" spans="1:9" x14ac:dyDescent="0.35">
      <c r="A3780" s="54">
        <v>45658</v>
      </c>
      <c r="B3780" s="54">
        <v>46022</v>
      </c>
      <c r="C3780" s="53" t="s">
        <v>14</v>
      </c>
      <c r="D3780" s="53">
        <v>1000</v>
      </c>
      <c r="E3780" s="53">
        <v>20</v>
      </c>
      <c r="F3780">
        <v>44</v>
      </c>
      <c r="G3780" t="s">
        <v>77</v>
      </c>
      <c r="H3780" s="53" t="s">
        <v>92</v>
      </c>
      <c r="I3780" s="55">
        <v>1.1714958398280741E-3</v>
      </c>
    </row>
    <row r="3781" spans="1:9" x14ac:dyDescent="0.35">
      <c r="A3781" s="54">
        <v>45658</v>
      </c>
      <c r="B3781" s="54">
        <v>46022</v>
      </c>
      <c r="C3781" s="53" t="s">
        <v>14</v>
      </c>
      <c r="D3781" s="53">
        <v>1000</v>
      </c>
      <c r="E3781" s="53">
        <v>20</v>
      </c>
      <c r="F3781">
        <v>44</v>
      </c>
      <c r="G3781" t="s">
        <v>77</v>
      </c>
      <c r="H3781" s="53" t="s">
        <v>100</v>
      </c>
      <c r="I3781" s="55">
        <v>0.1249319081825311</v>
      </c>
    </row>
    <row r="3782" spans="1:9" x14ac:dyDescent="0.35">
      <c r="A3782" s="54">
        <v>44927</v>
      </c>
      <c r="B3782" s="54">
        <v>45291</v>
      </c>
      <c r="C3782" s="53" t="s">
        <v>32</v>
      </c>
      <c r="D3782" s="53">
        <v>1000</v>
      </c>
      <c r="E3782" s="53">
        <v>20</v>
      </c>
      <c r="F3782">
        <v>53</v>
      </c>
      <c r="G3782" t="s">
        <v>77</v>
      </c>
      <c r="H3782" s="53" t="s">
        <v>92</v>
      </c>
      <c r="I3782" s="55">
        <v>0.12523295027349179</v>
      </c>
    </row>
    <row r="3783" spans="1:9" x14ac:dyDescent="0.35">
      <c r="A3783" s="54">
        <v>44927</v>
      </c>
      <c r="B3783" s="54">
        <v>45291</v>
      </c>
      <c r="C3783" s="53" t="s">
        <v>32</v>
      </c>
      <c r="D3783" s="53">
        <v>1000</v>
      </c>
      <c r="E3783" s="53">
        <v>20</v>
      </c>
      <c r="F3783">
        <v>53</v>
      </c>
      <c r="G3783" t="s">
        <v>77</v>
      </c>
      <c r="H3783" s="53" t="s">
        <v>100</v>
      </c>
      <c r="I3783" s="55">
        <v>0.1855774702089325</v>
      </c>
    </row>
    <row r="3784" spans="1:9" x14ac:dyDescent="0.35">
      <c r="A3784" s="54">
        <v>44927</v>
      </c>
      <c r="B3784" s="54">
        <v>45291</v>
      </c>
      <c r="C3784" s="53" t="s">
        <v>30</v>
      </c>
      <c r="D3784" s="53">
        <v>1000</v>
      </c>
      <c r="E3784" s="53">
        <v>20</v>
      </c>
      <c r="F3784">
        <v>53</v>
      </c>
      <c r="G3784" t="s">
        <v>77</v>
      </c>
      <c r="H3784" s="53" t="s">
        <v>92</v>
      </c>
      <c r="I3784" s="55">
        <v>0.16811718580726381</v>
      </c>
    </row>
    <row r="3785" spans="1:9" x14ac:dyDescent="0.35">
      <c r="A3785" s="54">
        <v>44927</v>
      </c>
      <c r="B3785" s="54">
        <v>45291</v>
      </c>
      <c r="C3785" s="53" t="s">
        <v>30</v>
      </c>
      <c r="D3785" s="53">
        <v>1000</v>
      </c>
      <c r="E3785" s="53">
        <v>20</v>
      </c>
      <c r="F3785">
        <v>53</v>
      </c>
      <c r="G3785" t="s">
        <v>77</v>
      </c>
      <c r="H3785" s="53" t="s">
        <v>100</v>
      </c>
      <c r="I3785" s="55">
        <v>0.14246539522386231</v>
      </c>
    </row>
    <row r="3786" spans="1:9" x14ac:dyDescent="0.35">
      <c r="A3786" s="54">
        <v>44927</v>
      </c>
      <c r="B3786" s="54">
        <v>45291</v>
      </c>
      <c r="C3786" s="53" t="s">
        <v>14</v>
      </c>
      <c r="D3786" s="53">
        <v>1000</v>
      </c>
      <c r="E3786" s="53">
        <v>20</v>
      </c>
      <c r="F3786">
        <v>53</v>
      </c>
      <c r="G3786" t="s">
        <v>77</v>
      </c>
      <c r="H3786" s="53" t="s">
        <v>92</v>
      </c>
      <c r="I3786" s="55">
        <v>3.8488643094211718E-2</v>
      </c>
    </row>
    <row r="3787" spans="1:9" x14ac:dyDescent="0.35">
      <c r="A3787" s="54">
        <v>44927</v>
      </c>
      <c r="B3787" s="54">
        <v>45291</v>
      </c>
      <c r="C3787" s="53" t="s">
        <v>14</v>
      </c>
      <c r="D3787" s="53">
        <v>1000</v>
      </c>
      <c r="E3787" s="53">
        <v>20</v>
      </c>
      <c r="F3787">
        <v>53</v>
      </c>
      <c r="G3787" t="s">
        <v>77</v>
      </c>
      <c r="H3787" s="53" t="s">
        <v>100</v>
      </c>
      <c r="I3787" s="55">
        <v>0.104149697648974</v>
      </c>
    </row>
    <row r="3788" spans="1:9" x14ac:dyDescent="0.35">
      <c r="A3788" s="54">
        <v>45292</v>
      </c>
      <c r="B3788" s="54">
        <v>45657</v>
      </c>
      <c r="C3788" s="53" t="s">
        <v>32</v>
      </c>
      <c r="D3788" s="53">
        <v>1000</v>
      </c>
      <c r="E3788" s="53">
        <v>20</v>
      </c>
      <c r="F3788">
        <v>53</v>
      </c>
      <c r="G3788" t="s">
        <v>77</v>
      </c>
      <c r="H3788" s="53" t="s">
        <v>92</v>
      </c>
      <c r="I3788" s="55">
        <v>5.8267259952692482E-2</v>
      </c>
    </row>
    <row r="3789" spans="1:9" x14ac:dyDescent="0.35">
      <c r="A3789" s="54">
        <v>45292</v>
      </c>
      <c r="B3789" s="54">
        <v>45657</v>
      </c>
      <c r="C3789" s="53" t="s">
        <v>32</v>
      </c>
      <c r="D3789" s="53">
        <v>1000</v>
      </c>
      <c r="E3789" s="53">
        <v>20</v>
      </c>
      <c r="F3789">
        <v>53</v>
      </c>
      <c r="G3789" t="s">
        <v>77</v>
      </c>
      <c r="H3789" s="53" t="s">
        <v>100</v>
      </c>
      <c r="I3789" s="55">
        <v>0.15010267646199879</v>
      </c>
    </row>
    <row r="3790" spans="1:9" x14ac:dyDescent="0.35">
      <c r="A3790" s="54">
        <v>45292</v>
      </c>
      <c r="B3790" s="54">
        <v>45657</v>
      </c>
      <c r="C3790" s="53" t="s">
        <v>30</v>
      </c>
      <c r="D3790" s="53">
        <v>1000</v>
      </c>
      <c r="E3790" s="53">
        <v>20</v>
      </c>
      <c r="F3790">
        <v>53</v>
      </c>
      <c r="G3790" t="s">
        <v>77</v>
      </c>
      <c r="H3790" s="53" t="s">
        <v>92</v>
      </c>
      <c r="I3790" s="55">
        <v>0.19761205374083191</v>
      </c>
    </row>
    <row r="3791" spans="1:9" x14ac:dyDescent="0.35">
      <c r="A3791" s="54">
        <v>45292</v>
      </c>
      <c r="B3791" s="54">
        <v>45657</v>
      </c>
      <c r="C3791" s="53" t="s">
        <v>30</v>
      </c>
      <c r="D3791" s="53">
        <v>1000</v>
      </c>
      <c r="E3791" s="53">
        <v>20</v>
      </c>
      <c r="F3791">
        <v>53</v>
      </c>
      <c r="G3791" t="s">
        <v>77</v>
      </c>
      <c r="H3791" s="53" t="s">
        <v>100</v>
      </c>
      <c r="I3791" s="55">
        <v>5.8878768795629498E-2</v>
      </c>
    </row>
    <row r="3792" spans="1:9" x14ac:dyDescent="0.35">
      <c r="A3792" s="54">
        <v>45292</v>
      </c>
      <c r="B3792" s="54">
        <v>45657</v>
      </c>
      <c r="C3792" s="53" t="s">
        <v>14</v>
      </c>
      <c r="D3792" s="53">
        <v>1000</v>
      </c>
      <c r="E3792" s="53">
        <v>20</v>
      </c>
      <c r="F3792">
        <v>53</v>
      </c>
      <c r="G3792" t="s">
        <v>77</v>
      </c>
      <c r="H3792" s="53" t="s">
        <v>92</v>
      </c>
      <c r="I3792" s="55">
        <v>2.15990485118772E-2</v>
      </c>
    </row>
    <row r="3793" spans="1:9" x14ac:dyDescent="0.35">
      <c r="A3793" s="54">
        <v>45292</v>
      </c>
      <c r="B3793" s="54">
        <v>45657</v>
      </c>
      <c r="C3793" s="53" t="s">
        <v>14</v>
      </c>
      <c r="D3793" s="53">
        <v>1000</v>
      </c>
      <c r="E3793" s="53">
        <v>20</v>
      </c>
      <c r="F3793">
        <v>53</v>
      </c>
      <c r="G3793" t="s">
        <v>77</v>
      </c>
      <c r="H3793" s="53" t="s">
        <v>100</v>
      </c>
      <c r="I3793" s="55">
        <v>6.6865939045762102E-2</v>
      </c>
    </row>
    <row r="3794" spans="1:9" x14ac:dyDescent="0.35">
      <c r="A3794" s="54">
        <v>45658</v>
      </c>
      <c r="B3794" s="54">
        <v>46022</v>
      </c>
      <c r="C3794" s="53" t="s">
        <v>32</v>
      </c>
      <c r="D3794" s="53">
        <v>1000</v>
      </c>
      <c r="E3794" s="53">
        <v>20</v>
      </c>
      <c r="F3794">
        <v>53</v>
      </c>
      <c r="G3794" t="s">
        <v>77</v>
      </c>
      <c r="H3794" s="53" t="s">
        <v>92</v>
      </c>
      <c r="I3794" s="55">
        <v>0.1970083356250229</v>
      </c>
    </row>
    <row r="3795" spans="1:9" x14ac:dyDescent="0.35">
      <c r="A3795" s="54">
        <v>45658</v>
      </c>
      <c r="B3795" s="54">
        <v>46022</v>
      </c>
      <c r="C3795" s="53" t="s">
        <v>32</v>
      </c>
      <c r="D3795" s="53">
        <v>1000</v>
      </c>
      <c r="E3795" s="53">
        <v>20</v>
      </c>
      <c r="F3795">
        <v>53</v>
      </c>
      <c r="G3795" t="s">
        <v>77</v>
      </c>
      <c r="H3795" s="53" t="s">
        <v>100</v>
      </c>
      <c r="I3795" s="55">
        <v>0.14721046119193651</v>
      </c>
    </row>
    <row r="3796" spans="1:9" x14ac:dyDescent="0.35">
      <c r="A3796" s="54">
        <v>45658</v>
      </c>
      <c r="B3796" s="54">
        <v>46022</v>
      </c>
      <c r="C3796" s="53" t="s">
        <v>30</v>
      </c>
      <c r="D3796" s="53">
        <v>1000</v>
      </c>
      <c r="E3796" s="53">
        <v>20</v>
      </c>
      <c r="F3796">
        <v>53</v>
      </c>
      <c r="G3796" t="s">
        <v>77</v>
      </c>
      <c r="H3796" s="53" t="s">
        <v>92</v>
      </c>
      <c r="I3796" s="55">
        <v>3.5798886617146287E-2</v>
      </c>
    </row>
    <row r="3797" spans="1:9" x14ac:dyDescent="0.35">
      <c r="A3797" s="54">
        <v>45658</v>
      </c>
      <c r="B3797" s="54">
        <v>46022</v>
      </c>
      <c r="C3797" s="53" t="s">
        <v>30</v>
      </c>
      <c r="D3797" s="53">
        <v>1000</v>
      </c>
      <c r="E3797" s="53">
        <v>20</v>
      </c>
      <c r="F3797">
        <v>53</v>
      </c>
      <c r="G3797" t="s">
        <v>77</v>
      </c>
      <c r="H3797" s="53" t="s">
        <v>100</v>
      </c>
      <c r="I3797" s="55">
        <v>0.11795355597017371</v>
      </c>
    </row>
    <row r="3798" spans="1:9" x14ac:dyDescent="0.35">
      <c r="A3798" s="54">
        <v>45658</v>
      </c>
      <c r="B3798" s="54">
        <v>46022</v>
      </c>
      <c r="C3798" s="53" t="s">
        <v>14</v>
      </c>
      <c r="D3798" s="53">
        <v>1000</v>
      </c>
      <c r="E3798" s="53">
        <v>20</v>
      </c>
      <c r="F3798">
        <v>53</v>
      </c>
      <c r="G3798" t="s">
        <v>77</v>
      </c>
      <c r="H3798" s="53" t="s">
        <v>92</v>
      </c>
      <c r="I3798" s="55">
        <v>9.3892002794641341E-2</v>
      </c>
    </row>
    <row r="3799" spans="1:9" x14ac:dyDescent="0.35">
      <c r="A3799" s="54">
        <v>45658</v>
      </c>
      <c r="B3799" s="54">
        <v>46022</v>
      </c>
      <c r="C3799" s="53" t="s">
        <v>14</v>
      </c>
      <c r="D3799" s="53">
        <v>1000</v>
      </c>
      <c r="E3799" s="53">
        <v>20</v>
      </c>
      <c r="F3799">
        <v>53</v>
      </c>
      <c r="G3799" t="s">
        <v>77</v>
      </c>
      <c r="H3799" s="53" t="s">
        <v>100</v>
      </c>
      <c r="I3799" s="55">
        <v>9.3577037557182899E-2</v>
      </c>
    </row>
    <row r="3800" spans="1:9" x14ac:dyDescent="0.35">
      <c r="A3800" s="54">
        <v>44927</v>
      </c>
      <c r="B3800" s="54">
        <v>45291</v>
      </c>
      <c r="C3800" s="53" t="s">
        <v>32</v>
      </c>
      <c r="D3800" s="53">
        <v>1000</v>
      </c>
      <c r="E3800" s="53">
        <v>20</v>
      </c>
      <c r="F3800">
        <v>54</v>
      </c>
      <c r="G3800" t="s">
        <v>77</v>
      </c>
      <c r="H3800" s="53" t="s">
        <v>92</v>
      </c>
      <c r="I3800" s="55">
        <v>0.15171506890681849</v>
      </c>
    </row>
    <row r="3801" spans="1:9" x14ac:dyDescent="0.35">
      <c r="A3801" s="54">
        <v>44927</v>
      </c>
      <c r="B3801" s="54">
        <v>45291</v>
      </c>
      <c r="C3801" s="53" t="s">
        <v>32</v>
      </c>
      <c r="D3801" s="53">
        <v>1000</v>
      </c>
      <c r="E3801" s="53">
        <v>20</v>
      </c>
      <c r="F3801">
        <v>54</v>
      </c>
      <c r="G3801" t="s">
        <v>77</v>
      </c>
      <c r="H3801" s="53" t="s">
        <v>100</v>
      </c>
      <c r="I3801" s="55">
        <v>3.8275906926760861E-2</v>
      </c>
    </row>
    <row r="3802" spans="1:9" x14ac:dyDescent="0.35">
      <c r="A3802" s="54">
        <v>44927</v>
      </c>
      <c r="B3802" s="54">
        <v>45291</v>
      </c>
      <c r="C3802" s="53" t="s">
        <v>30</v>
      </c>
      <c r="D3802" s="53">
        <v>1000</v>
      </c>
      <c r="E3802" s="53">
        <v>20</v>
      </c>
      <c r="F3802">
        <v>54</v>
      </c>
      <c r="G3802" t="s">
        <v>77</v>
      </c>
      <c r="H3802" s="53" t="s">
        <v>92</v>
      </c>
      <c r="I3802" s="55">
        <v>6.0356358607453628E-2</v>
      </c>
    </row>
    <row r="3803" spans="1:9" x14ac:dyDescent="0.35">
      <c r="A3803" s="54">
        <v>44927</v>
      </c>
      <c r="B3803" s="54">
        <v>45291</v>
      </c>
      <c r="C3803" s="53" t="s">
        <v>30</v>
      </c>
      <c r="D3803" s="53">
        <v>1000</v>
      </c>
      <c r="E3803" s="53">
        <v>20</v>
      </c>
      <c r="F3803">
        <v>54</v>
      </c>
      <c r="G3803" t="s">
        <v>77</v>
      </c>
      <c r="H3803" s="53" t="s">
        <v>100</v>
      </c>
      <c r="I3803" s="55">
        <v>9.3147222771745322E-2</v>
      </c>
    </row>
    <row r="3804" spans="1:9" x14ac:dyDescent="0.35">
      <c r="A3804" s="54">
        <v>44927</v>
      </c>
      <c r="B3804" s="54">
        <v>45291</v>
      </c>
      <c r="C3804" s="53" t="s">
        <v>14</v>
      </c>
      <c r="D3804" s="53">
        <v>1000</v>
      </c>
      <c r="E3804" s="53">
        <v>20</v>
      </c>
      <c r="F3804">
        <v>54</v>
      </c>
      <c r="G3804" t="s">
        <v>77</v>
      </c>
      <c r="H3804" s="53" t="s">
        <v>92</v>
      </c>
      <c r="I3804" s="55">
        <v>0.13813805288128911</v>
      </c>
    </row>
    <row r="3805" spans="1:9" x14ac:dyDescent="0.35">
      <c r="A3805" s="54">
        <v>44927</v>
      </c>
      <c r="B3805" s="54">
        <v>45291</v>
      </c>
      <c r="C3805" s="53" t="s">
        <v>14</v>
      </c>
      <c r="D3805" s="53">
        <v>1000</v>
      </c>
      <c r="E3805" s="53">
        <v>20</v>
      </c>
      <c r="F3805">
        <v>54</v>
      </c>
      <c r="G3805" t="s">
        <v>77</v>
      </c>
      <c r="H3805" s="53" t="s">
        <v>100</v>
      </c>
      <c r="I3805" s="55">
        <v>9.1054646992627525E-2</v>
      </c>
    </row>
    <row r="3806" spans="1:9" x14ac:dyDescent="0.35">
      <c r="A3806" s="54">
        <v>45292</v>
      </c>
      <c r="B3806" s="54">
        <v>45657</v>
      </c>
      <c r="C3806" s="53" t="s">
        <v>32</v>
      </c>
      <c r="D3806" s="53">
        <v>1000</v>
      </c>
      <c r="E3806" s="53">
        <v>20</v>
      </c>
      <c r="F3806">
        <v>54</v>
      </c>
      <c r="G3806" t="s">
        <v>77</v>
      </c>
      <c r="H3806" s="53" t="s">
        <v>92</v>
      </c>
      <c r="I3806" s="55">
        <v>0.17738862361787691</v>
      </c>
    </row>
    <row r="3807" spans="1:9" x14ac:dyDescent="0.35">
      <c r="A3807" s="54">
        <v>45292</v>
      </c>
      <c r="B3807" s="54">
        <v>45657</v>
      </c>
      <c r="C3807" s="53" t="s">
        <v>32</v>
      </c>
      <c r="D3807" s="53">
        <v>1000</v>
      </c>
      <c r="E3807" s="53">
        <v>20</v>
      </c>
      <c r="F3807">
        <v>54</v>
      </c>
      <c r="G3807" t="s">
        <v>77</v>
      </c>
      <c r="H3807" s="53" t="s">
        <v>100</v>
      </c>
      <c r="I3807" s="55">
        <v>7.903442170662878E-3</v>
      </c>
    </row>
    <row r="3808" spans="1:9" x14ac:dyDescent="0.35">
      <c r="A3808" s="54">
        <v>45292</v>
      </c>
      <c r="B3808" s="54">
        <v>45657</v>
      </c>
      <c r="C3808" s="53" t="s">
        <v>30</v>
      </c>
      <c r="D3808" s="53">
        <v>1000</v>
      </c>
      <c r="E3808" s="53">
        <v>20</v>
      </c>
      <c r="F3808">
        <v>54</v>
      </c>
      <c r="G3808" t="s">
        <v>77</v>
      </c>
      <c r="H3808" s="53" t="s">
        <v>92</v>
      </c>
      <c r="I3808" s="55">
        <v>0.14161556536196501</v>
      </c>
    </row>
    <row r="3809" spans="1:9" x14ac:dyDescent="0.35">
      <c r="A3809" s="54">
        <v>45292</v>
      </c>
      <c r="B3809" s="54">
        <v>45657</v>
      </c>
      <c r="C3809" s="53" t="s">
        <v>30</v>
      </c>
      <c r="D3809" s="53">
        <v>1000</v>
      </c>
      <c r="E3809" s="53">
        <v>20</v>
      </c>
      <c r="F3809">
        <v>54</v>
      </c>
      <c r="G3809" t="s">
        <v>77</v>
      </c>
      <c r="H3809" s="53" t="s">
        <v>100</v>
      </c>
      <c r="I3809" s="55">
        <v>0.18522092396569059</v>
      </c>
    </row>
    <row r="3810" spans="1:9" x14ac:dyDescent="0.35">
      <c r="A3810" s="54">
        <v>45292</v>
      </c>
      <c r="B3810" s="54">
        <v>45657</v>
      </c>
      <c r="C3810" s="53" t="s">
        <v>14</v>
      </c>
      <c r="D3810" s="53">
        <v>1000</v>
      </c>
      <c r="E3810" s="53">
        <v>20</v>
      </c>
      <c r="F3810">
        <v>54</v>
      </c>
      <c r="G3810" t="s">
        <v>77</v>
      </c>
      <c r="H3810" s="53" t="s">
        <v>92</v>
      </c>
      <c r="I3810" s="55">
        <v>0.18585041088755089</v>
      </c>
    </row>
    <row r="3811" spans="1:9" x14ac:dyDescent="0.35">
      <c r="A3811" s="54">
        <v>45292</v>
      </c>
      <c r="B3811" s="54">
        <v>45657</v>
      </c>
      <c r="C3811" s="53" t="s">
        <v>14</v>
      </c>
      <c r="D3811" s="53">
        <v>1000</v>
      </c>
      <c r="E3811" s="53">
        <v>20</v>
      </c>
      <c r="F3811">
        <v>54</v>
      </c>
      <c r="G3811" t="s">
        <v>77</v>
      </c>
      <c r="H3811" s="53" t="s">
        <v>100</v>
      </c>
      <c r="I3811" s="55">
        <v>1.709123470901237E-2</v>
      </c>
    </row>
    <row r="3812" spans="1:9" x14ac:dyDescent="0.35">
      <c r="A3812" s="54">
        <v>45658</v>
      </c>
      <c r="B3812" s="54">
        <v>46022</v>
      </c>
      <c r="C3812" s="53" t="s">
        <v>32</v>
      </c>
      <c r="D3812" s="53">
        <v>1000</v>
      </c>
      <c r="E3812" s="53">
        <v>20</v>
      </c>
      <c r="F3812">
        <v>54</v>
      </c>
      <c r="G3812" t="s">
        <v>77</v>
      </c>
      <c r="H3812" s="53" t="s">
        <v>92</v>
      </c>
      <c r="I3812" s="55">
        <v>9.2250247472577845E-2</v>
      </c>
    </row>
    <row r="3813" spans="1:9" x14ac:dyDescent="0.35">
      <c r="A3813" s="54">
        <v>45658</v>
      </c>
      <c r="B3813" s="54">
        <v>46022</v>
      </c>
      <c r="C3813" s="53" t="s">
        <v>32</v>
      </c>
      <c r="D3813" s="53">
        <v>1000</v>
      </c>
      <c r="E3813" s="53">
        <v>20</v>
      </c>
      <c r="F3813">
        <v>54</v>
      </c>
      <c r="G3813" t="s">
        <v>77</v>
      </c>
      <c r="H3813" s="53" t="s">
        <v>100</v>
      </c>
      <c r="I3813" s="55">
        <v>0.16321186370672849</v>
      </c>
    </row>
    <row r="3814" spans="1:9" x14ac:dyDescent="0.35">
      <c r="A3814" s="54">
        <v>45658</v>
      </c>
      <c r="B3814" s="54">
        <v>46022</v>
      </c>
      <c r="C3814" s="53" t="s">
        <v>30</v>
      </c>
      <c r="D3814" s="53">
        <v>1000</v>
      </c>
      <c r="E3814" s="53">
        <v>20</v>
      </c>
      <c r="F3814">
        <v>54</v>
      </c>
      <c r="G3814" t="s">
        <v>77</v>
      </c>
      <c r="H3814" s="53" t="s">
        <v>92</v>
      </c>
      <c r="I3814" s="55">
        <v>0.18859102472506051</v>
      </c>
    </row>
    <row r="3815" spans="1:9" x14ac:dyDescent="0.35">
      <c r="A3815" s="54">
        <v>45658</v>
      </c>
      <c r="B3815" s="54">
        <v>46022</v>
      </c>
      <c r="C3815" s="53" t="s">
        <v>30</v>
      </c>
      <c r="D3815" s="53">
        <v>1000</v>
      </c>
      <c r="E3815" s="53">
        <v>20</v>
      </c>
      <c r="F3815">
        <v>54</v>
      </c>
      <c r="G3815" t="s">
        <v>77</v>
      </c>
      <c r="H3815" s="53" t="s">
        <v>100</v>
      </c>
      <c r="I3815" s="55">
        <v>0.1226224456572908</v>
      </c>
    </row>
    <row r="3816" spans="1:9" x14ac:dyDescent="0.35">
      <c r="A3816" s="54">
        <v>45658</v>
      </c>
      <c r="B3816" s="54">
        <v>46022</v>
      </c>
      <c r="C3816" s="53" t="s">
        <v>14</v>
      </c>
      <c r="D3816" s="53">
        <v>1000</v>
      </c>
      <c r="E3816" s="53">
        <v>20</v>
      </c>
      <c r="F3816">
        <v>54</v>
      </c>
      <c r="G3816" t="s">
        <v>77</v>
      </c>
      <c r="H3816" s="53" t="s">
        <v>92</v>
      </c>
      <c r="I3816" s="55">
        <v>1.0389661442825141E-2</v>
      </c>
    </row>
    <row r="3817" spans="1:9" x14ac:dyDescent="0.35">
      <c r="A3817" s="54">
        <v>45658</v>
      </c>
      <c r="B3817" s="54">
        <v>46022</v>
      </c>
      <c r="C3817" s="53" t="s">
        <v>14</v>
      </c>
      <c r="D3817" s="53">
        <v>1000</v>
      </c>
      <c r="E3817" s="53">
        <v>20</v>
      </c>
      <c r="F3817">
        <v>54</v>
      </c>
      <c r="G3817" t="s">
        <v>77</v>
      </c>
      <c r="H3817" s="53" t="s">
        <v>100</v>
      </c>
      <c r="I3817" s="55">
        <v>7.8841544398260743E-2</v>
      </c>
    </row>
    <row r="3818" spans="1:9" x14ac:dyDescent="0.35">
      <c r="A3818" s="54">
        <v>44927</v>
      </c>
      <c r="B3818" s="54">
        <v>45291</v>
      </c>
      <c r="C3818" s="53" t="s">
        <v>32</v>
      </c>
      <c r="D3818" s="53">
        <v>1000</v>
      </c>
      <c r="E3818" s="53">
        <v>20</v>
      </c>
      <c r="F3818">
        <v>57</v>
      </c>
      <c r="G3818" t="s">
        <v>77</v>
      </c>
      <c r="H3818" s="53" t="s">
        <v>92</v>
      </c>
      <c r="I3818" s="55">
        <v>0.14652327374316429</v>
      </c>
    </row>
    <row r="3819" spans="1:9" x14ac:dyDescent="0.35">
      <c r="A3819" s="54">
        <v>44927</v>
      </c>
      <c r="B3819" s="54">
        <v>45291</v>
      </c>
      <c r="C3819" s="53" t="s">
        <v>32</v>
      </c>
      <c r="D3819" s="53">
        <v>1000</v>
      </c>
      <c r="E3819" s="53">
        <v>20</v>
      </c>
      <c r="F3819">
        <v>57</v>
      </c>
      <c r="G3819" t="s">
        <v>77</v>
      </c>
      <c r="H3819" s="53" t="s">
        <v>100</v>
      </c>
      <c r="I3819" s="55">
        <v>4.9611180906796407E-2</v>
      </c>
    </row>
    <row r="3820" spans="1:9" x14ac:dyDescent="0.35">
      <c r="A3820" s="54">
        <v>44927</v>
      </c>
      <c r="B3820" s="54">
        <v>45291</v>
      </c>
      <c r="C3820" s="53" t="s">
        <v>30</v>
      </c>
      <c r="D3820" s="53">
        <v>1000</v>
      </c>
      <c r="E3820" s="53">
        <v>20</v>
      </c>
      <c r="F3820">
        <v>57</v>
      </c>
      <c r="G3820" t="s">
        <v>77</v>
      </c>
      <c r="H3820" s="53" t="s">
        <v>92</v>
      </c>
      <c r="I3820" s="55">
        <v>0.1149241005135835</v>
      </c>
    </row>
    <row r="3821" spans="1:9" x14ac:dyDescent="0.35">
      <c r="A3821" s="54">
        <v>44927</v>
      </c>
      <c r="B3821" s="54">
        <v>45291</v>
      </c>
      <c r="C3821" s="53" t="s">
        <v>30</v>
      </c>
      <c r="D3821" s="53">
        <v>1000</v>
      </c>
      <c r="E3821" s="53">
        <v>20</v>
      </c>
      <c r="F3821">
        <v>57</v>
      </c>
      <c r="G3821" t="s">
        <v>77</v>
      </c>
      <c r="H3821" s="53" t="s">
        <v>100</v>
      </c>
      <c r="I3821" s="55">
        <v>0.14109409989652519</v>
      </c>
    </row>
    <row r="3822" spans="1:9" x14ac:dyDescent="0.35">
      <c r="A3822" s="54">
        <v>44927</v>
      </c>
      <c r="B3822" s="54">
        <v>45291</v>
      </c>
      <c r="C3822" s="53" t="s">
        <v>14</v>
      </c>
      <c r="D3822" s="53">
        <v>1000</v>
      </c>
      <c r="E3822" s="53">
        <v>20</v>
      </c>
      <c r="F3822">
        <v>57</v>
      </c>
      <c r="G3822" t="s">
        <v>77</v>
      </c>
      <c r="H3822" s="53" t="s">
        <v>92</v>
      </c>
      <c r="I3822" s="55">
        <v>6.3411729844875239E-2</v>
      </c>
    </row>
    <row r="3823" spans="1:9" x14ac:dyDescent="0.35">
      <c r="A3823" s="54">
        <v>44927</v>
      </c>
      <c r="B3823" s="54">
        <v>45291</v>
      </c>
      <c r="C3823" s="53" t="s">
        <v>14</v>
      </c>
      <c r="D3823" s="53">
        <v>1000</v>
      </c>
      <c r="E3823" s="53">
        <v>20</v>
      </c>
      <c r="F3823">
        <v>57</v>
      </c>
      <c r="G3823" t="s">
        <v>77</v>
      </c>
      <c r="H3823" s="53" t="s">
        <v>100</v>
      </c>
      <c r="I3823" s="55">
        <v>1.8592796588988731E-2</v>
      </c>
    </row>
    <row r="3824" spans="1:9" x14ac:dyDescent="0.35">
      <c r="A3824" s="54">
        <v>45292</v>
      </c>
      <c r="B3824" s="54">
        <v>45657</v>
      </c>
      <c r="C3824" s="53" t="s">
        <v>32</v>
      </c>
      <c r="D3824" s="53">
        <v>1000</v>
      </c>
      <c r="E3824" s="53">
        <v>20</v>
      </c>
      <c r="F3824">
        <v>57</v>
      </c>
      <c r="G3824" t="s">
        <v>77</v>
      </c>
      <c r="H3824" s="53" t="s">
        <v>92</v>
      </c>
      <c r="I3824" s="55">
        <v>4.9944913988756653E-2</v>
      </c>
    </row>
    <row r="3825" spans="1:9" x14ac:dyDescent="0.35">
      <c r="A3825" s="54">
        <v>45292</v>
      </c>
      <c r="B3825" s="54">
        <v>45657</v>
      </c>
      <c r="C3825" s="53" t="s">
        <v>32</v>
      </c>
      <c r="D3825" s="53">
        <v>1000</v>
      </c>
      <c r="E3825" s="53">
        <v>20</v>
      </c>
      <c r="F3825">
        <v>57</v>
      </c>
      <c r="G3825" t="s">
        <v>77</v>
      </c>
      <c r="H3825" s="53" t="s">
        <v>100</v>
      </c>
      <c r="I3825" s="55">
        <v>8.1568009428093655E-2</v>
      </c>
    </row>
    <row r="3826" spans="1:9" x14ac:dyDescent="0.35">
      <c r="A3826" s="54">
        <v>45292</v>
      </c>
      <c r="B3826" s="54">
        <v>45657</v>
      </c>
      <c r="C3826" s="53" t="s">
        <v>30</v>
      </c>
      <c r="D3826" s="53">
        <v>1000</v>
      </c>
      <c r="E3826" s="53">
        <v>20</v>
      </c>
      <c r="F3826">
        <v>57</v>
      </c>
      <c r="G3826" t="s">
        <v>77</v>
      </c>
      <c r="H3826" s="53" t="s">
        <v>92</v>
      </c>
      <c r="I3826" s="55">
        <v>8.9145470740163994E-4</v>
      </c>
    </row>
    <row r="3827" spans="1:9" x14ac:dyDescent="0.35">
      <c r="A3827" s="54">
        <v>45292</v>
      </c>
      <c r="B3827" s="54">
        <v>45657</v>
      </c>
      <c r="C3827" s="53" t="s">
        <v>30</v>
      </c>
      <c r="D3827" s="53">
        <v>1000</v>
      </c>
      <c r="E3827" s="53">
        <v>20</v>
      </c>
      <c r="F3827">
        <v>57</v>
      </c>
      <c r="G3827" t="s">
        <v>77</v>
      </c>
      <c r="H3827" s="53" t="s">
        <v>100</v>
      </c>
      <c r="I3827" s="55">
        <v>0.1764548612962645</v>
      </c>
    </row>
    <row r="3828" spans="1:9" x14ac:dyDescent="0.35">
      <c r="A3828" s="54">
        <v>45292</v>
      </c>
      <c r="B3828" s="54">
        <v>45657</v>
      </c>
      <c r="C3828" s="53" t="s">
        <v>14</v>
      </c>
      <c r="D3828" s="53">
        <v>1000</v>
      </c>
      <c r="E3828" s="53">
        <v>20</v>
      </c>
      <c r="F3828">
        <v>57</v>
      </c>
      <c r="G3828" t="s">
        <v>77</v>
      </c>
      <c r="H3828" s="53" t="s">
        <v>92</v>
      </c>
      <c r="I3828" s="55">
        <v>0.19152428340231151</v>
      </c>
    </row>
    <row r="3829" spans="1:9" x14ac:dyDescent="0.35">
      <c r="A3829" s="54">
        <v>45292</v>
      </c>
      <c r="B3829" s="54">
        <v>45657</v>
      </c>
      <c r="C3829" s="53" t="s">
        <v>14</v>
      </c>
      <c r="D3829" s="53">
        <v>1000</v>
      </c>
      <c r="E3829" s="53">
        <v>20</v>
      </c>
      <c r="F3829">
        <v>57</v>
      </c>
      <c r="G3829" t="s">
        <v>77</v>
      </c>
      <c r="H3829" s="53" t="s">
        <v>100</v>
      </c>
      <c r="I3829" s="55">
        <v>0.15288830797284761</v>
      </c>
    </row>
    <row r="3830" spans="1:9" x14ac:dyDescent="0.35">
      <c r="A3830" s="54">
        <v>45658</v>
      </c>
      <c r="B3830" s="54">
        <v>46022</v>
      </c>
      <c r="C3830" s="53" t="s">
        <v>32</v>
      </c>
      <c r="D3830" s="53">
        <v>1000</v>
      </c>
      <c r="E3830" s="53">
        <v>20</v>
      </c>
      <c r="F3830">
        <v>57</v>
      </c>
      <c r="G3830" t="s">
        <v>77</v>
      </c>
      <c r="H3830" s="53" t="s">
        <v>92</v>
      </c>
      <c r="I3830" s="55">
        <v>0.1950862059652729</v>
      </c>
    </row>
    <row r="3831" spans="1:9" x14ac:dyDescent="0.35">
      <c r="A3831" s="54">
        <v>45658</v>
      </c>
      <c r="B3831" s="54">
        <v>46022</v>
      </c>
      <c r="C3831" s="53" t="s">
        <v>32</v>
      </c>
      <c r="D3831" s="53">
        <v>1000</v>
      </c>
      <c r="E3831" s="53">
        <v>20</v>
      </c>
      <c r="F3831">
        <v>57</v>
      </c>
      <c r="G3831" t="s">
        <v>77</v>
      </c>
      <c r="H3831" s="53" t="s">
        <v>100</v>
      </c>
      <c r="I3831" s="55">
        <v>5.1925815158395693E-2</v>
      </c>
    </row>
    <row r="3832" spans="1:9" x14ac:dyDescent="0.35">
      <c r="A3832" s="54">
        <v>45658</v>
      </c>
      <c r="B3832" s="54">
        <v>46022</v>
      </c>
      <c r="C3832" s="53" t="s">
        <v>30</v>
      </c>
      <c r="D3832" s="53">
        <v>1000</v>
      </c>
      <c r="E3832" s="53">
        <v>20</v>
      </c>
      <c r="F3832">
        <v>57</v>
      </c>
      <c r="G3832" t="s">
        <v>77</v>
      </c>
      <c r="H3832" s="53" t="s">
        <v>92</v>
      </c>
      <c r="I3832" s="55">
        <v>5.0483684513056612E-2</v>
      </c>
    </row>
    <row r="3833" spans="1:9" x14ac:dyDescent="0.35">
      <c r="A3833" s="54">
        <v>45658</v>
      </c>
      <c r="B3833" s="54">
        <v>46022</v>
      </c>
      <c r="C3833" s="53" t="s">
        <v>30</v>
      </c>
      <c r="D3833" s="53">
        <v>1000</v>
      </c>
      <c r="E3833" s="53">
        <v>20</v>
      </c>
      <c r="F3833">
        <v>57</v>
      </c>
      <c r="G3833" t="s">
        <v>77</v>
      </c>
      <c r="H3833" s="53" t="s">
        <v>100</v>
      </c>
      <c r="I3833" s="55">
        <v>0.14441593312284709</v>
      </c>
    </row>
    <row r="3834" spans="1:9" x14ac:dyDescent="0.35">
      <c r="A3834" s="54">
        <v>45658</v>
      </c>
      <c r="B3834" s="54">
        <v>46022</v>
      </c>
      <c r="C3834" s="53" t="s">
        <v>14</v>
      </c>
      <c r="D3834" s="53">
        <v>1000</v>
      </c>
      <c r="E3834" s="53">
        <v>20</v>
      </c>
      <c r="F3834">
        <v>57</v>
      </c>
      <c r="G3834" t="s">
        <v>77</v>
      </c>
      <c r="H3834" s="53" t="s">
        <v>92</v>
      </c>
      <c r="I3834" s="55">
        <v>0.1347339322165062</v>
      </c>
    </row>
    <row r="3835" spans="1:9" x14ac:dyDescent="0.35">
      <c r="A3835" s="54">
        <v>45658</v>
      </c>
      <c r="B3835" s="54">
        <v>46022</v>
      </c>
      <c r="C3835" s="53" t="s">
        <v>14</v>
      </c>
      <c r="D3835" s="53">
        <v>1000</v>
      </c>
      <c r="E3835" s="53">
        <v>20</v>
      </c>
      <c r="F3835">
        <v>57</v>
      </c>
      <c r="G3835" t="s">
        <v>77</v>
      </c>
      <c r="H3835" s="53" t="s">
        <v>100</v>
      </c>
      <c r="I3835" s="55">
        <v>0.14780628787988509</v>
      </c>
    </row>
    <row r="3836" spans="1:9" x14ac:dyDescent="0.35">
      <c r="A3836" s="54">
        <v>44927</v>
      </c>
      <c r="B3836" s="54">
        <v>45291</v>
      </c>
      <c r="C3836" s="53" t="s">
        <v>32</v>
      </c>
      <c r="D3836" s="53">
        <v>1000</v>
      </c>
      <c r="E3836" s="53">
        <v>20</v>
      </c>
      <c r="F3836">
        <v>60</v>
      </c>
      <c r="G3836" t="s">
        <v>77</v>
      </c>
      <c r="H3836" s="53" t="s">
        <v>92</v>
      </c>
      <c r="I3836" s="55">
        <v>4.3744507618320418E-2</v>
      </c>
    </row>
    <row r="3837" spans="1:9" x14ac:dyDescent="0.35">
      <c r="A3837" s="54">
        <v>44927</v>
      </c>
      <c r="B3837" s="54">
        <v>45291</v>
      </c>
      <c r="C3837" s="53" t="s">
        <v>32</v>
      </c>
      <c r="D3837" s="53">
        <v>1000</v>
      </c>
      <c r="E3837" s="53">
        <v>20</v>
      </c>
      <c r="F3837">
        <v>60</v>
      </c>
      <c r="G3837" t="s">
        <v>77</v>
      </c>
      <c r="H3837" s="53" t="s">
        <v>100</v>
      </c>
      <c r="I3837" s="55">
        <v>0.13776528228088569</v>
      </c>
    </row>
    <row r="3838" spans="1:9" x14ac:dyDescent="0.35">
      <c r="A3838" s="54">
        <v>44927</v>
      </c>
      <c r="B3838" s="54">
        <v>45291</v>
      </c>
      <c r="C3838" s="53" t="s">
        <v>30</v>
      </c>
      <c r="D3838" s="53">
        <v>1000</v>
      </c>
      <c r="E3838" s="53">
        <v>20</v>
      </c>
      <c r="F3838">
        <v>60</v>
      </c>
      <c r="G3838" t="s">
        <v>77</v>
      </c>
      <c r="H3838" s="53" t="s">
        <v>92</v>
      </c>
      <c r="I3838" s="55">
        <v>7.0644279014993303E-2</v>
      </c>
    </row>
    <row r="3839" spans="1:9" x14ac:dyDescent="0.35">
      <c r="A3839" s="54">
        <v>44927</v>
      </c>
      <c r="B3839" s="54">
        <v>45291</v>
      </c>
      <c r="C3839" s="53" t="s">
        <v>30</v>
      </c>
      <c r="D3839" s="53">
        <v>1000</v>
      </c>
      <c r="E3839" s="53">
        <v>20</v>
      </c>
      <c r="F3839">
        <v>60</v>
      </c>
      <c r="G3839" t="s">
        <v>77</v>
      </c>
      <c r="H3839" s="53" t="s">
        <v>100</v>
      </c>
      <c r="I3839" s="55">
        <v>6.2577859040374675E-2</v>
      </c>
    </row>
    <row r="3840" spans="1:9" x14ac:dyDescent="0.35">
      <c r="A3840" s="54">
        <v>44927</v>
      </c>
      <c r="B3840" s="54">
        <v>45291</v>
      </c>
      <c r="C3840" s="53" t="s">
        <v>14</v>
      </c>
      <c r="D3840" s="53">
        <v>1000</v>
      </c>
      <c r="E3840" s="53">
        <v>20</v>
      </c>
      <c r="F3840">
        <v>60</v>
      </c>
      <c r="G3840" t="s">
        <v>77</v>
      </c>
      <c r="H3840" s="53" t="s">
        <v>92</v>
      </c>
      <c r="I3840" s="55">
        <v>0.10159600253689199</v>
      </c>
    </row>
    <row r="3841" spans="1:9" x14ac:dyDescent="0.35">
      <c r="A3841" s="54">
        <v>44927</v>
      </c>
      <c r="B3841" s="54">
        <v>45291</v>
      </c>
      <c r="C3841" s="53" t="s">
        <v>14</v>
      </c>
      <c r="D3841" s="53">
        <v>1000</v>
      </c>
      <c r="E3841" s="53">
        <v>20</v>
      </c>
      <c r="F3841">
        <v>60</v>
      </c>
      <c r="G3841" t="s">
        <v>77</v>
      </c>
      <c r="H3841" s="53" t="s">
        <v>100</v>
      </c>
      <c r="I3841" s="55">
        <v>0.17015790862726859</v>
      </c>
    </row>
    <row r="3842" spans="1:9" x14ac:dyDescent="0.35">
      <c r="A3842" s="54">
        <v>45292</v>
      </c>
      <c r="B3842" s="54">
        <v>45657</v>
      </c>
      <c r="C3842" s="53" t="s">
        <v>32</v>
      </c>
      <c r="D3842" s="53">
        <v>1000</v>
      </c>
      <c r="E3842" s="53">
        <v>20</v>
      </c>
      <c r="F3842">
        <v>60</v>
      </c>
      <c r="G3842" t="s">
        <v>77</v>
      </c>
      <c r="H3842" s="53" t="s">
        <v>92</v>
      </c>
      <c r="I3842" s="55">
        <v>6.4719003888057888E-2</v>
      </c>
    </row>
    <row r="3843" spans="1:9" x14ac:dyDescent="0.35">
      <c r="A3843" s="54">
        <v>45292</v>
      </c>
      <c r="B3843" s="54">
        <v>45657</v>
      </c>
      <c r="C3843" s="53" t="s">
        <v>32</v>
      </c>
      <c r="D3843" s="53">
        <v>1000</v>
      </c>
      <c r="E3843" s="53">
        <v>20</v>
      </c>
      <c r="F3843">
        <v>60</v>
      </c>
      <c r="G3843" t="s">
        <v>77</v>
      </c>
      <c r="H3843" s="53" t="s">
        <v>100</v>
      </c>
      <c r="I3843" s="55">
        <v>0.13172563728773801</v>
      </c>
    </row>
    <row r="3844" spans="1:9" x14ac:dyDescent="0.35">
      <c r="A3844" s="54">
        <v>45292</v>
      </c>
      <c r="B3844" s="54">
        <v>45657</v>
      </c>
      <c r="C3844" s="53" t="s">
        <v>30</v>
      </c>
      <c r="D3844" s="53">
        <v>1000</v>
      </c>
      <c r="E3844" s="53">
        <v>20</v>
      </c>
      <c r="F3844">
        <v>60</v>
      </c>
      <c r="G3844" t="s">
        <v>77</v>
      </c>
      <c r="H3844" s="53" t="s">
        <v>92</v>
      </c>
      <c r="I3844" s="55">
        <v>0.17011941623087451</v>
      </c>
    </row>
    <row r="3845" spans="1:9" x14ac:dyDescent="0.35">
      <c r="A3845" s="54">
        <v>45292</v>
      </c>
      <c r="B3845" s="54">
        <v>45657</v>
      </c>
      <c r="C3845" s="53" t="s">
        <v>30</v>
      </c>
      <c r="D3845" s="53">
        <v>1000</v>
      </c>
      <c r="E3845" s="53">
        <v>20</v>
      </c>
      <c r="F3845">
        <v>60</v>
      </c>
      <c r="G3845" t="s">
        <v>77</v>
      </c>
      <c r="H3845" s="53" t="s">
        <v>100</v>
      </c>
      <c r="I3845" s="55">
        <v>1.669086739766024E-2</v>
      </c>
    </row>
    <row r="3846" spans="1:9" x14ac:dyDescent="0.35">
      <c r="A3846" s="54">
        <v>45292</v>
      </c>
      <c r="B3846" s="54">
        <v>45657</v>
      </c>
      <c r="C3846" s="53" t="s">
        <v>14</v>
      </c>
      <c r="D3846" s="53">
        <v>1000</v>
      </c>
      <c r="E3846" s="53">
        <v>20</v>
      </c>
      <c r="F3846">
        <v>60</v>
      </c>
      <c r="G3846" t="s">
        <v>77</v>
      </c>
      <c r="H3846" s="53" t="s">
        <v>92</v>
      </c>
      <c r="I3846" s="55">
        <v>1.209194010215589E-2</v>
      </c>
    </row>
    <row r="3847" spans="1:9" x14ac:dyDescent="0.35">
      <c r="A3847" s="54">
        <v>45292</v>
      </c>
      <c r="B3847" s="54">
        <v>45657</v>
      </c>
      <c r="C3847" s="53" t="s">
        <v>14</v>
      </c>
      <c r="D3847" s="53">
        <v>1000</v>
      </c>
      <c r="E3847" s="53">
        <v>20</v>
      </c>
      <c r="F3847">
        <v>60</v>
      </c>
      <c r="G3847" t="s">
        <v>77</v>
      </c>
      <c r="H3847" s="53" t="s">
        <v>100</v>
      </c>
      <c r="I3847" s="55">
        <v>0.11386518805263569</v>
      </c>
    </row>
    <row r="3848" spans="1:9" x14ac:dyDescent="0.35">
      <c r="A3848" s="54">
        <v>45658</v>
      </c>
      <c r="B3848" s="54">
        <v>46022</v>
      </c>
      <c r="C3848" s="53" t="s">
        <v>32</v>
      </c>
      <c r="D3848" s="53">
        <v>1000</v>
      </c>
      <c r="E3848" s="53">
        <v>20</v>
      </c>
      <c r="F3848">
        <v>60</v>
      </c>
      <c r="G3848" t="s">
        <v>77</v>
      </c>
      <c r="H3848" s="53" t="s">
        <v>92</v>
      </c>
      <c r="I3848" s="55">
        <v>1.5127747978784691E-2</v>
      </c>
    </row>
    <row r="3849" spans="1:9" x14ac:dyDescent="0.35">
      <c r="A3849" s="54">
        <v>45658</v>
      </c>
      <c r="B3849" s="54">
        <v>46022</v>
      </c>
      <c r="C3849" s="53" t="s">
        <v>32</v>
      </c>
      <c r="D3849" s="53">
        <v>1000</v>
      </c>
      <c r="E3849" s="53">
        <v>20</v>
      </c>
      <c r="F3849">
        <v>60</v>
      </c>
      <c r="G3849" t="s">
        <v>77</v>
      </c>
      <c r="H3849" s="53" t="s">
        <v>100</v>
      </c>
      <c r="I3849" s="55">
        <v>4.451469704023283E-2</v>
      </c>
    </row>
    <row r="3850" spans="1:9" x14ac:dyDescent="0.35">
      <c r="A3850" s="54">
        <v>45658</v>
      </c>
      <c r="B3850" s="54">
        <v>46022</v>
      </c>
      <c r="C3850" s="53" t="s">
        <v>30</v>
      </c>
      <c r="D3850" s="53">
        <v>1000</v>
      </c>
      <c r="E3850" s="53">
        <v>20</v>
      </c>
      <c r="F3850">
        <v>60</v>
      </c>
      <c r="G3850" t="s">
        <v>77</v>
      </c>
      <c r="H3850" s="53" t="s">
        <v>92</v>
      </c>
      <c r="I3850" s="55">
        <v>0.13353956754229859</v>
      </c>
    </row>
    <row r="3851" spans="1:9" x14ac:dyDescent="0.35">
      <c r="A3851" s="54">
        <v>45658</v>
      </c>
      <c r="B3851" s="54">
        <v>46022</v>
      </c>
      <c r="C3851" s="53" t="s">
        <v>30</v>
      </c>
      <c r="D3851" s="53">
        <v>1000</v>
      </c>
      <c r="E3851" s="53">
        <v>20</v>
      </c>
      <c r="F3851">
        <v>60</v>
      </c>
      <c r="G3851" t="s">
        <v>77</v>
      </c>
      <c r="H3851" s="53" t="s">
        <v>100</v>
      </c>
      <c r="I3851" s="55">
        <v>0.121750388899035</v>
      </c>
    </row>
    <row r="3852" spans="1:9" x14ac:dyDescent="0.35">
      <c r="A3852" s="54">
        <v>45658</v>
      </c>
      <c r="B3852" s="54">
        <v>46022</v>
      </c>
      <c r="C3852" s="53" t="s">
        <v>14</v>
      </c>
      <c r="D3852" s="53">
        <v>1000</v>
      </c>
      <c r="E3852" s="53">
        <v>20</v>
      </c>
      <c r="F3852">
        <v>60</v>
      </c>
      <c r="G3852" t="s">
        <v>77</v>
      </c>
      <c r="H3852" s="53" t="s">
        <v>92</v>
      </c>
      <c r="I3852" s="55">
        <v>8.5363941423816286E-2</v>
      </c>
    </row>
    <row r="3853" spans="1:9" x14ac:dyDescent="0.35">
      <c r="A3853" s="54">
        <v>45658</v>
      </c>
      <c r="B3853" s="54">
        <v>46022</v>
      </c>
      <c r="C3853" s="53" t="s">
        <v>14</v>
      </c>
      <c r="D3853" s="53">
        <v>1000</v>
      </c>
      <c r="E3853" s="53">
        <v>20</v>
      </c>
      <c r="F3853">
        <v>60</v>
      </c>
      <c r="G3853" t="s">
        <v>77</v>
      </c>
      <c r="H3853" s="53" t="s">
        <v>100</v>
      </c>
      <c r="I3853" s="55">
        <v>0.1787274006600941</v>
      </c>
    </row>
    <row r="3854" spans="1:9" x14ac:dyDescent="0.35">
      <c r="A3854" s="54">
        <v>44927</v>
      </c>
      <c r="B3854" s="54">
        <v>45291</v>
      </c>
      <c r="C3854" s="53" t="s">
        <v>32</v>
      </c>
      <c r="D3854" s="53">
        <v>1000</v>
      </c>
      <c r="E3854" s="53">
        <v>20</v>
      </c>
      <c r="F3854">
        <v>-1</v>
      </c>
      <c r="G3854" t="s">
        <v>77</v>
      </c>
      <c r="H3854" s="53" t="s">
        <v>92</v>
      </c>
      <c r="I3854" s="55">
        <v>2.324406842399869E-2</v>
      </c>
    </row>
    <row r="3855" spans="1:9" x14ac:dyDescent="0.35">
      <c r="A3855" s="54">
        <v>44927</v>
      </c>
      <c r="B3855" s="54">
        <v>45291</v>
      </c>
      <c r="C3855" s="53" t="s">
        <v>32</v>
      </c>
      <c r="D3855" s="53">
        <v>1000</v>
      </c>
      <c r="E3855" s="53">
        <v>20</v>
      </c>
      <c r="F3855">
        <v>-1</v>
      </c>
      <c r="G3855" t="s">
        <v>77</v>
      </c>
      <c r="H3855" s="53" t="s">
        <v>100</v>
      </c>
      <c r="I3855" s="55">
        <v>0.11778525008221161</v>
      </c>
    </row>
    <row r="3856" spans="1:9" x14ac:dyDescent="0.35">
      <c r="A3856" s="54">
        <v>44927</v>
      </c>
      <c r="B3856" s="54">
        <v>45291</v>
      </c>
      <c r="C3856" s="53" t="s">
        <v>30</v>
      </c>
      <c r="D3856" s="53">
        <v>1000</v>
      </c>
      <c r="E3856" s="53">
        <v>20</v>
      </c>
      <c r="F3856">
        <v>-1</v>
      </c>
      <c r="G3856" t="s">
        <v>77</v>
      </c>
      <c r="H3856" s="53" t="s">
        <v>92</v>
      </c>
      <c r="I3856" s="55">
        <v>2.9447382346238941E-2</v>
      </c>
    </row>
    <row r="3857" spans="1:9" x14ac:dyDescent="0.35">
      <c r="A3857" s="54">
        <v>44927</v>
      </c>
      <c r="B3857" s="54">
        <v>45291</v>
      </c>
      <c r="C3857" s="53" t="s">
        <v>30</v>
      </c>
      <c r="D3857" s="53">
        <v>1000</v>
      </c>
      <c r="E3857" s="53">
        <v>20</v>
      </c>
      <c r="F3857">
        <v>-1</v>
      </c>
      <c r="G3857" t="s">
        <v>77</v>
      </c>
      <c r="H3857" s="53" t="s">
        <v>100</v>
      </c>
      <c r="I3857" s="55">
        <v>5.8673937117824558E-2</v>
      </c>
    </row>
    <row r="3858" spans="1:9" x14ac:dyDescent="0.35">
      <c r="A3858" s="54">
        <v>44927</v>
      </c>
      <c r="B3858" s="54">
        <v>45291</v>
      </c>
      <c r="C3858" s="53" t="s">
        <v>14</v>
      </c>
      <c r="D3858" s="53">
        <v>1000</v>
      </c>
      <c r="E3858" s="53">
        <v>20</v>
      </c>
      <c r="F3858">
        <v>-1</v>
      </c>
      <c r="G3858" t="s">
        <v>77</v>
      </c>
      <c r="H3858" s="53" t="s">
        <v>92</v>
      </c>
      <c r="I3858" s="55">
        <v>0.18314556215862821</v>
      </c>
    </row>
    <row r="3859" spans="1:9" x14ac:dyDescent="0.35">
      <c r="A3859" s="54">
        <v>44927</v>
      </c>
      <c r="B3859" s="54">
        <v>45291</v>
      </c>
      <c r="C3859" s="53" t="s">
        <v>14</v>
      </c>
      <c r="D3859" s="53">
        <v>1000</v>
      </c>
      <c r="E3859" s="53">
        <v>20</v>
      </c>
      <c r="F3859">
        <v>-1</v>
      </c>
      <c r="G3859" t="s">
        <v>77</v>
      </c>
      <c r="H3859" s="53" t="s">
        <v>100</v>
      </c>
      <c r="I3859" s="55">
        <v>0.1680945898215967</v>
      </c>
    </row>
    <row r="3860" spans="1:9" x14ac:dyDescent="0.35">
      <c r="A3860" s="54">
        <v>45292</v>
      </c>
      <c r="B3860" s="54">
        <v>45657</v>
      </c>
      <c r="C3860" s="53" t="s">
        <v>32</v>
      </c>
      <c r="D3860" s="53">
        <v>1000</v>
      </c>
      <c r="E3860" s="53">
        <v>20</v>
      </c>
      <c r="F3860">
        <v>-1</v>
      </c>
      <c r="G3860" t="s">
        <v>77</v>
      </c>
      <c r="H3860" s="53" t="s">
        <v>92</v>
      </c>
      <c r="I3860" s="55">
        <v>9.289039456533596E-2</v>
      </c>
    </row>
    <row r="3861" spans="1:9" x14ac:dyDescent="0.35">
      <c r="A3861" s="54">
        <v>45292</v>
      </c>
      <c r="B3861" s="54">
        <v>45657</v>
      </c>
      <c r="C3861" s="53" t="s">
        <v>32</v>
      </c>
      <c r="D3861" s="53">
        <v>1000</v>
      </c>
      <c r="E3861" s="53">
        <v>20</v>
      </c>
      <c r="F3861">
        <v>-1</v>
      </c>
      <c r="G3861" t="s">
        <v>77</v>
      </c>
      <c r="H3861" s="53" t="s">
        <v>100</v>
      </c>
      <c r="I3861" s="55">
        <v>6.4074112237247237E-3</v>
      </c>
    </row>
    <row r="3862" spans="1:9" x14ac:dyDescent="0.35">
      <c r="A3862" s="54">
        <v>45292</v>
      </c>
      <c r="B3862" s="54">
        <v>45657</v>
      </c>
      <c r="C3862" s="53" t="s">
        <v>30</v>
      </c>
      <c r="D3862" s="53">
        <v>1000</v>
      </c>
      <c r="E3862" s="53">
        <v>20</v>
      </c>
      <c r="F3862">
        <v>-1</v>
      </c>
      <c r="G3862" t="s">
        <v>77</v>
      </c>
      <c r="H3862" s="53" t="s">
        <v>92</v>
      </c>
      <c r="I3862" s="55">
        <v>0.11206076778446079</v>
      </c>
    </row>
    <row r="3863" spans="1:9" x14ac:dyDescent="0.35">
      <c r="A3863" s="54">
        <v>45292</v>
      </c>
      <c r="B3863" s="54">
        <v>45657</v>
      </c>
      <c r="C3863" s="53" t="s">
        <v>30</v>
      </c>
      <c r="D3863" s="53">
        <v>1000</v>
      </c>
      <c r="E3863" s="53">
        <v>20</v>
      </c>
      <c r="F3863">
        <v>-1</v>
      </c>
      <c r="G3863" t="s">
        <v>77</v>
      </c>
      <c r="H3863" s="53" t="s">
        <v>100</v>
      </c>
      <c r="I3863" s="55">
        <v>0.16272863316337249</v>
      </c>
    </row>
    <row r="3864" spans="1:9" x14ac:dyDescent="0.35">
      <c r="A3864" s="54">
        <v>45292</v>
      </c>
      <c r="B3864" s="54">
        <v>45657</v>
      </c>
      <c r="C3864" s="53" t="s">
        <v>14</v>
      </c>
      <c r="D3864" s="53">
        <v>1000</v>
      </c>
      <c r="E3864" s="53">
        <v>20</v>
      </c>
      <c r="F3864">
        <v>-1</v>
      </c>
      <c r="G3864" t="s">
        <v>77</v>
      </c>
      <c r="H3864" s="53" t="s">
        <v>92</v>
      </c>
      <c r="I3864" s="55">
        <v>0.14496971987932189</v>
      </c>
    </row>
    <row r="3865" spans="1:9" x14ac:dyDescent="0.35">
      <c r="A3865" s="54">
        <v>45292</v>
      </c>
      <c r="B3865" s="54">
        <v>45657</v>
      </c>
      <c r="C3865" s="53" t="s">
        <v>14</v>
      </c>
      <c r="D3865" s="53">
        <v>1000</v>
      </c>
      <c r="E3865" s="53">
        <v>20</v>
      </c>
      <c r="F3865">
        <v>-1</v>
      </c>
      <c r="G3865" t="s">
        <v>77</v>
      </c>
      <c r="H3865" s="53" t="s">
        <v>100</v>
      </c>
      <c r="I3865" s="55">
        <v>4.4306987092958702E-2</v>
      </c>
    </row>
    <row r="3866" spans="1:9" x14ac:dyDescent="0.35">
      <c r="A3866" s="54">
        <v>45658</v>
      </c>
      <c r="B3866" s="54">
        <v>46022</v>
      </c>
      <c r="C3866" s="53" t="s">
        <v>32</v>
      </c>
      <c r="D3866" s="53">
        <v>1000</v>
      </c>
      <c r="E3866" s="53">
        <v>20</v>
      </c>
      <c r="F3866">
        <v>-1</v>
      </c>
      <c r="G3866" t="s">
        <v>77</v>
      </c>
      <c r="H3866" s="53" t="s">
        <v>92</v>
      </c>
      <c r="I3866" s="55">
        <v>9.9866237737185642E-2</v>
      </c>
    </row>
    <row r="3867" spans="1:9" x14ac:dyDescent="0.35">
      <c r="A3867" s="54">
        <v>45658</v>
      </c>
      <c r="B3867" s="54">
        <v>46022</v>
      </c>
      <c r="C3867" s="53" t="s">
        <v>32</v>
      </c>
      <c r="D3867" s="53">
        <v>1000</v>
      </c>
      <c r="E3867" s="53">
        <v>20</v>
      </c>
      <c r="F3867">
        <v>-1</v>
      </c>
      <c r="G3867" t="s">
        <v>77</v>
      </c>
      <c r="H3867" s="53" t="s">
        <v>100</v>
      </c>
      <c r="I3867" s="55">
        <v>6.7283430434150346E-2</v>
      </c>
    </row>
    <row r="3868" spans="1:9" x14ac:dyDescent="0.35">
      <c r="A3868" s="54">
        <v>45658</v>
      </c>
      <c r="B3868" s="54">
        <v>46022</v>
      </c>
      <c r="C3868" s="53" t="s">
        <v>30</v>
      </c>
      <c r="D3868" s="53">
        <v>1000</v>
      </c>
      <c r="E3868" s="53">
        <v>20</v>
      </c>
      <c r="F3868">
        <v>-1</v>
      </c>
      <c r="G3868" t="s">
        <v>77</v>
      </c>
      <c r="H3868" s="53" t="s">
        <v>92</v>
      </c>
      <c r="I3868" s="55">
        <v>0.1093345754576914</v>
      </c>
    </row>
    <row r="3869" spans="1:9" x14ac:dyDescent="0.35">
      <c r="A3869" s="54">
        <v>45658</v>
      </c>
      <c r="B3869" s="54">
        <v>46022</v>
      </c>
      <c r="C3869" s="53" t="s">
        <v>30</v>
      </c>
      <c r="D3869" s="53">
        <v>1000</v>
      </c>
      <c r="E3869" s="53">
        <v>20</v>
      </c>
      <c r="F3869">
        <v>-1</v>
      </c>
      <c r="G3869" t="s">
        <v>77</v>
      </c>
      <c r="H3869" s="53" t="s">
        <v>100</v>
      </c>
      <c r="I3869" s="55">
        <v>6.1162220990369741E-2</v>
      </c>
    </row>
    <row r="3870" spans="1:9" x14ac:dyDescent="0.35">
      <c r="A3870" s="54">
        <v>45658</v>
      </c>
      <c r="B3870" s="54">
        <v>46022</v>
      </c>
      <c r="C3870" s="53" t="s">
        <v>14</v>
      </c>
      <c r="D3870" s="53">
        <v>1000</v>
      </c>
      <c r="E3870" s="53">
        <v>20</v>
      </c>
      <c r="F3870">
        <v>-1</v>
      </c>
      <c r="G3870" t="s">
        <v>77</v>
      </c>
      <c r="H3870" s="53" t="s">
        <v>92</v>
      </c>
      <c r="I3870" s="55">
        <v>2.196010343762227E-2</v>
      </c>
    </row>
    <row r="3871" spans="1:9" x14ac:dyDescent="0.35">
      <c r="A3871" s="54">
        <v>45658</v>
      </c>
      <c r="B3871" s="54">
        <v>46022</v>
      </c>
      <c r="C3871" s="53" t="s">
        <v>14</v>
      </c>
      <c r="D3871" s="53">
        <v>1000</v>
      </c>
      <c r="E3871" s="53">
        <v>20</v>
      </c>
      <c r="F3871">
        <v>-1</v>
      </c>
      <c r="G3871" t="s">
        <v>77</v>
      </c>
      <c r="H3871" s="53" t="s">
        <v>100</v>
      </c>
      <c r="I3871" s="55">
        <v>0.1623912453165865</v>
      </c>
    </row>
    <row r="3872" spans="1:9" x14ac:dyDescent="0.35">
      <c r="A3872" s="54">
        <v>44927</v>
      </c>
      <c r="B3872" s="54">
        <v>45291</v>
      </c>
      <c r="C3872" s="53" t="s">
        <v>32</v>
      </c>
      <c r="D3872" s="53">
        <v>1000</v>
      </c>
      <c r="E3872" s="53">
        <v>21</v>
      </c>
      <c r="F3872">
        <v>4</v>
      </c>
      <c r="G3872" t="s">
        <v>77</v>
      </c>
      <c r="H3872" s="53" t="s">
        <v>92</v>
      </c>
      <c r="I3872" s="55">
        <v>0.14580832973464</v>
      </c>
    </row>
    <row r="3873" spans="1:9" x14ac:dyDescent="0.35">
      <c r="A3873" s="54">
        <v>44927</v>
      </c>
      <c r="B3873" s="54">
        <v>45291</v>
      </c>
      <c r="C3873" s="53" t="s">
        <v>32</v>
      </c>
      <c r="D3873" s="53">
        <v>1000</v>
      </c>
      <c r="E3873" s="53">
        <v>21</v>
      </c>
      <c r="F3873">
        <v>4</v>
      </c>
      <c r="G3873" t="s">
        <v>77</v>
      </c>
      <c r="H3873" s="53" t="s">
        <v>100</v>
      </c>
      <c r="I3873" s="55">
        <v>6.2625286146986064E-2</v>
      </c>
    </row>
    <row r="3874" spans="1:9" x14ac:dyDescent="0.35">
      <c r="A3874" s="54">
        <v>44927</v>
      </c>
      <c r="B3874" s="54">
        <v>45291</v>
      </c>
      <c r="C3874" s="53" t="s">
        <v>30</v>
      </c>
      <c r="D3874" s="53">
        <v>1000</v>
      </c>
      <c r="E3874" s="53">
        <v>21</v>
      </c>
      <c r="F3874">
        <v>4</v>
      </c>
      <c r="G3874" t="s">
        <v>77</v>
      </c>
      <c r="H3874" s="53" t="s">
        <v>92</v>
      </c>
      <c r="I3874" s="55">
        <v>0.12706623946257381</v>
      </c>
    </row>
    <row r="3875" spans="1:9" x14ac:dyDescent="0.35">
      <c r="A3875" s="54">
        <v>44927</v>
      </c>
      <c r="B3875" s="54">
        <v>45291</v>
      </c>
      <c r="C3875" s="53" t="s">
        <v>30</v>
      </c>
      <c r="D3875" s="53">
        <v>1000</v>
      </c>
      <c r="E3875" s="53">
        <v>21</v>
      </c>
      <c r="F3875">
        <v>4</v>
      </c>
      <c r="G3875" t="s">
        <v>77</v>
      </c>
      <c r="H3875" s="53" t="s">
        <v>100</v>
      </c>
      <c r="I3875" s="55">
        <v>4.7393803847406032E-2</v>
      </c>
    </row>
    <row r="3876" spans="1:9" x14ac:dyDescent="0.35">
      <c r="A3876" s="54">
        <v>44927</v>
      </c>
      <c r="B3876" s="54">
        <v>45291</v>
      </c>
      <c r="C3876" s="53" t="s">
        <v>14</v>
      </c>
      <c r="D3876" s="53">
        <v>1000</v>
      </c>
      <c r="E3876" s="53">
        <v>21</v>
      </c>
      <c r="F3876">
        <v>4</v>
      </c>
      <c r="G3876" t="s">
        <v>77</v>
      </c>
      <c r="H3876" s="53" t="s">
        <v>92</v>
      </c>
      <c r="I3876" s="55">
        <v>8.0917716848920157E-2</v>
      </c>
    </row>
    <row r="3877" spans="1:9" x14ac:dyDescent="0.35">
      <c r="A3877" s="54">
        <v>44927</v>
      </c>
      <c r="B3877" s="54">
        <v>45291</v>
      </c>
      <c r="C3877" s="53" t="s">
        <v>14</v>
      </c>
      <c r="D3877" s="53">
        <v>1000</v>
      </c>
      <c r="E3877" s="53">
        <v>21</v>
      </c>
      <c r="F3877">
        <v>4</v>
      </c>
      <c r="G3877" t="s">
        <v>77</v>
      </c>
      <c r="H3877" s="53" t="s">
        <v>100</v>
      </c>
      <c r="I3877" s="55">
        <v>6.6289032146099464E-2</v>
      </c>
    </row>
    <row r="3878" spans="1:9" x14ac:dyDescent="0.35">
      <c r="A3878" s="54">
        <v>45292</v>
      </c>
      <c r="B3878" s="54">
        <v>45657</v>
      </c>
      <c r="C3878" s="53" t="s">
        <v>32</v>
      </c>
      <c r="D3878" s="53">
        <v>1000</v>
      </c>
      <c r="E3878" s="53">
        <v>21</v>
      </c>
      <c r="F3878">
        <v>4</v>
      </c>
      <c r="G3878" t="s">
        <v>77</v>
      </c>
      <c r="H3878" s="53" t="s">
        <v>92</v>
      </c>
      <c r="I3878" s="55">
        <v>0.19978916746350639</v>
      </c>
    </row>
    <row r="3879" spans="1:9" x14ac:dyDescent="0.35">
      <c r="A3879" s="54">
        <v>45292</v>
      </c>
      <c r="B3879" s="54">
        <v>45657</v>
      </c>
      <c r="C3879" s="53" t="s">
        <v>32</v>
      </c>
      <c r="D3879" s="53">
        <v>1000</v>
      </c>
      <c r="E3879" s="53">
        <v>21</v>
      </c>
      <c r="F3879">
        <v>4</v>
      </c>
      <c r="G3879" t="s">
        <v>77</v>
      </c>
      <c r="H3879" s="53" t="s">
        <v>100</v>
      </c>
      <c r="I3879" s="55">
        <v>0.18201266845273581</v>
      </c>
    </row>
    <row r="3880" spans="1:9" x14ac:dyDescent="0.35">
      <c r="A3880" s="54">
        <v>45292</v>
      </c>
      <c r="B3880" s="54">
        <v>45657</v>
      </c>
      <c r="C3880" s="53" t="s">
        <v>30</v>
      </c>
      <c r="D3880" s="53">
        <v>1000</v>
      </c>
      <c r="E3880" s="53">
        <v>21</v>
      </c>
      <c r="F3880">
        <v>4</v>
      </c>
      <c r="G3880" t="s">
        <v>77</v>
      </c>
      <c r="H3880" s="53" t="s">
        <v>92</v>
      </c>
      <c r="I3880" s="55">
        <v>0.1947750233779543</v>
      </c>
    </row>
    <row r="3881" spans="1:9" x14ac:dyDescent="0.35">
      <c r="A3881" s="54">
        <v>45292</v>
      </c>
      <c r="B3881" s="54">
        <v>45657</v>
      </c>
      <c r="C3881" s="53" t="s">
        <v>30</v>
      </c>
      <c r="D3881" s="53">
        <v>1000</v>
      </c>
      <c r="E3881" s="53">
        <v>21</v>
      </c>
      <c r="F3881">
        <v>4</v>
      </c>
      <c r="G3881" t="s">
        <v>77</v>
      </c>
      <c r="H3881" s="53" t="s">
        <v>100</v>
      </c>
      <c r="I3881" s="55">
        <v>8.3521813123349858E-2</v>
      </c>
    </row>
    <row r="3882" spans="1:9" x14ac:dyDescent="0.35">
      <c r="A3882" s="54">
        <v>45292</v>
      </c>
      <c r="B3882" s="54">
        <v>45657</v>
      </c>
      <c r="C3882" s="53" t="s">
        <v>14</v>
      </c>
      <c r="D3882" s="53">
        <v>1000</v>
      </c>
      <c r="E3882" s="53">
        <v>21</v>
      </c>
      <c r="F3882">
        <v>4</v>
      </c>
      <c r="G3882" t="s">
        <v>77</v>
      </c>
      <c r="H3882" s="53" t="s">
        <v>92</v>
      </c>
      <c r="I3882" s="55">
        <v>6.1740018116724693E-2</v>
      </c>
    </row>
    <row r="3883" spans="1:9" x14ac:dyDescent="0.35">
      <c r="A3883" s="54">
        <v>45292</v>
      </c>
      <c r="B3883" s="54">
        <v>45657</v>
      </c>
      <c r="C3883" s="53" t="s">
        <v>14</v>
      </c>
      <c r="D3883" s="53">
        <v>1000</v>
      </c>
      <c r="E3883" s="53">
        <v>21</v>
      </c>
      <c r="F3883">
        <v>4</v>
      </c>
      <c r="G3883" t="s">
        <v>77</v>
      </c>
      <c r="H3883" s="53" t="s">
        <v>100</v>
      </c>
      <c r="I3883" s="55">
        <v>0.14795405000605741</v>
      </c>
    </row>
    <row r="3884" spans="1:9" x14ac:dyDescent="0.35">
      <c r="A3884" s="54">
        <v>45658</v>
      </c>
      <c r="B3884" s="54">
        <v>46022</v>
      </c>
      <c r="C3884" s="53" t="s">
        <v>32</v>
      </c>
      <c r="D3884" s="53">
        <v>1000</v>
      </c>
      <c r="E3884" s="53">
        <v>21</v>
      </c>
      <c r="F3884">
        <v>4</v>
      </c>
      <c r="G3884" t="s">
        <v>77</v>
      </c>
      <c r="H3884" s="53" t="s">
        <v>92</v>
      </c>
      <c r="I3884" s="55">
        <v>8.3659432458937408E-2</v>
      </c>
    </row>
    <row r="3885" spans="1:9" x14ac:dyDescent="0.35">
      <c r="A3885" s="54">
        <v>45658</v>
      </c>
      <c r="B3885" s="54">
        <v>46022</v>
      </c>
      <c r="C3885" s="53" t="s">
        <v>32</v>
      </c>
      <c r="D3885" s="53">
        <v>1000</v>
      </c>
      <c r="E3885" s="53">
        <v>21</v>
      </c>
      <c r="F3885">
        <v>4</v>
      </c>
      <c r="G3885" t="s">
        <v>77</v>
      </c>
      <c r="H3885" s="53" t="s">
        <v>100</v>
      </c>
      <c r="I3885" s="55">
        <v>0.14157187944832539</v>
      </c>
    </row>
    <row r="3886" spans="1:9" x14ac:dyDescent="0.35">
      <c r="A3886" s="54">
        <v>45658</v>
      </c>
      <c r="B3886" s="54">
        <v>46022</v>
      </c>
      <c r="C3886" s="53" t="s">
        <v>30</v>
      </c>
      <c r="D3886" s="53">
        <v>1000</v>
      </c>
      <c r="E3886" s="53">
        <v>21</v>
      </c>
      <c r="F3886">
        <v>4</v>
      </c>
      <c r="G3886" t="s">
        <v>77</v>
      </c>
      <c r="H3886" s="53" t="s">
        <v>92</v>
      </c>
      <c r="I3886" s="55">
        <v>2.3160460235988209E-2</v>
      </c>
    </row>
    <row r="3887" spans="1:9" x14ac:dyDescent="0.35">
      <c r="A3887" s="54">
        <v>45658</v>
      </c>
      <c r="B3887" s="54">
        <v>46022</v>
      </c>
      <c r="C3887" s="53" t="s">
        <v>30</v>
      </c>
      <c r="D3887" s="53">
        <v>1000</v>
      </c>
      <c r="E3887" s="53">
        <v>21</v>
      </c>
      <c r="F3887">
        <v>4</v>
      </c>
      <c r="G3887" t="s">
        <v>77</v>
      </c>
      <c r="H3887" s="53" t="s">
        <v>100</v>
      </c>
      <c r="I3887" s="55">
        <v>3.7493363388471347E-2</v>
      </c>
    </row>
    <row r="3888" spans="1:9" x14ac:dyDescent="0.35">
      <c r="A3888" s="54">
        <v>45658</v>
      </c>
      <c r="B3888" s="54">
        <v>46022</v>
      </c>
      <c r="C3888" s="53" t="s">
        <v>14</v>
      </c>
      <c r="D3888" s="53">
        <v>1000</v>
      </c>
      <c r="E3888" s="53">
        <v>21</v>
      </c>
      <c r="F3888">
        <v>4</v>
      </c>
      <c r="G3888" t="s">
        <v>77</v>
      </c>
      <c r="H3888" s="53" t="s">
        <v>92</v>
      </c>
      <c r="I3888" s="55">
        <v>6.479751401248883E-2</v>
      </c>
    </row>
    <row r="3889" spans="1:9" x14ac:dyDescent="0.35">
      <c r="A3889" s="54">
        <v>45658</v>
      </c>
      <c r="B3889" s="54">
        <v>46022</v>
      </c>
      <c r="C3889" s="53" t="s">
        <v>14</v>
      </c>
      <c r="D3889" s="53">
        <v>1000</v>
      </c>
      <c r="E3889" s="53">
        <v>21</v>
      </c>
      <c r="F3889">
        <v>4</v>
      </c>
      <c r="G3889" t="s">
        <v>77</v>
      </c>
      <c r="H3889" s="53" t="s">
        <v>100</v>
      </c>
      <c r="I3889" s="55">
        <v>3.110243320805459E-2</v>
      </c>
    </row>
    <row r="3890" spans="1:9" x14ac:dyDescent="0.35">
      <c r="A3890" s="54">
        <v>44927</v>
      </c>
      <c r="B3890" s="54">
        <v>45291</v>
      </c>
      <c r="C3890" s="53" t="s">
        <v>32</v>
      </c>
      <c r="D3890" s="53">
        <v>1000</v>
      </c>
      <c r="E3890" s="53">
        <v>21</v>
      </c>
      <c r="F3890">
        <v>7</v>
      </c>
      <c r="G3890" t="s">
        <v>77</v>
      </c>
      <c r="H3890" s="53" t="s">
        <v>92</v>
      </c>
      <c r="I3890" s="55">
        <v>0.15907027620766059</v>
      </c>
    </row>
    <row r="3891" spans="1:9" x14ac:dyDescent="0.35">
      <c r="A3891" s="54">
        <v>44927</v>
      </c>
      <c r="B3891" s="54">
        <v>45291</v>
      </c>
      <c r="C3891" s="53" t="s">
        <v>32</v>
      </c>
      <c r="D3891" s="53">
        <v>1000</v>
      </c>
      <c r="E3891" s="53">
        <v>21</v>
      </c>
      <c r="F3891">
        <v>7</v>
      </c>
      <c r="G3891" t="s">
        <v>77</v>
      </c>
      <c r="H3891" s="53" t="s">
        <v>100</v>
      </c>
      <c r="I3891" s="55">
        <v>0.1021060268772969</v>
      </c>
    </row>
    <row r="3892" spans="1:9" x14ac:dyDescent="0.35">
      <c r="A3892" s="54">
        <v>44927</v>
      </c>
      <c r="B3892" s="54">
        <v>45291</v>
      </c>
      <c r="C3892" s="53" t="s">
        <v>30</v>
      </c>
      <c r="D3892" s="53">
        <v>1000</v>
      </c>
      <c r="E3892" s="53">
        <v>21</v>
      </c>
      <c r="F3892">
        <v>7</v>
      </c>
      <c r="G3892" t="s">
        <v>77</v>
      </c>
      <c r="H3892" s="53" t="s">
        <v>92</v>
      </c>
      <c r="I3892" s="55">
        <v>0.14219955446965979</v>
      </c>
    </row>
    <row r="3893" spans="1:9" x14ac:dyDescent="0.35">
      <c r="A3893" s="54">
        <v>44927</v>
      </c>
      <c r="B3893" s="54">
        <v>45291</v>
      </c>
      <c r="C3893" s="53" t="s">
        <v>30</v>
      </c>
      <c r="D3893" s="53">
        <v>1000</v>
      </c>
      <c r="E3893" s="53">
        <v>21</v>
      </c>
      <c r="F3893">
        <v>7</v>
      </c>
      <c r="G3893" t="s">
        <v>77</v>
      </c>
      <c r="H3893" s="53" t="s">
        <v>100</v>
      </c>
      <c r="I3893" s="55">
        <v>9.2702900524848836E-2</v>
      </c>
    </row>
    <row r="3894" spans="1:9" x14ac:dyDescent="0.35">
      <c r="A3894" s="54">
        <v>44927</v>
      </c>
      <c r="B3894" s="54">
        <v>45291</v>
      </c>
      <c r="C3894" s="53" t="s">
        <v>14</v>
      </c>
      <c r="D3894" s="53">
        <v>1000</v>
      </c>
      <c r="E3894" s="53">
        <v>21</v>
      </c>
      <c r="F3894">
        <v>7</v>
      </c>
      <c r="G3894" t="s">
        <v>77</v>
      </c>
      <c r="H3894" s="53" t="s">
        <v>92</v>
      </c>
      <c r="I3894" s="55">
        <v>8.8638140726042702E-2</v>
      </c>
    </row>
    <row r="3895" spans="1:9" x14ac:dyDescent="0.35">
      <c r="A3895" s="54">
        <v>44927</v>
      </c>
      <c r="B3895" s="54">
        <v>45291</v>
      </c>
      <c r="C3895" s="53" t="s">
        <v>14</v>
      </c>
      <c r="D3895" s="53">
        <v>1000</v>
      </c>
      <c r="E3895" s="53">
        <v>21</v>
      </c>
      <c r="F3895">
        <v>7</v>
      </c>
      <c r="G3895" t="s">
        <v>77</v>
      </c>
      <c r="H3895" s="53" t="s">
        <v>100</v>
      </c>
      <c r="I3895" s="55">
        <v>8.9936299268689554E-2</v>
      </c>
    </row>
    <row r="3896" spans="1:9" x14ac:dyDescent="0.35">
      <c r="A3896" s="54">
        <v>45292</v>
      </c>
      <c r="B3896" s="54">
        <v>45657</v>
      </c>
      <c r="C3896" s="53" t="s">
        <v>32</v>
      </c>
      <c r="D3896" s="53">
        <v>1000</v>
      </c>
      <c r="E3896" s="53">
        <v>21</v>
      </c>
      <c r="F3896">
        <v>7</v>
      </c>
      <c r="G3896" t="s">
        <v>77</v>
      </c>
      <c r="H3896" s="53" t="s">
        <v>92</v>
      </c>
      <c r="I3896" s="55">
        <v>1.9800447403729639E-2</v>
      </c>
    </row>
    <row r="3897" spans="1:9" x14ac:dyDescent="0.35">
      <c r="A3897" s="54">
        <v>45292</v>
      </c>
      <c r="B3897" s="54">
        <v>45657</v>
      </c>
      <c r="C3897" s="53" t="s">
        <v>32</v>
      </c>
      <c r="D3897" s="53">
        <v>1000</v>
      </c>
      <c r="E3897" s="53">
        <v>21</v>
      </c>
      <c r="F3897">
        <v>7</v>
      </c>
      <c r="G3897" t="s">
        <v>77</v>
      </c>
      <c r="H3897" s="53" t="s">
        <v>100</v>
      </c>
      <c r="I3897" s="55">
        <v>2.247006678335544E-2</v>
      </c>
    </row>
    <row r="3898" spans="1:9" x14ac:dyDescent="0.35">
      <c r="A3898" s="54">
        <v>45292</v>
      </c>
      <c r="B3898" s="54">
        <v>45657</v>
      </c>
      <c r="C3898" s="53" t="s">
        <v>30</v>
      </c>
      <c r="D3898" s="53">
        <v>1000</v>
      </c>
      <c r="E3898" s="53">
        <v>21</v>
      </c>
      <c r="F3898">
        <v>7</v>
      </c>
      <c r="G3898" t="s">
        <v>77</v>
      </c>
      <c r="H3898" s="53" t="s">
        <v>92</v>
      </c>
      <c r="I3898" s="55">
        <v>0.16836345398725641</v>
      </c>
    </row>
    <row r="3899" spans="1:9" x14ac:dyDescent="0.35">
      <c r="A3899" s="54">
        <v>45292</v>
      </c>
      <c r="B3899" s="54">
        <v>45657</v>
      </c>
      <c r="C3899" s="53" t="s">
        <v>30</v>
      </c>
      <c r="D3899" s="53">
        <v>1000</v>
      </c>
      <c r="E3899" s="53">
        <v>21</v>
      </c>
      <c r="F3899">
        <v>7</v>
      </c>
      <c r="G3899" t="s">
        <v>77</v>
      </c>
      <c r="H3899" s="53" t="s">
        <v>100</v>
      </c>
      <c r="I3899" s="55">
        <v>0.1015274983227446</v>
      </c>
    </row>
    <row r="3900" spans="1:9" x14ac:dyDescent="0.35">
      <c r="A3900" s="54">
        <v>45292</v>
      </c>
      <c r="B3900" s="54">
        <v>45657</v>
      </c>
      <c r="C3900" s="53" t="s">
        <v>14</v>
      </c>
      <c r="D3900" s="53">
        <v>1000</v>
      </c>
      <c r="E3900" s="53">
        <v>21</v>
      </c>
      <c r="F3900">
        <v>7</v>
      </c>
      <c r="G3900" t="s">
        <v>77</v>
      </c>
      <c r="H3900" s="53" t="s">
        <v>92</v>
      </c>
      <c r="I3900" s="55">
        <v>3.5590770576180299E-2</v>
      </c>
    </row>
    <row r="3901" spans="1:9" x14ac:dyDescent="0.35">
      <c r="A3901" s="54">
        <v>45292</v>
      </c>
      <c r="B3901" s="54">
        <v>45657</v>
      </c>
      <c r="C3901" s="53" t="s">
        <v>14</v>
      </c>
      <c r="D3901" s="53">
        <v>1000</v>
      </c>
      <c r="E3901" s="53">
        <v>21</v>
      </c>
      <c r="F3901">
        <v>7</v>
      </c>
      <c r="G3901" t="s">
        <v>77</v>
      </c>
      <c r="H3901" s="53" t="s">
        <v>100</v>
      </c>
      <c r="I3901" s="55">
        <v>6.1084038590634049E-2</v>
      </c>
    </row>
    <row r="3902" spans="1:9" x14ac:dyDescent="0.35">
      <c r="A3902" s="54">
        <v>45658</v>
      </c>
      <c r="B3902" s="54">
        <v>46022</v>
      </c>
      <c r="C3902" s="53" t="s">
        <v>32</v>
      </c>
      <c r="D3902" s="53">
        <v>1000</v>
      </c>
      <c r="E3902" s="53">
        <v>21</v>
      </c>
      <c r="F3902">
        <v>7</v>
      </c>
      <c r="G3902" t="s">
        <v>77</v>
      </c>
      <c r="H3902" s="53" t="s">
        <v>92</v>
      </c>
      <c r="I3902" s="55">
        <v>9.9803511452233248E-2</v>
      </c>
    </row>
    <row r="3903" spans="1:9" x14ac:dyDescent="0.35">
      <c r="A3903" s="54">
        <v>45658</v>
      </c>
      <c r="B3903" s="54">
        <v>46022</v>
      </c>
      <c r="C3903" s="53" t="s">
        <v>32</v>
      </c>
      <c r="D3903" s="53">
        <v>1000</v>
      </c>
      <c r="E3903" s="53">
        <v>21</v>
      </c>
      <c r="F3903">
        <v>7</v>
      </c>
      <c r="G3903" t="s">
        <v>77</v>
      </c>
      <c r="H3903" s="53" t="s">
        <v>100</v>
      </c>
      <c r="I3903" s="55">
        <v>0.18703959960925839</v>
      </c>
    </row>
    <row r="3904" spans="1:9" x14ac:dyDescent="0.35">
      <c r="A3904" s="54">
        <v>45658</v>
      </c>
      <c r="B3904" s="54">
        <v>46022</v>
      </c>
      <c r="C3904" s="53" t="s">
        <v>30</v>
      </c>
      <c r="D3904" s="53">
        <v>1000</v>
      </c>
      <c r="E3904" s="53">
        <v>21</v>
      </c>
      <c r="F3904">
        <v>7</v>
      </c>
      <c r="G3904" t="s">
        <v>77</v>
      </c>
      <c r="H3904" s="53" t="s">
        <v>92</v>
      </c>
      <c r="I3904" s="55">
        <v>9.0061700863190347E-2</v>
      </c>
    </row>
    <row r="3905" spans="1:9" x14ac:dyDescent="0.35">
      <c r="A3905" s="54">
        <v>45658</v>
      </c>
      <c r="B3905" s="54">
        <v>46022</v>
      </c>
      <c r="C3905" s="53" t="s">
        <v>30</v>
      </c>
      <c r="D3905" s="53">
        <v>1000</v>
      </c>
      <c r="E3905" s="53">
        <v>21</v>
      </c>
      <c r="F3905">
        <v>7</v>
      </c>
      <c r="G3905" t="s">
        <v>77</v>
      </c>
      <c r="H3905" s="53" t="s">
        <v>100</v>
      </c>
      <c r="I3905" s="55">
        <v>5.4522809519689873E-2</v>
      </c>
    </row>
    <row r="3906" spans="1:9" x14ac:dyDescent="0.35">
      <c r="A3906" s="54">
        <v>45658</v>
      </c>
      <c r="B3906" s="54">
        <v>46022</v>
      </c>
      <c r="C3906" s="53" t="s">
        <v>14</v>
      </c>
      <c r="D3906" s="53">
        <v>1000</v>
      </c>
      <c r="E3906" s="53">
        <v>21</v>
      </c>
      <c r="F3906">
        <v>7</v>
      </c>
      <c r="G3906" t="s">
        <v>77</v>
      </c>
      <c r="H3906" s="53" t="s">
        <v>92</v>
      </c>
      <c r="I3906" s="55">
        <v>7.5725934916543891E-2</v>
      </c>
    </row>
    <row r="3907" spans="1:9" x14ac:dyDescent="0.35">
      <c r="A3907" s="54">
        <v>45658</v>
      </c>
      <c r="B3907" s="54">
        <v>46022</v>
      </c>
      <c r="C3907" s="53" t="s">
        <v>14</v>
      </c>
      <c r="D3907" s="53">
        <v>1000</v>
      </c>
      <c r="E3907" s="53">
        <v>21</v>
      </c>
      <c r="F3907">
        <v>7</v>
      </c>
      <c r="G3907" t="s">
        <v>77</v>
      </c>
      <c r="H3907" s="53" t="s">
        <v>100</v>
      </c>
      <c r="I3907" s="55">
        <v>8.950211946903848E-2</v>
      </c>
    </row>
    <row r="3908" spans="1:9" x14ac:dyDescent="0.35">
      <c r="A3908" s="54">
        <v>44927</v>
      </c>
      <c r="B3908" s="54">
        <v>45291</v>
      </c>
      <c r="C3908" s="53" t="s">
        <v>32</v>
      </c>
      <c r="D3908" s="53">
        <v>1000</v>
      </c>
      <c r="E3908" s="53">
        <v>21</v>
      </c>
      <c r="F3908">
        <v>11</v>
      </c>
      <c r="G3908" t="s">
        <v>77</v>
      </c>
      <c r="H3908" s="53" t="s">
        <v>92</v>
      </c>
      <c r="I3908" s="55">
        <v>1.360939167703394E-2</v>
      </c>
    </row>
    <row r="3909" spans="1:9" x14ac:dyDescent="0.35">
      <c r="A3909" s="54">
        <v>44927</v>
      </c>
      <c r="B3909" s="54">
        <v>45291</v>
      </c>
      <c r="C3909" s="53" t="s">
        <v>32</v>
      </c>
      <c r="D3909" s="53">
        <v>1000</v>
      </c>
      <c r="E3909" s="53">
        <v>21</v>
      </c>
      <c r="F3909">
        <v>11</v>
      </c>
      <c r="G3909" t="s">
        <v>77</v>
      </c>
      <c r="H3909" s="53" t="s">
        <v>100</v>
      </c>
      <c r="I3909" s="55">
        <v>0.1113969303517566</v>
      </c>
    </row>
    <row r="3910" spans="1:9" x14ac:dyDescent="0.35">
      <c r="A3910" s="54">
        <v>44927</v>
      </c>
      <c r="B3910" s="54">
        <v>45291</v>
      </c>
      <c r="C3910" s="53" t="s">
        <v>30</v>
      </c>
      <c r="D3910" s="53">
        <v>1000</v>
      </c>
      <c r="E3910" s="53">
        <v>21</v>
      </c>
      <c r="F3910">
        <v>11</v>
      </c>
      <c r="G3910" t="s">
        <v>77</v>
      </c>
      <c r="H3910" s="53" t="s">
        <v>92</v>
      </c>
      <c r="I3910" s="55">
        <v>0.10088577318738701</v>
      </c>
    </row>
    <row r="3911" spans="1:9" x14ac:dyDescent="0.35">
      <c r="A3911" s="54">
        <v>44927</v>
      </c>
      <c r="B3911" s="54">
        <v>45291</v>
      </c>
      <c r="C3911" s="53" t="s">
        <v>30</v>
      </c>
      <c r="D3911" s="53">
        <v>1000</v>
      </c>
      <c r="E3911" s="53">
        <v>21</v>
      </c>
      <c r="F3911">
        <v>11</v>
      </c>
      <c r="G3911" t="s">
        <v>77</v>
      </c>
      <c r="H3911" s="53" t="s">
        <v>100</v>
      </c>
      <c r="I3911" s="55">
        <v>0.14947469753314371</v>
      </c>
    </row>
    <row r="3912" spans="1:9" x14ac:dyDescent="0.35">
      <c r="A3912" s="54">
        <v>44927</v>
      </c>
      <c r="B3912" s="54">
        <v>45291</v>
      </c>
      <c r="C3912" s="53" t="s">
        <v>14</v>
      </c>
      <c r="D3912" s="53">
        <v>1000</v>
      </c>
      <c r="E3912" s="53">
        <v>21</v>
      </c>
      <c r="F3912">
        <v>11</v>
      </c>
      <c r="G3912" t="s">
        <v>77</v>
      </c>
      <c r="H3912" s="53" t="s">
        <v>92</v>
      </c>
      <c r="I3912" s="55">
        <v>0.15353362323099271</v>
      </c>
    </row>
    <row r="3913" spans="1:9" x14ac:dyDescent="0.35">
      <c r="A3913" s="54">
        <v>44927</v>
      </c>
      <c r="B3913" s="54">
        <v>45291</v>
      </c>
      <c r="C3913" s="53" t="s">
        <v>14</v>
      </c>
      <c r="D3913" s="53">
        <v>1000</v>
      </c>
      <c r="E3913" s="53">
        <v>21</v>
      </c>
      <c r="F3913">
        <v>11</v>
      </c>
      <c r="G3913" t="s">
        <v>77</v>
      </c>
      <c r="H3913" s="53" t="s">
        <v>100</v>
      </c>
      <c r="I3913" s="55">
        <v>0.13459421725452261</v>
      </c>
    </row>
    <row r="3914" spans="1:9" x14ac:dyDescent="0.35">
      <c r="A3914" s="54">
        <v>45292</v>
      </c>
      <c r="B3914" s="54">
        <v>45657</v>
      </c>
      <c r="C3914" s="53" t="s">
        <v>32</v>
      </c>
      <c r="D3914" s="53">
        <v>1000</v>
      </c>
      <c r="E3914" s="53">
        <v>21</v>
      </c>
      <c r="F3914">
        <v>11</v>
      </c>
      <c r="G3914" t="s">
        <v>77</v>
      </c>
      <c r="H3914" s="53" t="s">
        <v>92</v>
      </c>
      <c r="I3914" s="55">
        <v>0.13260401436769001</v>
      </c>
    </row>
    <row r="3915" spans="1:9" x14ac:dyDescent="0.35">
      <c r="A3915" s="54">
        <v>45292</v>
      </c>
      <c r="B3915" s="54">
        <v>45657</v>
      </c>
      <c r="C3915" s="53" t="s">
        <v>32</v>
      </c>
      <c r="D3915" s="53">
        <v>1000</v>
      </c>
      <c r="E3915" s="53">
        <v>21</v>
      </c>
      <c r="F3915">
        <v>11</v>
      </c>
      <c r="G3915" t="s">
        <v>77</v>
      </c>
      <c r="H3915" s="53" t="s">
        <v>100</v>
      </c>
      <c r="I3915" s="55">
        <v>0.1261119508259835</v>
      </c>
    </row>
    <row r="3916" spans="1:9" x14ac:dyDescent="0.35">
      <c r="A3916" s="54">
        <v>45292</v>
      </c>
      <c r="B3916" s="54">
        <v>45657</v>
      </c>
      <c r="C3916" s="53" t="s">
        <v>30</v>
      </c>
      <c r="D3916" s="53">
        <v>1000</v>
      </c>
      <c r="E3916" s="53">
        <v>21</v>
      </c>
      <c r="F3916">
        <v>11</v>
      </c>
      <c r="G3916" t="s">
        <v>77</v>
      </c>
      <c r="H3916" s="53" t="s">
        <v>92</v>
      </c>
      <c r="I3916" s="55">
        <v>4.9167688212916859E-2</v>
      </c>
    </row>
    <row r="3917" spans="1:9" x14ac:dyDescent="0.35">
      <c r="A3917" s="54">
        <v>45292</v>
      </c>
      <c r="B3917" s="54">
        <v>45657</v>
      </c>
      <c r="C3917" s="53" t="s">
        <v>30</v>
      </c>
      <c r="D3917" s="53">
        <v>1000</v>
      </c>
      <c r="E3917" s="53">
        <v>21</v>
      </c>
      <c r="F3917">
        <v>11</v>
      </c>
      <c r="G3917" t="s">
        <v>77</v>
      </c>
      <c r="H3917" s="53" t="s">
        <v>100</v>
      </c>
      <c r="I3917" s="55">
        <v>1.0976960289139189E-2</v>
      </c>
    </row>
    <row r="3918" spans="1:9" x14ac:dyDescent="0.35">
      <c r="A3918" s="54">
        <v>45292</v>
      </c>
      <c r="B3918" s="54">
        <v>45657</v>
      </c>
      <c r="C3918" s="53" t="s">
        <v>14</v>
      </c>
      <c r="D3918" s="53">
        <v>1000</v>
      </c>
      <c r="E3918" s="53">
        <v>21</v>
      </c>
      <c r="F3918">
        <v>11</v>
      </c>
      <c r="G3918" t="s">
        <v>77</v>
      </c>
      <c r="H3918" s="53" t="s">
        <v>92</v>
      </c>
      <c r="I3918" s="55">
        <v>0.11436074525183069</v>
      </c>
    </row>
    <row r="3919" spans="1:9" x14ac:dyDescent="0.35">
      <c r="A3919" s="54">
        <v>45292</v>
      </c>
      <c r="B3919" s="54">
        <v>45657</v>
      </c>
      <c r="C3919" s="53" t="s">
        <v>14</v>
      </c>
      <c r="D3919" s="53">
        <v>1000</v>
      </c>
      <c r="E3919" s="53">
        <v>21</v>
      </c>
      <c r="F3919">
        <v>11</v>
      </c>
      <c r="G3919" t="s">
        <v>77</v>
      </c>
      <c r="H3919" s="53" t="s">
        <v>100</v>
      </c>
      <c r="I3919" s="55">
        <v>0.10956963440680841</v>
      </c>
    </row>
    <row r="3920" spans="1:9" x14ac:dyDescent="0.35">
      <c r="A3920" s="54">
        <v>45658</v>
      </c>
      <c r="B3920" s="54">
        <v>46022</v>
      </c>
      <c r="C3920" s="53" t="s">
        <v>32</v>
      </c>
      <c r="D3920" s="53">
        <v>1000</v>
      </c>
      <c r="E3920" s="53">
        <v>21</v>
      </c>
      <c r="F3920">
        <v>11</v>
      </c>
      <c r="G3920" t="s">
        <v>77</v>
      </c>
      <c r="H3920" s="53" t="s">
        <v>92</v>
      </c>
      <c r="I3920" s="55">
        <v>1.143966610552691E-2</v>
      </c>
    </row>
    <row r="3921" spans="1:9" x14ac:dyDescent="0.35">
      <c r="A3921" s="54">
        <v>45658</v>
      </c>
      <c r="B3921" s="54">
        <v>46022</v>
      </c>
      <c r="C3921" s="53" t="s">
        <v>32</v>
      </c>
      <c r="D3921" s="53">
        <v>1000</v>
      </c>
      <c r="E3921" s="53">
        <v>21</v>
      </c>
      <c r="F3921">
        <v>11</v>
      </c>
      <c r="G3921" t="s">
        <v>77</v>
      </c>
      <c r="H3921" s="53" t="s">
        <v>100</v>
      </c>
      <c r="I3921" s="55">
        <v>0.12790879918822959</v>
      </c>
    </row>
    <row r="3922" spans="1:9" x14ac:dyDescent="0.35">
      <c r="A3922" s="54">
        <v>45658</v>
      </c>
      <c r="B3922" s="54">
        <v>46022</v>
      </c>
      <c r="C3922" s="53" t="s">
        <v>30</v>
      </c>
      <c r="D3922" s="53">
        <v>1000</v>
      </c>
      <c r="E3922" s="53">
        <v>21</v>
      </c>
      <c r="F3922">
        <v>11</v>
      </c>
      <c r="G3922" t="s">
        <v>77</v>
      </c>
      <c r="H3922" s="53" t="s">
        <v>92</v>
      </c>
      <c r="I3922" s="55">
        <v>0.12900803602089059</v>
      </c>
    </row>
    <row r="3923" spans="1:9" x14ac:dyDescent="0.35">
      <c r="A3923" s="54">
        <v>45658</v>
      </c>
      <c r="B3923" s="54">
        <v>46022</v>
      </c>
      <c r="C3923" s="53" t="s">
        <v>30</v>
      </c>
      <c r="D3923" s="53">
        <v>1000</v>
      </c>
      <c r="E3923" s="53">
        <v>21</v>
      </c>
      <c r="F3923">
        <v>11</v>
      </c>
      <c r="G3923" t="s">
        <v>77</v>
      </c>
      <c r="H3923" s="53" t="s">
        <v>100</v>
      </c>
      <c r="I3923" s="55">
        <v>6.9250962383109751E-2</v>
      </c>
    </row>
    <row r="3924" spans="1:9" x14ac:dyDescent="0.35">
      <c r="A3924" s="54">
        <v>45658</v>
      </c>
      <c r="B3924" s="54">
        <v>46022</v>
      </c>
      <c r="C3924" s="53" t="s">
        <v>14</v>
      </c>
      <c r="D3924" s="53">
        <v>1000</v>
      </c>
      <c r="E3924" s="53">
        <v>21</v>
      </c>
      <c r="F3924">
        <v>11</v>
      </c>
      <c r="G3924" t="s">
        <v>77</v>
      </c>
      <c r="H3924" s="53" t="s">
        <v>92</v>
      </c>
      <c r="I3924" s="55">
        <v>2.632926297858074E-2</v>
      </c>
    </row>
    <row r="3925" spans="1:9" x14ac:dyDescent="0.35">
      <c r="A3925" s="54">
        <v>45658</v>
      </c>
      <c r="B3925" s="54">
        <v>46022</v>
      </c>
      <c r="C3925" s="53" t="s">
        <v>14</v>
      </c>
      <c r="D3925" s="53">
        <v>1000</v>
      </c>
      <c r="E3925" s="53">
        <v>21</v>
      </c>
      <c r="F3925">
        <v>11</v>
      </c>
      <c r="G3925" t="s">
        <v>77</v>
      </c>
      <c r="H3925" s="53" t="s">
        <v>100</v>
      </c>
      <c r="I3925" s="55">
        <v>2.2620612477173511E-2</v>
      </c>
    </row>
    <row r="3926" spans="1:9" x14ac:dyDescent="0.35">
      <c r="A3926" s="54">
        <v>44927</v>
      </c>
      <c r="B3926" s="54">
        <v>45291</v>
      </c>
      <c r="C3926" s="53" t="s">
        <v>32</v>
      </c>
      <c r="D3926" s="53">
        <v>1000</v>
      </c>
      <c r="E3926" s="53">
        <v>21</v>
      </c>
      <c r="F3926">
        <v>13</v>
      </c>
      <c r="G3926" t="s">
        <v>77</v>
      </c>
      <c r="H3926" s="53" t="s">
        <v>92</v>
      </c>
      <c r="I3926" s="55">
        <v>4.8357806180637189E-2</v>
      </c>
    </row>
    <row r="3927" spans="1:9" x14ac:dyDescent="0.35">
      <c r="A3927" s="54">
        <v>44927</v>
      </c>
      <c r="B3927" s="54">
        <v>45291</v>
      </c>
      <c r="C3927" s="53" t="s">
        <v>32</v>
      </c>
      <c r="D3927" s="53">
        <v>1000</v>
      </c>
      <c r="E3927" s="53">
        <v>21</v>
      </c>
      <c r="F3927">
        <v>13</v>
      </c>
      <c r="G3927" t="s">
        <v>77</v>
      </c>
      <c r="H3927" s="53" t="s">
        <v>100</v>
      </c>
      <c r="I3927" s="55">
        <v>5.2103061814678962E-2</v>
      </c>
    </row>
    <row r="3928" spans="1:9" x14ac:dyDescent="0.35">
      <c r="A3928" s="54">
        <v>44927</v>
      </c>
      <c r="B3928" s="54">
        <v>45291</v>
      </c>
      <c r="C3928" s="53" t="s">
        <v>30</v>
      </c>
      <c r="D3928" s="53">
        <v>1000</v>
      </c>
      <c r="E3928" s="53">
        <v>21</v>
      </c>
      <c r="F3928">
        <v>13</v>
      </c>
      <c r="G3928" t="s">
        <v>77</v>
      </c>
      <c r="H3928" s="53" t="s">
        <v>92</v>
      </c>
      <c r="I3928" s="55">
        <v>0.1388543399528987</v>
      </c>
    </row>
    <row r="3929" spans="1:9" x14ac:dyDescent="0.35">
      <c r="A3929" s="54">
        <v>44927</v>
      </c>
      <c r="B3929" s="54">
        <v>45291</v>
      </c>
      <c r="C3929" s="53" t="s">
        <v>30</v>
      </c>
      <c r="D3929" s="53">
        <v>1000</v>
      </c>
      <c r="E3929" s="53">
        <v>21</v>
      </c>
      <c r="F3929">
        <v>13</v>
      </c>
      <c r="G3929" t="s">
        <v>77</v>
      </c>
      <c r="H3929" s="53" t="s">
        <v>100</v>
      </c>
      <c r="I3929" s="55">
        <v>2.1012263752868129E-2</v>
      </c>
    </row>
    <row r="3930" spans="1:9" x14ac:dyDescent="0.35">
      <c r="A3930" s="54">
        <v>44927</v>
      </c>
      <c r="B3930" s="54">
        <v>45291</v>
      </c>
      <c r="C3930" s="53" t="s">
        <v>14</v>
      </c>
      <c r="D3930" s="53">
        <v>1000</v>
      </c>
      <c r="E3930" s="53">
        <v>21</v>
      </c>
      <c r="F3930">
        <v>13</v>
      </c>
      <c r="G3930" t="s">
        <v>77</v>
      </c>
      <c r="H3930" s="53" t="s">
        <v>92</v>
      </c>
      <c r="I3930" s="55">
        <v>6.6403615814342482E-2</v>
      </c>
    </row>
    <row r="3931" spans="1:9" x14ac:dyDescent="0.35">
      <c r="A3931" s="54">
        <v>44927</v>
      </c>
      <c r="B3931" s="54">
        <v>45291</v>
      </c>
      <c r="C3931" s="53" t="s">
        <v>14</v>
      </c>
      <c r="D3931" s="53">
        <v>1000</v>
      </c>
      <c r="E3931" s="53">
        <v>21</v>
      </c>
      <c r="F3931">
        <v>13</v>
      </c>
      <c r="G3931" t="s">
        <v>77</v>
      </c>
      <c r="H3931" s="53" t="s">
        <v>100</v>
      </c>
      <c r="I3931" s="55">
        <v>0.19562791115625741</v>
      </c>
    </row>
    <row r="3932" spans="1:9" x14ac:dyDescent="0.35">
      <c r="A3932" s="54">
        <v>45292</v>
      </c>
      <c r="B3932" s="54">
        <v>45657</v>
      </c>
      <c r="C3932" s="53" t="s">
        <v>32</v>
      </c>
      <c r="D3932" s="53">
        <v>1000</v>
      </c>
      <c r="E3932" s="53">
        <v>21</v>
      </c>
      <c r="F3932">
        <v>13</v>
      </c>
      <c r="G3932" t="s">
        <v>77</v>
      </c>
      <c r="H3932" s="53" t="s">
        <v>92</v>
      </c>
      <c r="I3932" s="55">
        <v>0.16461749733036721</v>
      </c>
    </row>
    <row r="3933" spans="1:9" x14ac:dyDescent="0.35">
      <c r="A3933" s="54">
        <v>45292</v>
      </c>
      <c r="B3933" s="54">
        <v>45657</v>
      </c>
      <c r="C3933" s="53" t="s">
        <v>32</v>
      </c>
      <c r="D3933" s="53">
        <v>1000</v>
      </c>
      <c r="E3933" s="53">
        <v>21</v>
      </c>
      <c r="F3933">
        <v>13</v>
      </c>
      <c r="G3933" t="s">
        <v>77</v>
      </c>
      <c r="H3933" s="53" t="s">
        <v>100</v>
      </c>
      <c r="I3933" s="55">
        <v>0.1487302989431305</v>
      </c>
    </row>
    <row r="3934" spans="1:9" x14ac:dyDescent="0.35">
      <c r="A3934" s="54">
        <v>45292</v>
      </c>
      <c r="B3934" s="54">
        <v>45657</v>
      </c>
      <c r="C3934" s="53" t="s">
        <v>30</v>
      </c>
      <c r="D3934" s="53">
        <v>1000</v>
      </c>
      <c r="E3934" s="53">
        <v>21</v>
      </c>
      <c r="F3934">
        <v>13</v>
      </c>
      <c r="G3934" t="s">
        <v>77</v>
      </c>
      <c r="H3934" s="53" t="s">
        <v>92</v>
      </c>
      <c r="I3934" s="55">
        <v>4.2898988579440189E-2</v>
      </c>
    </row>
    <row r="3935" spans="1:9" x14ac:dyDescent="0.35">
      <c r="A3935" s="54">
        <v>45292</v>
      </c>
      <c r="B3935" s="54">
        <v>45657</v>
      </c>
      <c r="C3935" s="53" t="s">
        <v>30</v>
      </c>
      <c r="D3935" s="53">
        <v>1000</v>
      </c>
      <c r="E3935" s="53">
        <v>21</v>
      </c>
      <c r="F3935">
        <v>13</v>
      </c>
      <c r="G3935" t="s">
        <v>77</v>
      </c>
      <c r="H3935" s="53" t="s">
        <v>100</v>
      </c>
      <c r="I3935" s="55">
        <v>0.17283890784264311</v>
      </c>
    </row>
    <row r="3936" spans="1:9" x14ac:dyDescent="0.35">
      <c r="A3936" s="54">
        <v>45292</v>
      </c>
      <c r="B3936" s="54">
        <v>45657</v>
      </c>
      <c r="C3936" s="53" t="s">
        <v>14</v>
      </c>
      <c r="D3936" s="53">
        <v>1000</v>
      </c>
      <c r="E3936" s="53">
        <v>21</v>
      </c>
      <c r="F3936">
        <v>13</v>
      </c>
      <c r="G3936" t="s">
        <v>77</v>
      </c>
      <c r="H3936" s="53" t="s">
        <v>92</v>
      </c>
      <c r="I3936" s="55">
        <v>0.1045855800343064</v>
      </c>
    </row>
    <row r="3937" spans="1:9" x14ac:dyDescent="0.35">
      <c r="A3937" s="54">
        <v>45292</v>
      </c>
      <c r="B3937" s="54">
        <v>45657</v>
      </c>
      <c r="C3937" s="53" t="s">
        <v>14</v>
      </c>
      <c r="D3937" s="53">
        <v>1000</v>
      </c>
      <c r="E3937" s="53">
        <v>21</v>
      </c>
      <c r="F3937">
        <v>13</v>
      </c>
      <c r="G3937" t="s">
        <v>77</v>
      </c>
      <c r="H3937" s="53" t="s">
        <v>100</v>
      </c>
      <c r="I3937" s="55">
        <v>7.5785851892736456E-2</v>
      </c>
    </row>
    <row r="3938" spans="1:9" x14ac:dyDescent="0.35">
      <c r="A3938" s="54">
        <v>45658</v>
      </c>
      <c r="B3938" s="54">
        <v>46022</v>
      </c>
      <c r="C3938" s="53" t="s">
        <v>32</v>
      </c>
      <c r="D3938" s="53">
        <v>1000</v>
      </c>
      <c r="E3938" s="53">
        <v>21</v>
      </c>
      <c r="F3938">
        <v>13</v>
      </c>
      <c r="G3938" t="s">
        <v>77</v>
      </c>
      <c r="H3938" s="53" t="s">
        <v>92</v>
      </c>
      <c r="I3938" s="55">
        <v>2.670053700422859E-2</v>
      </c>
    </row>
    <row r="3939" spans="1:9" x14ac:dyDescent="0.35">
      <c r="A3939" s="54">
        <v>45658</v>
      </c>
      <c r="B3939" s="54">
        <v>46022</v>
      </c>
      <c r="C3939" s="53" t="s">
        <v>32</v>
      </c>
      <c r="D3939" s="53">
        <v>1000</v>
      </c>
      <c r="E3939" s="53">
        <v>21</v>
      </c>
      <c r="F3939">
        <v>13</v>
      </c>
      <c r="G3939" t="s">
        <v>77</v>
      </c>
      <c r="H3939" s="53" t="s">
        <v>100</v>
      </c>
      <c r="I3939" s="55">
        <v>9.9962240863190652E-2</v>
      </c>
    </row>
    <row r="3940" spans="1:9" x14ac:dyDescent="0.35">
      <c r="A3940" s="54">
        <v>45658</v>
      </c>
      <c r="B3940" s="54">
        <v>46022</v>
      </c>
      <c r="C3940" s="53" t="s">
        <v>30</v>
      </c>
      <c r="D3940" s="53">
        <v>1000</v>
      </c>
      <c r="E3940" s="53">
        <v>21</v>
      </c>
      <c r="F3940">
        <v>13</v>
      </c>
      <c r="G3940" t="s">
        <v>77</v>
      </c>
      <c r="H3940" s="53" t="s">
        <v>92</v>
      </c>
      <c r="I3940" s="55">
        <v>7.5221748727528043E-2</v>
      </c>
    </row>
    <row r="3941" spans="1:9" x14ac:dyDescent="0.35">
      <c r="A3941" s="54">
        <v>45658</v>
      </c>
      <c r="B3941" s="54">
        <v>46022</v>
      </c>
      <c r="C3941" s="53" t="s">
        <v>30</v>
      </c>
      <c r="D3941" s="53">
        <v>1000</v>
      </c>
      <c r="E3941" s="53">
        <v>21</v>
      </c>
      <c r="F3941">
        <v>13</v>
      </c>
      <c r="G3941" t="s">
        <v>77</v>
      </c>
      <c r="H3941" s="53" t="s">
        <v>100</v>
      </c>
      <c r="I3941" s="55">
        <v>3.0587451682713152E-3</v>
      </c>
    </row>
    <row r="3942" spans="1:9" x14ac:dyDescent="0.35">
      <c r="A3942" s="54">
        <v>45658</v>
      </c>
      <c r="B3942" s="54">
        <v>46022</v>
      </c>
      <c r="C3942" s="53" t="s">
        <v>14</v>
      </c>
      <c r="D3942" s="53">
        <v>1000</v>
      </c>
      <c r="E3942" s="53">
        <v>21</v>
      </c>
      <c r="F3942">
        <v>13</v>
      </c>
      <c r="G3942" t="s">
        <v>77</v>
      </c>
      <c r="H3942" s="53" t="s">
        <v>92</v>
      </c>
      <c r="I3942" s="55">
        <v>2.181567961412267E-2</v>
      </c>
    </row>
    <row r="3943" spans="1:9" x14ac:dyDescent="0.35">
      <c r="A3943" s="54">
        <v>45658</v>
      </c>
      <c r="B3943" s="54">
        <v>46022</v>
      </c>
      <c r="C3943" s="53" t="s">
        <v>14</v>
      </c>
      <c r="D3943" s="53">
        <v>1000</v>
      </c>
      <c r="E3943" s="53">
        <v>21</v>
      </c>
      <c r="F3943">
        <v>13</v>
      </c>
      <c r="G3943" t="s">
        <v>77</v>
      </c>
      <c r="H3943" s="53" t="s">
        <v>100</v>
      </c>
      <c r="I3943" s="55">
        <v>6.1146838774882632E-2</v>
      </c>
    </row>
    <row r="3944" spans="1:9" x14ac:dyDescent="0.35">
      <c r="A3944" s="54">
        <v>44927</v>
      </c>
      <c r="B3944" s="54">
        <v>45291</v>
      </c>
      <c r="C3944" s="53" t="s">
        <v>32</v>
      </c>
      <c r="D3944" s="53">
        <v>1000</v>
      </c>
      <c r="E3944" s="53">
        <v>21</v>
      </c>
      <c r="F3944">
        <v>16</v>
      </c>
      <c r="G3944" t="s">
        <v>77</v>
      </c>
      <c r="H3944" s="53" t="s">
        <v>92</v>
      </c>
      <c r="I3944" s="55">
        <v>3.2222436558962508E-2</v>
      </c>
    </row>
    <row r="3945" spans="1:9" x14ac:dyDescent="0.35">
      <c r="A3945" s="54">
        <v>44927</v>
      </c>
      <c r="B3945" s="54">
        <v>45291</v>
      </c>
      <c r="C3945" s="53" t="s">
        <v>32</v>
      </c>
      <c r="D3945" s="53">
        <v>1000</v>
      </c>
      <c r="E3945" s="53">
        <v>21</v>
      </c>
      <c r="F3945">
        <v>16</v>
      </c>
      <c r="G3945" t="s">
        <v>77</v>
      </c>
      <c r="H3945" s="53" t="s">
        <v>100</v>
      </c>
      <c r="I3945" s="55">
        <v>0.10072315358749349</v>
      </c>
    </row>
    <row r="3946" spans="1:9" x14ac:dyDescent="0.35">
      <c r="A3946" s="54">
        <v>44927</v>
      </c>
      <c r="B3946" s="54">
        <v>45291</v>
      </c>
      <c r="C3946" s="53" t="s">
        <v>30</v>
      </c>
      <c r="D3946" s="53">
        <v>1000</v>
      </c>
      <c r="E3946" s="53">
        <v>21</v>
      </c>
      <c r="F3946">
        <v>16</v>
      </c>
      <c r="G3946" t="s">
        <v>77</v>
      </c>
      <c r="H3946" s="53" t="s">
        <v>92</v>
      </c>
      <c r="I3946" s="55">
        <v>0.1505236724305794</v>
      </c>
    </row>
    <row r="3947" spans="1:9" x14ac:dyDescent="0.35">
      <c r="A3947" s="54">
        <v>44927</v>
      </c>
      <c r="B3947" s="54">
        <v>45291</v>
      </c>
      <c r="C3947" s="53" t="s">
        <v>30</v>
      </c>
      <c r="D3947" s="53">
        <v>1000</v>
      </c>
      <c r="E3947" s="53">
        <v>21</v>
      </c>
      <c r="F3947">
        <v>16</v>
      </c>
      <c r="G3947" t="s">
        <v>77</v>
      </c>
      <c r="H3947" s="53" t="s">
        <v>100</v>
      </c>
      <c r="I3947" s="55">
        <v>7.5153527934186545E-2</v>
      </c>
    </row>
    <row r="3948" spans="1:9" x14ac:dyDescent="0.35">
      <c r="A3948" s="54">
        <v>44927</v>
      </c>
      <c r="B3948" s="54">
        <v>45291</v>
      </c>
      <c r="C3948" s="53" t="s">
        <v>14</v>
      </c>
      <c r="D3948" s="53">
        <v>1000</v>
      </c>
      <c r="E3948" s="53">
        <v>21</v>
      </c>
      <c r="F3948">
        <v>16</v>
      </c>
      <c r="G3948" t="s">
        <v>77</v>
      </c>
      <c r="H3948" s="53" t="s">
        <v>92</v>
      </c>
      <c r="I3948" s="55">
        <v>9.5326886134799824E-2</v>
      </c>
    </row>
    <row r="3949" spans="1:9" x14ac:dyDescent="0.35">
      <c r="A3949" s="54">
        <v>44927</v>
      </c>
      <c r="B3949" s="54">
        <v>45291</v>
      </c>
      <c r="C3949" s="53" t="s">
        <v>14</v>
      </c>
      <c r="D3949" s="53">
        <v>1000</v>
      </c>
      <c r="E3949" s="53">
        <v>21</v>
      </c>
      <c r="F3949">
        <v>16</v>
      </c>
      <c r="G3949" t="s">
        <v>77</v>
      </c>
      <c r="H3949" s="53" t="s">
        <v>100</v>
      </c>
      <c r="I3949" s="55">
        <v>0.16480038955796811</v>
      </c>
    </row>
    <row r="3950" spans="1:9" x14ac:dyDescent="0.35">
      <c r="A3950" s="54">
        <v>45292</v>
      </c>
      <c r="B3950" s="54">
        <v>45657</v>
      </c>
      <c r="C3950" s="53" t="s">
        <v>32</v>
      </c>
      <c r="D3950" s="53">
        <v>1000</v>
      </c>
      <c r="E3950" s="53">
        <v>21</v>
      </c>
      <c r="F3950">
        <v>16</v>
      </c>
      <c r="G3950" t="s">
        <v>77</v>
      </c>
      <c r="H3950" s="53" t="s">
        <v>92</v>
      </c>
      <c r="I3950" s="55">
        <v>2.9712323737347709E-2</v>
      </c>
    </row>
    <row r="3951" spans="1:9" x14ac:dyDescent="0.35">
      <c r="A3951" s="54">
        <v>45292</v>
      </c>
      <c r="B3951" s="54">
        <v>45657</v>
      </c>
      <c r="C3951" s="53" t="s">
        <v>32</v>
      </c>
      <c r="D3951" s="53">
        <v>1000</v>
      </c>
      <c r="E3951" s="53">
        <v>21</v>
      </c>
      <c r="F3951">
        <v>16</v>
      </c>
      <c r="G3951" t="s">
        <v>77</v>
      </c>
      <c r="H3951" s="53" t="s">
        <v>100</v>
      </c>
      <c r="I3951" s="55">
        <v>0.15135170168797421</v>
      </c>
    </row>
    <row r="3952" spans="1:9" x14ac:dyDescent="0.35">
      <c r="A3952" s="54">
        <v>45292</v>
      </c>
      <c r="B3952" s="54">
        <v>45657</v>
      </c>
      <c r="C3952" s="53" t="s">
        <v>30</v>
      </c>
      <c r="D3952" s="53">
        <v>1000</v>
      </c>
      <c r="E3952" s="53">
        <v>21</v>
      </c>
      <c r="F3952">
        <v>16</v>
      </c>
      <c r="G3952" t="s">
        <v>77</v>
      </c>
      <c r="H3952" s="53" t="s">
        <v>92</v>
      </c>
      <c r="I3952" s="55">
        <v>0.12815209756260809</v>
      </c>
    </row>
    <row r="3953" spans="1:9" x14ac:dyDescent="0.35">
      <c r="A3953" s="54">
        <v>45292</v>
      </c>
      <c r="B3953" s="54">
        <v>45657</v>
      </c>
      <c r="C3953" s="53" t="s">
        <v>30</v>
      </c>
      <c r="D3953" s="53">
        <v>1000</v>
      </c>
      <c r="E3953" s="53">
        <v>21</v>
      </c>
      <c r="F3953">
        <v>16</v>
      </c>
      <c r="G3953" t="s">
        <v>77</v>
      </c>
      <c r="H3953" s="53" t="s">
        <v>100</v>
      </c>
      <c r="I3953" s="55">
        <v>0.14654573317778721</v>
      </c>
    </row>
    <row r="3954" spans="1:9" x14ac:dyDescent="0.35">
      <c r="A3954" s="54">
        <v>45292</v>
      </c>
      <c r="B3954" s="54">
        <v>45657</v>
      </c>
      <c r="C3954" s="53" t="s">
        <v>14</v>
      </c>
      <c r="D3954" s="53">
        <v>1000</v>
      </c>
      <c r="E3954" s="53">
        <v>21</v>
      </c>
      <c r="F3954">
        <v>16</v>
      </c>
      <c r="G3954" t="s">
        <v>77</v>
      </c>
      <c r="H3954" s="53" t="s">
        <v>92</v>
      </c>
      <c r="I3954" s="55">
        <v>9.1592295956000273E-3</v>
      </c>
    </row>
    <row r="3955" spans="1:9" x14ac:dyDescent="0.35">
      <c r="A3955" s="54">
        <v>45292</v>
      </c>
      <c r="B3955" s="54">
        <v>45657</v>
      </c>
      <c r="C3955" s="53" t="s">
        <v>14</v>
      </c>
      <c r="D3955" s="53">
        <v>1000</v>
      </c>
      <c r="E3955" s="53">
        <v>21</v>
      </c>
      <c r="F3955">
        <v>16</v>
      </c>
      <c r="G3955" t="s">
        <v>77</v>
      </c>
      <c r="H3955" s="53" t="s">
        <v>100</v>
      </c>
      <c r="I3955" s="55">
        <v>0.1104891041091903</v>
      </c>
    </row>
    <row r="3956" spans="1:9" x14ac:dyDescent="0.35">
      <c r="A3956" s="54">
        <v>45658</v>
      </c>
      <c r="B3956" s="54">
        <v>46022</v>
      </c>
      <c r="C3956" s="53" t="s">
        <v>32</v>
      </c>
      <c r="D3956" s="53">
        <v>1000</v>
      </c>
      <c r="E3956" s="53">
        <v>21</v>
      </c>
      <c r="F3956">
        <v>16</v>
      </c>
      <c r="G3956" t="s">
        <v>77</v>
      </c>
      <c r="H3956" s="53" t="s">
        <v>92</v>
      </c>
      <c r="I3956" s="55">
        <v>7.5817633383432198E-2</v>
      </c>
    </row>
    <row r="3957" spans="1:9" x14ac:dyDescent="0.35">
      <c r="A3957" s="54">
        <v>45658</v>
      </c>
      <c r="B3957" s="54">
        <v>46022</v>
      </c>
      <c r="C3957" s="53" t="s">
        <v>32</v>
      </c>
      <c r="D3957" s="53">
        <v>1000</v>
      </c>
      <c r="E3957" s="53">
        <v>21</v>
      </c>
      <c r="F3957">
        <v>16</v>
      </c>
      <c r="G3957" t="s">
        <v>77</v>
      </c>
      <c r="H3957" s="53" t="s">
        <v>100</v>
      </c>
      <c r="I3957" s="55">
        <v>3.0181988427325359E-2</v>
      </c>
    </row>
    <row r="3958" spans="1:9" x14ac:dyDescent="0.35">
      <c r="A3958" s="54">
        <v>45658</v>
      </c>
      <c r="B3958" s="54">
        <v>46022</v>
      </c>
      <c r="C3958" s="53" t="s">
        <v>30</v>
      </c>
      <c r="D3958" s="53">
        <v>1000</v>
      </c>
      <c r="E3958" s="53">
        <v>21</v>
      </c>
      <c r="F3958">
        <v>16</v>
      </c>
      <c r="G3958" t="s">
        <v>77</v>
      </c>
      <c r="H3958" s="53" t="s">
        <v>92</v>
      </c>
      <c r="I3958" s="55">
        <v>0.1343865578178233</v>
      </c>
    </row>
    <row r="3959" spans="1:9" x14ac:dyDescent="0.35">
      <c r="A3959" s="54">
        <v>45658</v>
      </c>
      <c r="B3959" s="54">
        <v>46022</v>
      </c>
      <c r="C3959" s="53" t="s">
        <v>30</v>
      </c>
      <c r="D3959" s="53">
        <v>1000</v>
      </c>
      <c r="E3959" s="53">
        <v>21</v>
      </c>
      <c r="F3959">
        <v>16</v>
      </c>
      <c r="G3959" t="s">
        <v>77</v>
      </c>
      <c r="H3959" s="53" t="s">
        <v>100</v>
      </c>
      <c r="I3959" s="55">
        <v>0.16181818617826391</v>
      </c>
    </row>
    <row r="3960" spans="1:9" x14ac:dyDescent="0.35">
      <c r="A3960" s="54">
        <v>45658</v>
      </c>
      <c r="B3960" s="54">
        <v>46022</v>
      </c>
      <c r="C3960" s="53" t="s">
        <v>14</v>
      </c>
      <c r="D3960" s="53">
        <v>1000</v>
      </c>
      <c r="E3960" s="53">
        <v>21</v>
      </c>
      <c r="F3960">
        <v>16</v>
      </c>
      <c r="G3960" t="s">
        <v>77</v>
      </c>
      <c r="H3960" s="53" t="s">
        <v>92</v>
      </c>
      <c r="I3960" s="55">
        <v>0.10726211666078569</v>
      </c>
    </row>
    <row r="3961" spans="1:9" x14ac:dyDescent="0.35">
      <c r="A3961" s="54">
        <v>45658</v>
      </c>
      <c r="B3961" s="54">
        <v>46022</v>
      </c>
      <c r="C3961" s="53" t="s">
        <v>14</v>
      </c>
      <c r="D3961" s="53">
        <v>1000</v>
      </c>
      <c r="E3961" s="53">
        <v>21</v>
      </c>
      <c r="F3961">
        <v>16</v>
      </c>
      <c r="G3961" t="s">
        <v>77</v>
      </c>
      <c r="H3961" s="53" t="s">
        <v>100</v>
      </c>
      <c r="I3961" s="55">
        <v>1.0382625855031221E-2</v>
      </c>
    </row>
    <row r="3962" spans="1:9" x14ac:dyDescent="0.35">
      <c r="A3962" s="54">
        <v>44927</v>
      </c>
      <c r="B3962" s="54">
        <v>45291</v>
      </c>
      <c r="C3962" s="53" t="s">
        <v>32</v>
      </c>
      <c r="D3962" s="53">
        <v>1000</v>
      </c>
      <c r="E3962" s="53">
        <v>21</v>
      </c>
      <c r="F3962">
        <v>44</v>
      </c>
      <c r="G3962" t="s">
        <v>77</v>
      </c>
      <c r="H3962" s="53" t="s">
        <v>92</v>
      </c>
      <c r="I3962" s="55">
        <v>0.1111336414794328</v>
      </c>
    </row>
    <row r="3963" spans="1:9" x14ac:dyDescent="0.35">
      <c r="A3963" s="54">
        <v>44927</v>
      </c>
      <c r="B3963" s="54">
        <v>45291</v>
      </c>
      <c r="C3963" s="53" t="s">
        <v>32</v>
      </c>
      <c r="D3963" s="53">
        <v>1000</v>
      </c>
      <c r="E3963" s="53">
        <v>21</v>
      </c>
      <c r="F3963">
        <v>44</v>
      </c>
      <c r="G3963" t="s">
        <v>77</v>
      </c>
      <c r="H3963" s="53" t="s">
        <v>100</v>
      </c>
      <c r="I3963" s="55">
        <v>0.18939858014392849</v>
      </c>
    </row>
    <row r="3964" spans="1:9" x14ac:dyDescent="0.35">
      <c r="A3964" s="54">
        <v>44927</v>
      </c>
      <c r="B3964" s="54">
        <v>45291</v>
      </c>
      <c r="C3964" s="53" t="s">
        <v>30</v>
      </c>
      <c r="D3964" s="53">
        <v>1000</v>
      </c>
      <c r="E3964" s="53">
        <v>21</v>
      </c>
      <c r="F3964">
        <v>44</v>
      </c>
      <c r="G3964" t="s">
        <v>77</v>
      </c>
      <c r="H3964" s="53" t="s">
        <v>92</v>
      </c>
      <c r="I3964" s="55">
        <v>0.1839840331942707</v>
      </c>
    </row>
    <row r="3965" spans="1:9" x14ac:dyDescent="0.35">
      <c r="A3965" s="54">
        <v>44927</v>
      </c>
      <c r="B3965" s="54">
        <v>45291</v>
      </c>
      <c r="C3965" s="53" t="s">
        <v>30</v>
      </c>
      <c r="D3965" s="53">
        <v>1000</v>
      </c>
      <c r="E3965" s="53">
        <v>21</v>
      </c>
      <c r="F3965">
        <v>44</v>
      </c>
      <c r="G3965" t="s">
        <v>77</v>
      </c>
      <c r="H3965" s="53" t="s">
        <v>100</v>
      </c>
      <c r="I3965" s="55">
        <v>0.1120334025508334</v>
      </c>
    </row>
    <row r="3966" spans="1:9" x14ac:dyDescent="0.35">
      <c r="A3966" s="54">
        <v>44927</v>
      </c>
      <c r="B3966" s="54">
        <v>45291</v>
      </c>
      <c r="C3966" s="53" t="s">
        <v>14</v>
      </c>
      <c r="D3966" s="53">
        <v>1000</v>
      </c>
      <c r="E3966" s="53">
        <v>21</v>
      </c>
      <c r="F3966">
        <v>44</v>
      </c>
      <c r="G3966" t="s">
        <v>77</v>
      </c>
      <c r="H3966" s="53" t="s">
        <v>92</v>
      </c>
      <c r="I3966" s="55">
        <v>7.6564102215638405E-2</v>
      </c>
    </row>
    <row r="3967" spans="1:9" x14ac:dyDescent="0.35">
      <c r="A3967" s="54">
        <v>44927</v>
      </c>
      <c r="B3967" s="54">
        <v>45291</v>
      </c>
      <c r="C3967" s="53" t="s">
        <v>14</v>
      </c>
      <c r="D3967" s="53">
        <v>1000</v>
      </c>
      <c r="E3967" s="53">
        <v>21</v>
      </c>
      <c r="F3967">
        <v>44</v>
      </c>
      <c r="G3967" t="s">
        <v>77</v>
      </c>
      <c r="H3967" s="53" t="s">
        <v>100</v>
      </c>
      <c r="I3967" s="55">
        <v>9.9502773638499326E-2</v>
      </c>
    </row>
    <row r="3968" spans="1:9" x14ac:dyDescent="0.35">
      <c r="A3968" s="54">
        <v>45292</v>
      </c>
      <c r="B3968" s="54">
        <v>45657</v>
      </c>
      <c r="C3968" s="53" t="s">
        <v>32</v>
      </c>
      <c r="D3968" s="53">
        <v>1000</v>
      </c>
      <c r="E3968" s="53">
        <v>21</v>
      </c>
      <c r="F3968">
        <v>44</v>
      </c>
      <c r="G3968" t="s">
        <v>77</v>
      </c>
      <c r="H3968" s="53" t="s">
        <v>92</v>
      </c>
      <c r="I3968" s="55">
        <v>4.3633990230385868E-2</v>
      </c>
    </row>
    <row r="3969" spans="1:9" x14ac:dyDescent="0.35">
      <c r="A3969" s="54">
        <v>45292</v>
      </c>
      <c r="B3969" s="54">
        <v>45657</v>
      </c>
      <c r="C3969" s="53" t="s">
        <v>32</v>
      </c>
      <c r="D3969" s="53">
        <v>1000</v>
      </c>
      <c r="E3969" s="53">
        <v>21</v>
      </c>
      <c r="F3969">
        <v>44</v>
      </c>
      <c r="G3969" t="s">
        <v>77</v>
      </c>
      <c r="H3969" s="53" t="s">
        <v>100</v>
      </c>
      <c r="I3969" s="55">
        <v>1.8555822151228401E-2</v>
      </c>
    </row>
    <row r="3970" spans="1:9" x14ac:dyDescent="0.35">
      <c r="A3970" s="54">
        <v>45292</v>
      </c>
      <c r="B3970" s="54">
        <v>45657</v>
      </c>
      <c r="C3970" s="53" t="s">
        <v>30</v>
      </c>
      <c r="D3970" s="53">
        <v>1000</v>
      </c>
      <c r="E3970" s="53">
        <v>21</v>
      </c>
      <c r="F3970">
        <v>44</v>
      </c>
      <c r="G3970" t="s">
        <v>77</v>
      </c>
      <c r="H3970" s="53" t="s">
        <v>92</v>
      </c>
      <c r="I3970" s="55">
        <v>0.15089698854009961</v>
      </c>
    </row>
    <row r="3971" spans="1:9" x14ac:dyDescent="0.35">
      <c r="A3971" s="54">
        <v>45292</v>
      </c>
      <c r="B3971" s="54">
        <v>45657</v>
      </c>
      <c r="C3971" s="53" t="s">
        <v>30</v>
      </c>
      <c r="D3971" s="53">
        <v>1000</v>
      </c>
      <c r="E3971" s="53">
        <v>21</v>
      </c>
      <c r="F3971">
        <v>44</v>
      </c>
      <c r="G3971" t="s">
        <v>77</v>
      </c>
      <c r="H3971" s="53" t="s">
        <v>100</v>
      </c>
      <c r="I3971" s="55">
        <v>1.7065449145895251E-2</v>
      </c>
    </row>
    <row r="3972" spans="1:9" x14ac:dyDescent="0.35">
      <c r="A3972" s="54">
        <v>45292</v>
      </c>
      <c r="B3972" s="54">
        <v>45657</v>
      </c>
      <c r="C3972" s="53" t="s">
        <v>14</v>
      </c>
      <c r="D3972" s="53">
        <v>1000</v>
      </c>
      <c r="E3972" s="53">
        <v>21</v>
      </c>
      <c r="F3972">
        <v>44</v>
      </c>
      <c r="G3972" t="s">
        <v>77</v>
      </c>
      <c r="H3972" s="53" t="s">
        <v>92</v>
      </c>
      <c r="I3972" s="55">
        <v>0.16215847126018251</v>
      </c>
    </row>
    <row r="3973" spans="1:9" x14ac:dyDescent="0.35">
      <c r="A3973" s="54">
        <v>45292</v>
      </c>
      <c r="B3973" s="54">
        <v>45657</v>
      </c>
      <c r="C3973" s="53" t="s">
        <v>14</v>
      </c>
      <c r="D3973" s="53">
        <v>1000</v>
      </c>
      <c r="E3973" s="53">
        <v>21</v>
      </c>
      <c r="F3973">
        <v>44</v>
      </c>
      <c r="G3973" t="s">
        <v>77</v>
      </c>
      <c r="H3973" s="53" t="s">
        <v>100</v>
      </c>
      <c r="I3973" s="55">
        <v>0.1965062054720782</v>
      </c>
    </row>
    <row r="3974" spans="1:9" x14ac:dyDescent="0.35">
      <c r="A3974" s="54">
        <v>45658</v>
      </c>
      <c r="B3974" s="54">
        <v>46022</v>
      </c>
      <c r="C3974" s="53" t="s">
        <v>32</v>
      </c>
      <c r="D3974" s="53">
        <v>1000</v>
      </c>
      <c r="E3974" s="53">
        <v>21</v>
      </c>
      <c r="F3974">
        <v>44</v>
      </c>
      <c r="G3974" t="s">
        <v>77</v>
      </c>
      <c r="H3974" s="53" t="s">
        <v>92</v>
      </c>
      <c r="I3974" s="55">
        <v>0.109350318093449</v>
      </c>
    </row>
    <row r="3975" spans="1:9" x14ac:dyDescent="0.35">
      <c r="A3975" s="54">
        <v>45658</v>
      </c>
      <c r="B3975" s="54">
        <v>46022</v>
      </c>
      <c r="C3975" s="53" t="s">
        <v>32</v>
      </c>
      <c r="D3975" s="53">
        <v>1000</v>
      </c>
      <c r="E3975" s="53">
        <v>21</v>
      </c>
      <c r="F3975">
        <v>44</v>
      </c>
      <c r="G3975" t="s">
        <v>77</v>
      </c>
      <c r="H3975" s="53" t="s">
        <v>100</v>
      </c>
      <c r="I3975" s="55">
        <v>0.1229222749551257</v>
      </c>
    </row>
    <row r="3976" spans="1:9" x14ac:dyDescent="0.35">
      <c r="A3976" s="54">
        <v>45658</v>
      </c>
      <c r="B3976" s="54">
        <v>46022</v>
      </c>
      <c r="C3976" s="53" t="s">
        <v>30</v>
      </c>
      <c r="D3976" s="53">
        <v>1000</v>
      </c>
      <c r="E3976" s="53">
        <v>21</v>
      </c>
      <c r="F3976">
        <v>44</v>
      </c>
      <c r="G3976" t="s">
        <v>77</v>
      </c>
      <c r="H3976" s="53" t="s">
        <v>92</v>
      </c>
      <c r="I3976" s="55">
        <v>0.1102333416609662</v>
      </c>
    </row>
    <row r="3977" spans="1:9" x14ac:dyDescent="0.35">
      <c r="A3977" s="54">
        <v>45658</v>
      </c>
      <c r="B3977" s="54">
        <v>46022</v>
      </c>
      <c r="C3977" s="53" t="s">
        <v>30</v>
      </c>
      <c r="D3977" s="53">
        <v>1000</v>
      </c>
      <c r="E3977" s="53">
        <v>21</v>
      </c>
      <c r="F3977">
        <v>44</v>
      </c>
      <c r="G3977" t="s">
        <v>77</v>
      </c>
      <c r="H3977" s="53" t="s">
        <v>100</v>
      </c>
      <c r="I3977" s="55">
        <v>0.12261297734175911</v>
      </c>
    </row>
    <row r="3978" spans="1:9" x14ac:dyDescent="0.35">
      <c r="A3978" s="54">
        <v>45658</v>
      </c>
      <c r="B3978" s="54">
        <v>46022</v>
      </c>
      <c r="C3978" s="53" t="s">
        <v>14</v>
      </c>
      <c r="D3978" s="53">
        <v>1000</v>
      </c>
      <c r="E3978" s="53">
        <v>21</v>
      </c>
      <c r="F3978">
        <v>44</v>
      </c>
      <c r="G3978" t="s">
        <v>77</v>
      </c>
      <c r="H3978" s="53" t="s">
        <v>92</v>
      </c>
      <c r="I3978" s="55">
        <v>4.6105798130093301E-2</v>
      </c>
    </row>
    <row r="3979" spans="1:9" x14ac:dyDescent="0.35">
      <c r="A3979" s="54">
        <v>45658</v>
      </c>
      <c r="B3979" s="54">
        <v>46022</v>
      </c>
      <c r="C3979" s="53" t="s">
        <v>14</v>
      </c>
      <c r="D3979" s="53">
        <v>1000</v>
      </c>
      <c r="E3979" s="53">
        <v>21</v>
      </c>
      <c r="F3979">
        <v>44</v>
      </c>
      <c r="G3979" t="s">
        <v>77</v>
      </c>
      <c r="H3979" s="53" t="s">
        <v>100</v>
      </c>
      <c r="I3979" s="55">
        <v>8.3529792079942558E-2</v>
      </c>
    </row>
    <row r="3980" spans="1:9" x14ac:dyDescent="0.35">
      <c r="A3980" s="54">
        <v>44927</v>
      </c>
      <c r="B3980" s="54">
        <v>45291</v>
      </c>
      <c r="C3980" s="53" t="s">
        <v>32</v>
      </c>
      <c r="D3980" s="53">
        <v>1000</v>
      </c>
      <c r="E3980" s="53">
        <v>21</v>
      </c>
      <c r="F3980">
        <v>53</v>
      </c>
      <c r="G3980" t="s">
        <v>77</v>
      </c>
      <c r="H3980" s="53" t="s">
        <v>92</v>
      </c>
      <c r="I3980" s="55">
        <v>0.1616242646725429</v>
      </c>
    </row>
    <row r="3981" spans="1:9" x14ac:dyDescent="0.35">
      <c r="A3981" s="54">
        <v>44927</v>
      </c>
      <c r="B3981" s="54">
        <v>45291</v>
      </c>
      <c r="C3981" s="53" t="s">
        <v>32</v>
      </c>
      <c r="D3981" s="53">
        <v>1000</v>
      </c>
      <c r="E3981" s="53">
        <v>21</v>
      </c>
      <c r="F3981">
        <v>53</v>
      </c>
      <c r="G3981" t="s">
        <v>77</v>
      </c>
      <c r="H3981" s="53" t="s">
        <v>100</v>
      </c>
      <c r="I3981" s="55">
        <v>0.1932063285444694</v>
      </c>
    </row>
    <row r="3982" spans="1:9" x14ac:dyDescent="0.35">
      <c r="A3982" s="54">
        <v>44927</v>
      </c>
      <c r="B3982" s="54">
        <v>45291</v>
      </c>
      <c r="C3982" s="53" t="s">
        <v>30</v>
      </c>
      <c r="D3982" s="53">
        <v>1000</v>
      </c>
      <c r="E3982" s="53">
        <v>21</v>
      </c>
      <c r="F3982">
        <v>53</v>
      </c>
      <c r="G3982" t="s">
        <v>77</v>
      </c>
      <c r="H3982" s="53" t="s">
        <v>92</v>
      </c>
      <c r="I3982" s="55">
        <v>7.1007019531657292E-2</v>
      </c>
    </row>
    <row r="3983" spans="1:9" x14ac:dyDescent="0.35">
      <c r="A3983" s="54">
        <v>44927</v>
      </c>
      <c r="B3983" s="54">
        <v>45291</v>
      </c>
      <c r="C3983" s="53" t="s">
        <v>30</v>
      </c>
      <c r="D3983" s="53">
        <v>1000</v>
      </c>
      <c r="E3983" s="53">
        <v>21</v>
      </c>
      <c r="F3983">
        <v>53</v>
      </c>
      <c r="G3983" t="s">
        <v>77</v>
      </c>
      <c r="H3983" s="53" t="s">
        <v>100</v>
      </c>
      <c r="I3983" s="55">
        <v>5.2135159534223922E-2</v>
      </c>
    </row>
    <row r="3984" spans="1:9" x14ac:dyDescent="0.35">
      <c r="A3984" s="54">
        <v>44927</v>
      </c>
      <c r="B3984" s="54">
        <v>45291</v>
      </c>
      <c r="C3984" s="53" t="s">
        <v>14</v>
      </c>
      <c r="D3984" s="53">
        <v>1000</v>
      </c>
      <c r="E3984" s="53">
        <v>21</v>
      </c>
      <c r="F3984">
        <v>53</v>
      </c>
      <c r="G3984" t="s">
        <v>77</v>
      </c>
      <c r="H3984" s="53" t="s">
        <v>92</v>
      </c>
      <c r="I3984" s="55">
        <v>0.1009159044747851</v>
      </c>
    </row>
    <row r="3985" spans="1:9" x14ac:dyDescent="0.35">
      <c r="A3985" s="54">
        <v>44927</v>
      </c>
      <c r="B3985" s="54">
        <v>45291</v>
      </c>
      <c r="C3985" s="53" t="s">
        <v>14</v>
      </c>
      <c r="D3985" s="53">
        <v>1000</v>
      </c>
      <c r="E3985" s="53">
        <v>21</v>
      </c>
      <c r="F3985">
        <v>53</v>
      </c>
      <c r="G3985" t="s">
        <v>77</v>
      </c>
      <c r="H3985" s="53" t="s">
        <v>100</v>
      </c>
      <c r="I3985" s="55">
        <v>8.9213536345281813E-2</v>
      </c>
    </row>
    <row r="3986" spans="1:9" x14ac:dyDescent="0.35">
      <c r="A3986" s="54">
        <v>45292</v>
      </c>
      <c r="B3986" s="54">
        <v>45657</v>
      </c>
      <c r="C3986" s="53" t="s">
        <v>32</v>
      </c>
      <c r="D3986" s="53">
        <v>1000</v>
      </c>
      <c r="E3986" s="53">
        <v>21</v>
      </c>
      <c r="F3986">
        <v>53</v>
      </c>
      <c r="G3986" t="s">
        <v>77</v>
      </c>
      <c r="H3986" s="53" t="s">
        <v>92</v>
      </c>
      <c r="I3986" s="55">
        <v>9.867749612429691E-2</v>
      </c>
    </row>
    <row r="3987" spans="1:9" x14ac:dyDescent="0.35">
      <c r="A3987" s="54">
        <v>45292</v>
      </c>
      <c r="B3987" s="54">
        <v>45657</v>
      </c>
      <c r="C3987" s="53" t="s">
        <v>32</v>
      </c>
      <c r="D3987" s="53">
        <v>1000</v>
      </c>
      <c r="E3987" s="53">
        <v>21</v>
      </c>
      <c r="F3987">
        <v>53</v>
      </c>
      <c r="G3987" t="s">
        <v>77</v>
      </c>
      <c r="H3987" s="53" t="s">
        <v>100</v>
      </c>
      <c r="I3987" s="55">
        <v>0.1114156555474228</v>
      </c>
    </row>
    <row r="3988" spans="1:9" x14ac:dyDescent="0.35">
      <c r="A3988" s="54">
        <v>45292</v>
      </c>
      <c r="B3988" s="54">
        <v>45657</v>
      </c>
      <c r="C3988" s="53" t="s">
        <v>30</v>
      </c>
      <c r="D3988" s="53">
        <v>1000</v>
      </c>
      <c r="E3988" s="53">
        <v>21</v>
      </c>
      <c r="F3988">
        <v>53</v>
      </c>
      <c r="G3988" t="s">
        <v>77</v>
      </c>
      <c r="H3988" s="53" t="s">
        <v>92</v>
      </c>
      <c r="I3988" s="55">
        <v>1.4123985294051339E-2</v>
      </c>
    </row>
    <row r="3989" spans="1:9" x14ac:dyDescent="0.35">
      <c r="A3989" s="54">
        <v>45292</v>
      </c>
      <c r="B3989" s="54">
        <v>45657</v>
      </c>
      <c r="C3989" s="53" t="s">
        <v>30</v>
      </c>
      <c r="D3989" s="53">
        <v>1000</v>
      </c>
      <c r="E3989" s="53">
        <v>21</v>
      </c>
      <c r="F3989">
        <v>53</v>
      </c>
      <c r="G3989" t="s">
        <v>77</v>
      </c>
      <c r="H3989" s="53" t="s">
        <v>100</v>
      </c>
      <c r="I3989" s="55">
        <v>0.1549236137069939</v>
      </c>
    </row>
    <row r="3990" spans="1:9" x14ac:dyDescent="0.35">
      <c r="A3990" s="54">
        <v>45292</v>
      </c>
      <c r="B3990" s="54">
        <v>45657</v>
      </c>
      <c r="C3990" s="53" t="s">
        <v>14</v>
      </c>
      <c r="D3990" s="53">
        <v>1000</v>
      </c>
      <c r="E3990" s="53">
        <v>21</v>
      </c>
      <c r="F3990">
        <v>53</v>
      </c>
      <c r="G3990" t="s">
        <v>77</v>
      </c>
      <c r="H3990" s="53" t="s">
        <v>92</v>
      </c>
      <c r="I3990" s="55">
        <v>0.1137951194974202</v>
      </c>
    </row>
    <row r="3991" spans="1:9" x14ac:dyDescent="0.35">
      <c r="A3991" s="54">
        <v>45292</v>
      </c>
      <c r="B3991" s="54">
        <v>45657</v>
      </c>
      <c r="C3991" s="53" t="s">
        <v>14</v>
      </c>
      <c r="D3991" s="53">
        <v>1000</v>
      </c>
      <c r="E3991" s="53">
        <v>21</v>
      </c>
      <c r="F3991">
        <v>53</v>
      </c>
      <c r="G3991" t="s">
        <v>77</v>
      </c>
      <c r="H3991" s="53" t="s">
        <v>100</v>
      </c>
      <c r="I3991" s="55">
        <v>7.3143075538322694E-2</v>
      </c>
    </row>
    <row r="3992" spans="1:9" x14ac:dyDescent="0.35">
      <c r="A3992" s="54">
        <v>45658</v>
      </c>
      <c r="B3992" s="54">
        <v>46022</v>
      </c>
      <c r="C3992" s="53" t="s">
        <v>32</v>
      </c>
      <c r="D3992" s="53">
        <v>1000</v>
      </c>
      <c r="E3992" s="53">
        <v>21</v>
      </c>
      <c r="F3992">
        <v>53</v>
      </c>
      <c r="G3992" t="s">
        <v>77</v>
      </c>
      <c r="H3992" s="53" t="s">
        <v>92</v>
      </c>
      <c r="I3992" s="55">
        <v>0.17380149556599581</v>
      </c>
    </row>
    <row r="3993" spans="1:9" x14ac:dyDescent="0.35">
      <c r="A3993" s="54">
        <v>45658</v>
      </c>
      <c r="B3993" s="54">
        <v>46022</v>
      </c>
      <c r="C3993" s="53" t="s">
        <v>32</v>
      </c>
      <c r="D3993" s="53">
        <v>1000</v>
      </c>
      <c r="E3993" s="53">
        <v>21</v>
      </c>
      <c r="F3993">
        <v>53</v>
      </c>
      <c r="G3993" t="s">
        <v>77</v>
      </c>
      <c r="H3993" s="53" t="s">
        <v>100</v>
      </c>
      <c r="I3993" s="55">
        <v>1.4693701651397179E-2</v>
      </c>
    </row>
    <row r="3994" spans="1:9" x14ac:dyDescent="0.35">
      <c r="A3994" s="54">
        <v>45658</v>
      </c>
      <c r="B3994" s="54">
        <v>46022</v>
      </c>
      <c r="C3994" s="53" t="s">
        <v>30</v>
      </c>
      <c r="D3994" s="53">
        <v>1000</v>
      </c>
      <c r="E3994" s="53">
        <v>21</v>
      </c>
      <c r="F3994">
        <v>53</v>
      </c>
      <c r="G3994" t="s">
        <v>77</v>
      </c>
      <c r="H3994" s="53" t="s">
        <v>92</v>
      </c>
      <c r="I3994" s="55">
        <v>0.13134319715040349</v>
      </c>
    </row>
    <row r="3995" spans="1:9" x14ac:dyDescent="0.35">
      <c r="A3995" s="54">
        <v>45658</v>
      </c>
      <c r="B3995" s="54">
        <v>46022</v>
      </c>
      <c r="C3995" s="53" t="s">
        <v>30</v>
      </c>
      <c r="D3995" s="53">
        <v>1000</v>
      </c>
      <c r="E3995" s="53">
        <v>21</v>
      </c>
      <c r="F3995">
        <v>53</v>
      </c>
      <c r="G3995" t="s">
        <v>77</v>
      </c>
      <c r="H3995" s="53" t="s">
        <v>100</v>
      </c>
      <c r="I3995" s="55">
        <v>8.0513925093912572E-2</v>
      </c>
    </row>
    <row r="3996" spans="1:9" x14ac:dyDescent="0.35">
      <c r="A3996" s="54">
        <v>45658</v>
      </c>
      <c r="B3996" s="54">
        <v>46022</v>
      </c>
      <c r="C3996" s="53" t="s">
        <v>14</v>
      </c>
      <c r="D3996" s="53">
        <v>1000</v>
      </c>
      <c r="E3996" s="53">
        <v>21</v>
      </c>
      <c r="F3996">
        <v>53</v>
      </c>
      <c r="G3996" t="s">
        <v>77</v>
      </c>
      <c r="H3996" s="53" t="s">
        <v>92</v>
      </c>
      <c r="I3996" s="55">
        <v>0.1989711517210167</v>
      </c>
    </row>
    <row r="3997" spans="1:9" x14ac:dyDescent="0.35">
      <c r="A3997" s="54">
        <v>45658</v>
      </c>
      <c r="B3997" s="54">
        <v>46022</v>
      </c>
      <c r="C3997" s="53" t="s">
        <v>14</v>
      </c>
      <c r="D3997" s="53">
        <v>1000</v>
      </c>
      <c r="E3997" s="53">
        <v>21</v>
      </c>
      <c r="F3997">
        <v>53</v>
      </c>
      <c r="G3997" t="s">
        <v>77</v>
      </c>
      <c r="H3997" s="53" t="s">
        <v>100</v>
      </c>
      <c r="I3997" s="55">
        <v>6.4607985969609955E-2</v>
      </c>
    </row>
    <row r="3998" spans="1:9" x14ac:dyDescent="0.35">
      <c r="A3998" s="54">
        <v>44927</v>
      </c>
      <c r="B3998" s="54">
        <v>45291</v>
      </c>
      <c r="C3998" s="53" t="s">
        <v>32</v>
      </c>
      <c r="D3998" s="53">
        <v>1000</v>
      </c>
      <c r="E3998" s="53">
        <v>21</v>
      </c>
      <c r="F3998">
        <v>54</v>
      </c>
      <c r="G3998" t="s">
        <v>77</v>
      </c>
      <c r="H3998" s="53" t="s">
        <v>92</v>
      </c>
      <c r="I3998" s="55">
        <v>0.115026956616092</v>
      </c>
    </row>
    <row r="3999" spans="1:9" x14ac:dyDescent="0.35">
      <c r="A3999" s="54">
        <v>44927</v>
      </c>
      <c r="B3999" s="54">
        <v>45291</v>
      </c>
      <c r="C3999" s="53" t="s">
        <v>32</v>
      </c>
      <c r="D3999" s="53">
        <v>1000</v>
      </c>
      <c r="E3999" s="53">
        <v>21</v>
      </c>
      <c r="F3999">
        <v>54</v>
      </c>
      <c r="G3999" t="s">
        <v>77</v>
      </c>
      <c r="H3999" s="53" t="s">
        <v>100</v>
      </c>
      <c r="I3999" s="55">
        <v>6.8292807679817755E-2</v>
      </c>
    </row>
    <row r="4000" spans="1:9" x14ac:dyDescent="0.35">
      <c r="A4000" s="54">
        <v>44927</v>
      </c>
      <c r="B4000" s="54">
        <v>45291</v>
      </c>
      <c r="C4000" s="53" t="s">
        <v>30</v>
      </c>
      <c r="D4000" s="53">
        <v>1000</v>
      </c>
      <c r="E4000" s="53">
        <v>21</v>
      </c>
      <c r="F4000">
        <v>54</v>
      </c>
      <c r="G4000" t="s">
        <v>77</v>
      </c>
      <c r="H4000" s="53" t="s">
        <v>92</v>
      </c>
      <c r="I4000" s="55">
        <v>0.19649697128686119</v>
      </c>
    </row>
    <row r="4001" spans="1:9" x14ac:dyDescent="0.35">
      <c r="A4001" s="54">
        <v>44927</v>
      </c>
      <c r="B4001" s="54">
        <v>45291</v>
      </c>
      <c r="C4001" s="53" t="s">
        <v>30</v>
      </c>
      <c r="D4001" s="53">
        <v>1000</v>
      </c>
      <c r="E4001" s="53">
        <v>21</v>
      </c>
      <c r="F4001">
        <v>54</v>
      </c>
      <c r="G4001" t="s">
        <v>77</v>
      </c>
      <c r="H4001" s="53" t="s">
        <v>100</v>
      </c>
      <c r="I4001" s="55">
        <v>0.10217871336671509</v>
      </c>
    </row>
    <row r="4002" spans="1:9" x14ac:dyDescent="0.35">
      <c r="A4002" s="54">
        <v>44927</v>
      </c>
      <c r="B4002" s="54">
        <v>45291</v>
      </c>
      <c r="C4002" s="53" t="s">
        <v>14</v>
      </c>
      <c r="D4002" s="53">
        <v>1000</v>
      </c>
      <c r="E4002" s="53">
        <v>21</v>
      </c>
      <c r="F4002">
        <v>54</v>
      </c>
      <c r="G4002" t="s">
        <v>77</v>
      </c>
      <c r="H4002" s="53" t="s">
        <v>92</v>
      </c>
      <c r="I4002" s="55">
        <v>0.1640441032372518</v>
      </c>
    </row>
    <row r="4003" spans="1:9" x14ac:dyDescent="0.35">
      <c r="A4003" s="54">
        <v>44927</v>
      </c>
      <c r="B4003" s="54">
        <v>45291</v>
      </c>
      <c r="C4003" s="53" t="s">
        <v>14</v>
      </c>
      <c r="D4003" s="53">
        <v>1000</v>
      </c>
      <c r="E4003" s="53">
        <v>21</v>
      </c>
      <c r="F4003">
        <v>54</v>
      </c>
      <c r="G4003" t="s">
        <v>77</v>
      </c>
      <c r="H4003" s="53" t="s">
        <v>100</v>
      </c>
      <c r="I4003" s="55">
        <v>2.5170593401053101E-3</v>
      </c>
    </row>
    <row r="4004" spans="1:9" x14ac:dyDescent="0.35">
      <c r="A4004" s="54">
        <v>45292</v>
      </c>
      <c r="B4004" s="54">
        <v>45657</v>
      </c>
      <c r="C4004" s="53" t="s">
        <v>32</v>
      </c>
      <c r="D4004" s="53">
        <v>1000</v>
      </c>
      <c r="E4004" s="53">
        <v>21</v>
      </c>
      <c r="F4004">
        <v>54</v>
      </c>
      <c r="G4004" t="s">
        <v>77</v>
      </c>
      <c r="H4004" s="53" t="s">
        <v>92</v>
      </c>
      <c r="I4004" s="55">
        <v>0.13770095832235479</v>
      </c>
    </row>
    <row r="4005" spans="1:9" x14ac:dyDescent="0.35">
      <c r="A4005" s="54">
        <v>45292</v>
      </c>
      <c r="B4005" s="54">
        <v>45657</v>
      </c>
      <c r="C4005" s="53" t="s">
        <v>32</v>
      </c>
      <c r="D4005" s="53">
        <v>1000</v>
      </c>
      <c r="E4005" s="53">
        <v>21</v>
      </c>
      <c r="F4005">
        <v>54</v>
      </c>
      <c r="G4005" t="s">
        <v>77</v>
      </c>
      <c r="H4005" s="53" t="s">
        <v>100</v>
      </c>
      <c r="I4005" s="55">
        <v>9.2872085952322256E-2</v>
      </c>
    </row>
    <row r="4006" spans="1:9" x14ac:dyDescent="0.35">
      <c r="A4006" s="54">
        <v>45292</v>
      </c>
      <c r="B4006" s="54">
        <v>45657</v>
      </c>
      <c r="C4006" s="53" t="s">
        <v>30</v>
      </c>
      <c r="D4006" s="53">
        <v>1000</v>
      </c>
      <c r="E4006" s="53">
        <v>21</v>
      </c>
      <c r="F4006">
        <v>54</v>
      </c>
      <c r="G4006" t="s">
        <v>77</v>
      </c>
      <c r="H4006" s="53" t="s">
        <v>92</v>
      </c>
      <c r="I4006" s="55">
        <v>6.9096406110869354E-2</v>
      </c>
    </row>
    <row r="4007" spans="1:9" x14ac:dyDescent="0.35">
      <c r="A4007" s="54">
        <v>45292</v>
      </c>
      <c r="B4007" s="54">
        <v>45657</v>
      </c>
      <c r="C4007" s="53" t="s">
        <v>30</v>
      </c>
      <c r="D4007" s="53">
        <v>1000</v>
      </c>
      <c r="E4007" s="53">
        <v>21</v>
      </c>
      <c r="F4007">
        <v>54</v>
      </c>
      <c r="G4007" t="s">
        <v>77</v>
      </c>
      <c r="H4007" s="53" t="s">
        <v>100</v>
      </c>
      <c r="I4007" s="55">
        <v>0.1615798021519276</v>
      </c>
    </row>
    <row r="4008" spans="1:9" x14ac:dyDescent="0.35">
      <c r="A4008" s="54">
        <v>45292</v>
      </c>
      <c r="B4008" s="54">
        <v>45657</v>
      </c>
      <c r="C4008" s="53" t="s">
        <v>14</v>
      </c>
      <c r="D4008" s="53">
        <v>1000</v>
      </c>
      <c r="E4008" s="53">
        <v>21</v>
      </c>
      <c r="F4008">
        <v>54</v>
      </c>
      <c r="G4008" t="s">
        <v>77</v>
      </c>
      <c r="H4008" s="53" t="s">
        <v>92</v>
      </c>
      <c r="I4008" s="55">
        <v>0.107431327019212</v>
      </c>
    </row>
    <row r="4009" spans="1:9" x14ac:dyDescent="0.35">
      <c r="A4009" s="54">
        <v>45292</v>
      </c>
      <c r="B4009" s="54">
        <v>45657</v>
      </c>
      <c r="C4009" s="53" t="s">
        <v>14</v>
      </c>
      <c r="D4009" s="53">
        <v>1000</v>
      </c>
      <c r="E4009" s="53">
        <v>21</v>
      </c>
      <c r="F4009">
        <v>54</v>
      </c>
      <c r="G4009" t="s">
        <v>77</v>
      </c>
      <c r="H4009" s="53" t="s">
        <v>100</v>
      </c>
      <c r="I4009" s="55">
        <v>4.9792588593183508E-2</v>
      </c>
    </row>
    <row r="4010" spans="1:9" x14ac:dyDescent="0.35">
      <c r="A4010" s="54">
        <v>45658</v>
      </c>
      <c r="B4010" s="54">
        <v>46022</v>
      </c>
      <c r="C4010" s="53" t="s">
        <v>32</v>
      </c>
      <c r="D4010" s="53">
        <v>1000</v>
      </c>
      <c r="E4010" s="53">
        <v>21</v>
      </c>
      <c r="F4010">
        <v>54</v>
      </c>
      <c r="G4010" t="s">
        <v>77</v>
      </c>
      <c r="H4010" s="53" t="s">
        <v>92</v>
      </c>
      <c r="I4010" s="55">
        <v>0.13853875309083941</v>
      </c>
    </row>
    <row r="4011" spans="1:9" x14ac:dyDescent="0.35">
      <c r="A4011" s="54">
        <v>45658</v>
      </c>
      <c r="B4011" s="54">
        <v>46022</v>
      </c>
      <c r="C4011" s="53" t="s">
        <v>32</v>
      </c>
      <c r="D4011" s="53">
        <v>1000</v>
      </c>
      <c r="E4011" s="53">
        <v>21</v>
      </c>
      <c r="F4011">
        <v>54</v>
      </c>
      <c r="G4011" t="s">
        <v>77</v>
      </c>
      <c r="H4011" s="53" t="s">
        <v>100</v>
      </c>
      <c r="I4011" s="55">
        <v>8.3335638819110949E-2</v>
      </c>
    </row>
    <row r="4012" spans="1:9" x14ac:dyDescent="0.35">
      <c r="A4012" s="54">
        <v>45658</v>
      </c>
      <c r="B4012" s="54">
        <v>46022</v>
      </c>
      <c r="C4012" s="53" t="s">
        <v>30</v>
      </c>
      <c r="D4012" s="53">
        <v>1000</v>
      </c>
      <c r="E4012" s="53">
        <v>21</v>
      </c>
      <c r="F4012">
        <v>54</v>
      </c>
      <c r="G4012" t="s">
        <v>77</v>
      </c>
      <c r="H4012" s="53" t="s">
        <v>92</v>
      </c>
      <c r="I4012" s="55">
        <v>0.15904314394620361</v>
      </c>
    </row>
    <row r="4013" spans="1:9" x14ac:dyDescent="0.35">
      <c r="A4013" s="54">
        <v>45658</v>
      </c>
      <c r="B4013" s="54">
        <v>46022</v>
      </c>
      <c r="C4013" s="53" t="s">
        <v>30</v>
      </c>
      <c r="D4013" s="53">
        <v>1000</v>
      </c>
      <c r="E4013" s="53">
        <v>21</v>
      </c>
      <c r="F4013">
        <v>54</v>
      </c>
      <c r="G4013" t="s">
        <v>77</v>
      </c>
      <c r="H4013" s="53" t="s">
        <v>100</v>
      </c>
      <c r="I4013" s="55">
        <v>6.3711773653562467E-2</v>
      </c>
    </row>
    <row r="4014" spans="1:9" x14ac:dyDescent="0.35">
      <c r="A4014" s="54">
        <v>45658</v>
      </c>
      <c r="B4014" s="54">
        <v>46022</v>
      </c>
      <c r="C4014" s="53" t="s">
        <v>14</v>
      </c>
      <c r="D4014" s="53">
        <v>1000</v>
      </c>
      <c r="E4014" s="53">
        <v>21</v>
      </c>
      <c r="F4014">
        <v>54</v>
      </c>
      <c r="G4014" t="s">
        <v>77</v>
      </c>
      <c r="H4014" s="53" t="s">
        <v>92</v>
      </c>
      <c r="I4014" s="55">
        <v>7.5361269881011814E-2</v>
      </c>
    </row>
    <row r="4015" spans="1:9" x14ac:dyDescent="0.35">
      <c r="A4015" s="54">
        <v>45658</v>
      </c>
      <c r="B4015" s="54">
        <v>46022</v>
      </c>
      <c r="C4015" s="53" t="s">
        <v>14</v>
      </c>
      <c r="D4015" s="53">
        <v>1000</v>
      </c>
      <c r="E4015" s="53">
        <v>21</v>
      </c>
      <c r="F4015">
        <v>54</v>
      </c>
      <c r="G4015" t="s">
        <v>77</v>
      </c>
      <c r="H4015" s="53" t="s">
        <v>100</v>
      </c>
      <c r="I4015" s="55">
        <v>8.4633421925002381E-2</v>
      </c>
    </row>
    <row r="4016" spans="1:9" x14ac:dyDescent="0.35">
      <c r="A4016" s="54">
        <v>44927</v>
      </c>
      <c r="B4016" s="54">
        <v>45291</v>
      </c>
      <c r="C4016" s="53" t="s">
        <v>32</v>
      </c>
      <c r="D4016" s="53">
        <v>1000</v>
      </c>
      <c r="E4016" s="53">
        <v>21</v>
      </c>
      <c r="F4016">
        <v>57</v>
      </c>
      <c r="G4016" t="s">
        <v>77</v>
      </c>
      <c r="H4016" s="53" t="s">
        <v>92</v>
      </c>
      <c r="I4016" s="55">
        <v>9.5836092033391787E-2</v>
      </c>
    </row>
    <row r="4017" spans="1:9" x14ac:dyDescent="0.35">
      <c r="A4017" s="54">
        <v>44927</v>
      </c>
      <c r="B4017" s="54">
        <v>45291</v>
      </c>
      <c r="C4017" s="53" t="s">
        <v>32</v>
      </c>
      <c r="D4017" s="53">
        <v>1000</v>
      </c>
      <c r="E4017" s="53">
        <v>21</v>
      </c>
      <c r="F4017">
        <v>57</v>
      </c>
      <c r="G4017" t="s">
        <v>77</v>
      </c>
      <c r="H4017" s="53" t="s">
        <v>100</v>
      </c>
      <c r="I4017" s="55">
        <v>8.9627856964323224E-2</v>
      </c>
    </row>
    <row r="4018" spans="1:9" x14ac:dyDescent="0.35">
      <c r="A4018" s="54">
        <v>44927</v>
      </c>
      <c r="B4018" s="54">
        <v>45291</v>
      </c>
      <c r="C4018" s="53" t="s">
        <v>30</v>
      </c>
      <c r="D4018" s="53">
        <v>1000</v>
      </c>
      <c r="E4018" s="53">
        <v>21</v>
      </c>
      <c r="F4018">
        <v>57</v>
      </c>
      <c r="G4018" t="s">
        <v>77</v>
      </c>
      <c r="H4018" s="53" t="s">
        <v>92</v>
      </c>
      <c r="I4018" s="55">
        <v>0.1338707553136331</v>
      </c>
    </row>
    <row r="4019" spans="1:9" x14ac:dyDescent="0.35">
      <c r="A4019" s="54">
        <v>44927</v>
      </c>
      <c r="B4019" s="54">
        <v>45291</v>
      </c>
      <c r="C4019" s="53" t="s">
        <v>30</v>
      </c>
      <c r="D4019" s="53">
        <v>1000</v>
      </c>
      <c r="E4019" s="53">
        <v>21</v>
      </c>
      <c r="F4019">
        <v>57</v>
      </c>
      <c r="G4019" t="s">
        <v>77</v>
      </c>
      <c r="H4019" s="53" t="s">
        <v>100</v>
      </c>
      <c r="I4019" s="55">
        <v>9.9480170201945967E-2</v>
      </c>
    </row>
    <row r="4020" spans="1:9" x14ac:dyDescent="0.35">
      <c r="A4020" s="54">
        <v>44927</v>
      </c>
      <c r="B4020" s="54">
        <v>45291</v>
      </c>
      <c r="C4020" s="53" t="s">
        <v>14</v>
      </c>
      <c r="D4020" s="53">
        <v>1000</v>
      </c>
      <c r="E4020" s="53">
        <v>21</v>
      </c>
      <c r="F4020">
        <v>57</v>
      </c>
      <c r="G4020" t="s">
        <v>77</v>
      </c>
      <c r="H4020" s="53" t="s">
        <v>92</v>
      </c>
      <c r="I4020" s="55">
        <v>4.103363154138906E-2</v>
      </c>
    </row>
    <row r="4021" spans="1:9" x14ac:dyDescent="0.35">
      <c r="A4021" s="54">
        <v>44927</v>
      </c>
      <c r="B4021" s="54">
        <v>45291</v>
      </c>
      <c r="C4021" s="53" t="s">
        <v>14</v>
      </c>
      <c r="D4021" s="53">
        <v>1000</v>
      </c>
      <c r="E4021" s="53">
        <v>21</v>
      </c>
      <c r="F4021">
        <v>57</v>
      </c>
      <c r="G4021" t="s">
        <v>77</v>
      </c>
      <c r="H4021" s="53" t="s">
        <v>100</v>
      </c>
      <c r="I4021" s="55">
        <v>0.17880940047211091</v>
      </c>
    </row>
    <row r="4022" spans="1:9" x14ac:dyDescent="0.35">
      <c r="A4022" s="54">
        <v>45292</v>
      </c>
      <c r="B4022" s="54">
        <v>45657</v>
      </c>
      <c r="C4022" s="53" t="s">
        <v>32</v>
      </c>
      <c r="D4022" s="53">
        <v>1000</v>
      </c>
      <c r="E4022" s="53">
        <v>21</v>
      </c>
      <c r="F4022">
        <v>57</v>
      </c>
      <c r="G4022" t="s">
        <v>77</v>
      </c>
      <c r="H4022" s="53" t="s">
        <v>92</v>
      </c>
      <c r="I4022" s="55">
        <v>0.12600443345993159</v>
      </c>
    </row>
    <row r="4023" spans="1:9" x14ac:dyDescent="0.35">
      <c r="A4023" s="54">
        <v>45292</v>
      </c>
      <c r="B4023" s="54">
        <v>45657</v>
      </c>
      <c r="C4023" s="53" t="s">
        <v>32</v>
      </c>
      <c r="D4023" s="53">
        <v>1000</v>
      </c>
      <c r="E4023" s="53">
        <v>21</v>
      </c>
      <c r="F4023">
        <v>57</v>
      </c>
      <c r="G4023" t="s">
        <v>77</v>
      </c>
      <c r="H4023" s="53" t="s">
        <v>100</v>
      </c>
      <c r="I4023" s="55">
        <v>0.1384032232815135</v>
      </c>
    </row>
    <row r="4024" spans="1:9" x14ac:dyDescent="0.35">
      <c r="A4024" s="54">
        <v>45292</v>
      </c>
      <c r="B4024" s="54">
        <v>45657</v>
      </c>
      <c r="C4024" s="53" t="s">
        <v>30</v>
      </c>
      <c r="D4024" s="53">
        <v>1000</v>
      </c>
      <c r="E4024" s="53">
        <v>21</v>
      </c>
      <c r="F4024">
        <v>57</v>
      </c>
      <c r="G4024" t="s">
        <v>77</v>
      </c>
      <c r="H4024" s="53" t="s">
        <v>92</v>
      </c>
      <c r="I4024" s="55">
        <v>0.13137934482875019</v>
      </c>
    </row>
    <row r="4025" spans="1:9" x14ac:dyDescent="0.35">
      <c r="A4025" s="54">
        <v>45292</v>
      </c>
      <c r="B4025" s="54">
        <v>45657</v>
      </c>
      <c r="C4025" s="53" t="s">
        <v>30</v>
      </c>
      <c r="D4025" s="53">
        <v>1000</v>
      </c>
      <c r="E4025" s="53">
        <v>21</v>
      </c>
      <c r="F4025">
        <v>57</v>
      </c>
      <c r="G4025" t="s">
        <v>77</v>
      </c>
      <c r="H4025" s="53" t="s">
        <v>100</v>
      </c>
      <c r="I4025" s="55">
        <v>0.19470257681016229</v>
      </c>
    </row>
    <row r="4026" spans="1:9" x14ac:dyDescent="0.35">
      <c r="A4026" s="54">
        <v>45292</v>
      </c>
      <c r="B4026" s="54">
        <v>45657</v>
      </c>
      <c r="C4026" s="53" t="s">
        <v>14</v>
      </c>
      <c r="D4026" s="53">
        <v>1000</v>
      </c>
      <c r="E4026" s="53">
        <v>21</v>
      </c>
      <c r="F4026">
        <v>57</v>
      </c>
      <c r="G4026" t="s">
        <v>77</v>
      </c>
      <c r="H4026" s="53" t="s">
        <v>92</v>
      </c>
      <c r="I4026" s="55">
        <v>1.9236271785965559E-2</v>
      </c>
    </row>
    <row r="4027" spans="1:9" x14ac:dyDescent="0.35">
      <c r="A4027" s="54">
        <v>45292</v>
      </c>
      <c r="B4027" s="54">
        <v>45657</v>
      </c>
      <c r="C4027" s="53" t="s">
        <v>14</v>
      </c>
      <c r="D4027" s="53">
        <v>1000</v>
      </c>
      <c r="E4027" s="53">
        <v>21</v>
      </c>
      <c r="F4027">
        <v>57</v>
      </c>
      <c r="G4027" t="s">
        <v>77</v>
      </c>
      <c r="H4027" s="53" t="s">
        <v>100</v>
      </c>
      <c r="I4027" s="55">
        <v>0.17057933846578291</v>
      </c>
    </row>
    <row r="4028" spans="1:9" x14ac:dyDescent="0.35">
      <c r="A4028" s="54">
        <v>45658</v>
      </c>
      <c r="B4028" s="54">
        <v>46022</v>
      </c>
      <c r="C4028" s="53" t="s">
        <v>32</v>
      </c>
      <c r="D4028" s="53">
        <v>1000</v>
      </c>
      <c r="E4028" s="53">
        <v>21</v>
      </c>
      <c r="F4028">
        <v>57</v>
      </c>
      <c r="G4028" t="s">
        <v>77</v>
      </c>
      <c r="H4028" s="53" t="s">
        <v>92</v>
      </c>
      <c r="I4028" s="55">
        <v>4.485740999885577E-2</v>
      </c>
    </row>
    <row r="4029" spans="1:9" x14ac:dyDescent="0.35">
      <c r="A4029" s="54">
        <v>45658</v>
      </c>
      <c r="B4029" s="54">
        <v>46022</v>
      </c>
      <c r="C4029" s="53" t="s">
        <v>32</v>
      </c>
      <c r="D4029" s="53">
        <v>1000</v>
      </c>
      <c r="E4029" s="53">
        <v>21</v>
      </c>
      <c r="F4029">
        <v>57</v>
      </c>
      <c r="G4029" t="s">
        <v>77</v>
      </c>
      <c r="H4029" s="53" t="s">
        <v>100</v>
      </c>
      <c r="I4029" s="55">
        <v>1.836123996413153E-2</v>
      </c>
    </row>
    <row r="4030" spans="1:9" x14ac:dyDescent="0.35">
      <c r="A4030" s="54">
        <v>45658</v>
      </c>
      <c r="B4030" s="54">
        <v>46022</v>
      </c>
      <c r="C4030" s="53" t="s">
        <v>30</v>
      </c>
      <c r="D4030" s="53">
        <v>1000</v>
      </c>
      <c r="E4030" s="53">
        <v>21</v>
      </c>
      <c r="F4030">
        <v>57</v>
      </c>
      <c r="G4030" t="s">
        <v>77</v>
      </c>
      <c r="H4030" s="53" t="s">
        <v>92</v>
      </c>
      <c r="I4030" s="55">
        <v>0.1248627345701126</v>
      </c>
    </row>
    <row r="4031" spans="1:9" x14ac:dyDescent="0.35">
      <c r="A4031" s="54">
        <v>45658</v>
      </c>
      <c r="B4031" s="54">
        <v>46022</v>
      </c>
      <c r="C4031" s="53" t="s">
        <v>30</v>
      </c>
      <c r="D4031" s="53">
        <v>1000</v>
      </c>
      <c r="E4031" s="53">
        <v>21</v>
      </c>
      <c r="F4031">
        <v>57</v>
      </c>
      <c r="G4031" t="s">
        <v>77</v>
      </c>
      <c r="H4031" s="53" t="s">
        <v>100</v>
      </c>
      <c r="I4031" s="55">
        <v>4.6218232172879008E-2</v>
      </c>
    </row>
    <row r="4032" spans="1:9" x14ac:dyDescent="0.35">
      <c r="A4032" s="54">
        <v>45658</v>
      </c>
      <c r="B4032" s="54">
        <v>46022</v>
      </c>
      <c r="C4032" s="53" t="s">
        <v>14</v>
      </c>
      <c r="D4032" s="53">
        <v>1000</v>
      </c>
      <c r="E4032" s="53">
        <v>21</v>
      </c>
      <c r="F4032">
        <v>57</v>
      </c>
      <c r="G4032" t="s">
        <v>77</v>
      </c>
      <c r="H4032" s="53" t="s">
        <v>92</v>
      </c>
      <c r="I4032" s="55">
        <v>0.1785219810391567</v>
      </c>
    </row>
    <row r="4033" spans="1:9" x14ac:dyDescent="0.35">
      <c r="A4033" s="54">
        <v>45658</v>
      </c>
      <c r="B4033" s="54">
        <v>46022</v>
      </c>
      <c r="C4033" s="53" t="s">
        <v>14</v>
      </c>
      <c r="D4033" s="53">
        <v>1000</v>
      </c>
      <c r="E4033" s="53">
        <v>21</v>
      </c>
      <c r="F4033">
        <v>57</v>
      </c>
      <c r="G4033" t="s">
        <v>77</v>
      </c>
      <c r="H4033" s="53" t="s">
        <v>100</v>
      </c>
      <c r="I4033" s="55">
        <v>8.3473862963590079E-2</v>
      </c>
    </row>
    <row r="4034" spans="1:9" x14ac:dyDescent="0.35">
      <c r="A4034" s="54">
        <v>44927</v>
      </c>
      <c r="B4034" s="54">
        <v>45291</v>
      </c>
      <c r="C4034" s="53" t="s">
        <v>32</v>
      </c>
      <c r="D4034" s="53">
        <v>1000</v>
      </c>
      <c r="E4034" s="53">
        <v>21</v>
      </c>
      <c r="F4034">
        <v>60</v>
      </c>
      <c r="G4034" t="s">
        <v>77</v>
      </c>
      <c r="H4034" s="53" t="s">
        <v>92</v>
      </c>
      <c r="I4034" s="55">
        <v>7.0560386051534807E-2</v>
      </c>
    </row>
    <row r="4035" spans="1:9" x14ac:dyDescent="0.35">
      <c r="A4035" s="54">
        <v>44927</v>
      </c>
      <c r="B4035" s="54">
        <v>45291</v>
      </c>
      <c r="C4035" s="53" t="s">
        <v>32</v>
      </c>
      <c r="D4035" s="53">
        <v>1000</v>
      </c>
      <c r="E4035" s="53">
        <v>21</v>
      </c>
      <c r="F4035">
        <v>60</v>
      </c>
      <c r="G4035" t="s">
        <v>77</v>
      </c>
      <c r="H4035" s="53" t="s">
        <v>100</v>
      </c>
      <c r="I4035" s="55">
        <v>0.1576596744494291</v>
      </c>
    </row>
    <row r="4036" spans="1:9" x14ac:dyDescent="0.35">
      <c r="A4036" s="54">
        <v>44927</v>
      </c>
      <c r="B4036" s="54">
        <v>45291</v>
      </c>
      <c r="C4036" s="53" t="s">
        <v>30</v>
      </c>
      <c r="D4036" s="53">
        <v>1000</v>
      </c>
      <c r="E4036" s="53">
        <v>21</v>
      </c>
      <c r="F4036">
        <v>60</v>
      </c>
      <c r="G4036" t="s">
        <v>77</v>
      </c>
      <c r="H4036" s="53" t="s">
        <v>92</v>
      </c>
      <c r="I4036" s="55">
        <v>8.7366180458042536E-2</v>
      </c>
    </row>
    <row r="4037" spans="1:9" x14ac:dyDescent="0.35">
      <c r="A4037" s="54">
        <v>44927</v>
      </c>
      <c r="B4037" s="54">
        <v>45291</v>
      </c>
      <c r="C4037" s="53" t="s">
        <v>30</v>
      </c>
      <c r="D4037" s="53">
        <v>1000</v>
      </c>
      <c r="E4037" s="53">
        <v>21</v>
      </c>
      <c r="F4037">
        <v>60</v>
      </c>
      <c r="G4037" t="s">
        <v>77</v>
      </c>
      <c r="H4037" s="53" t="s">
        <v>100</v>
      </c>
      <c r="I4037" s="55">
        <v>9.155365347356062E-2</v>
      </c>
    </row>
    <row r="4038" spans="1:9" x14ac:dyDescent="0.35">
      <c r="A4038" s="54">
        <v>44927</v>
      </c>
      <c r="B4038" s="54">
        <v>45291</v>
      </c>
      <c r="C4038" s="53" t="s">
        <v>14</v>
      </c>
      <c r="D4038" s="53">
        <v>1000</v>
      </c>
      <c r="E4038" s="53">
        <v>21</v>
      </c>
      <c r="F4038">
        <v>60</v>
      </c>
      <c r="G4038" t="s">
        <v>77</v>
      </c>
      <c r="H4038" s="53" t="s">
        <v>92</v>
      </c>
      <c r="I4038" s="55">
        <v>6.1746987026734333E-2</v>
      </c>
    </row>
    <row r="4039" spans="1:9" x14ac:dyDescent="0.35">
      <c r="A4039" s="54">
        <v>44927</v>
      </c>
      <c r="B4039" s="54">
        <v>45291</v>
      </c>
      <c r="C4039" s="53" t="s">
        <v>14</v>
      </c>
      <c r="D4039" s="53">
        <v>1000</v>
      </c>
      <c r="E4039" s="53">
        <v>21</v>
      </c>
      <c r="F4039">
        <v>60</v>
      </c>
      <c r="G4039" t="s">
        <v>77</v>
      </c>
      <c r="H4039" s="53" t="s">
        <v>100</v>
      </c>
      <c r="I4039" s="55">
        <v>2.901862001667339E-2</v>
      </c>
    </row>
    <row r="4040" spans="1:9" x14ac:dyDescent="0.35">
      <c r="A4040" s="54">
        <v>45292</v>
      </c>
      <c r="B4040" s="54">
        <v>45657</v>
      </c>
      <c r="C4040" s="53" t="s">
        <v>32</v>
      </c>
      <c r="D4040" s="53">
        <v>1000</v>
      </c>
      <c r="E4040" s="53">
        <v>21</v>
      </c>
      <c r="F4040">
        <v>60</v>
      </c>
      <c r="G4040" t="s">
        <v>77</v>
      </c>
      <c r="H4040" s="53" t="s">
        <v>92</v>
      </c>
      <c r="I4040" s="55">
        <v>0.1007160100371179</v>
      </c>
    </row>
    <row r="4041" spans="1:9" x14ac:dyDescent="0.35">
      <c r="A4041" s="54">
        <v>45292</v>
      </c>
      <c r="B4041" s="54">
        <v>45657</v>
      </c>
      <c r="C4041" s="53" t="s">
        <v>32</v>
      </c>
      <c r="D4041" s="53">
        <v>1000</v>
      </c>
      <c r="E4041" s="53">
        <v>21</v>
      </c>
      <c r="F4041">
        <v>60</v>
      </c>
      <c r="G4041" t="s">
        <v>77</v>
      </c>
      <c r="H4041" s="53" t="s">
        <v>100</v>
      </c>
      <c r="I4041" s="55">
        <v>0.15595484629160231</v>
      </c>
    </row>
    <row r="4042" spans="1:9" x14ac:dyDescent="0.35">
      <c r="A4042" s="54">
        <v>45292</v>
      </c>
      <c r="B4042" s="54">
        <v>45657</v>
      </c>
      <c r="C4042" s="53" t="s">
        <v>30</v>
      </c>
      <c r="D4042" s="53">
        <v>1000</v>
      </c>
      <c r="E4042" s="53">
        <v>21</v>
      </c>
      <c r="F4042">
        <v>60</v>
      </c>
      <c r="G4042" t="s">
        <v>77</v>
      </c>
      <c r="H4042" s="53" t="s">
        <v>92</v>
      </c>
      <c r="I4042" s="55">
        <v>1.82986634369698E-2</v>
      </c>
    </row>
    <row r="4043" spans="1:9" x14ac:dyDescent="0.35">
      <c r="A4043" s="54">
        <v>45292</v>
      </c>
      <c r="B4043" s="54">
        <v>45657</v>
      </c>
      <c r="C4043" s="53" t="s">
        <v>30</v>
      </c>
      <c r="D4043" s="53">
        <v>1000</v>
      </c>
      <c r="E4043" s="53">
        <v>21</v>
      </c>
      <c r="F4043">
        <v>60</v>
      </c>
      <c r="G4043" t="s">
        <v>77</v>
      </c>
      <c r="H4043" s="53" t="s">
        <v>100</v>
      </c>
      <c r="I4043" s="55">
        <v>3.9463084849823971E-2</v>
      </c>
    </row>
    <row r="4044" spans="1:9" x14ac:dyDescent="0.35">
      <c r="A4044" s="54">
        <v>45292</v>
      </c>
      <c r="B4044" s="54">
        <v>45657</v>
      </c>
      <c r="C4044" s="53" t="s">
        <v>14</v>
      </c>
      <c r="D4044" s="53">
        <v>1000</v>
      </c>
      <c r="E4044" s="53">
        <v>21</v>
      </c>
      <c r="F4044">
        <v>60</v>
      </c>
      <c r="G4044" t="s">
        <v>77</v>
      </c>
      <c r="H4044" s="53" t="s">
        <v>92</v>
      </c>
      <c r="I4044" s="55">
        <v>0.17775773100520381</v>
      </c>
    </row>
    <row r="4045" spans="1:9" x14ac:dyDescent="0.35">
      <c r="A4045" s="54">
        <v>45292</v>
      </c>
      <c r="B4045" s="54">
        <v>45657</v>
      </c>
      <c r="C4045" s="53" t="s">
        <v>14</v>
      </c>
      <c r="D4045" s="53">
        <v>1000</v>
      </c>
      <c r="E4045" s="53">
        <v>21</v>
      </c>
      <c r="F4045">
        <v>60</v>
      </c>
      <c r="G4045" t="s">
        <v>77</v>
      </c>
      <c r="H4045" s="53" t="s">
        <v>100</v>
      </c>
      <c r="I4045" s="55">
        <v>0.14297255763218411</v>
      </c>
    </row>
    <row r="4046" spans="1:9" x14ac:dyDescent="0.35">
      <c r="A4046" s="54">
        <v>45658</v>
      </c>
      <c r="B4046" s="54">
        <v>46022</v>
      </c>
      <c r="C4046" s="53" t="s">
        <v>32</v>
      </c>
      <c r="D4046" s="53">
        <v>1000</v>
      </c>
      <c r="E4046" s="53">
        <v>21</v>
      </c>
      <c r="F4046">
        <v>60</v>
      </c>
      <c r="G4046" t="s">
        <v>77</v>
      </c>
      <c r="H4046" s="53" t="s">
        <v>92</v>
      </c>
      <c r="I4046" s="55">
        <v>0.17440884710780891</v>
      </c>
    </row>
    <row r="4047" spans="1:9" x14ac:dyDescent="0.35">
      <c r="A4047" s="54">
        <v>45658</v>
      </c>
      <c r="B4047" s="54">
        <v>46022</v>
      </c>
      <c r="C4047" s="53" t="s">
        <v>32</v>
      </c>
      <c r="D4047" s="53">
        <v>1000</v>
      </c>
      <c r="E4047" s="53">
        <v>21</v>
      </c>
      <c r="F4047">
        <v>60</v>
      </c>
      <c r="G4047" t="s">
        <v>77</v>
      </c>
      <c r="H4047" s="53" t="s">
        <v>100</v>
      </c>
      <c r="I4047" s="55">
        <v>6.1737636944766243E-2</v>
      </c>
    </row>
    <row r="4048" spans="1:9" x14ac:dyDescent="0.35">
      <c r="A4048" s="54">
        <v>45658</v>
      </c>
      <c r="B4048" s="54">
        <v>46022</v>
      </c>
      <c r="C4048" s="53" t="s">
        <v>30</v>
      </c>
      <c r="D4048" s="53">
        <v>1000</v>
      </c>
      <c r="E4048" s="53">
        <v>21</v>
      </c>
      <c r="F4048">
        <v>60</v>
      </c>
      <c r="G4048" t="s">
        <v>77</v>
      </c>
      <c r="H4048" s="53" t="s">
        <v>92</v>
      </c>
      <c r="I4048" s="55">
        <v>0.15455716687516721</v>
      </c>
    </row>
    <row r="4049" spans="1:9" x14ac:dyDescent="0.35">
      <c r="A4049" s="54">
        <v>45658</v>
      </c>
      <c r="B4049" s="54">
        <v>46022</v>
      </c>
      <c r="C4049" s="53" t="s">
        <v>30</v>
      </c>
      <c r="D4049" s="53">
        <v>1000</v>
      </c>
      <c r="E4049" s="53">
        <v>21</v>
      </c>
      <c r="F4049">
        <v>60</v>
      </c>
      <c r="G4049" t="s">
        <v>77</v>
      </c>
      <c r="H4049" s="53" t="s">
        <v>100</v>
      </c>
      <c r="I4049" s="55">
        <v>0.19701099334528241</v>
      </c>
    </row>
    <row r="4050" spans="1:9" x14ac:dyDescent="0.35">
      <c r="A4050" s="54">
        <v>45658</v>
      </c>
      <c r="B4050" s="54">
        <v>46022</v>
      </c>
      <c r="C4050" s="53" t="s">
        <v>14</v>
      </c>
      <c r="D4050" s="53">
        <v>1000</v>
      </c>
      <c r="E4050" s="53">
        <v>21</v>
      </c>
      <c r="F4050">
        <v>60</v>
      </c>
      <c r="G4050" t="s">
        <v>77</v>
      </c>
      <c r="H4050" s="53" t="s">
        <v>92</v>
      </c>
      <c r="I4050" s="55">
        <v>8.2091099222750402E-2</v>
      </c>
    </row>
    <row r="4051" spans="1:9" x14ac:dyDescent="0.35">
      <c r="A4051" s="54">
        <v>45658</v>
      </c>
      <c r="B4051" s="54">
        <v>46022</v>
      </c>
      <c r="C4051" s="53" t="s">
        <v>14</v>
      </c>
      <c r="D4051" s="53">
        <v>1000</v>
      </c>
      <c r="E4051" s="53">
        <v>21</v>
      </c>
      <c r="F4051">
        <v>60</v>
      </c>
      <c r="G4051" t="s">
        <v>77</v>
      </c>
      <c r="H4051" s="53" t="s">
        <v>100</v>
      </c>
      <c r="I4051" s="55">
        <v>0.19634886052255071</v>
      </c>
    </row>
    <row r="4052" spans="1:9" x14ac:dyDescent="0.35">
      <c r="A4052" s="54">
        <v>44927</v>
      </c>
      <c r="B4052" s="54">
        <v>45291</v>
      </c>
      <c r="C4052" s="53" t="s">
        <v>32</v>
      </c>
      <c r="D4052" s="53">
        <v>1000</v>
      </c>
      <c r="E4052" s="53">
        <v>21</v>
      </c>
      <c r="F4052">
        <v>-1</v>
      </c>
      <c r="G4052" t="s">
        <v>77</v>
      </c>
      <c r="H4052" s="53" t="s">
        <v>92</v>
      </c>
      <c r="I4052" s="55">
        <v>0.1069938557591749</v>
      </c>
    </row>
    <row r="4053" spans="1:9" x14ac:dyDescent="0.35">
      <c r="A4053" s="54">
        <v>44927</v>
      </c>
      <c r="B4053" s="54">
        <v>45291</v>
      </c>
      <c r="C4053" s="53" t="s">
        <v>32</v>
      </c>
      <c r="D4053" s="53">
        <v>1000</v>
      </c>
      <c r="E4053" s="53">
        <v>21</v>
      </c>
      <c r="F4053">
        <v>-1</v>
      </c>
      <c r="G4053" t="s">
        <v>77</v>
      </c>
      <c r="H4053" s="53" t="s">
        <v>100</v>
      </c>
      <c r="I4053" s="55">
        <v>4.5872383611972788E-2</v>
      </c>
    </row>
    <row r="4054" spans="1:9" x14ac:dyDescent="0.35">
      <c r="A4054" s="54">
        <v>44927</v>
      </c>
      <c r="B4054" s="54">
        <v>45291</v>
      </c>
      <c r="C4054" s="53" t="s">
        <v>30</v>
      </c>
      <c r="D4054" s="53">
        <v>1000</v>
      </c>
      <c r="E4054" s="53">
        <v>21</v>
      </c>
      <c r="F4054">
        <v>-1</v>
      </c>
      <c r="G4054" t="s">
        <v>77</v>
      </c>
      <c r="H4054" s="53" t="s">
        <v>92</v>
      </c>
      <c r="I4054" s="55">
        <v>0.1807756448309697</v>
      </c>
    </row>
    <row r="4055" spans="1:9" x14ac:dyDescent="0.35">
      <c r="A4055" s="54">
        <v>44927</v>
      </c>
      <c r="B4055" s="54">
        <v>45291</v>
      </c>
      <c r="C4055" s="53" t="s">
        <v>30</v>
      </c>
      <c r="D4055" s="53">
        <v>1000</v>
      </c>
      <c r="E4055" s="53">
        <v>21</v>
      </c>
      <c r="F4055">
        <v>-1</v>
      </c>
      <c r="G4055" t="s">
        <v>77</v>
      </c>
      <c r="H4055" s="53" t="s">
        <v>100</v>
      </c>
      <c r="I4055" s="55">
        <v>3.1757402090468951E-3</v>
      </c>
    </row>
    <row r="4056" spans="1:9" x14ac:dyDescent="0.35">
      <c r="A4056" s="54">
        <v>44927</v>
      </c>
      <c r="B4056" s="54">
        <v>45291</v>
      </c>
      <c r="C4056" s="53" t="s">
        <v>14</v>
      </c>
      <c r="D4056" s="53">
        <v>1000</v>
      </c>
      <c r="E4056" s="53">
        <v>21</v>
      </c>
      <c r="F4056">
        <v>-1</v>
      </c>
      <c r="G4056" t="s">
        <v>77</v>
      </c>
      <c r="H4056" s="53" t="s">
        <v>92</v>
      </c>
      <c r="I4056" s="55">
        <v>6.7836947665488562E-2</v>
      </c>
    </row>
    <row r="4057" spans="1:9" x14ac:dyDescent="0.35">
      <c r="A4057" s="54">
        <v>44927</v>
      </c>
      <c r="B4057" s="54">
        <v>45291</v>
      </c>
      <c r="C4057" s="53" t="s">
        <v>14</v>
      </c>
      <c r="D4057" s="53">
        <v>1000</v>
      </c>
      <c r="E4057" s="53">
        <v>21</v>
      </c>
      <c r="F4057">
        <v>-1</v>
      </c>
      <c r="G4057" t="s">
        <v>77</v>
      </c>
      <c r="H4057" s="53" t="s">
        <v>100</v>
      </c>
      <c r="I4057" s="55">
        <v>0.16340576495623391</v>
      </c>
    </row>
    <row r="4058" spans="1:9" x14ac:dyDescent="0.35">
      <c r="A4058" s="54">
        <v>45292</v>
      </c>
      <c r="B4058" s="54">
        <v>45657</v>
      </c>
      <c r="C4058" s="53" t="s">
        <v>32</v>
      </c>
      <c r="D4058" s="53">
        <v>1000</v>
      </c>
      <c r="E4058" s="53">
        <v>21</v>
      </c>
      <c r="F4058">
        <v>-1</v>
      </c>
      <c r="G4058" t="s">
        <v>77</v>
      </c>
      <c r="H4058" s="53" t="s">
        <v>92</v>
      </c>
      <c r="I4058" s="55">
        <v>0.17252312421104579</v>
      </c>
    </row>
    <row r="4059" spans="1:9" x14ac:dyDescent="0.35">
      <c r="A4059" s="54">
        <v>45292</v>
      </c>
      <c r="B4059" s="54">
        <v>45657</v>
      </c>
      <c r="C4059" s="53" t="s">
        <v>32</v>
      </c>
      <c r="D4059" s="53">
        <v>1000</v>
      </c>
      <c r="E4059" s="53">
        <v>21</v>
      </c>
      <c r="F4059">
        <v>-1</v>
      </c>
      <c r="G4059" t="s">
        <v>77</v>
      </c>
      <c r="H4059" s="53" t="s">
        <v>100</v>
      </c>
      <c r="I4059" s="55">
        <v>0.11070284016039759</v>
      </c>
    </row>
    <row r="4060" spans="1:9" x14ac:dyDescent="0.35">
      <c r="A4060" s="54">
        <v>45292</v>
      </c>
      <c r="B4060" s="54">
        <v>45657</v>
      </c>
      <c r="C4060" s="53" t="s">
        <v>30</v>
      </c>
      <c r="D4060" s="53">
        <v>1000</v>
      </c>
      <c r="E4060" s="53">
        <v>21</v>
      </c>
      <c r="F4060">
        <v>-1</v>
      </c>
      <c r="G4060" t="s">
        <v>77</v>
      </c>
      <c r="H4060" s="53" t="s">
        <v>92</v>
      </c>
      <c r="I4060" s="55">
        <v>8.1390682280618659E-2</v>
      </c>
    </row>
    <row r="4061" spans="1:9" x14ac:dyDescent="0.35">
      <c r="A4061" s="54">
        <v>45292</v>
      </c>
      <c r="B4061" s="54">
        <v>45657</v>
      </c>
      <c r="C4061" s="53" t="s">
        <v>30</v>
      </c>
      <c r="D4061" s="53">
        <v>1000</v>
      </c>
      <c r="E4061" s="53">
        <v>21</v>
      </c>
      <c r="F4061">
        <v>-1</v>
      </c>
      <c r="G4061" t="s">
        <v>77</v>
      </c>
      <c r="H4061" s="53" t="s">
        <v>100</v>
      </c>
      <c r="I4061" s="55">
        <v>8.5887507668056529E-3</v>
      </c>
    </row>
    <row r="4062" spans="1:9" x14ac:dyDescent="0.35">
      <c r="A4062" s="54">
        <v>45292</v>
      </c>
      <c r="B4062" s="54">
        <v>45657</v>
      </c>
      <c r="C4062" s="53" t="s">
        <v>14</v>
      </c>
      <c r="D4062" s="53">
        <v>1000</v>
      </c>
      <c r="E4062" s="53">
        <v>21</v>
      </c>
      <c r="F4062">
        <v>-1</v>
      </c>
      <c r="G4062" t="s">
        <v>77</v>
      </c>
      <c r="H4062" s="53" t="s">
        <v>92</v>
      </c>
      <c r="I4062" s="55">
        <v>1.5555488296104029E-2</v>
      </c>
    </row>
    <row r="4063" spans="1:9" x14ac:dyDescent="0.35">
      <c r="A4063" s="54">
        <v>45292</v>
      </c>
      <c r="B4063" s="54">
        <v>45657</v>
      </c>
      <c r="C4063" s="53" t="s">
        <v>14</v>
      </c>
      <c r="D4063" s="53">
        <v>1000</v>
      </c>
      <c r="E4063" s="53">
        <v>21</v>
      </c>
      <c r="F4063">
        <v>-1</v>
      </c>
      <c r="G4063" t="s">
        <v>77</v>
      </c>
      <c r="H4063" s="53" t="s">
        <v>100</v>
      </c>
      <c r="I4063" s="55">
        <v>6.858417070655265E-3</v>
      </c>
    </row>
    <row r="4064" spans="1:9" x14ac:dyDescent="0.35">
      <c r="A4064" s="54">
        <v>45658</v>
      </c>
      <c r="B4064" s="54">
        <v>46022</v>
      </c>
      <c r="C4064" s="53" t="s">
        <v>32</v>
      </c>
      <c r="D4064" s="53">
        <v>1000</v>
      </c>
      <c r="E4064" s="53">
        <v>21</v>
      </c>
      <c r="F4064">
        <v>-1</v>
      </c>
      <c r="G4064" t="s">
        <v>77</v>
      </c>
      <c r="H4064" s="53" t="s">
        <v>92</v>
      </c>
      <c r="I4064" s="55">
        <v>1.604123967918791E-2</v>
      </c>
    </row>
    <row r="4065" spans="1:9" x14ac:dyDescent="0.35">
      <c r="A4065" s="54">
        <v>45658</v>
      </c>
      <c r="B4065" s="54">
        <v>46022</v>
      </c>
      <c r="C4065" s="53" t="s">
        <v>32</v>
      </c>
      <c r="D4065" s="53">
        <v>1000</v>
      </c>
      <c r="E4065" s="53">
        <v>21</v>
      </c>
      <c r="F4065">
        <v>-1</v>
      </c>
      <c r="G4065" t="s">
        <v>77</v>
      </c>
      <c r="H4065" s="53" t="s">
        <v>100</v>
      </c>
      <c r="I4065" s="55">
        <v>2.0774264053367641E-2</v>
      </c>
    </row>
    <row r="4066" spans="1:9" x14ac:dyDescent="0.35">
      <c r="A4066" s="54">
        <v>45658</v>
      </c>
      <c r="B4066" s="54">
        <v>46022</v>
      </c>
      <c r="C4066" s="53" t="s">
        <v>30</v>
      </c>
      <c r="D4066" s="53">
        <v>1000</v>
      </c>
      <c r="E4066" s="53">
        <v>21</v>
      </c>
      <c r="F4066">
        <v>-1</v>
      </c>
      <c r="G4066" t="s">
        <v>77</v>
      </c>
      <c r="H4066" s="53" t="s">
        <v>92</v>
      </c>
      <c r="I4066" s="55">
        <v>0.1166188219236866</v>
      </c>
    </row>
    <row r="4067" spans="1:9" x14ac:dyDescent="0.35">
      <c r="A4067" s="54">
        <v>45658</v>
      </c>
      <c r="B4067" s="54">
        <v>46022</v>
      </c>
      <c r="C4067" s="53" t="s">
        <v>30</v>
      </c>
      <c r="D4067" s="53">
        <v>1000</v>
      </c>
      <c r="E4067" s="53">
        <v>21</v>
      </c>
      <c r="F4067">
        <v>-1</v>
      </c>
      <c r="G4067" t="s">
        <v>77</v>
      </c>
      <c r="H4067" s="53" t="s">
        <v>100</v>
      </c>
      <c r="I4067" s="55">
        <v>0.15386326273524811</v>
      </c>
    </row>
    <row r="4068" spans="1:9" x14ac:dyDescent="0.35">
      <c r="A4068" s="54">
        <v>45658</v>
      </c>
      <c r="B4068" s="54">
        <v>46022</v>
      </c>
      <c r="C4068" s="53" t="s">
        <v>14</v>
      </c>
      <c r="D4068" s="53">
        <v>1000</v>
      </c>
      <c r="E4068" s="53">
        <v>21</v>
      </c>
      <c r="F4068">
        <v>-1</v>
      </c>
      <c r="G4068" t="s">
        <v>77</v>
      </c>
      <c r="H4068" s="53" t="s">
        <v>92</v>
      </c>
      <c r="I4068" s="55">
        <v>4.363934431839471E-2</v>
      </c>
    </row>
    <row r="4069" spans="1:9" x14ac:dyDescent="0.35">
      <c r="A4069" s="54">
        <v>45658</v>
      </c>
      <c r="B4069" s="54">
        <v>46022</v>
      </c>
      <c r="C4069" s="53" t="s">
        <v>14</v>
      </c>
      <c r="D4069" s="53">
        <v>1000</v>
      </c>
      <c r="E4069" s="53">
        <v>21</v>
      </c>
      <c r="F4069">
        <v>-1</v>
      </c>
      <c r="G4069" t="s">
        <v>77</v>
      </c>
      <c r="H4069" s="53" t="s">
        <v>100</v>
      </c>
      <c r="I4069" s="55">
        <v>4.3584357214641288E-2</v>
      </c>
    </row>
    <row r="4070" spans="1:9" x14ac:dyDescent="0.35">
      <c r="A4070" s="54">
        <v>44927</v>
      </c>
      <c r="B4070" s="54">
        <v>45291</v>
      </c>
      <c r="C4070" s="53" t="s">
        <v>32</v>
      </c>
      <c r="D4070" s="53">
        <v>1000</v>
      </c>
      <c r="E4070" s="53">
        <v>22</v>
      </c>
      <c r="F4070">
        <v>4</v>
      </c>
      <c r="G4070" t="s">
        <v>77</v>
      </c>
      <c r="H4070" s="53" t="s">
        <v>92</v>
      </c>
      <c r="I4070" s="55">
        <v>0.13903727894147019</v>
      </c>
    </row>
    <row r="4071" spans="1:9" x14ac:dyDescent="0.35">
      <c r="A4071" s="54">
        <v>44927</v>
      </c>
      <c r="B4071" s="54">
        <v>45291</v>
      </c>
      <c r="C4071" s="53" t="s">
        <v>32</v>
      </c>
      <c r="D4071" s="53">
        <v>1000</v>
      </c>
      <c r="E4071" s="53">
        <v>22</v>
      </c>
      <c r="F4071">
        <v>4</v>
      </c>
      <c r="G4071" t="s">
        <v>77</v>
      </c>
      <c r="H4071" s="53" t="s">
        <v>100</v>
      </c>
      <c r="I4071" s="55">
        <v>0.12912956115004329</v>
      </c>
    </row>
    <row r="4072" spans="1:9" x14ac:dyDescent="0.35">
      <c r="A4072" s="54">
        <v>44927</v>
      </c>
      <c r="B4072" s="54">
        <v>45291</v>
      </c>
      <c r="C4072" s="53" t="s">
        <v>30</v>
      </c>
      <c r="D4072" s="53">
        <v>1000</v>
      </c>
      <c r="E4072" s="53">
        <v>22</v>
      </c>
      <c r="F4072">
        <v>4</v>
      </c>
      <c r="G4072" t="s">
        <v>77</v>
      </c>
      <c r="H4072" s="53" t="s">
        <v>92</v>
      </c>
      <c r="I4072" s="55">
        <v>9.0593361850492424E-2</v>
      </c>
    </row>
    <row r="4073" spans="1:9" x14ac:dyDescent="0.35">
      <c r="A4073" s="54">
        <v>44927</v>
      </c>
      <c r="B4073" s="54">
        <v>45291</v>
      </c>
      <c r="C4073" s="53" t="s">
        <v>30</v>
      </c>
      <c r="D4073" s="53">
        <v>1000</v>
      </c>
      <c r="E4073" s="53">
        <v>22</v>
      </c>
      <c r="F4073">
        <v>4</v>
      </c>
      <c r="G4073" t="s">
        <v>77</v>
      </c>
      <c r="H4073" s="53" t="s">
        <v>100</v>
      </c>
      <c r="I4073" s="55">
        <v>0.13963102889865811</v>
      </c>
    </row>
    <row r="4074" spans="1:9" x14ac:dyDescent="0.35">
      <c r="A4074" s="54">
        <v>44927</v>
      </c>
      <c r="B4074" s="54">
        <v>45291</v>
      </c>
      <c r="C4074" s="53" t="s">
        <v>14</v>
      </c>
      <c r="D4074" s="53">
        <v>1000</v>
      </c>
      <c r="E4074" s="53">
        <v>22</v>
      </c>
      <c r="F4074">
        <v>4</v>
      </c>
      <c r="G4074" t="s">
        <v>77</v>
      </c>
      <c r="H4074" s="53" t="s">
        <v>92</v>
      </c>
      <c r="I4074" s="55">
        <v>0.1258304702756243</v>
      </c>
    </row>
    <row r="4075" spans="1:9" x14ac:dyDescent="0.35">
      <c r="A4075" s="54">
        <v>44927</v>
      </c>
      <c r="B4075" s="54">
        <v>45291</v>
      </c>
      <c r="C4075" s="53" t="s">
        <v>14</v>
      </c>
      <c r="D4075" s="53">
        <v>1000</v>
      </c>
      <c r="E4075" s="53">
        <v>22</v>
      </c>
      <c r="F4075">
        <v>4</v>
      </c>
      <c r="G4075" t="s">
        <v>77</v>
      </c>
      <c r="H4075" s="53" t="s">
        <v>100</v>
      </c>
      <c r="I4075" s="55">
        <v>6.4476844888137513E-2</v>
      </c>
    </row>
    <row r="4076" spans="1:9" x14ac:dyDescent="0.35">
      <c r="A4076" s="54">
        <v>45292</v>
      </c>
      <c r="B4076" s="54">
        <v>45657</v>
      </c>
      <c r="C4076" s="53" t="s">
        <v>32</v>
      </c>
      <c r="D4076" s="53">
        <v>1000</v>
      </c>
      <c r="E4076" s="53">
        <v>22</v>
      </c>
      <c r="F4076">
        <v>4</v>
      </c>
      <c r="G4076" t="s">
        <v>77</v>
      </c>
      <c r="H4076" s="53" t="s">
        <v>92</v>
      </c>
      <c r="I4076" s="55">
        <v>8.219334281097701E-2</v>
      </c>
    </row>
    <row r="4077" spans="1:9" x14ac:dyDescent="0.35">
      <c r="A4077" s="54">
        <v>45292</v>
      </c>
      <c r="B4077" s="54">
        <v>45657</v>
      </c>
      <c r="C4077" s="53" t="s">
        <v>32</v>
      </c>
      <c r="D4077" s="53">
        <v>1000</v>
      </c>
      <c r="E4077" s="53">
        <v>22</v>
      </c>
      <c r="F4077">
        <v>4</v>
      </c>
      <c r="G4077" t="s">
        <v>77</v>
      </c>
      <c r="H4077" s="53" t="s">
        <v>100</v>
      </c>
      <c r="I4077" s="55">
        <v>5.6779345807897339E-3</v>
      </c>
    </row>
    <row r="4078" spans="1:9" x14ac:dyDescent="0.35">
      <c r="A4078" s="54">
        <v>45292</v>
      </c>
      <c r="B4078" s="54">
        <v>45657</v>
      </c>
      <c r="C4078" s="53" t="s">
        <v>30</v>
      </c>
      <c r="D4078" s="53">
        <v>1000</v>
      </c>
      <c r="E4078" s="53">
        <v>22</v>
      </c>
      <c r="F4078">
        <v>4</v>
      </c>
      <c r="G4078" t="s">
        <v>77</v>
      </c>
      <c r="H4078" s="53" t="s">
        <v>92</v>
      </c>
      <c r="I4078" s="55">
        <v>0.10311838549539561</v>
      </c>
    </row>
    <row r="4079" spans="1:9" x14ac:dyDescent="0.35">
      <c r="A4079" s="54">
        <v>45292</v>
      </c>
      <c r="B4079" s="54">
        <v>45657</v>
      </c>
      <c r="C4079" s="53" t="s">
        <v>30</v>
      </c>
      <c r="D4079" s="53">
        <v>1000</v>
      </c>
      <c r="E4079" s="53">
        <v>22</v>
      </c>
      <c r="F4079">
        <v>4</v>
      </c>
      <c r="G4079" t="s">
        <v>77</v>
      </c>
      <c r="H4079" s="53" t="s">
        <v>100</v>
      </c>
      <c r="I4079" s="55">
        <v>0.1330339253211375</v>
      </c>
    </row>
    <row r="4080" spans="1:9" x14ac:dyDescent="0.35">
      <c r="A4080" s="54">
        <v>45292</v>
      </c>
      <c r="B4080" s="54">
        <v>45657</v>
      </c>
      <c r="C4080" s="53" t="s">
        <v>14</v>
      </c>
      <c r="D4080" s="53">
        <v>1000</v>
      </c>
      <c r="E4080" s="53">
        <v>22</v>
      </c>
      <c r="F4080">
        <v>4</v>
      </c>
      <c r="G4080" t="s">
        <v>77</v>
      </c>
      <c r="H4080" s="53" t="s">
        <v>92</v>
      </c>
      <c r="I4080" s="55">
        <v>0.1534783576285306</v>
      </c>
    </row>
    <row r="4081" spans="1:9" x14ac:dyDescent="0.35">
      <c r="A4081" s="54">
        <v>45292</v>
      </c>
      <c r="B4081" s="54">
        <v>45657</v>
      </c>
      <c r="C4081" s="53" t="s">
        <v>14</v>
      </c>
      <c r="D4081" s="53">
        <v>1000</v>
      </c>
      <c r="E4081" s="53">
        <v>22</v>
      </c>
      <c r="F4081">
        <v>4</v>
      </c>
      <c r="G4081" t="s">
        <v>77</v>
      </c>
      <c r="H4081" s="53" t="s">
        <v>100</v>
      </c>
      <c r="I4081" s="55">
        <v>0.1833168415247336</v>
      </c>
    </row>
    <row r="4082" spans="1:9" x14ac:dyDescent="0.35">
      <c r="A4082" s="54">
        <v>45658</v>
      </c>
      <c r="B4082" s="54">
        <v>46022</v>
      </c>
      <c r="C4082" s="53" t="s">
        <v>32</v>
      </c>
      <c r="D4082" s="53">
        <v>1000</v>
      </c>
      <c r="E4082" s="53">
        <v>22</v>
      </c>
      <c r="F4082">
        <v>4</v>
      </c>
      <c r="G4082" t="s">
        <v>77</v>
      </c>
      <c r="H4082" s="53" t="s">
        <v>92</v>
      </c>
      <c r="I4082" s="55">
        <v>0.16039702661562569</v>
      </c>
    </row>
    <row r="4083" spans="1:9" x14ac:dyDescent="0.35">
      <c r="A4083" s="54">
        <v>45658</v>
      </c>
      <c r="B4083" s="54">
        <v>46022</v>
      </c>
      <c r="C4083" s="53" t="s">
        <v>32</v>
      </c>
      <c r="D4083" s="53">
        <v>1000</v>
      </c>
      <c r="E4083" s="53">
        <v>22</v>
      </c>
      <c r="F4083">
        <v>4</v>
      </c>
      <c r="G4083" t="s">
        <v>77</v>
      </c>
      <c r="H4083" s="53" t="s">
        <v>100</v>
      </c>
      <c r="I4083" s="55">
        <v>0.1284116169105263</v>
      </c>
    </row>
    <row r="4084" spans="1:9" x14ac:dyDescent="0.35">
      <c r="A4084" s="54">
        <v>45658</v>
      </c>
      <c r="B4084" s="54">
        <v>46022</v>
      </c>
      <c r="C4084" s="53" t="s">
        <v>30</v>
      </c>
      <c r="D4084" s="53">
        <v>1000</v>
      </c>
      <c r="E4084" s="53">
        <v>22</v>
      </c>
      <c r="F4084">
        <v>4</v>
      </c>
      <c r="G4084" t="s">
        <v>77</v>
      </c>
      <c r="H4084" s="53" t="s">
        <v>92</v>
      </c>
      <c r="I4084" s="55">
        <v>6.4469301281721944E-2</v>
      </c>
    </row>
    <row r="4085" spans="1:9" x14ac:dyDescent="0.35">
      <c r="A4085" s="54">
        <v>45658</v>
      </c>
      <c r="B4085" s="54">
        <v>46022</v>
      </c>
      <c r="C4085" s="53" t="s">
        <v>30</v>
      </c>
      <c r="D4085" s="53">
        <v>1000</v>
      </c>
      <c r="E4085" s="53">
        <v>22</v>
      </c>
      <c r="F4085">
        <v>4</v>
      </c>
      <c r="G4085" t="s">
        <v>77</v>
      </c>
      <c r="H4085" s="53" t="s">
        <v>100</v>
      </c>
      <c r="I4085" s="55">
        <v>0.19294051479949539</v>
      </c>
    </row>
    <row r="4086" spans="1:9" x14ac:dyDescent="0.35">
      <c r="A4086" s="54">
        <v>45658</v>
      </c>
      <c r="B4086" s="54">
        <v>46022</v>
      </c>
      <c r="C4086" s="53" t="s">
        <v>14</v>
      </c>
      <c r="D4086" s="53">
        <v>1000</v>
      </c>
      <c r="E4086" s="53">
        <v>22</v>
      </c>
      <c r="F4086">
        <v>4</v>
      </c>
      <c r="G4086" t="s">
        <v>77</v>
      </c>
      <c r="H4086" s="53" t="s">
        <v>92</v>
      </c>
      <c r="I4086" s="55">
        <v>0.1637150235335218</v>
      </c>
    </row>
    <row r="4087" spans="1:9" x14ac:dyDescent="0.35">
      <c r="A4087" s="54">
        <v>45658</v>
      </c>
      <c r="B4087" s="54">
        <v>46022</v>
      </c>
      <c r="C4087" s="53" t="s">
        <v>14</v>
      </c>
      <c r="D4087" s="53">
        <v>1000</v>
      </c>
      <c r="E4087" s="53">
        <v>22</v>
      </c>
      <c r="F4087">
        <v>4</v>
      </c>
      <c r="G4087" t="s">
        <v>77</v>
      </c>
      <c r="H4087" s="53" t="s">
        <v>100</v>
      </c>
      <c r="I4087" s="55">
        <v>0.14195114238088419</v>
      </c>
    </row>
    <row r="4088" spans="1:9" x14ac:dyDescent="0.35">
      <c r="A4088" s="54">
        <v>44927</v>
      </c>
      <c r="B4088" s="54">
        <v>45291</v>
      </c>
      <c r="C4088" s="53" t="s">
        <v>32</v>
      </c>
      <c r="D4088" s="53">
        <v>1000</v>
      </c>
      <c r="E4088" s="53">
        <v>22</v>
      </c>
      <c r="F4088">
        <v>11</v>
      </c>
      <c r="G4088" t="s">
        <v>77</v>
      </c>
      <c r="H4088" s="53" t="s">
        <v>92</v>
      </c>
      <c r="I4088" s="55">
        <v>7.3731368247381274E-2</v>
      </c>
    </row>
    <row r="4089" spans="1:9" x14ac:dyDescent="0.35">
      <c r="A4089" s="54">
        <v>44927</v>
      </c>
      <c r="B4089" s="54">
        <v>45291</v>
      </c>
      <c r="C4089" s="53" t="s">
        <v>32</v>
      </c>
      <c r="D4089" s="53">
        <v>1000</v>
      </c>
      <c r="E4089" s="53">
        <v>22</v>
      </c>
      <c r="F4089">
        <v>11</v>
      </c>
      <c r="G4089" t="s">
        <v>77</v>
      </c>
      <c r="H4089" s="53" t="s">
        <v>100</v>
      </c>
      <c r="I4089" s="55">
        <v>4.2837618297514382E-2</v>
      </c>
    </row>
    <row r="4090" spans="1:9" x14ac:dyDescent="0.35">
      <c r="A4090" s="54">
        <v>44927</v>
      </c>
      <c r="B4090" s="54">
        <v>45291</v>
      </c>
      <c r="C4090" s="53" t="s">
        <v>30</v>
      </c>
      <c r="D4090" s="53">
        <v>1000</v>
      </c>
      <c r="E4090" s="53">
        <v>22</v>
      </c>
      <c r="F4090">
        <v>11</v>
      </c>
      <c r="G4090" t="s">
        <v>77</v>
      </c>
      <c r="H4090" s="53" t="s">
        <v>92</v>
      </c>
      <c r="I4090" s="55">
        <v>1.037540241336761E-2</v>
      </c>
    </row>
    <row r="4091" spans="1:9" x14ac:dyDescent="0.35">
      <c r="A4091" s="54">
        <v>44927</v>
      </c>
      <c r="B4091" s="54">
        <v>45291</v>
      </c>
      <c r="C4091" s="53" t="s">
        <v>30</v>
      </c>
      <c r="D4091" s="53">
        <v>1000</v>
      </c>
      <c r="E4091" s="53">
        <v>22</v>
      </c>
      <c r="F4091">
        <v>11</v>
      </c>
      <c r="G4091" t="s">
        <v>77</v>
      </c>
      <c r="H4091" s="53" t="s">
        <v>100</v>
      </c>
      <c r="I4091" s="55">
        <v>9.9855830573055693E-2</v>
      </c>
    </row>
    <row r="4092" spans="1:9" x14ac:dyDescent="0.35">
      <c r="A4092" s="54">
        <v>44927</v>
      </c>
      <c r="B4092" s="54">
        <v>45291</v>
      </c>
      <c r="C4092" s="53" t="s">
        <v>14</v>
      </c>
      <c r="D4092" s="53">
        <v>1000</v>
      </c>
      <c r="E4092" s="53">
        <v>22</v>
      </c>
      <c r="F4092">
        <v>11</v>
      </c>
      <c r="G4092" t="s">
        <v>77</v>
      </c>
      <c r="H4092" s="53" t="s">
        <v>92</v>
      </c>
      <c r="I4092" s="55">
        <v>7.8421440857010707E-2</v>
      </c>
    </row>
    <row r="4093" spans="1:9" x14ac:dyDescent="0.35">
      <c r="A4093" s="54">
        <v>44927</v>
      </c>
      <c r="B4093" s="54">
        <v>45291</v>
      </c>
      <c r="C4093" s="53" t="s">
        <v>14</v>
      </c>
      <c r="D4093" s="53">
        <v>1000</v>
      </c>
      <c r="E4093" s="53">
        <v>22</v>
      </c>
      <c r="F4093">
        <v>11</v>
      </c>
      <c r="G4093" t="s">
        <v>77</v>
      </c>
      <c r="H4093" s="53" t="s">
        <v>100</v>
      </c>
      <c r="I4093" s="55">
        <v>0.1079470028224863</v>
      </c>
    </row>
    <row r="4094" spans="1:9" x14ac:dyDescent="0.35">
      <c r="A4094" s="54">
        <v>45292</v>
      </c>
      <c r="B4094" s="54">
        <v>45657</v>
      </c>
      <c r="C4094" s="53" t="s">
        <v>32</v>
      </c>
      <c r="D4094" s="53">
        <v>1000</v>
      </c>
      <c r="E4094" s="53">
        <v>22</v>
      </c>
      <c r="F4094">
        <v>11</v>
      </c>
      <c r="G4094" t="s">
        <v>77</v>
      </c>
      <c r="H4094" s="53" t="s">
        <v>92</v>
      </c>
      <c r="I4094" s="55">
        <v>0.19883889422756959</v>
      </c>
    </row>
    <row r="4095" spans="1:9" x14ac:dyDescent="0.35">
      <c r="A4095" s="54">
        <v>45292</v>
      </c>
      <c r="B4095" s="54">
        <v>45657</v>
      </c>
      <c r="C4095" s="53" t="s">
        <v>32</v>
      </c>
      <c r="D4095" s="53">
        <v>1000</v>
      </c>
      <c r="E4095" s="53">
        <v>22</v>
      </c>
      <c r="F4095">
        <v>11</v>
      </c>
      <c r="G4095" t="s">
        <v>77</v>
      </c>
      <c r="H4095" s="53" t="s">
        <v>100</v>
      </c>
      <c r="I4095" s="55">
        <v>7.3423525566295791E-2</v>
      </c>
    </row>
    <row r="4096" spans="1:9" x14ac:dyDescent="0.35">
      <c r="A4096" s="54">
        <v>45292</v>
      </c>
      <c r="B4096" s="54">
        <v>45657</v>
      </c>
      <c r="C4096" s="53" t="s">
        <v>30</v>
      </c>
      <c r="D4096" s="53">
        <v>1000</v>
      </c>
      <c r="E4096" s="53">
        <v>22</v>
      </c>
      <c r="F4096">
        <v>11</v>
      </c>
      <c r="G4096" t="s">
        <v>77</v>
      </c>
      <c r="H4096" s="53" t="s">
        <v>92</v>
      </c>
      <c r="I4096" s="55">
        <v>5.6343898293233052E-2</v>
      </c>
    </row>
    <row r="4097" spans="1:9" x14ac:dyDescent="0.35">
      <c r="A4097" s="54">
        <v>45292</v>
      </c>
      <c r="B4097" s="54">
        <v>45657</v>
      </c>
      <c r="C4097" s="53" t="s">
        <v>30</v>
      </c>
      <c r="D4097" s="53">
        <v>1000</v>
      </c>
      <c r="E4097" s="53">
        <v>22</v>
      </c>
      <c r="F4097">
        <v>11</v>
      </c>
      <c r="G4097" t="s">
        <v>77</v>
      </c>
      <c r="H4097" s="53" t="s">
        <v>100</v>
      </c>
      <c r="I4097" s="55">
        <v>6.9787837386219302E-4</v>
      </c>
    </row>
    <row r="4098" spans="1:9" x14ac:dyDescent="0.35">
      <c r="A4098" s="54">
        <v>45292</v>
      </c>
      <c r="B4098" s="54">
        <v>45657</v>
      </c>
      <c r="C4098" s="53" t="s">
        <v>14</v>
      </c>
      <c r="D4098" s="53">
        <v>1000</v>
      </c>
      <c r="E4098" s="53">
        <v>22</v>
      </c>
      <c r="F4098">
        <v>11</v>
      </c>
      <c r="G4098" t="s">
        <v>77</v>
      </c>
      <c r="H4098" s="53" t="s">
        <v>92</v>
      </c>
      <c r="I4098" s="55">
        <v>4.5404168025298883E-2</v>
      </c>
    </row>
    <row r="4099" spans="1:9" x14ac:dyDescent="0.35">
      <c r="A4099" s="54">
        <v>45292</v>
      </c>
      <c r="B4099" s="54">
        <v>45657</v>
      </c>
      <c r="C4099" s="53" t="s">
        <v>14</v>
      </c>
      <c r="D4099" s="53">
        <v>1000</v>
      </c>
      <c r="E4099" s="53">
        <v>22</v>
      </c>
      <c r="F4099">
        <v>11</v>
      </c>
      <c r="G4099" t="s">
        <v>77</v>
      </c>
      <c r="H4099" s="53" t="s">
        <v>100</v>
      </c>
      <c r="I4099" s="55">
        <v>0.17385182229323259</v>
      </c>
    </row>
    <row r="4100" spans="1:9" x14ac:dyDescent="0.35">
      <c r="A4100" s="54">
        <v>45658</v>
      </c>
      <c r="B4100" s="54">
        <v>46022</v>
      </c>
      <c r="C4100" s="53" t="s">
        <v>32</v>
      </c>
      <c r="D4100" s="53">
        <v>1000</v>
      </c>
      <c r="E4100" s="53">
        <v>22</v>
      </c>
      <c r="F4100">
        <v>11</v>
      </c>
      <c r="G4100" t="s">
        <v>77</v>
      </c>
      <c r="H4100" s="53" t="s">
        <v>92</v>
      </c>
      <c r="I4100" s="55">
        <v>0.1255512079784091</v>
      </c>
    </row>
    <row r="4101" spans="1:9" x14ac:dyDescent="0.35">
      <c r="A4101" s="54">
        <v>45658</v>
      </c>
      <c r="B4101" s="54">
        <v>46022</v>
      </c>
      <c r="C4101" s="53" t="s">
        <v>32</v>
      </c>
      <c r="D4101" s="53">
        <v>1000</v>
      </c>
      <c r="E4101" s="53">
        <v>22</v>
      </c>
      <c r="F4101">
        <v>11</v>
      </c>
      <c r="G4101" t="s">
        <v>77</v>
      </c>
      <c r="H4101" s="53" t="s">
        <v>100</v>
      </c>
      <c r="I4101" s="55">
        <v>0.17955948866849691</v>
      </c>
    </row>
    <row r="4102" spans="1:9" x14ac:dyDescent="0.35">
      <c r="A4102" s="54">
        <v>45658</v>
      </c>
      <c r="B4102" s="54">
        <v>46022</v>
      </c>
      <c r="C4102" s="53" t="s">
        <v>30</v>
      </c>
      <c r="D4102" s="53">
        <v>1000</v>
      </c>
      <c r="E4102" s="53">
        <v>22</v>
      </c>
      <c r="F4102">
        <v>11</v>
      </c>
      <c r="G4102" t="s">
        <v>77</v>
      </c>
      <c r="H4102" s="53" t="s">
        <v>92</v>
      </c>
      <c r="I4102" s="55">
        <v>0.12377816024352919</v>
      </c>
    </row>
    <row r="4103" spans="1:9" x14ac:dyDescent="0.35">
      <c r="A4103" s="54">
        <v>45658</v>
      </c>
      <c r="B4103" s="54">
        <v>46022</v>
      </c>
      <c r="C4103" s="53" t="s">
        <v>30</v>
      </c>
      <c r="D4103" s="53">
        <v>1000</v>
      </c>
      <c r="E4103" s="53">
        <v>22</v>
      </c>
      <c r="F4103">
        <v>11</v>
      </c>
      <c r="G4103" t="s">
        <v>77</v>
      </c>
      <c r="H4103" s="53" t="s">
        <v>100</v>
      </c>
      <c r="I4103" s="55">
        <v>1.250610444450659E-2</v>
      </c>
    </row>
    <row r="4104" spans="1:9" x14ac:dyDescent="0.35">
      <c r="A4104" s="54">
        <v>45658</v>
      </c>
      <c r="B4104" s="54">
        <v>46022</v>
      </c>
      <c r="C4104" s="53" t="s">
        <v>14</v>
      </c>
      <c r="D4104" s="53">
        <v>1000</v>
      </c>
      <c r="E4104" s="53">
        <v>22</v>
      </c>
      <c r="F4104">
        <v>11</v>
      </c>
      <c r="G4104" t="s">
        <v>77</v>
      </c>
      <c r="H4104" s="53" t="s">
        <v>92</v>
      </c>
      <c r="I4104" s="55">
        <v>0.1077383824724046</v>
      </c>
    </row>
    <row r="4105" spans="1:9" x14ac:dyDescent="0.35">
      <c r="A4105" s="54">
        <v>45658</v>
      </c>
      <c r="B4105" s="54">
        <v>46022</v>
      </c>
      <c r="C4105" s="53" t="s">
        <v>14</v>
      </c>
      <c r="D4105" s="53">
        <v>1000</v>
      </c>
      <c r="E4105" s="53">
        <v>22</v>
      </c>
      <c r="F4105">
        <v>11</v>
      </c>
      <c r="G4105" t="s">
        <v>77</v>
      </c>
      <c r="H4105" s="53" t="s">
        <v>100</v>
      </c>
      <c r="I4105" s="55">
        <v>8.9664260968862153E-2</v>
      </c>
    </row>
    <row r="4106" spans="1:9" x14ac:dyDescent="0.35">
      <c r="A4106" s="54">
        <v>44927</v>
      </c>
      <c r="B4106" s="54">
        <v>45291</v>
      </c>
      <c r="C4106" s="53" t="s">
        <v>32</v>
      </c>
      <c r="D4106" s="53">
        <v>1000</v>
      </c>
      <c r="E4106" s="53">
        <v>22</v>
      </c>
      <c r="F4106">
        <v>13</v>
      </c>
      <c r="G4106" t="s">
        <v>77</v>
      </c>
      <c r="H4106" s="53" t="s">
        <v>92</v>
      </c>
      <c r="I4106" s="55">
        <v>0.17678968755992519</v>
      </c>
    </row>
    <row r="4107" spans="1:9" x14ac:dyDescent="0.35">
      <c r="A4107" s="54">
        <v>44927</v>
      </c>
      <c r="B4107" s="54">
        <v>45291</v>
      </c>
      <c r="C4107" s="53" t="s">
        <v>32</v>
      </c>
      <c r="D4107" s="53">
        <v>1000</v>
      </c>
      <c r="E4107" s="53">
        <v>22</v>
      </c>
      <c r="F4107">
        <v>13</v>
      </c>
      <c r="G4107" t="s">
        <v>77</v>
      </c>
      <c r="H4107" s="53" t="s">
        <v>100</v>
      </c>
      <c r="I4107" s="55">
        <v>2.9504438031376918E-3</v>
      </c>
    </row>
    <row r="4108" spans="1:9" x14ac:dyDescent="0.35">
      <c r="A4108" s="54">
        <v>44927</v>
      </c>
      <c r="B4108" s="54">
        <v>45291</v>
      </c>
      <c r="C4108" s="53" t="s">
        <v>30</v>
      </c>
      <c r="D4108" s="53">
        <v>1000</v>
      </c>
      <c r="E4108" s="53">
        <v>22</v>
      </c>
      <c r="F4108">
        <v>13</v>
      </c>
      <c r="G4108" t="s">
        <v>77</v>
      </c>
      <c r="H4108" s="53" t="s">
        <v>92</v>
      </c>
      <c r="I4108" s="55">
        <v>0.19268606167500549</v>
      </c>
    </row>
    <row r="4109" spans="1:9" x14ac:dyDescent="0.35">
      <c r="A4109" s="54">
        <v>44927</v>
      </c>
      <c r="B4109" s="54">
        <v>45291</v>
      </c>
      <c r="C4109" s="53" t="s">
        <v>30</v>
      </c>
      <c r="D4109" s="53">
        <v>1000</v>
      </c>
      <c r="E4109" s="53">
        <v>22</v>
      </c>
      <c r="F4109">
        <v>13</v>
      </c>
      <c r="G4109" t="s">
        <v>77</v>
      </c>
      <c r="H4109" s="53" t="s">
        <v>100</v>
      </c>
      <c r="I4109" s="55">
        <v>0.1954058077708887</v>
      </c>
    </row>
    <row r="4110" spans="1:9" x14ac:dyDescent="0.35">
      <c r="A4110" s="54">
        <v>44927</v>
      </c>
      <c r="B4110" s="54">
        <v>45291</v>
      </c>
      <c r="C4110" s="53" t="s">
        <v>14</v>
      </c>
      <c r="D4110" s="53">
        <v>1000</v>
      </c>
      <c r="E4110" s="53">
        <v>22</v>
      </c>
      <c r="F4110">
        <v>13</v>
      </c>
      <c r="G4110" t="s">
        <v>77</v>
      </c>
      <c r="H4110" s="53" t="s">
        <v>92</v>
      </c>
      <c r="I4110" s="55">
        <v>0.1075037349417759</v>
      </c>
    </row>
    <row r="4111" spans="1:9" x14ac:dyDescent="0.35">
      <c r="A4111" s="54">
        <v>44927</v>
      </c>
      <c r="B4111" s="54">
        <v>45291</v>
      </c>
      <c r="C4111" s="53" t="s">
        <v>14</v>
      </c>
      <c r="D4111" s="53">
        <v>1000</v>
      </c>
      <c r="E4111" s="53">
        <v>22</v>
      </c>
      <c r="F4111">
        <v>13</v>
      </c>
      <c r="G4111" t="s">
        <v>77</v>
      </c>
      <c r="H4111" s="53" t="s">
        <v>100</v>
      </c>
      <c r="I4111" s="55">
        <v>0.13728257922348491</v>
      </c>
    </row>
    <row r="4112" spans="1:9" x14ac:dyDescent="0.35">
      <c r="A4112" s="54">
        <v>45292</v>
      </c>
      <c r="B4112" s="54">
        <v>45657</v>
      </c>
      <c r="C4112" s="53" t="s">
        <v>32</v>
      </c>
      <c r="D4112" s="53">
        <v>1000</v>
      </c>
      <c r="E4112" s="53">
        <v>22</v>
      </c>
      <c r="F4112">
        <v>13</v>
      </c>
      <c r="G4112" t="s">
        <v>77</v>
      </c>
      <c r="H4112" s="53" t="s">
        <v>92</v>
      </c>
      <c r="I4112" s="55">
        <v>0.17545599556211189</v>
      </c>
    </row>
    <row r="4113" spans="1:9" x14ac:dyDescent="0.35">
      <c r="A4113" s="54">
        <v>45292</v>
      </c>
      <c r="B4113" s="54">
        <v>45657</v>
      </c>
      <c r="C4113" s="53" t="s">
        <v>32</v>
      </c>
      <c r="D4113" s="53">
        <v>1000</v>
      </c>
      <c r="E4113" s="53">
        <v>22</v>
      </c>
      <c r="F4113">
        <v>13</v>
      </c>
      <c r="G4113" t="s">
        <v>77</v>
      </c>
      <c r="H4113" s="53" t="s">
        <v>100</v>
      </c>
      <c r="I4113" s="55">
        <v>9.2885750930442976E-2</v>
      </c>
    </row>
    <row r="4114" spans="1:9" x14ac:dyDescent="0.35">
      <c r="A4114" s="54">
        <v>45292</v>
      </c>
      <c r="B4114" s="54">
        <v>45657</v>
      </c>
      <c r="C4114" s="53" t="s">
        <v>30</v>
      </c>
      <c r="D4114" s="53">
        <v>1000</v>
      </c>
      <c r="E4114" s="53">
        <v>22</v>
      </c>
      <c r="F4114">
        <v>13</v>
      </c>
      <c r="G4114" t="s">
        <v>77</v>
      </c>
      <c r="H4114" s="53" t="s">
        <v>92</v>
      </c>
      <c r="I4114" s="55">
        <v>0.1464059203354697</v>
      </c>
    </row>
    <row r="4115" spans="1:9" x14ac:dyDescent="0.35">
      <c r="A4115" s="54">
        <v>45292</v>
      </c>
      <c r="B4115" s="54">
        <v>45657</v>
      </c>
      <c r="C4115" s="53" t="s">
        <v>30</v>
      </c>
      <c r="D4115" s="53">
        <v>1000</v>
      </c>
      <c r="E4115" s="53">
        <v>22</v>
      </c>
      <c r="F4115">
        <v>13</v>
      </c>
      <c r="G4115" t="s">
        <v>77</v>
      </c>
      <c r="H4115" s="53" t="s">
        <v>100</v>
      </c>
      <c r="I4115" s="55">
        <v>3.1877639028789331E-2</v>
      </c>
    </row>
    <row r="4116" spans="1:9" x14ac:dyDescent="0.35">
      <c r="A4116" s="54">
        <v>45292</v>
      </c>
      <c r="B4116" s="54">
        <v>45657</v>
      </c>
      <c r="C4116" s="53" t="s">
        <v>14</v>
      </c>
      <c r="D4116" s="53">
        <v>1000</v>
      </c>
      <c r="E4116" s="53">
        <v>22</v>
      </c>
      <c r="F4116">
        <v>13</v>
      </c>
      <c r="G4116" t="s">
        <v>77</v>
      </c>
      <c r="H4116" s="53" t="s">
        <v>92</v>
      </c>
      <c r="I4116" s="55">
        <v>0.15970868881393241</v>
      </c>
    </row>
    <row r="4117" spans="1:9" x14ac:dyDescent="0.35">
      <c r="A4117" s="54">
        <v>45292</v>
      </c>
      <c r="B4117" s="54">
        <v>45657</v>
      </c>
      <c r="C4117" s="53" t="s">
        <v>14</v>
      </c>
      <c r="D4117" s="53">
        <v>1000</v>
      </c>
      <c r="E4117" s="53">
        <v>22</v>
      </c>
      <c r="F4117">
        <v>13</v>
      </c>
      <c r="G4117" t="s">
        <v>77</v>
      </c>
      <c r="H4117" s="53" t="s">
        <v>100</v>
      </c>
      <c r="I4117" s="55">
        <v>0.16534801071490959</v>
      </c>
    </row>
    <row r="4118" spans="1:9" x14ac:dyDescent="0.35">
      <c r="A4118" s="54">
        <v>45658</v>
      </c>
      <c r="B4118" s="54">
        <v>46022</v>
      </c>
      <c r="C4118" s="53" t="s">
        <v>32</v>
      </c>
      <c r="D4118" s="53">
        <v>1000</v>
      </c>
      <c r="E4118" s="53">
        <v>22</v>
      </c>
      <c r="F4118">
        <v>13</v>
      </c>
      <c r="G4118" t="s">
        <v>77</v>
      </c>
      <c r="H4118" s="53" t="s">
        <v>92</v>
      </c>
      <c r="I4118" s="55">
        <v>7.549554464523793E-2</v>
      </c>
    </row>
    <row r="4119" spans="1:9" x14ac:dyDescent="0.35">
      <c r="A4119" s="54">
        <v>45658</v>
      </c>
      <c r="B4119" s="54">
        <v>46022</v>
      </c>
      <c r="C4119" s="53" t="s">
        <v>32</v>
      </c>
      <c r="D4119" s="53">
        <v>1000</v>
      </c>
      <c r="E4119" s="53">
        <v>22</v>
      </c>
      <c r="F4119">
        <v>13</v>
      </c>
      <c r="G4119" t="s">
        <v>77</v>
      </c>
      <c r="H4119" s="53" t="s">
        <v>100</v>
      </c>
      <c r="I4119" s="55">
        <v>5.7978199889746257E-2</v>
      </c>
    </row>
    <row r="4120" spans="1:9" x14ac:dyDescent="0.35">
      <c r="A4120" s="54">
        <v>45658</v>
      </c>
      <c r="B4120" s="54">
        <v>46022</v>
      </c>
      <c r="C4120" s="53" t="s">
        <v>30</v>
      </c>
      <c r="D4120" s="53">
        <v>1000</v>
      </c>
      <c r="E4120" s="53">
        <v>22</v>
      </c>
      <c r="F4120">
        <v>13</v>
      </c>
      <c r="G4120" t="s">
        <v>77</v>
      </c>
      <c r="H4120" s="53" t="s">
        <v>92</v>
      </c>
      <c r="I4120" s="55">
        <v>0.14483088185742679</v>
      </c>
    </row>
    <row r="4121" spans="1:9" x14ac:dyDescent="0.35">
      <c r="A4121" s="54">
        <v>45658</v>
      </c>
      <c r="B4121" s="54">
        <v>46022</v>
      </c>
      <c r="C4121" s="53" t="s">
        <v>30</v>
      </c>
      <c r="D4121" s="53">
        <v>1000</v>
      </c>
      <c r="E4121" s="53">
        <v>22</v>
      </c>
      <c r="F4121">
        <v>13</v>
      </c>
      <c r="G4121" t="s">
        <v>77</v>
      </c>
      <c r="H4121" s="53" t="s">
        <v>100</v>
      </c>
      <c r="I4121" s="55">
        <v>0.1666936096054388</v>
      </c>
    </row>
    <row r="4122" spans="1:9" x14ac:dyDescent="0.35">
      <c r="A4122" s="54">
        <v>45658</v>
      </c>
      <c r="B4122" s="54">
        <v>46022</v>
      </c>
      <c r="C4122" s="53" t="s">
        <v>14</v>
      </c>
      <c r="D4122" s="53">
        <v>1000</v>
      </c>
      <c r="E4122" s="53">
        <v>22</v>
      </c>
      <c r="F4122">
        <v>13</v>
      </c>
      <c r="G4122" t="s">
        <v>77</v>
      </c>
      <c r="H4122" s="53" t="s">
        <v>92</v>
      </c>
      <c r="I4122" s="55">
        <v>7.0629716611878293E-2</v>
      </c>
    </row>
    <row r="4123" spans="1:9" x14ac:dyDescent="0.35">
      <c r="A4123" s="54">
        <v>45658</v>
      </c>
      <c r="B4123" s="54">
        <v>46022</v>
      </c>
      <c r="C4123" s="53" t="s">
        <v>14</v>
      </c>
      <c r="D4123" s="53">
        <v>1000</v>
      </c>
      <c r="E4123" s="53">
        <v>22</v>
      </c>
      <c r="F4123">
        <v>13</v>
      </c>
      <c r="G4123" t="s">
        <v>77</v>
      </c>
      <c r="H4123" s="53" t="s">
        <v>100</v>
      </c>
      <c r="I4123" s="55">
        <v>0.1467773436928233</v>
      </c>
    </row>
    <row r="4124" spans="1:9" x14ac:dyDescent="0.35">
      <c r="A4124" s="54">
        <v>44927</v>
      </c>
      <c r="B4124" s="54">
        <v>45291</v>
      </c>
      <c r="C4124" s="53" t="s">
        <v>32</v>
      </c>
      <c r="D4124" s="53">
        <v>1000</v>
      </c>
      <c r="E4124" s="53">
        <v>22</v>
      </c>
      <c r="F4124">
        <v>16</v>
      </c>
      <c r="G4124" t="s">
        <v>77</v>
      </c>
      <c r="H4124" s="53" t="s">
        <v>92</v>
      </c>
      <c r="I4124" s="55">
        <v>0.1804389696552271</v>
      </c>
    </row>
    <row r="4125" spans="1:9" x14ac:dyDescent="0.35">
      <c r="A4125" s="54">
        <v>44927</v>
      </c>
      <c r="B4125" s="54">
        <v>45291</v>
      </c>
      <c r="C4125" s="53" t="s">
        <v>32</v>
      </c>
      <c r="D4125" s="53">
        <v>1000</v>
      </c>
      <c r="E4125" s="53">
        <v>22</v>
      </c>
      <c r="F4125">
        <v>16</v>
      </c>
      <c r="G4125" t="s">
        <v>77</v>
      </c>
      <c r="H4125" s="53" t="s">
        <v>100</v>
      </c>
      <c r="I4125" s="55">
        <v>0.17815173584346719</v>
      </c>
    </row>
    <row r="4126" spans="1:9" x14ac:dyDescent="0.35">
      <c r="A4126" s="54">
        <v>44927</v>
      </c>
      <c r="B4126" s="54">
        <v>45291</v>
      </c>
      <c r="C4126" s="53" t="s">
        <v>30</v>
      </c>
      <c r="D4126" s="53">
        <v>1000</v>
      </c>
      <c r="E4126" s="53">
        <v>22</v>
      </c>
      <c r="F4126">
        <v>16</v>
      </c>
      <c r="G4126" t="s">
        <v>77</v>
      </c>
      <c r="H4126" s="53" t="s">
        <v>92</v>
      </c>
      <c r="I4126" s="55">
        <v>6.6925654414855582E-2</v>
      </c>
    </row>
    <row r="4127" spans="1:9" x14ac:dyDescent="0.35">
      <c r="A4127" s="54">
        <v>44927</v>
      </c>
      <c r="B4127" s="54">
        <v>45291</v>
      </c>
      <c r="C4127" s="53" t="s">
        <v>30</v>
      </c>
      <c r="D4127" s="53">
        <v>1000</v>
      </c>
      <c r="E4127" s="53">
        <v>22</v>
      </c>
      <c r="F4127">
        <v>16</v>
      </c>
      <c r="G4127" t="s">
        <v>77</v>
      </c>
      <c r="H4127" s="53" t="s">
        <v>100</v>
      </c>
      <c r="I4127" s="55">
        <v>3.1648388171804563E-2</v>
      </c>
    </row>
    <row r="4128" spans="1:9" x14ac:dyDescent="0.35">
      <c r="A4128" s="54">
        <v>44927</v>
      </c>
      <c r="B4128" s="54">
        <v>45291</v>
      </c>
      <c r="C4128" s="53" t="s">
        <v>14</v>
      </c>
      <c r="D4128" s="53">
        <v>1000</v>
      </c>
      <c r="E4128" s="53">
        <v>22</v>
      </c>
      <c r="F4128">
        <v>16</v>
      </c>
      <c r="G4128" t="s">
        <v>77</v>
      </c>
      <c r="H4128" s="53" t="s">
        <v>92</v>
      </c>
      <c r="I4128" s="55">
        <v>2.0337723026521259E-2</v>
      </c>
    </row>
    <row r="4129" spans="1:9" x14ac:dyDescent="0.35">
      <c r="A4129" s="54">
        <v>44927</v>
      </c>
      <c r="B4129" s="54">
        <v>45291</v>
      </c>
      <c r="C4129" s="53" t="s">
        <v>14</v>
      </c>
      <c r="D4129" s="53">
        <v>1000</v>
      </c>
      <c r="E4129" s="53">
        <v>22</v>
      </c>
      <c r="F4129">
        <v>16</v>
      </c>
      <c r="G4129" t="s">
        <v>77</v>
      </c>
      <c r="H4129" s="53" t="s">
        <v>100</v>
      </c>
      <c r="I4129" s="55">
        <v>1.2206980010216211E-2</v>
      </c>
    </row>
    <row r="4130" spans="1:9" x14ac:dyDescent="0.35">
      <c r="A4130" s="54">
        <v>45292</v>
      </c>
      <c r="B4130" s="54">
        <v>45657</v>
      </c>
      <c r="C4130" s="53" t="s">
        <v>32</v>
      </c>
      <c r="D4130" s="53">
        <v>1000</v>
      </c>
      <c r="E4130" s="53">
        <v>22</v>
      </c>
      <c r="F4130">
        <v>16</v>
      </c>
      <c r="G4130" t="s">
        <v>77</v>
      </c>
      <c r="H4130" s="53" t="s">
        <v>92</v>
      </c>
      <c r="I4130" s="55">
        <v>0.12749832058271671</v>
      </c>
    </row>
    <row r="4131" spans="1:9" x14ac:dyDescent="0.35">
      <c r="A4131" s="54">
        <v>45292</v>
      </c>
      <c r="B4131" s="54">
        <v>45657</v>
      </c>
      <c r="C4131" s="53" t="s">
        <v>32</v>
      </c>
      <c r="D4131" s="53">
        <v>1000</v>
      </c>
      <c r="E4131" s="53">
        <v>22</v>
      </c>
      <c r="F4131">
        <v>16</v>
      </c>
      <c r="G4131" t="s">
        <v>77</v>
      </c>
      <c r="H4131" s="53" t="s">
        <v>100</v>
      </c>
      <c r="I4131" s="55">
        <v>0.1081716647717726</v>
      </c>
    </row>
    <row r="4132" spans="1:9" x14ac:dyDescent="0.35">
      <c r="A4132" s="54">
        <v>45292</v>
      </c>
      <c r="B4132" s="54">
        <v>45657</v>
      </c>
      <c r="C4132" s="53" t="s">
        <v>30</v>
      </c>
      <c r="D4132" s="53">
        <v>1000</v>
      </c>
      <c r="E4132" s="53">
        <v>22</v>
      </c>
      <c r="F4132">
        <v>16</v>
      </c>
      <c r="G4132" t="s">
        <v>77</v>
      </c>
      <c r="H4132" s="53" t="s">
        <v>92</v>
      </c>
      <c r="I4132" s="55">
        <v>0.16277726351226429</v>
      </c>
    </row>
    <row r="4133" spans="1:9" x14ac:dyDescent="0.35">
      <c r="A4133" s="54">
        <v>45292</v>
      </c>
      <c r="B4133" s="54">
        <v>45657</v>
      </c>
      <c r="C4133" s="53" t="s">
        <v>30</v>
      </c>
      <c r="D4133" s="53">
        <v>1000</v>
      </c>
      <c r="E4133" s="53">
        <v>22</v>
      </c>
      <c r="F4133">
        <v>16</v>
      </c>
      <c r="G4133" t="s">
        <v>77</v>
      </c>
      <c r="H4133" s="53" t="s">
        <v>100</v>
      </c>
      <c r="I4133" s="55">
        <v>0.17030749401762521</v>
      </c>
    </row>
    <row r="4134" spans="1:9" x14ac:dyDescent="0.35">
      <c r="A4134" s="54">
        <v>45292</v>
      </c>
      <c r="B4134" s="54">
        <v>45657</v>
      </c>
      <c r="C4134" s="53" t="s">
        <v>14</v>
      </c>
      <c r="D4134" s="53">
        <v>1000</v>
      </c>
      <c r="E4134" s="53">
        <v>22</v>
      </c>
      <c r="F4134">
        <v>16</v>
      </c>
      <c r="G4134" t="s">
        <v>77</v>
      </c>
      <c r="H4134" s="53" t="s">
        <v>92</v>
      </c>
      <c r="I4134" s="55">
        <v>3.770088554871074E-2</v>
      </c>
    </row>
    <row r="4135" spans="1:9" x14ac:dyDescent="0.35">
      <c r="A4135" s="54">
        <v>45292</v>
      </c>
      <c r="B4135" s="54">
        <v>45657</v>
      </c>
      <c r="C4135" s="53" t="s">
        <v>14</v>
      </c>
      <c r="D4135" s="53">
        <v>1000</v>
      </c>
      <c r="E4135" s="53">
        <v>22</v>
      </c>
      <c r="F4135">
        <v>16</v>
      </c>
      <c r="G4135" t="s">
        <v>77</v>
      </c>
      <c r="H4135" s="53" t="s">
        <v>100</v>
      </c>
      <c r="I4135" s="55">
        <v>0.1350187466209492</v>
      </c>
    </row>
    <row r="4136" spans="1:9" x14ac:dyDescent="0.35">
      <c r="A4136" s="54">
        <v>45658</v>
      </c>
      <c r="B4136" s="54">
        <v>46022</v>
      </c>
      <c r="C4136" s="53" t="s">
        <v>32</v>
      </c>
      <c r="D4136" s="53">
        <v>1000</v>
      </c>
      <c r="E4136" s="53">
        <v>22</v>
      </c>
      <c r="F4136">
        <v>16</v>
      </c>
      <c r="G4136" t="s">
        <v>77</v>
      </c>
      <c r="H4136" s="53" t="s">
        <v>92</v>
      </c>
      <c r="I4136" s="55">
        <v>3.9882999790986952E-2</v>
      </c>
    </row>
    <row r="4137" spans="1:9" x14ac:dyDescent="0.35">
      <c r="A4137" s="54">
        <v>45658</v>
      </c>
      <c r="B4137" s="54">
        <v>46022</v>
      </c>
      <c r="C4137" s="53" t="s">
        <v>32</v>
      </c>
      <c r="D4137" s="53">
        <v>1000</v>
      </c>
      <c r="E4137" s="53">
        <v>22</v>
      </c>
      <c r="F4137">
        <v>16</v>
      </c>
      <c r="G4137" t="s">
        <v>77</v>
      </c>
      <c r="H4137" s="53" t="s">
        <v>100</v>
      </c>
      <c r="I4137" s="55">
        <v>8.9321445238255942E-2</v>
      </c>
    </row>
    <row r="4138" spans="1:9" x14ac:dyDescent="0.35">
      <c r="A4138" s="54">
        <v>45658</v>
      </c>
      <c r="B4138" s="54">
        <v>46022</v>
      </c>
      <c r="C4138" s="53" t="s">
        <v>30</v>
      </c>
      <c r="D4138" s="53">
        <v>1000</v>
      </c>
      <c r="E4138" s="53">
        <v>22</v>
      </c>
      <c r="F4138">
        <v>16</v>
      </c>
      <c r="G4138" t="s">
        <v>77</v>
      </c>
      <c r="H4138" s="53" t="s">
        <v>92</v>
      </c>
      <c r="I4138" s="55">
        <v>0.17662127697093699</v>
      </c>
    </row>
    <row r="4139" spans="1:9" x14ac:dyDescent="0.35">
      <c r="A4139" s="54">
        <v>45658</v>
      </c>
      <c r="B4139" s="54">
        <v>46022</v>
      </c>
      <c r="C4139" s="53" t="s">
        <v>30</v>
      </c>
      <c r="D4139" s="53">
        <v>1000</v>
      </c>
      <c r="E4139" s="53">
        <v>22</v>
      </c>
      <c r="F4139">
        <v>16</v>
      </c>
      <c r="G4139" t="s">
        <v>77</v>
      </c>
      <c r="H4139" s="53" t="s">
        <v>100</v>
      </c>
      <c r="I4139" s="55">
        <v>0.1517552533376233</v>
      </c>
    </row>
    <row r="4140" spans="1:9" x14ac:dyDescent="0.35">
      <c r="A4140" s="54">
        <v>45658</v>
      </c>
      <c r="B4140" s="54">
        <v>46022</v>
      </c>
      <c r="C4140" s="53" t="s">
        <v>14</v>
      </c>
      <c r="D4140" s="53">
        <v>1000</v>
      </c>
      <c r="E4140" s="53">
        <v>22</v>
      </c>
      <c r="F4140">
        <v>16</v>
      </c>
      <c r="G4140" t="s">
        <v>77</v>
      </c>
      <c r="H4140" s="53" t="s">
        <v>92</v>
      </c>
      <c r="I4140" s="55">
        <v>0.19720594033777369</v>
      </c>
    </row>
    <row r="4141" spans="1:9" x14ac:dyDescent="0.35">
      <c r="A4141" s="54">
        <v>45658</v>
      </c>
      <c r="B4141" s="54">
        <v>46022</v>
      </c>
      <c r="C4141" s="53" t="s">
        <v>14</v>
      </c>
      <c r="D4141" s="53">
        <v>1000</v>
      </c>
      <c r="E4141" s="53">
        <v>22</v>
      </c>
      <c r="F4141">
        <v>16</v>
      </c>
      <c r="G4141" t="s">
        <v>77</v>
      </c>
      <c r="H4141" s="53" t="s">
        <v>100</v>
      </c>
      <c r="I4141" s="55">
        <v>0.1993165413654602</v>
      </c>
    </row>
    <row r="4142" spans="1:9" x14ac:dyDescent="0.35">
      <c r="A4142" s="54">
        <v>44927</v>
      </c>
      <c r="B4142" s="54">
        <v>45291</v>
      </c>
      <c r="C4142" s="53" t="s">
        <v>32</v>
      </c>
      <c r="D4142" s="53">
        <v>1000</v>
      </c>
      <c r="E4142" s="53">
        <v>22</v>
      </c>
      <c r="F4142">
        <v>44</v>
      </c>
      <c r="G4142" t="s">
        <v>77</v>
      </c>
      <c r="H4142" s="53" t="s">
        <v>92</v>
      </c>
      <c r="I4142" s="55">
        <v>2.9472640969881451E-2</v>
      </c>
    </row>
    <row r="4143" spans="1:9" x14ac:dyDescent="0.35">
      <c r="A4143" s="54">
        <v>44927</v>
      </c>
      <c r="B4143" s="54">
        <v>45291</v>
      </c>
      <c r="C4143" s="53" t="s">
        <v>32</v>
      </c>
      <c r="D4143" s="53">
        <v>1000</v>
      </c>
      <c r="E4143" s="53">
        <v>22</v>
      </c>
      <c r="F4143">
        <v>44</v>
      </c>
      <c r="G4143" t="s">
        <v>77</v>
      </c>
      <c r="H4143" s="53" t="s">
        <v>100</v>
      </c>
      <c r="I4143" s="55">
        <v>0.19113653222815491</v>
      </c>
    </row>
    <row r="4144" spans="1:9" x14ac:dyDescent="0.35">
      <c r="A4144" s="54">
        <v>44927</v>
      </c>
      <c r="B4144" s="54">
        <v>45291</v>
      </c>
      <c r="C4144" s="53" t="s">
        <v>30</v>
      </c>
      <c r="D4144" s="53">
        <v>1000</v>
      </c>
      <c r="E4144" s="53">
        <v>22</v>
      </c>
      <c r="F4144">
        <v>44</v>
      </c>
      <c r="G4144" t="s">
        <v>77</v>
      </c>
      <c r="H4144" s="53" t="s">
        <v>92</v>
      </c>
      <c r="I4144" s="55">
        <v>0.14665193742978269</v>
      </c>
    </row>
    <row r="4145" spans="1:9" x14ac:dyDescent="0.35">
      <c r="A4145" s="54">
        <v>44927</v>
      </c>
      <c r="B4145" s="54">
        <v>45291</v>
      </c>
      <c r="C4145" s="53" t="s">
        <v>30</v>
      </c>
      <c r="D4145" s="53">
        <v>1000</v>
      </c>
      <c r="E4145" s="53">
        <v>22</v>
      </c>
      <c r="F4145">
        <v>44</v>
      </c>
      <c r="G4145" t="s">
        <v>77</v>
      </c>
      <c r="H4145" s="53" t="s">
        <v>100</v>
      </c>
      <c r="I4145" s="55">
        <v>0.16648584136339839</v>
      </c>
    </row>
    <row r="4146" spans="1:9" x14ac:dyDescent="0.35">
      <c r="A4146" s="54">
        <v>44927</v>
      </c>
      <c r="B4146" s="54">
        <v>45291</v>
      </c>
      <c r="C4146" s="53" t="s">
        <v>14</v>
      </c>
      <c r="D4146" s="53">
        <v>1000</v>
      </c>
      <c r="E4146" s="53">
        <v>22</v>
      </c>
      <c r="F4146">
        <v>44</v>
      </c>
      <c r="G4146" t="s">
        <v>77</v>
      </c>
      <c r="H4146" s="53" t="s">
        <v>92</v>
      </c>
      <c r="I4146" s="55">
        <v>0.1319718384442671</v>
      </c>
    </row>
    <row r="4147" spans="1:9" x14ac:dyDescent="0.35">
      <c r="A4147" s="54">
        <v>44927</v>
      </c>
      <c r="B4147" s="54">
        <v>45291</v>
      </c>
      <c r="C4147" s="53" t="s">
        <v>14</v>
      </c>
      <c r="D4147" s="53">
        <v>1000</v>
      </c>
      <c r="E4147" s="53">
        <v>22</v>
      </c>
      <c r="F4147">
        <v>44</v>
      </c>
      <c r="G4147" t="s">
        <v>77</v>
      </c>
      <c r="H4147" s="53" t="s">
        <v>100</v>
      </c>
      <c r="I4147" s="55">
        <v>3.759692363102674E-3</v>
      </c>
    </row>
    <row r="4148" spans="1:9" x14ac:dyDescent="0.35">
      <c r="A4148" s="54">
        <v>45292</v>
      </c>
      <c r="B4148" s="54">
        <v>45657</v>
      </c>
      <c r="C4148" s="53" t="s">
        <v>32</v>
      </c>
      <c r="D4148" s="53">
        <v>1000</v>
      </c>
      <c r="E4148" s="53">
        <v>22</v>
      </c>
      <c r="F4148">
        <v>44</v>
      </c>
      <c r="G4148" t="s">
        <v>77</v>
      </c>
      <c r="H4148" s="53" t="s">
        <v>92</v>
      </c>
      <c r="I4148" s="55">
        <v>0.1368216476839369</v>
      </c>
    </row>
    <row r="4149" spans="1:9" x14ac:dyDescent="0.35">
      <c r="A4149" s="54">
        <v>45292</v>
      </c>
      <c r="B4149" s="54">
        <v>45657</v>
      </c>
      <c r="C4149" s="53" t="s">
        <v>32</v>
      </c>
      <c r="D4149" s="53">
        <v>1000</v>
      </c>
      <c r="E4149" s="53">
        <v>22</v>
      </c>
      <c r="F4149">
        <v>44</v>
      </c>
      <c r="G4149" t="s">
        <v>77</v>
      </c>
      <c r="H4149" s="53" t="s">
        <v>100</v>
      </c>
      <c r="I4149" s="55">
        <v>0.18738395777292299</v>
      </c>
    </row>
    <row r="4150" spans="1:9" x14ac:dyDescent="0.35">
      <c r="A4150" s="54">
        <v>45292</v>
      </c>
      <c r="B4150" s="54">
        <v>45657</v>
      </c>
      <c r="C4150" s="53" t="s">
        <v>30</v>
      </c>
      <c r="D4150" s="53">
        <v>1000</v>
      </c>
      <c r="E4150" s="53">
        <v>22</v>
      </c>
      <c r="F4150">
        <v>44</v>
      </c>
      <c r="G4150" t="s">
        <v>77</v>
      </c>
      <c r="H4150" s="53" t="s">
        <v>92</v>
      </c>
      <c r="I4150" s="55">
        <v>0.1909323424915583</v>
      </c>
    </row>
    <row r="4151" spans="1:9" x14ac:dyDescent="0.35">
      <c r="A4151" s="54">
        <v>45292</v>
      </c>
      <c r="B4151" s="54">
        <v>45657</v>
      </c>
      <c r="C4151" s="53" t="s">
        <v>30</v>
      </c>
      <c r="D4151" s="53">
        <v>1000</v>
      </c>
      <c r="E4151" s="53">
        <v>22</v>
      </c>
      <c r="F4151">
        <v>44</v>
      </c>
      <c r="G4151" t="s">
        <v>77</v>
      </c>
      <c r="H4151" s="53" t="s">
        <v>100</v>
      </c>
      <c r="I4151" s="55">
        <v>0.1012156453031357</v>
      </c>
    </row>
    <row r="4152" spans="1:9" x14ac:dyDescent="0.35">
      <c r="A4152" s="54">
        <v>45292</v>
      </c>
      <c r="B4152" s="54">
        <v>45657</v>
      </c>
      <c r="C4152" s="53" t="s">
        <v>14</v>
      </c>
      <c r="D4152" s="53">
        <v>1000</v>
      </c>
      <c r="E4152" s="53">
        <v>22</v>
      </c>
      <c r="F4152">
        <v>44</v>
      </c>
      <c r="G4152" t="s">
        <v>77</v>
      </c>
      <c r="H4152" s="53" t="s">
        <v>92</v>
      </c>
      <c r="I4152" s="55">
        <v>0.12822208961961459</v>
      </c>
    </row>
    <row r="4153" spans="1:9" x14ac:dyDescent="0.35">
      <c r="A4153" s="54">
        <v>45292</v>
      </c>
      <c r="B4153" s="54">
        <v>45657</v>
      </c>
      <c r="C4153" s="53" t="s">
        <v>14</v>
      </c>
      <c r="D4153" s="53">
        <v>1000</v>
      </c>
      <c r="E4153" s="53">
        <v>22</v>
      </c>
      <c r="F4153">
        <v>44</v>
      </c>
      <c r="G4153" t="s">
        <v>77</v>
      </c>
      <c r="H4153" s="53" t="s">
        <v>100</v>
      </c>
      <c r="I4153" s="55">
        <v>4.1648907887955521E-2</v>
      </c>
    </row>
    <row r="4154" spans="1:9" x14ac:dyDescent="0.35">
      <c r="A4154" s="54">
        <v>45658</v>
      </c>
      <c r="B4154" s="54">
        <v>46022</v>
      </c>
      <c r="C4154" s="53" t="s">
        <v>32</v>
      </c>
      <c r="D4154" s="53">
        <v>1000</v>
      </c>
      <c r="E4154" s="53">
        <v>22</v>
      </c>
      <c r="F4154">
        <v>44</v>
      </c>
      <c r="G4154" t="s">
        <v>77</v>
      </c>
      <c r="H4154" s="53" t="s">
        <v>92</v>
      </c>
      <c r="I4154" s="55">
        <v>0.15743223923510061</v>
      </c>
    </row>
    <row r="4155" spans="1:9" x14ac:dyDescent="0.35">
      <c r="A4155" s="54">
        <v>45658</v>
      </c>
      <c r="B4155" s="54">
        <v>46022</v>
      </c>
      <c r="C4155" s="53" t="s">
        <v>32</v>
      </c>
      <c r="D4155" s="53">
        <v>1000</v>
      </c>
      <c r="E4155" s="53">
        <v>22</v>
      </c>
      <c r="F4155">
        <v>44</v>
      </c>
      <c r="G4155" t="s">
        <v>77</v>
      </c>
      <c r="H4155" s="53" t="s">
        <v>100</v>
      </c>
      <c r="I4155" s="55">
        <v>0.1141570845898425</v>
      </c>
    </row>
    <row r="4156" spans="1:9" x14ac:dyDescent="0.35">
      <c r="A4156" s="54">
        <v>45658</v>
      </c>
      <c r="B4156" s="54">
        <v>46022</v>
      </c>
      <c r="C4156" s="53" t="s">
        <v>30</v>
      </c>
      <c r="D4156" s="53">
        <v>1000</v>
      </c>
      <c r="E4156" s="53">
        <v>22</v>
      </c>
      <c r="F4156">
        <v>44</v>
      </c>
      <c r="G4156" t="s">
        <v>77</v>
      </c>
      <c r="H4156" s="53" t="s">
        <v>92</v>
      </c>
      <c r="I4156" s="55">
        <v>0.1242709813953017</v>
      </c>
    </row>
    <row r="4157" spans="1:9" x14ac:dyDescent="0.35">
      <c r="A4157" s="54">
        <v>45658</v>
      </c>
      <c r="B4157" s="54">
        <v>46022</v>
      </c>
      <c r="C4157" s="53" t="s">
        <v>30</v>
      </c>
      <c r="D4157" s="53">
        <v>1000</v>
      </c>
      <c r="E4157" s="53">
        <v>22</v>
      </c>
      <c r="F4157">
        <v>44</v>
      </c>
      <c r="G4157" t="s">
        <v>77</v>
      </c>
      <c r="H4157" s="53" t="s">
        <v>100</v>
      </c>
      <c r="I4157" s="55">
        <v>6.9080381603631169E-2</v>
      </c>
    </row>
    <row r="4158" spans="1:9" x14ac:dyDescent="0.35">
      <c r="A4158" s="54">
        <v>45658</v>
      </c>
      <c r="B4158" s="54">
        <v>46022</v>
      </c>
      <c r="C4158" s="53" t="s">
        <v>14</v>
      </c>
      <c r="D4158" s="53">
        <v>1000</v>
      </c>
      <c r="E4158" s="53">
        <v>22</v>
      </c>
      <c r="F4158">
        <v>44</v>
      </c>
      <c r="G4158" t="s">
        <v>77</v>
      </c>
      <c r="H4158" s="53" t="s">
        <v>92</v>
      </c>
      <c r="I4158" s="55">
        <v>4.8717462629751743E-3</v>
      </c>
    </row>
    <row r="4159" spans="1:9" x14ac:dyDescent="0.35">
      <c r="A4159" s="54">
        <v>45658</v>
      </c>
      <c r="B4159" s="54">
        <v>46022</v>
      </c>
      <c r="C4159" s="53" t="s">
        <v>14</v>
      </c>
      <c r="D4159" s="53">
        <v>1000</v>
      </c>
      <c r="E4159" s="53">
        <v>22</v>
      </c>
      <c r="F4159">
        <v>44</v>
      </c>
      <c r="G4159" t="s">
        <v>77</v>
      </c>
      <c r="H4159" s="53" t="s">
        <v>100</v>
      </c>
      <c r="I4159" s="55">
        <v>6.6186695849184171E-2</v>
      </c>
    </row>
    <row r="4160" spans="1:9" x14ac:dyDescent="0.35">
      <c r="A4160" s="54">
        <v>44927</v>
      </c>
      <c r="B4160" s="54">
        <v>45291</v>
      </c>
      <c r="C4160" s="53" t="s">
        <v>32</v>
      </c>
      <c r="D4160" s="53">
        <v>1000</v>
      </c>
      <c r="E4160" s="53">
        <v>22</v>
      </c>
      <c r="F4160">
        <v>57</v>
      </c>
      <c r="G4160" t="s">
        <v>77</v>
      </c>
      <c r="H4160" s="53" t="s">
        <v>92</v>
      </c>
      <c r="I4160" s="55">
        <v>0.1009558100586454</v>
      </c>
    </row>
    <row r="4161" spans="1:9" x14ac:dyDescent="0.35">
      <c r="A4161" s="54">
        <v>44927</v>
      </c>
      <c r="B4161" s="54">
        <v>45291</v>
      </c>
      <c r="C4161" s="53" t="s">
        <v>32</v>
      </c>
      <c r="D4161" s="53">
        <v>1000</v>
      </c>
      <c r="E4161" s="53">
        <v>22</v>
      </c>
      <c r="F4161">
        <v>57</v>
      </c>
      <c r="G4161" t="s">
        <v>77</v>
      </c>
      <c r="H4161" s="53" t="s">
        <v>100</v>
      </c>
      <c r="I4161" s="55">
        <v>3.2263407710034893E-2</v>
      </c>
    </row>
    <row r="4162" spans="1:9" x14ac:dyDescent="0.35">
      <c r="A4162" s="54">
        <v>44927</v>
      </c>
      <c r="B4162" s="54">
        <v>45291</v>
      </c>
      <c r="C4162" s="53" t="s">
        <v>30</v>
      </c>
      <c r="D4162" s="53">
        <v>1000</v>
      </c>
      <c r="E4162" s="53">
        <v>22</v>
      </c>
      <c r="F4162">
        <v>57</v>
      </c>
      <c r="G4162" t="s">
        <v>77</v>
      </c>
      <c r="H4162" s="53" t="s">
        <v>92</v>
      </c>
      <c r="I4162" s="55">
        <v>0.16092629789712479</v>
      </c>
    </row>
    <row r="4163" spans="1:9" x14ac:dyDescent="0.35">
      <c r="A4163" s="54">
        <v>44927</v>
      </c>
      <c r="B4163" s="54">
        <v>45291</v>
      </c>
      <c r="C4163" s="53" t="s">
        <v>30</v>
      </c>
      <c r="D4163" s="53">
        <v>1000</v>
      </c>
      <c r="E4163" s="53">
        <v>22</v>
      </c>
      <c r="F4163">
        <v>57</v>
      </c>
      <c r="G4163" t="s">
        <v>77</v>
      </c>
      <c r="H4163" s="53" t="s">
        <v>100</v>
      </c>
      <c r="I4163" s="55">
        <v>0.1764619992180855</v>
      </c>
    </row>
    <row r="4164" spans="1:9" x14ac:dyDescent="0.35">
      <c r="A4164" s="54">
        <v>44927</v>
      </c>
      <c r="B4164" s="54">
        <v>45291</v>
      </c>
      <c r="C4164" s="53" t="s">
        <v>14</v>
      </c>
      <c r="D4164" s="53">
        <v>1000</v>
      </c>
      <c r="E4164" s="53">
        <v>22</v>
      </c>
      <c r="F4164">
        <v>57</v>
      </c>
      <c r="G4164" t="s">
        <v>77</v>
      </c>
      <c r="H4164" s="53" t="s">
        <v>92</v>
      </c>
      <c r="I4164" s="55">
        <v>4.3007416395575662E-2</v>
      </c>
    </row>
    <row r="4165" spans="1:9" x14ac:dyDescent="0.35">
      <c r="A4165" s="54">
        <v>44927</v>
      </c>
      <c r="B4165" s="54">
        <v>45291</v>
      </c>
      <c r="C4165" s="53" t="s">
        <v>14</v>
      </c>
      <c r="D4165" s="53">
        <v>1000</v>
      </c>
      <c r="E4165" s="53">
        <v>22</v>
      </c>
      <c r="F4165">
        <v>57</v>
      </c>
      <c r="G4165" t="s">
        <v>77</v>
      </c>
      <c r="H4165" s="53" t="s">
        <v>100</v>
      </c>
      <c r="I4165" s="55">
        <v>0.1185359352093782</v>
      </c>
    </row>
    <row r="4166" spans="1:9" x14ac:dyDescent="0.35">
      <c r="A4166" s="54">
        <v>45292</v>
      </c>
      <c r="B4166" s="54">
        <v>45657</v>
      </c>
      <c r="C4166" s="53" t="s">
        <v>32</v>
      </c>
      <c r="D4166" s="53">
        <v>1000</v>
      </c>
      <c r="E4166" s="53">
        <v>22</v>
      </c>
      <c r="F4166">
        <v>57</v>
      </c>
      <c r="G4166" t="s">
        <v>77</v>
      </c>
      <c r="H4166" s="53" t="s">
        <v>92</v>
      </c>
      <c r="I4166" s="55">
        <v>4.7412057361710946E-3</v>
      </c>
    </row>
    <row r="4167" spans="1:9" x14ac:dyDescent="0.35">
      <c r="A4167" s="54">
        <v>45292</v>
      </c>
      <c r="B4167" s="54">
        <v>45657</v>
      </c>
      <c r="C4167" s="53" t="s">
        <v>32</v>
      </c>
      <c r="D4167" s="53">
        <v>1000</v>
      </c>
      <c r="E4167" s="53">
        <v>22</v>
      </c>
      <c r="F4167">
        <v>57</v>
      </c>
      <c r="G4167" t="s">
        <v>77</v>
      </c>
      <c r="H4167" s="53" t="s">
        <v>100</v>
      </c>
      <c r="I4167" s="55">
        <v>0.1149750335810206</v>
      </c>
    </row>
    <row r="4168" spans="1:9" x14ac:dyDescent="0.35">
      <c r="A4168" s="54">
        <v>45292</v>
      </c>
      <c r="B4168" s="54">
        <v>45657</v>
      </c>
      <c r="C4168" s="53" t="s">
        <v>30</v>
      </c>
      <c r="D4168" s="53">
        <v>1000</v>
      </c>
      <c r="E4168" s="53">
        <v>22</v>
      </c>
      <c r="F4168">
        <v>57</v>
      </c>
      <c r="G4168" t="s">
        <v>77</v>
      </c>
      <c r="H4168" s="53" t="s">
        <v>92</v>
      </c>
      <c r="I4168" s="55">
        <v>1.579692529826731E-2</v>
      </c>
    </row>
    <row r="4169" spans="1:9" x14ac:dyDescent="0.35">
      <c r="A4169" s="54">
        <v>45292</v>
      </c>
      <c r="B4169" s="54">
        <v>45657</v>
      </c>
      <c r="C4169" s="53" t="s">
        <v>30</v>
      </c>
      <c r="D4169" s="53">
        <v>1000</v>
      </c>
      <c r="E4169" s="53">
        <v>22</v>
      </c>
      <c r="F4169">
        <v>57</v>
      </c>
      <c r="G4169" t="s">
        <v>77</v>
      </c>
      <c r="H4169" s="53" t="s">
        <v>100</v>
      </c>
      <c r="I4169" s="55">
        <v>0.1093276255189925</v>
      </c>
    </row>
    <row r="4170" spans="1:9" x14ac:dyDescent="0.35">
      <c r="A4170" s="54">
        <v>45292</v>
      </c>
      <c r="B4170" s="54">
        <v>45657</v>
      </c>
      <c r="C4170" s="53" t="s">
        <v>14</v>
      </c>
      <c r="D4170" s="53">
        <v>1000</v>
      </c>
      <c r="E4170" s="53">
        <v>22</v>
      </c>
      <c r="F4170">
        <v>57</v>
      </c>
      <c r="G4170" t="s">
        <v>77</v>
      </c>
      <c r="H4170" s="53" t="s">
        <v>92</v>
      </c>
      <c r="I4170" s="55">
        <v>8.8694629118236216E-3</v>
      </c>
    </row>
    <row r="4171" spans="1:9" x14ac:dyDescent="0.35">
      <c r="A4171" s="54">
        <v>45292</v>
      </c>
      <c r="B4171" s="54">
        <v>45657</v>
      </c>
      <c r="C4171" s="53" t="s">
        <v>14</v>
      </c>
      <c r="D4171" s="53">
        <v>1000</v>
      </c>
      <c r="E4171" s="53">
        <v>22</v>
      </c>
      <c r="F4171">
        <v>57</v>
      </c>
      <c r="G4171" t="s">
        <v>77</v>
      </c>
      <c r="H4171" s="53" t="s">
        <v>100</v>
      </c>
      <c r="I4171" s="55">
        <v>1.5332740093196851E-4</v>
      </c>
    </row>
    <row r="4172" spans="1:9" x14ac:dyDescent="0.35">
      <c r="A4172" s="54">
        <v>45658</v>
      </c>
      <c r="B4172" s="54">
        <v>46022</v>
      </c>
      <c r="C4172" s="53" t="s">
        <v>32</v>
      </c>
      <c r="D4172" s="53">
        <v>1000</v>
      </c>
      <c r="E4172" s="53">
        <v>22</v>
      </c>
      <c r="F4172">
        <v>57</v>
      </c>
      <c r="G4172" t="s">
        <v>77</v>
      </c>
      <c r="H4172" s="53" t="s">
        <v>92</v>
      </c>
      <c r="I4172" s="55">
        <v>6.0543653209248129E-2</v>
      </c>
    </row>
    <row r="4173" spans="1:9" x14ac:dyDescent="0.35">
      <c r="A4173" s="54">
        <v>45658</v>
      </c>
      <c r="B4173" s="54">
        <v>46022</v>
      </c>
      <c r="C4173" s="53" t="s">
        <v>32</v>
      </c>
      <c r="D4173" s="53">
        <v>1000</v>
      </c>
      <c r="E4173" s="53">
        <v>22</v>
      </c>
      <c r="F4173">
        <v>57</v>
      </c>
      <c r="G4173" t="s">
        <v>77</v>
      </c>
      <c r="H4173" s="53" t="s">
        <v>100</v>
      </c>
      <c r="I4173" s="55">
        <v>8.4931066251387979E-2</v>
      </c>
    </row>
    <row r="4174" spans="1:9" x14ac:dyDescent="0.35">
      <c r="A4174" s="54">
        <v>45658</v>
      </c>
      <c r="B4174" s="54">
        <v>46022</v>
      </c>
      <c r="C4174" s="53" t="s">
        <v>30</v>
      </c>
      <c r="D4174" s="53">
        <v>1000</v>
      </c>
      <c r="E4174" s="53">
        <v>22</v>
      </c>
      <c r="F4174">
        <v>57</v>
      </c>
      <c r="G4174" t="s">
        <v>77</v>
      </c>
      <c r="H4174" s="53" t="s">
        <v>92</v>
      </c>
      <c r="I4174" s="55">
        <v>9.5721372272869656E-2</v>
      </c>
    </row>
    <row r="4175" spans="1:9" x14ac:dyDescent="0.35">
      <c r="A4175" s="54">
        <v>45658</v>
      </c>
      <c r="B4175" s="54">
        <v>46022</v>
      </c>
      <c r="C4175" s="53" t="s">
        <v>30</v>
      </c>
      <c r="D4175" s="53">
        <v>1000</v>
      </c>
      <c r="E4175" s="53">
        <v>22</v>
      </c>
      <c r="F4175">
        <v>57</v>
      </c>
      <c r="G4175" t="s">
        <v>77</v>
      </c>
      <c r="H4175" s="53" t="s">
        <v>100</v>
      </c>
      <c r="I4175" s="55">
        <v>0.1938309211645691</v>
      </c>
    </row>
    <row r="4176" spans="1:9" x14ac:dyDescent="0.35">
      <c r="A4176" s="54">
        <v>45658</v>
      </c>
      <c r="B4176" s="54">
        <v>46022</v>
      </c>
      <c r="C4176" s="53" t="s">
        <v>14</v>
      </c>
      <c r="D4176" s="53">
        <v>1000</v>
      </c>
      <c r="E4176" s="53">
        <v>22</v>
      </c>
      <c r="F4176">
        <v>57</v>
      </c>
      <c r="G4176" t="s">
        <v>77</v>
      </c>
      <c r="H4176" s="53" t="s">
        <v>92</v>
      </c>
      <c r="I4176" s="55">
        <v>2.400030717629465E-3</v>
      </c>
    </row>
    <row r="4177" spans="1:9" x14ac:dyDescent="0.35">
      <c r="A4177" s="54">
        <v>45658</v>
      </c>
      <c r="B4177" s="54">
        <v>46022</v>
      </c>
      <c r="C4177" s="53" t="s">
        <v>14</v>
      </c>
      <c r="D4177" s="53">
        <v>1000</v>
      </c>
      <c r="E4177" s="53">
        <v>22</v>
      </c>
      <c r="F4177">
        <v>57</v>
      </c>
      <c r="G4177" t="s">
        <v>77</v>
      </c>
      <c r="H4177" s="53" t="s">
        <v>100</v>
      </c>
      <c r="I4177" s="55">
        <v>3.5817973134627507E-2</v>
      </c>
    </row>
    <row r="4178" spans="1:9" x14ac:dyDescent="0.35">
      <c r="A4178" s="54">
        <v>44927</v>
      </c>
      <c r="B4178" s="54">
        <v>45291</v>
      </c>
      <c r="C4178" s="53" t="s">
        <v>32</v>
      </c>
      <c r="D4178" s="53">
        <v>1000</v>
      </c>
      <c r="E4178" s="53">
        <v>22</v>
      </c>
      <c r="F4178">
        <v>-1</v>
      </c>
      <c r="G4178" t="s">
        <v>77</v>
      </c>
      <c r="H4178" s="53" t="s">
        <v>92</v>
      </c>
      <c r="I4178" s="55">
        <v>0.13796827966212549</v>
      </c>
    </row>
    <row r="4179" spans="1:9" x14ac:dyDescent="0.35">
      <c r="A4179" s="54">
        <v>44927</v>
      </c>
      <c r="B4179" s="54">
        <v>45291</v>
      </c>
      <c r="C4179" s="53" t="s">
        <v>32</v>
      </c>
      <c r="D4179" s="53">
        <v>1000</v>
      </c>
      <c r="E4179" s="53">
        <v>22</v>
      </c>
      <c r="F4179">
        <v>-1</v>
      </c>
      <c r="G4179" t="s">
        <v>77</v>
      </c>
      <c r="H4179" s="53" t="s">
        <v>100</v>
      </c>
      <c r="I4179" s="55">
        <v>6.2312716683838856E-3</v>
      </c>
    </row>
    <row r="4180" spans="1:9" x14ac:dyDescent="0.35">
      <c r="A4180" s="54">
        <v>44927</v>
      </c>
      <c r="B4180" s="54">
        <v>45291</v>
      </c>
      <c r="C4180" s="53" t="s">
        <v>30</v>
      </c>
      <c r="D4180" s="53">
        <v>1000</v>
      </c>
      <c r="E4180" s="53">
        <v>22</v>
      </c>
      <c r="F4180">
        <v>-1</v>
      </c>
      <c r="G4180" t="s">
        <v>77</v>
      </c>
      <c r="H4180" s="53" t="s">
        <v>92</v>
      </c>
      <c r="I4180" s="55">
        <v>4.2690462457572423E-2</v>
      </c>
    </row>
    <row r="4181" spans="1:9" x14ac:dyDescent="0.35">
      <c r="A4181" s="54">
        <v>44927</v>
      </c>
      <c r="B4181" s="54">
        <v>45291</v>
      </c>
      <c r="C4181" s="53" t="s">
        <v>30</v>
      </c>
      <c r="D4181" s="53">
        <v>1000</v>
      </c>
      <c r="E4181" s="53">
        <v>22</v>
      </c>
      <c r="F4181">
        <v>-1</v>
      </c>
      <c r="G4181" t="s">
        <v>77</v>
      </c>
      <c r="H4181" s="53" t="s">
        <v>100</v>
      </c>
      <c r="I4181" s="55">
        <v>9.8514637936782321E-2</v>
      </c>
    </row>
    <row r="4182" spans="1:9" x14ac:dyDescent="0.35">
      <c r="A4182" s="54">
        <v>44927</v>
      </c>
      <c r="B4182" s="54">
        <v>45291</v>
      </c>
      <c r="C4182" s="53" t="s">
        <v>14</v>
      </c>
      <c r="D4182" s="53">
        <v>1000</v>
      </c>
      <c r="E4182" s="53">
        <v>22</v>
      </c>
      <c r="F4182">
        <v>-1</v>
      </c>
      <c r="G4182" t="s">
        <v>77</v>
      </c>
      <c r="H4182" s="53" t="s">
        <v>92</v>
      </c>
      <c r="I4182" s="55">
        <v>8.6618713490295929E-2</v>
      </c>
    </row>
    <row r="4183" spans="1:9" x14ac:dyDescent="0.35">
      <c r="A4183" s="54">
        <v>44927</v>
      </c>
      <c r="B4183" s="54">
        <v>45291</v>
      </c>
      <c r="C4183" s="53" t="s">
        <v>14</v>
      </c>
      <c r="D4183" s="53">
        <v>1000</v>
      </c>
      <c r="E4183" s="53">
        <v>22</v>
      </c>
      <c r="F4183">
        <v>-1</v>
      </c>
      <c r="G4183" t="s">
        <v>77</v>
      </c>
      <c r="H4183" s="53" t="s">
        <v>100</v>
      </c>
      <c r="I4183" s="55">
        <v>5.0766990696251589E-2</v>
      </c>
    </row>
    <row r="4184" spans="1:9" x14ac:dyDescent="0.35">
      <c r="A4184" s="54">
        <v>45292</v>
      </c>
      <c r="B4184" s="54">
        <v>45657</v>
      </c>
      <c r="C4184" s="53" t="s">
        <v>32</v>
      </c>
      <c r="D4184" s="53">
        <v>1000</v>
      </c>
      <c r="E4184" s="53">
        <v>22</v>
      </c>
      <c r="F4184">
        <v>-1</v>
      </c>
      <c r="G4184" t="s">
        <v>77</v>
      </c>
      <c r="H4184" s="53" t="s">
        <v>92</v>
      </c>
      <c r="I4184" s="55">
        <v>0.12999788063036791</v>
      </c>
    </row>
    <row r="4185" spans="1:9" x14ac:dyDescent="0.35">
      <c r="A4185" s="54">
        <v>45292</v>
      </c>
      <c r="B4185" s="54">
        <v>45657</v>
      </c>
      <c r="C4185" s="53" t="s">
        <v>32</v>
      </c>
      <c r="D4185" s="53">
        <v>1000</v>
      </c>
      <c r="E4185" s="53">
        <v>22</v>
      </c>
      <c r="F4185">
        <v>-1</v>
      </c>
      <c r="G4185" t="s">
        <v>77</v>
      </c>
      <c r="H4185" s="53" t="s">
        <v>100</v>
      </c>
      <c r="I4185" s="55">
        <v>8.5326563120575488E-2</v>
      </c>
    </row>
    <row r="4186" spans="1:9" x14ac:dyDescent="0.35">
      <c r="A4186" s="54">
        <v>45292</v>
      </c>
      <c r="B4186" s="54">
        <v>45657</v>
      </c>
      <c r="C4186" s="53" t="s">
        <v>30</v>
      </c>
      <c r="D4186" s="53">
        <v>1000</v>
      </c>
      <c r="E4186" s="53">
        <v>22</v>
      </c>
      <c r="F4186">
        <v>-1</v>
      </c>
      <c r="G4186" t="s">
        <v>77</v>
      </c>
      <c r="H4186" s="53" t="s">
        <v>92</v>
      </c>
      <c r="I4186" s="55">
        <v>0.12921669012769979</v>
      </c>
    </row>
    <row r="4187" spans="1:9" x14ac:dyDescent="0.35">
      <c r="A4187" s="54">
        <v>45292</v>
      </c>
      <c r="B4187" s="54">
        <v>45657</v>
      </c>
      <c r="C4187" s="53" t="s">
        <v>30</v>
      </c>
      <c r="D4187" s="53">
        <v>1000</v>
      </c>
      <c r="E4187" s="53">
        <v>22</v>
      </c>
      <c r="F4187">
        <v>-1</v>
      </c>
      <c r="G4187" t="s">
        <v>77</v>
      </c>
      <c r="H4187" s="53" t="s">
        <v>100</v>
      </c>
      <c r="I4187" s="55">
        <v>0.1083674284469069</v>
      </c>
    </row>
    <row r="4188" spans="1:9" x14ac:dyDescent="0.35">
      <c r="A4188" s="54">
        <v>45292</v>
      </c>
      <c r="B4188" s="54">
        <v>45657</v>
      </c>
      <c r="C4188" s="53" t="s">
        <v>14</v>
      </c>
      <c r="D4188" s="53">
        <v>1000</v>
      </c>
      <c r="E4188" s="53">
        <v>22</v>
      </c>
      <c r="F4188">
        <v>-1</v>
      </c>
      <c r="G4188" t="s">
        <v>77</v>
      </c>
      <c r="H4188" s="53" t="s">
        <v>92</v>
      </c>
      <c r="I4188" s="55">
        <v>0.1039918015058854</v>
      </c>
    </row>
    <row r="4189" spans="1:9" x14ac:dyDescent="0.35">
      <c r="A4189" s="54">
        <v>45292</v>
      </c>
      <c r="B4189" s="54">
        <v>45657</v>
      </c>
      <c r="C4189" s="53" t="s">
        <v>14</v>
      </c>
      <c r="D4189" s="53">
        <v>1000</v>
      </c>
      <c r="E4189" s="53">
        <v>22</v>
      </c>
      <c r="F4189">
        <v>-1</v>
      </c>
      <c r="G4189" t="s">
        <v>77</v>
      </c>
      <c r="H4189" s="53" t="s">
        <v>100</v>
      </c>
      <c r="I4189" s="55">
        <v>0.17682298983691699</v>
      </c>
    </row>
    <row r="4190" spans="1:9" x14ac:dyDescent="0.35">
      <c r="A4190" s="54">
        <v>45658</v>
      </c>
      <c r="B4190" s="54">
        <v>46022</v>
      </c>
      <c r="C4190" s="53" t="s">
        <v>32</v>
      </c>
      <c r="D4190" s="53">
        <v>1000</v>
      </c>
      <c r="E4190" s="53">
        <v>22</v>
      </c>
      <c r="F4190">
        <v>-1</v>
      </c>
      <c r="G4190" t="s">
        <v>77</v>
      </c>
      <c r="H4190" s="53" t="s">
        <v>92</v>
      </c>
      <c r="I4190" s="55">
        <v>0.1015263403922556</v>
      </c>
    </row>
    <row r="4191" spans="1:9" x14ac:dyDescent="0.35">
      <c r="A4191" s="54">
        <v>45658</v>
      </c>
      <c r="B4191" s="54">
        <v>46022</v>
      </c>
      <c r="C4191" s="53" t="s">
        <v>32</v>
      </c>
      <c r="D4191" s="53">
        <v>1000</v>
      </c>
      <c r="E4191" s="53">
        <v>22</v>
      </c>
      <c r="F4191">
        <v>-1</v>
      </c>
      <c r="G4191" t="s">
        <v>77</v>
      </c>
      <c r="H4191" s="53" t="s">
        <v>100</v>
      </c>
      <c r="I4191" s="55">
        <v>1.7543893484689209E-3</v>
      </c>
    </row>
    <row r="4192" spans="1:9" x14ac:dyDescent="0.35">
      <c r="A4192" s="54">
        <v>45658</v>
      </c>
      <c r="B4192" s="54">
        <v>46022</v>
      </c>
      <c r="C4192" s="53" t="s">
        <v>30</v>
      </c>
      <c r="D4192" s="53">
        <v>1000</v>
      </c>
      <c r="E4192" s="53">
        <v>22</v>
      </c>
      <c r="F4192">
        <v>-1</v>
      </c>
      <c r="G4192" t="s">
        <v>77</v>
      </c>
      <c r="H4192" s="53" t="s">
        <v>92</v>
      </c>
      <c r="I4192" s="55">
        <v>0.16511114218600681</v>
      </c>
    </row>
    <row r="4193" spans="1:9" x14ac:dyDescent="0.35">
      <c r="A4193" s="54">
        <v>45658</v>
      </c>
      <c r="B4193" s="54">
        <v>46022</v>
      </c>
      <c r="C4193" s="53" t="s">
        <v>30</v>
      </c>
      <c r="D4193" s="53">
        <v>1000</v>
      </c>
      <c r="E4193" s="53">
        <v>22</v>
      </c>
      <c r="F4193">
        <v>-1</v>
      </c>
      <c r="G4193" t="s">
        <v>77</v>
      </c>
      <c r="H4193" s="53" t="s">
        <v>100</v>
      </c>
      <c r="I4193" s="55">
        <v>1.286055082545203E-2</v>
      </c>
    </row>
    <row r="4194" spans="1:9" x14ac:dyDescent="0.35">
      <c r="A4194" s="54">
        <v>45658</v>
      </c>
      <c r="B4194" s="54">
        <v>46022</v>
      </c>
      <c r="C4194" s="53" t="s">
        <v>14</v>
      </c>
      <c r="D4194" s="53">
        <v>1000</v>
      </c>
      <c r="E4194" s="53">
        <v>22</v>
      </c>
      <c r="F4194">
        <v>-1</v>
      </c>
      <c r="G4194" t="s">
        <v>77</v>
      </c>
      <c r="H4194" s="53" t="s">
        <v>92</v>
      </c>
      <c r="I4194" s="55">
        <v>4.5331323285679612E-2</v>
      </c>
    </row>
    <row r="4195" spans="1:9" x14ac:dyDescent="0.35">
      <c r="A4195" s="54">
        <v>45658</v>
      </c>
      <c r="B4195" s="54">
        <v>46022</v>
      </c>
      <c r="C4195" s="53" t="s">
        <v>14</v>
      </c>
      <c r="D4195" s="53">
        <v>1000</v>
      </c>
      <c r="E4195" s="53">
        <v>22</v>
      </c>
      <c r="F4195">
        <v>-1</v>
      </c>
      <c r="G4195" t="s">
        <v>77</v>
      </c>
      <c r="H4195" s="53" t="s">
        <v>100</v>
      </c>
      <c r="I4195" s="55">
        <v>0.17617051150553689</v>
      </c>
    </row>
    <row r="4196" spans="1:9" x14ac:dyDescent="0.35">
      <c r="A4196" s="54">
        <v>44927</v>
      </c>
      <c r="B4196" s="54">
        <v>45291</v>
      </c>
      <c r="C4196" s="53" t="s">
        <v>32</v>
      </c>
      <c r="D4196" s="53">
        <v>1000</v>
      </c>
      <c r="E4196" s="53">
        <v>23</v>
      </c>
      <c r="F4196">
        <v>4</v>
      </c>
      <c r="G4196" t="s">
        <v>77</v>
      </c>
      <c r="H4196" s="53" t="s">
        <v>92</v>
      </c>
      <c r="I4196" s="55">
        <v>0.17705430908072581</v>
      </c>
    </row>
    <row r="4197" spans="1:9" x14ac:dyDescent="0.35">
      <c r="A4197" s="54">
        <v>44927</v>
      </c>
      <c r="B4197" s="54">
        <v>45291</v>
      </c>
      <c r="C4197" s="53" t="s">
        <v>32</v>
      </c>
      <c r="D4197" s="53">
        <v>1000</v>
      </c>
      <c r="E4197" s="53">
        <v>23</v>
      </c>
      <c r="F4197">
        <v>4</v>
      </c>
      <c r="G4197" t="s">
        <v>77</v>
      </c>
      <c r="H4197" s="53" t="s">
        <v>100</v>
      </c>
      <c r="I4197" s="55">
        <v>4.4298036334161628E-2</v>
      </c>
    </row>
    <row r="4198" spans="1:9" x14ac:dyDescent="0.35">
      <c r="A4198" s="54">
        <v>44927</v>
      </c>
      <c r="B4198" s="54">
        <v>45291</v>
      </c>
      <c r="C4198" s="53" t="s">
        <v>30</v>
      </c>
      <c r="D4198" s="53">
        <v>1000</v>
      </c>
      <c r="E4198" s="53">
        <v>23</v>
      </c>
      <c r="F4198">
        <v>4</v>
      </c>
      <c r="G4198" t="s">
        <v>77</v>
      </c>
      <c r="H4198" s="53" t="s">
        <v>92</v>
      </c>
      <c r="I4198" s="55">
        <v>0.16024706652351339</v>
      </c>
    </row>
    <row r="4199" spans="1:9" x14ac:dyDescent="0.35">
      <c r="A4199" s="54">
        <v>44927</v>
      </c>
      <c r="B4199" s="54">
        <v>45291</v>
      </c>
      <c r="C4199" s="53" t="s">
        <v>30</v>
      </c>
      <c r="D4199" s="53">
        <v>1000</v>
      </c>
      <c r="E4199" s="53">
        <v>23</v>
      </c>
      <c r="F4199">
        <v>4</v>
      </c>
      <c r="G4199" t="s">
        <v>77</v>
      </c>
      <c r="H4199" s="53" t="s">
        <v>100</v>
      </c>
      <c r="I4199" s="55">
        <v>3.7472708887797787E-2</v>
      </c>
    </row>
    <row r="4200" spans="1:9" x14ac:dyDescent="0.35">
      <c r="A4200" s="54">
        <v>44927</v>
      </c>
      <c r="B4200" s="54">
        <v>45291</v>
      </c>
      <c r="C4200" s="53" t="s">
        <v>14</v>
      </c>
      <c r="D4200" s="53">
        <v>1000</v>
      </c>
      <c r="E4200" s="53">
        <v>23</v>
      </c>
      <c r="F4200">
        <v>4</v>
      </c>
      <c r="G4200" t="s">
        <v>77</v>
      </c>
      <c r="H4200" s="53" t="s">
        <v>92</v>
      </c>
      <c r="I4200" s="55">
        <v>1.7182646284817429E-2</v>
      </c>
    </row>
    <row r="4201" spans="1:9" x14ac:dyDescent="0.35">
      <c r="A4201" s="54">
        <v>44927</v>
      </c>
      <c r="B4201" s="54">
        <v>45291</v>
      </c>
      <c r="C4201" s="53" t="s">
        <v>14</v>
      </c>
      <c r="D4201" s="53">
        <v>1000</v>
      </c>
      <c r="E4201" s="53">
        <v>23</v>
      </c>
      <c r="F4201">
        <v>4</v>
      </c>
      <c r="G4201" t="s">
        <v>77</v>
      </c>
      <c r="H4201" s="53" t="s">
        <v>100</v>
      </c>
      <c r="I4201" s="55">
        <v>6.5816426666857802E-2</v>
      </c>
    </row>
    <row r="4202" spans="1:9" x14ac:dyDescent="0.35">
      <c r="A4202" s="54">
        <v>45292</v>
      </c>
      <c r="B4202" s="54">
        <v>45657</v>
      </c>
      <c r="C4202" s="53" t="s">
        <v>32</v>
      </c>
      <c r="D4202" s="53">
        <v>1000</v>
      </c>
      <c r="E4202" s="53">
        <v>23</v>
      </c>
      <c r="F4202">
        <v>4</v>
      </c>
      <c r="G4202" t="s">
        <v>77</v>
      </c>
      <c r="H4202" s="53" t="s">
        <v>92</v>
      </c>
      <c r="I4202" s="55">
        <v>5.378213355286672E-2</v>
      </c>
    </row>
    <row r="4203" spans="1:9" x14ac:dyDescent="0.35">
      <c r="A4203" s="54">
        <v>45292</v>
      </c>
      <c r="B4203" s="54">
        <v>45657</v>
      </c>
      <c r="C4203" s="53" t="s">
        <v>32</v>
      </c>
      <c r="D4203" s="53">
        <v>1000</v>
      </c>
      <c r="E4203" s="53">
        <v>23</v>
      </c>
      <c r="F4203">
        <v>4</v>
      </c>
      <c r="G4203" t="s">
        <v>77</v>
      </c>
      <c r="H4203" s="53" t="s">
        <v>100</v>
      </c>
      <c r="I4203" s="55">
        <v>1.789160454259606E-2</v>
      </c>
    </row>
    <row r="4204" spans="1:9" x14ac:dyDescent="0.35">
      <c r="A4204" s="54">
        <v>45292</v>
      </c>
      <c r="B4204" s="54">
        <v>45657</v>
      </c>
      <c r="C4204" s="53" t="s">
        <v>30</v>
      </c>
      <c r="D4204" s="53">
        <v>1000</v>
      </c>
      <c r="E4204" s="53">
        <v>23</v>
      </c>
      <c r="F4204">
        <v>4</v>
      </c>
      <c r="G4204" t="s">
        <v>77</v>
      </c>
      <c r="H4204" s="53" t="s">
        <v>92</v>
      </c>
      <c r="I4204" s="55">
        <v>1.8278641008737839E-2</v>
      </c>
    </row>
    <row r="4205" spans="1:9" x14ac:dyDescent="0.35">
      <c r="A4205" s="54">
        <v>45292</v>
      </c>
      <c r="B4205" s="54">
        <v>45657</v>
      </c>
      <c r="C4205" s="53" t="s">
        <v>30</v>
      </c>
      <c r="D4205" s="53">
        <v>1000</v>
      </c>
      <c r="E4205" s="53">
        <v>23</v>
      </c>
      <c r="F4205">
        <v>4</v>
      </c>
      <c r="G4205" t="s">
        <v>77</v>
      </c>
      <c r="H4205" s="53" t="s">
        <v>100</v>
      </c>
      <c r="I4205" s="55">
        <v>8.0353330680169435E-2</v>
      </c>
    </row>
    <row r="4206" spans="1:9" x14ac:dyDescent="0.35">
      <c r="A4206" s="54">
        <v>45292</v>
      </c>
      <c r="B4206" s="54">
        <v>45657</v>
      </c>
      <c r="C4206" s="53" t="s">
        <v>14</v>
      </c>
      <c r="D4206" s="53">
        <v>1000</v>
      </c>
      <c r="E4206" s="53">
        <v>23</v>
      </c>
      <c r="F4206">
        <v>4</v>
      </c>
      <c r="G4206" t="s">
        <v>77</v>
      </c>
      <c r="H4206" s="53" t="s">
        <v>92</v>
      </c>
      <c r="I4206" s="55">
        <v>0.1102878592802872</v>
      </c>
    </row>
    <row r="4207" spans="1:9" x14ac:dyDescent="0.35">
      <c r="A4207" s="54">
        <v>45292</v>
      </c>
      <c r="B4207" s="54">
        <v>45657</v>
      </c>
      <c r="C4207" s="53" t="s">
        <v>14</v>
      </c>
      <c r="D4207" s="53">
        <v>1000</v>
      </c>
      <c r="E4207" s="53">
        <v>23</v>
      </c>
      <c r="F4207">
        <v>4</v>
      </c>
      <c r="G4207" t="s">
        <v>77</v>
      </c>
      <c r="H4207" s="53" t="s">
        <v>100</v>
      </c>
      <c r="I4207" s="55">
        <v>3.2400187138843163E-2</v>
      </c>
    </row>
    <row r="4208" spans="1:9" x14ac:dyDescent="0.35">
      <c r="A4208" s="54">
        <v>45658</v>
      </c>
      <c r="B4208" s="54">
        <v>46022</v>
      </c>
      <c r="C4208" s="53" t="s">
        <v>32</v>
      </c>
      <c r="D4208" s="53">
        <v>1000</v>
      </c>
      <c r="E4208" s="53">
        <v>23</v>
      </c>
      <c r="F4208">
        <v>4</v>
      </c>
      <c r="G4208" t="s">
        <v>77</v>
      </c>
      <c r="H4208" s="53" t="s">
        <v>92</v>
      </c>
      <c r="I4208" s="55">
        <v>1.6030589149607088E-2</v>
      </c>
    </row>
    <row r="4209" spans="1:9" x14ac:dyDescent="0.35">
      <c r="A4209" s="54">
        <v>45658</v>
      </c>
      <c r="B4209" s="54">
        <v>46022</v>
      </c>
      <c r="C4209" s="53" t="s">
        <v>32</v>
      </c>
      <c r="D4209" s="53">
        <v>1000</v>
      </c>
      <c r="E4209" s="53">
        <v>23</v>
      </c>
      <c r="F4209">
        <v>4</v>
      </c>
      <c r="G4209" t="s">
        <v>77</v>
      </c>
      <c r="H4209" s="53" t="s">
        <v>100</v>
      </c>
      <c r="I4209" s="55">
        <v>0.1006171825893498</v>
      </c>
    </row>
    <row r="4210" spans="1:9" x14ac:dyDescent="0.35">
      <c r="A4210" s="54">
        <v>45658</v>
      </c>
      <c r="B4210" s="54">
        <v>46022</v>
      </c>
      <c r="C4210" s="53" t="s">
        <v>30</v>
      </c>
      <c r="D4210" s="53">
        <v>1000</v>
      </c>
      <c r="E4210" s="53">
        <v>23</v>
      </c>
      <c r="F4210">
        <v>4</v>
      </c>
      <c r="G4210" t="s">
        <v>77</v>
      </c>
      <c r="H4210" s="53" t="s">
        <v>92</v>
      </c>
      <c r="I4210" s="55">
        <v>0.16290777545456209</v>
      </c>
    </row>
    <row r="4211" spans="1:9" x14ac:dyDescent="0.35">
      <c r="A4211" s="54">
        <v>45658</v>
      </c>
      <c r="B4211" s="54">
        <v>46022</v>
      </c>
      <c r="C4211" s="53" t="s">
        <v>30</v>
      </c>
      <c r="D4211" s="53">
        <v>1000</v>
      </c>
      <c r="E4211" s="53">
        <v>23</v>
      </c>
      <c r="F4211">
        <v>4</v>
      </c>
      <c r="G4211" t="s">
        <v>77</v>
      </c>
      <c r="H4211" s="53" t="s">
        <v>100</v>
      </c>
      <c r="I4211" s="55">
        <v>2.3439209492429901E-2</v>
      </c>
    </row>
    <row r="4212" spans="1:9" x14ac:dyDescent="0.35">
      <c r="A4212" s="54">
        <v>45658</v>
      </c>
      <c r="B4212" s="54">
        <v>46022</v>
      </c>
      <c r="C4212" s="53" t="s">
        <v>14</v>
      </c>
      <c r="D4212" s="53">
        <v>1000</v>
      </c>
      <c r="E4212" s="53">
        <v>23</v>
      </c>
      <c r="F4212">
        <v>4</v>
      </c>
      <c r="G4212" t="s">
        <v>77</v>
      </c>
      <c r="H4212" s="53" t="s">
        <v>92</v>
      </c>
      <c r="I4212" s="55">
        <v>9.553755952682863E-2</v>
      </c>
    </row>
    <row r="4213" spans="1:9" x14ac:dyDescent="0.35">
      <c r="A4213" s="54">
        <v>45658</v>
      </c>
      <c r="B4213" s="54">
        <v>46022</v>
      </c>
      <c r="C4213" s="53" t="s">
        <v>14</v>
      </c>
      <c r="D4213" s="53">
        <v>1000</v>
      </c>
      <c r="E4213" s="53">
        <v>23</v>
      </c>
      <c r="F4213">
        <v>4</v>
      </c>
      <c r="G4213" t="s">
        <v>77</v>
      </c>
      <c r="H4213" s="53" t="s">
        <v>100</v>
      </c>
      <c r="I4213" s="55">
        <v>7.0586962857754523E-2</v>
      </c>
    </row>
    <row r="4214" spans="1:9" x14ac:dyDescent="0.35">
      <c r="A4214" s="54">
        <v>44927</v>
      </c>
      <c r="B4214" s="54">
        <v>45291</v>
      </c>
      <c r="C4214" s="53" t="s">
        <v>32</v>
      </c>
      <c r="D4214" s="53">
        <v>1000</v>
      </c>
      <c r="E4214" s="53">
        <v>23</v>
      </c>
      <c r="F4214">
        <v>11</v>
      </c>
      <c r="G4214" t="s">
        <v>77</v>
      </c>
      <c r="H4214" s="53" t="s">
        <v>92</v>
      </c>
      <c r="I4214" s="55">
        <v>3.4627238033545733E-2</v>
      </c>
    </row>
    <row r="4215" spans="1:9" x14ac:dyDescent="0.35">
      <c r="A4215" s="54">
        <v>44927</v>
      </c>
      <c r="B4215" s="54">
        <v>45291</v>
      </c>
      <c r="C4215" s="53" t="s">
        <v>32</v>
      </c>
      <c r="D4215" s="53">
        <v>1000</v>
      </c>
      <c r="E4215" s="53">
        <v>23</v>
      </c>
      <c r="F4215">
        <v>11</v>
      </c>
      <c r="G4215" t="s">
        <v>77</v>
      </c>
      <c r="H4215" s="53" t="s">
        <v>100</v>
      </c>
      <c r="I4215" s="55">
        <v>0.17116213302875929</v>
      </c>
    </row>
    <row r="4216" spans="1:9" x14ac:dyDescent="0.35">
      <c r="A4216" s="54">
        <v>44927</v>
      </c>
      <c r="B4216" s="54">
        <v>45291</v>
      </c>
      <c r="C4216" s="53" t="s">
        <v>30</v>
      </c>
      <c r="D4216" s="53">
        <v>1000</v>
      </c>
      <c r="E4216" s="53">
        <v>23</v>
      </c>
      <c r="F4216">
        <v>11</v>
      </c>
      <c r="G4216" t="s">
        <v>77</v>
      </c>
      <c r="H4216" s="53" t="s">
        <v>92</v>
      </c>
      <c r="I4216" s="55">
        <v>2.1726091366845161E-2</v>
      </c>
    </row>
    <row r="4217" spans="1:9" x14ac:dyDescent="0.35">
      <c r="A4217" s="54">
        <v>44927</v>
      </c>
      <c r="B4217" s="54">
        <v>45291</v>
      </c>
      <c r="C4217" s="53" t="s">
        <v>30</v>
      </c>
      <c r="D4217" s="53">
        <v>1000</v>
      </c>
      <c r="E4217" s="53">
        <v>23</v>
      </c>
      <c r="F4217">
        <v>11</v>
      </c>
      <c r="G4217" t="s">
        <v>77</v>
      </c>
      <c r="H4217" s="53" t="s">
        <v>100</v>
      </c>
      <c r="I4217" s="55">
        <v>4.6479810406938493E-2</v>
      </c>
    </row>
    <row r="4218" spans="1:9" x14ac:dyDescent="0.35">
      <c r="A4218" s="54">
        <v>44927</v>
      </c>
      <c r="B4218" s="54">
        <v>45291</v>
      </c>
      <c r="C4218" s="53" t="s">
        <v>14</v>
      </c>
      <c r="D4218" s="53">
        <v>1000</v>
      </c>
      <c r="E4218" s="53">
        <v>23</v>
      </c>
      <c r="F4218">
        <v>11</v>
      </c>
      <c r="G4218" t="s">
        <v>77</v>
      </c>
      <c r="H4218" s="53" t="s">
        <v>92</v>
      </c>
      <c r="I4218" s="55">
        <v>0.1457950778143495</v>
      </c>
    </row>
    <row r="4219" spans="1:9" x14ac:dyDescent="0.35">
      <c r="A4219" s="54">
        <v>44927</v>
      </c>
      <c r="B4219" s="54">
        <v>45291</v>
      </c>
      <c r="C4219" s="53" t="s">
        <v>14</v>
      </c>
      <c r="D4219" s="53">
        <v>1000</v>
      </c>
      <c r="E4219" s="53">
        <v>23</v>
      </c>
      <c r="F4219">
        <v>11</v>
      </c>
      <c r="G4219" t="s">
        <v>77</v>
      </c>
      <c r="H4219" s="53" t="s">
        <v>100</v>
      </c>
      <c r="I4219" s="55">
        <v>0.1372038315499626</v>
      </c>
    </row>
    <row r="4220" spans="1:9" x14ac:dyDescent="0.35">
      <c r="A4220" s="54">
        <v>45292</v>
      </c>
      <c r="B4220" s="54">
        <v>45657</v>
      </c>
      <c r="C4220" s="53" t="s">
        <v>32</v>
      </c>
      <c r="D4220" s="53">
        <v>1000</v>
      </c>
      <c r="E4220" s="53">
        <v>23</v>
      </c>
      <c r="F4220">
        <v>11</v>
      </c>
      <c r="G4220" t="s">
        <v>77</v>
      </c>
      <c r="H4220" s="53" t="s">
        <v>92</v>
      </c>
      <c r="I4220" s="55">
        <v>7.0766772846924036E-2</v>
      </c>
    </row>
    <row r="4221" spans="1:9" x14ac:dyDescent="0.35">
      <c r="A4221" s="54">
        <v>45292</v>
      </c>
      <c r="B4221" s="54">
        <v>45657</v>
      </c>
      <c r="C4221" s="53" t="s">
        <v>32</v>
      </c>
      <c r="D4221" s="53">
        <v>1000</v>
      </c>
      <c r="E4221" s="53">
        <v>23</v>
      </c>
      <c r="F4221">
        <v>11</v>
      </c>
      <c r="G4221" t="s">
        <v>77</v>
      </c>
      <c r="H4221" s="53" t="s">
        <v>100</v>
      </c>
      <c r="I4221" s="55">
        <v>0.19067779651833219</v>
      </c>
    </row>
    <row r="4222" spans="1:9" x14ac:dyDescent="0.35">
      <c r="A4222" s="54">
        <v>45292</v>
      </c>
      <c r="B4222" s="54">
        <v>45657</v>
      </c>
      <c r="C4222" s="53" t="s">
        <v>30</v>
      </c>
      <c r="D4222" s="53">
        <v>1000</v>
      </c>
      <c r="E4222" s="53">
        <v>23</v>
      </c>
      <c r="F4222">
        <v>11</v>
      </c>
      <c r="G4222" t="s">
        <v>77</v>
      </c>
      <c r="H4222" s="53" t="s">
        <v>92</v>
      </c>
      <c r="I4222" s="55">
        <v>1.656344176027635E-2</v>
      </c>
    </row>
    <row r="4223" spans="1:9" x14ac:dyDescent="0.35">
      <c r="A4223" s="54">
        <v>45292</v>
      </c>
      <c r="B4223" s="54">
        <v>45657</v>
      </c>
      <c r="C4223" s="53" t="s">
        <v>30</v>
      </c>
      <c r="D4223" s="53">
        <v>1000</v>
      </c>
      <c r="E4223" s="53">
        <v>23</v>
      </c>
      <c r="F4223">
        <v>11</v>
      </c>
      <c r="G4223" t="s">
        <v>77</v>
      </c>
      <c r="H4223" s="53" t="s">
        <v>100</v>
      </c>
      <c r="I4223" s="55">
        <v>0.10808738542579099</v>
      </c>
    </row>
    <row r="4224" spans="1:9" x14ac:dyDescent="0.35">
      <c r="A4224" s="54">
        <v>45292</v>
      </c>
      <c r="B4224" s="54">
        <v>45657</v>
      </c>
      <c r="C4224" s="53" t="s">
        <v>14</v>
      </c>
      <c r="D4224" s="53">
        <v>1000</v>
      </c>
      <c r="E4224" s="53">
        <v>23</v>
      </c>
      <c r="F4224">
        <v>11</v>
      </c>
      <c r="G4224" t="s">
        <v>77</v>
      </c>
      <c r="H4224" s="53" t="s">
        <v>92</v>
      </c>
      <c r="I4224" s="55">
        <v>9.7631968768150029E-2</v>
      </c>
    </row>
    <row r="4225" spans="1:9" x14ac:dyDescent="0.35">
      <c r="A4225" s="54">
        <v>45292</v>
      </c>
      <c r="B4225" s="54">
        <v>45657</v>
      </c>
      <c r="C4225" s="53" t="s">
        <v>14</v>
      </c>
      <c r="D4225" s="53">
        <v>1000</v>
      </c>
      <c r="E4225" s="53">
        <v>23</v>
      </c>
      <c r="F4225">
        <v>11</v>
      </c>
      <c r="G4225" t="s">
        <v>77</v>
      </c>
      <c r="H4225" s="53" t="s">
        <v>100</v>
      </c>
      <c r="I4225" s="55">
        <v>0.18382904684823359</v>
      </c>
    </row>
    <row r="4226" spans="1:9" x14ac:dyDescent="0.35">
      <c r="A4226" s="54">
        <v>45658</v>
      </c>
      <c r="B4226" s="54">
        <v>46022</v>
      </c>
      <c r="C4226" s="53" t="s">
        <v>32</v>
      </c>
      <c r="D4226" s="53">
        <v>1000</v>
      </c>
      <c r="E4226" s="53">
        <v>23</v>
      </c>
      <c r="F4226">
        <v>11</v>
      </c>
      <c r="G4226" t="s">
        <v>77</v>
      </c>
      <c r="H4226" s="53" t="s">
        <v>92</v>
      </c>
      <c r="I4226" s="55">
        <v>4.2906521533479493E-2</v>
      </c>
    </row>
    <row r="4227" spans="1:9" x14ac:dyDescent="0.35">
      <c r="A4227" s="54">
        <v>45658</v>
      </c>
      <c r="B4227" s="54">
        <v>46022</v>
      </c>
      <c r="C4227" s="53" t="s">
        <v>32</v>
      </c>
      <c r="D4227" s="53">
        <v>1000</v>
      </c>
      <c r="E4227" s="53">
        <v>23</v>
      </c>
      <c r="F4227">
        <v>11</v>
      </c>
      <c r="G4227" t="s">
        <v>77</v>
      </c>
      <c r="H4227" s="53" t="s">
        <v>100</v>
      </c>
      <c r="I4227" s="55">
        <v>0.18025589088212049</v>
      </c>
    </row>
    <row r="4228" spans="1:9" x14ac:dyDescent="0.35">
      <c r="A4228" s="54">
        <v>45658</v>
      </c>
      <c r="B4228" s="54">
        <v>46022</v>
      </c>
      <c r="C4228" s="53" t="s">
        <v>30</v>
      </c>
      <c r="D4228" s="53">
        <v>1000</v>
      </c>
      <c r="E4228" s="53">
        <v>23</v>
      </c>
      <c r="F4228">
        <v>11</v>
      </c>
      <c r="G4228" t="s">
        <v>77</v>
      </c>
      <c r="H4228" s="53" t="s">
        <v>92</v>
      </c>
      <c r="I4228" s="55">
        <v>0.17509999525291511</v>
      </c>
    </row>
    <row r="4229" spans="1:9" x14ac:dyDescent="0.35">
      <c r="A4229" s="54">
        <v>45658</v>
      </c>
      <c r="B4229" s="54">
        <v>46022</v>
      </c>
      <c r="C4229" s="53" t="s">
        <v>30</v>
      </c>
      <c r="D4229" s="53">
        <v>1000</v>
      </c>
      <c r="E4229" s="53">
        <v>23</v>
      </c>
      <c r="F4229">
        <v>11</v>
      </c>
      <c r="G4229" t="s">
        <v>77</v>
      </c>
      <c r="H4229" s="53" t="s">
        <v>100</v>
      </c>
      <c r="I4229" s="55">
        <v>0.12367182025401589</v>
      </c>
    </row>
    <row r="4230" spans="1:9" x14ac:dyDescent="0.35">
      <c r="A4230" s="54">
        <v>45658</v>
      </c>
      <c r="B4230" s="54">
        <v>46022</v>
      </c>
      <c r="C4230" s="53" t="s">
        <v>14</v>
      </c>
      <c r="D4230" s="53">
        <v>1000</v>
      </c>
      <c r="E4230" s="53">
        <v>23</v>
      </c>
      <c r="F4230">
        <v>11</v>
      </c>
      <c r="G4230" t="s">
        <v>77</v>
      </c>
      <c r="H4230" s="53" t="s">
        <v>92</v>
      </c>
      <c r="I4230" s="55">
        <v>1.6033264593553611E-2</v>
      </c>
    </row>
    <row r="4231" spans="1:9" x14ac:dyDescent="0.35">
      <c r="A4231" s="54">
        <v>45658</v>
      </c>
      <c r="B4231" s="54">
        <v>46022</v>
      </c>
      <c r="C4231" s="53" t="s">
        <v>14</v>
      </c>
      <c r="D4231" s="53">
        <v>1000</v>
      </c>
      <c r="E4231" s="53">
        <v>23</v>
      </c>
      <c r="F4231">
        <v>11</v>
      </c>
      <c r="G4231" t="s">
        <v>77</v>
      </c>
      <c r="H4231" s="53" t="s">
        <v>100</v>
      </c>
      <c r="I4231" s="55">
        <v>2.8182236430720929E-3</v>
      </c>
    </row>
    <row r="4232" spans="1:9" x14ac:dyDescent="0.35">
      <c r="A4232" s="54">
        <v>44927</v>
      </c>
      <c r="B4232" s="54">
        <v>45291</v>
      </c>
      <c r="C4232" s="53" t="s">
        <v>32</v>
      </c>
      <c r="D4232" s="53">
        <v>1000</v>
      </c>
      <c r="E4232" s="53">
        <v>23</v>
      </c>
      <c r="F4232">
        <v>13</v>
      </c>
      <c r="G4232" t="s">
        <v>77</v>
      </c>
      <c r="H4232" s="53" t="s">
        <v>92</v>
      </c>
      <c r="I4232" s="55">
        <v>0.14946960537865331</v>
      </c>
    </row>
    <row r="4233" spans="1:9" x14ac:dyDescent="0.35">
      <c r="A4233" s="54">
        <v>44927</v>
      </c>
      <c r="B4233" s="54">
        <v>45291</v>
      </c>
      <c r="C4233" s="53" t="s">
        <v>32</v>
      </c>
      <c r="D4233" s="53">
        <v>1000</v>
      </c>
      <c r="E4233" s="53">
        <v>23</v>
      </c>
      <c r="F4233">
        <v>13</v>
      </c>
      <c r="G4233" t="s">
        <v>77</v>
      </c>
      <c r="H4233" s="53" t="s">
        <v>100</v>
      </c>
      <c r="I4233" s="55">
        <v>5.5049327568810182E-2</v>
      </c>
    </row>
    <row r="4234" spans="1:9" x14ac:dyDescent="0.35">
      <c r="A4234" s="54">
        <v>44927</v>
      </c>
      <c r="B4234" s="54">
        <v>45291</v>
      </c>
      <c r="C4234" s="53" t="s">
        <v>30</v>
      </c>
      <c r="D4234" s="53">
        <v>1000</v>
      </c>
      <c r="E4234" s="53">
        <v>23</v>
      </c>
      <c r="F4234">
        <v>13</v>
      </c>
      <c r="G4234" t="s">
        <v>77</v>
      </c>
      <c r="H4234" s="53" t="s">
        <v>92</v>
      </c>
      <c r="I4234" s="55">
        <v>0.15652158095875651</v>
      </c>
    </row>
    <row r="4235" spans="1:9" x14ac:dyDescent="0.35">
      <c r="A4235" s="54">
        <v>44927</v>
      </c>
      <c r="B4235" s="54">
        <v>45291</v>
      </c>
      <c r="C4235" s="53" t="s">
        <v>30</v>
      </c>
      <c r="D4235" s="53">
        <v>1000</v>
      </c>
      <c r="E4235" s="53">
        <v>23</v>
      </c>
      <c r="F4235">
        <v>13</v>
      </c>
      <c r="G4235" t="s">
        <v>77</v>
      </c>
      <c r="H4235" s="53" t="s">
        <v>100</v>
      </c>
      <c r="I4235" s="55">
        <v>3.709968849775991E-3</v>
      </c>
    </row>
    <row r="4236" spans="1:9" x14ac:dyDescent="0.35">
      <c r="A4236" s="54">
        <v>44927</v>
      </c>
      <c r="B4236" s="54">
        <v>45291</v>
      </c>
      <c r="C4236" s="53" t="s">
        <v>14</v>
      </c>
      <c r="D4236" s="53">
        <v>1000</v>
      </c>
      <c r="E4236" s="53">
        <v>23</v>
      </c>
      <c r="F4236">
        <v>13</v>
      </c>
      <c r="G4236" t="s">
        <v>77</v>
      </c>
      <c r="H4236" s="53" t="s">
        <v>92</v>
      </c>
      <c r="I4236" s="55">
        <v>0.18175270884244921</v>
      </c>
    </row>
    <row r="4237" spans="1:9" x14ac:dyDescent="0.35">
      <c r="A4237" s="54">
        <v>44927</v>
      </c>
      <c r="B4237" s="54">
        <v>45291</v>
      </c>
      <c r="C4237" s="53" t="s">
        <v>14</v>
      </c>
      <c r="D4237" s="53">
        <v>1000</v>
      </c>
      <c r="E4237" s="53">
        <v>23</v>
      </c>
      <c r="F4237">
        <v>13</v>
      </c>
      <c r="G4237" t="s">
        <v>77</v>
      </c>
      <c r="H4237" s="53" t="s">
        <v>100</v>
      </c>
      <c r="I4237" s="55">
        <v>9.4571839247783743E-2</v>
      </c>
    </row>
    <row r="4238" spans="1:9" x14ac:dyDescent="0.35">
      <c r="A4238" s="54">
        <v>45292</v>
      </c>
      <c r="B4238" s="54">
        <v>45657</v>
      </c>
      <c r="C4238" s="53" t="s">
        <v>32</v>
      </c>
      <c r="D4238" s="53">
        <v>1000</v>
      </c>
      <c r="E4238" s="53">
        <v>23</v>
      </c>
      <c r="F4238">
        <v>13</v>
      </c>
      <c r="G4238" t="s">
        <v>77</v>
      </c>
      <c r="H4238" s="53" t="s">
        <v>92</v>
      </c>
      <c r="I4238" s="55">
        <v>0.1911106139362424</v>
      </c>
    </row>
    <row r="4239" spans="1:9" x14ac:dyDescent="0.35">
      <c r="A4239" s="54">
        <v>45292</v>
      </c>
      <c r="B4239" s="54">
        <v>45657</v>
      </c>
      <c r="C4239" s="53" t="s">
        <v>32</v>
      </c>
      <c r="D4239" s="53">
        <v>1000</v>
      </c>
      <c r="E4239" s="53">
        <v>23</v>
      </c>
      <c r="F4239">
        <v>13</v>
      </c>
      <c r="G4239" t="s">
        <v>77</v>
      </c>
      <c r="H4239" s="53" t="s">
        <v>100</v>
      </c>
      <c r="I4239" s="55">
        <v>0.1188081681007112</v>
      </c>
    </row>
    <row r="4240" spans="1:9" x14ac:dyDescent="0.35">
      <c r="A4240" s="54">
        <v>45292</v>
      </c>
      <c r="B4240" s="54">
        <v>45657</v>
      </c>
      <c r="C4240" s="53" t="s">
        <v>30</v>
      </c>
      <c r="D4240" s="53">
        <v>1000</v>
      </c>
      <c r="E4240" s="53">
        <v>23</v>
      </c>
      <c r="F4240">
        <v>13</v>
      </c>
      <c r="G4240" t="s">
        <v>77</v>
      </c>
      <c r="H4240" s="53" t="s">
        <v>92</v>
      </c>
      <c r="I4240" s="55">
        <v>1.9552410704860159E-2</v>
      </c>
    </row>
    <row r="4241" spans="1:9" x14ac:dyDescent="0.35">
      <c r="A4241" s="54">
        <v>45292</v>
      </c>
      <c r="B4241" s="54">
        <v>45657</v>
      </c>
      <c r="C4241" s="53" t="s">
        <v>30</v>
      </c>
      <c r="D4241" s="53">
        <v>1000</v>
      </c>
      <c r="E4241" s="53">
        <v>23</v>
      </c>
      <c r="F4241">
        <v>13</v>
      </c>
      <c r="G4241" t="s">
        <v>77</v>
      </c>
      <c r="H4241" s="53" t="s">
        <v>100</v>
      </c>
      <c r="I4241" s="55">
        <v>0.1668476684904068</v>
      </c>
    </row>
    <row r="4242" spans="1:9" x14ac:dyDescent="0.35">
      <c r="A4242" s="54">
        <v>45292</v>
      </c>
      <c r="B4242" s="54">
        <v>45657</v>
      </c>
      <c r="C4242" s="53" t="s">
        <v>14</v>
      </c>
      <c r="D4242" s="53">
        <v>1000</v>
      </c>
      <c r="E4242" s="53">
        <v>23</v>
      </c>
      <c r="F4242">
        <v>13</v>
      </c>
      <c r="G4242" t="s">
        <v>77</v>
      </c>
      <c r="H4242" s="53" t="s">
        <v>92</v>
      </c>
      <c r="I4242" s="55">
        <v>0.13430151069557611</v>
      </c>
    </row>
    <row r="4243" spans="1:9" x14ac:dyDescent="0.35">
      <c r="A4243" s="54">
        <v>45292</v>
      </c>
      <c r="B4243" s="54">
        <v>45657</v>
      </c>
      <c r="C4243" s="53" t="s">
        <v>14</v>
      </c>
      <c r="D4243" s="53">
        <v>1000</v>
      </c>
      <c r="E4243" s="53">
        <v>23</v>
      </c>
      <c r="F4243">
        <v>13</v>
      </c>
      <c r="G4243" t="s">
        <v>77</v>
      </c>
      <c r="H4243" s="53" t="s">
        <v>100</v>
      </c>
      <c r="I4243" s="55">
        <v>1.4849029222494869E-2</v>
      </c>
    </row>
    <row r="4244" spans="1:9" x14ac:dyDescent="0.35">
      <c r="A4244" s="54">
        <v>45658</v>
      </c>
      <c r="B4244" s="54">
        <v>46022</v>
      </c>
      <c r="C4244" s="53" t="s">
        <v>32</v>
      </c>
      <c r="D4244" s="53">
        <v>1000</v>
      </c>
      <c r="E4244" s="53">
        <v>23</v>
      </c>
      <c r="F4244">
        <v>13</v>
      </c>
      <c r="G4244" t="s">
        <v>77</v>
      </c>
      <c r="H4244" s="53" t="s">
        <v>92</v>
      </c>
      <c r="I4244" s="55">
        <v>0.13578692639036871</v>
      </c>
    </row>
    <row r="4245" spans="1:9" x14ac:dyDescent="0.35">
      <c r="A4245" s="54">
        <v>45658</v>
      </c>
      <c r="B4245" s="54">
        <v>46022</v>
      </c>
      <c r="C4245" s="53" t="s">
        <v>32</v>
      </c>
      <c r="D4245" s="53">
        <v>1000</v>
      </c>
      <c r="E4245" s="53">
        <v>23</v>
      </c>
      <c r="F4245">
        <v>13</v>
      </c>
      <c r="G4245" t="s">
        <v>77</v>
      </c>
      <c r="H4245" s="53" t="s">
        <v>100</v>
      </c>
      <c r="I4245" s="55">
        <v>0.1319161968369636</v>
      </c>
    </row>
    <row r="4246" spans="1:9" x14ac:dyDescent="0.35">
      <c r="A4246" s="54">
        <v>45658</v>
      </c>
      <c r="B4246" s="54">
        <v>46022</v>
      </c>
      <c r="C4246" s="53" t="s">
        <v>30</v>
      </c>
      <c r="D4246" s="53">
        <v>1000</v>
      </c>
      <c r="E4246" s="53">
        <v>23</v>
      </c>
      <c r="F4246">
        <v>13</v>
      </c>
      <c r="G4246" t="s">
        <v>77</v>
      </c>
      <c r="H4246" s="53" t="s">
        <v>92</v>
      </c>
      <c r="I4246" s="55">
        <v>0.17262438016282619</v>
      </c>
    </row>
    <row r="4247" spans="1:9" x14ac:dyDescent="0.35">
      <c r="A4247" s="54">
        <v>45658</v>
      </c>
      <c r="B4247" s="54">
        <v>46022</v>
      </c>
      <c r="C4247" s="53" t="s">
        <v>30</v>
      </c>
      <c r="D4247" s="53">
        <v>1000</v>
      </c>
      <c r="E4247" s="53">
        <v>23</v>
      </c>
      <c r="F4247">
        <v>13</v>
      </c>
      <c r="G4247" t="s">
        <v>77</v>
      </c>
      <c r="H4247" s="53" t="s">
        <v>100</v>
      </c>
      <c r="I4247" s="55">
        <v>0.1182323766947985</v>
      </c>
    </row>
    <row r="4248" spans="1:9" x14ac:dyDescent="0.35">
      <c r="A4248" s="54">
        <v>45658</v>
      </c>
      <c r="B4248" s="54">
        <v>46022</v>
      </c>
      <c r="C4248" s="53" t="s">
        <v>14</v>
      </c>
      <c r="D4248" s="53">
        <v>1000</v>
      </c>
      <c r="E4248" s="53">
        <v>23</v>
      </c>
      <c r="F4248">
        <v>13</v>
      </c>
      <c r="G4248" t="s">
        <v>77</v>
      </c>
      <c r="H4248" s="53" t="s">
        <v>92</v>
      </c>
      <c r="I4248" s="55">
        <v>4.7640236498363332E-2</v>
      </c>
    </row>
    <row r="4249" spans="1:9" x14ac:dyDescent="0.35">
      <c r="A4249" s="54">
        <v>45658</v>
      </c>
      <c r="B4249" s="54">
        <v>46022</v>
      </c>
      <c r="C4249" s="53" t="s">
        <v>14</v>
      </c>
      <c r="D4249" s="53">
        <v>1000</v>
      </c>
      <c r="E4249" s="53">
        <v>23</v>
      </c>
      <c r="F4249">
        <v>13</v>
      </c>
      <c r="G4249" t="s">
        <v>77</v>
      </c>
      <c r="H4249" s="53" t="s">
        <v>100</v>
      </c>
      <c r="I4249" s="55">
        <v>0.18151579374292501</v>
      </c>
    </row>
    <row r="4250" spans="1:9" x14ac:dyDescent="0.35">
      <c r="A4250" s="54">
        <v>44927</v>
      </c>
      <c r="B4250" s="54">
        <v>45291</v>
      </c>
      <c r="C4250" s="53" t="s">
        <v>32</v>
      </c>
      <c r="D4250" s="53">
        <v>1000</v>
      </c>
      <c r="E4250" s="53">
        <v>23</v>
      </c>
      <c r="F4250">
        <v>16</v>
      </c>
      <c r="G4250" t="s">
        <v>77</v>
      </c>
      <c r="H4250" s="53" t="s">
        <v>92</v>
      </c>
      <c r="I4250" s="55">
        <v>5.4298845852323906E-3</v>
      </c>
    </row>
    <row r="4251" spans="1:9" x14ac:dyDescent="0.35">
      <c r="A4251" s="54">
        <v>44927</v>
      </c>
      <c r="B4251" s="54">
        <v>45291</v>
      </c>
      <c r="C4251" s="53" t="s">
        <v>32</v>
      </c>
      <c r="D4251" s="53">
        <v>1000</v>
      </c>
      <c r="E4251" s="53">
        <v>23</v>
      </c>
      <c r="F4251">
        <v>16</v>
      </c>
      <c r="G4251" t="s">
        <v>77</v>
      </c>
      <c r="H4251" s="53" t="s">
        <v>100</v>
      </c>
      <c r="I4251" s="55">
        <v>0.13459189362696611</v>
      </c>
    </row>
    <row r="4252" spans="1:9" x14ac:dyDescent="0.35">
      <c r="A4252" s="54">
        <v>44927</v>
      </c>
      <c r="B4252" s="54">
        <v>45291</v>
      </c>
      <c r="C4252" s="53" t="s">
        <v>30</v>
      </c>
      <c r="D4252" s="53">
        <v>1000</v>
      </c>
      <c r="E4252" s="53">
        <v>23</v>
      </c>
      <c r="F4252">
        <v>16</v>
      </c>
      <c r="G4252" t="s">
        <v>77</v>
      </c>
      <c r="H4252" s="53" t="s">
        <v>92</v>
      </c>
      <c r="I4252" s="55">
        <v>0.12912096482556321</v>
      </c>
    </row>
    <row r="4253" spans="1:9" x14ac:dyDescent="0.35">
      <c r="A4253" s="54">
        <v>44927</v>
      </c>
      <c r="B4253" s="54">
        <v>45291</v>
      </c>
      <c r="C4253" s="53" t="s">
        <v>30</v>
      </c>
      <c r="D4253" s="53">
        <v>1000</v>
      </c>
      <c r="E4253" s="53">
        <v>23</v>
      </c>
      <c r="F4253">
        <v>16</v>
      </c>
      <c r="G4253" t="s">
        <v>77</v>
      </c>
      <c r="H4253" s="53" t="s">
        <v>100</v>
      </c>
      <c r="I4253" s="55">
        <v>8.7212596526827599E-2</v>
      </c>
    </row>
    <row r="4254" spans="1:9" x14ac:dyDescent="0.35">
      <c r="A4254" s="54">
        <v>44927</v>
      </c>
      <c r="B4254" s="54">
        <v>45291</v>
      </c>
      <c r="C4254" s="53" t="s">
        <v>14</v>
      </c>
      <c r="D4254" s="53">
        <v>1000</v>
      </c>
      <c r="E4254" s="53">
        <v>23</v>
      </c>
      <c r="F4254">
        <v>16</v>
      </c>
      <c r="G4254" t="s">
        <v>77</v>
      </c>
      <c r="H4254" s="53" t="s">
        <v>92</v>
      </c>
      <c r="I4254" s="55">
        <v>6.0689747692898477E-2</v>
      </c>
    </row>
    <row r="4255" spans="1:9" x14ac:dyDescent="0.35">
      <c r="A4255" s="54">
        <v>44927</v>
      </c>
      <c r="B4255" s="54">
        <v>45291</v>
      </c>
      <c r="C4255" s="53" t="s">
        <v>14</v>
      </c>
      <c r="D4255" s="53">
        <v>1000</v>
      </c>
      <c r="E4255" s="53">
        <v>23</v>
      </c>
      <c r="F4255">
        <v>16</v>
      </c>
      <c r="G4255" t="s">
        <v>77</v>
      </c>
      <c r="H4255" s="53" t="s">
        <v>100</v>
      </c>
      <c r="I4255" s="55">
        <v>7.4918216197407836E-2</v>
      </c>
    </row>
    <row r="4256" spans="1:9" x14ac:dyDescent="0.35">
      <c r="A4256" s="54">
        <v>45292</v>
      </c>
      <c r="B4256" s="54">
        <v>45657</v>
      </c>
      <c r="C4256" s="53" t="s">
        <v>32</v>
      </c>
      <c r="D4256" s="53">
        <v>1000</v>
      </c>
      <c r="E4256" s="53">
        <v>23</v>
      </c>
      <c r="F4256">
        <v>16</v>
      </c>
      <c r="G4256" t="s">
        <v>77</v>
      </c>
      <c r="H4256" s="53" t="s">
        <v>92</v>
      </c>
      <c r="I4256" s="55">
        <v>0.17138593904318691</v>
      </c>
    </row>
    <row r="4257" spans="1:9" x14ac:dyDescent="0.35">
      <c r="A4257" s="54">
        <v>45292</v>
      </c>
      <c r="B4257" s="54">
        <v>45657</v>
      </c>
      <c r="C4257" s="53" t="s">
        <v>32</v>
      </c>
      <c r="D4257" s="53">
        <v>1000</v>
      </c>
      <c r="E4257" s="53">
        <v>23</v>
      </c>
      <c r="F4257">
        <v>16</v>
      </c>
      <c r="G4257" t="s">
        <v>77</v>
      </c>
      <c r="H4257" s="53" t="s">
        <v>100</v>
      </c>
      <c r="I4257" s="55">
        <v>0.1632897225402706</v>
      </c>
    </row>
    <row r="4258" spans="1:9" x14ac:dyDescent="0.35">
      <c r="A4258" s="54">
        <v>45292</v>
      </c>
      <c r="B4258" s="54">
        <v>45657</v>
      </c>
      <c r="C4258" s="53" t="s">
        <v>30</v>
      </c>
      <c r="D4258" s="53">
        <v>1000</v>
      </c>
      <c r="E4258" s="53">
        <v>23</v>
      </c>
      <c r="F4258">
        <v>16</v>
      </c>
      <c r="G4258" t="s">
        <v>77</v>
      </c>
      <c r="H4258" s="53" t="s">
        <v>92</v>
      </c>
      <c r="I4258" s="55">
        <v>5.5878704231236351E-2</v>
      </c>
    </row>
    <row r="4259" spans="1:9" x14ac:dyDescent="0.35">
      <c r="A4259" s="54">
        <v>45292</v>
      </c>
      <c r="B4259" s="54">
        <v>45657</v>
      </c>
      <c r="C4259" s="53" t="s">
        <v>30</v>
      </c>
      <c r="D4259" s="53">
        <v>1000</v>
      </c>
      <c r="E4259" s="53">
        <v>23</v>
      </c>
      <c r="F4259">
        <v>16</v>
      </c>
      <c r="G4259" t="s">
        <v>77</v>
      </c>
      <c r="H4259" s="53" t="s">
        <v>100</v>
      </c>
      <c r="I4259" s="55">
        <v>4.3056449888525347E-2</v>
      </c>
    </row>
    <row r="4260" spans="1:9" x14ac:dyDescent="0.35">
      <c r="A4260" s="54">
        <v>45292</v>
      </c>
      <c r="B4260" s="54">
        <v>45657</v>
      </c>
      <c r="C4260" s="53" t="s">
        <v>14</v>
      </c>
      <c r="D4260" s="53">
        <v>1000</v>
      </c>
      <c r="E4260" s="53">
        <v>23</v>
      </c>
      <c r="F4260">
        <v>16</v>
      </c>
      <c r="G4260" t="s">
        <v>77</v>
      </c>
      <c r="H4260" s="53" t="s">
        <v>92</v>
      </c>
      <c r="I4260" s="55">
        <v>0.12607906484393611</v>
      </c>
    </row>
    <row r="4261" spans="1:9" x14ac:dyDescent="0.35">
      <c r="A4261" s="54">
        <v>45292</v>
      </c>
      <c r="B4261" s="54">
        <v>45657</v>
      </c>
      <c r="C4261" s="53" t="s">
        <v>14</v>
      </c>
      <c r="D4261" s="53">
        <v>1000</v>
      </c>
      <c r="E4261" s="53">
        <v>23</v>
      </c>
      <c r="F4261">
        <v>16</v>
      </c>
      <c r="G4261" t="s">
        <v>77</v>
      </c>
      <c r="H4261" s="53" t="s">
        <v>100</v>
      </c>
      <c r="I4261" s="55">
        <v>0.1022323132626886</v>
      </c>
    </row>
    <row r="4262" spans="1:9" x14ac:dyDescent="0.35">
      <c r="A4262" s="54">
        <v>45658</v>
      </c>
      <c r="B4262" s="54">
        <v>46022</v>
      </c>
      <c r="C4262" s="53" t="s">
        <v>32</v>
      </c>
      <c r="D4262" s="53">
        <v>1000</v>
      </c>
      <c r="E4262" s="53">
        <v>23</v>
      </c>
      <c r="F4262">
        <v>16</v>
      </c>
      <c r="G4262" t="s">
        <v>77</v>
      </c>
      <c r="H4262" s="53" t="s">
        <v>92</v>
      </c>
      <c r="I4262" s="55">
        <v>0.17560286599842501</v>
      </c>
    </row>
    <row r="4263" spans="1:9" x14ac:dyDescent="0.35">
      <c r="A4263" s="54">
        <v>45658</v>
      </c>
      <c r="B4263" s="54">
        <v>46022</v>
      </c>
      <c r="C4263" s="53" t="s">
        <v>32</v>
      </c>
      <c r="D4263" s="53">
        <v>1000</v>
      </c>
      <c r="E4263" s="53">
        <v>23</v>
      </c>
      <c r="F4263">
        <v>16</v>
      </c>
      <c r="G4263" t="s">
        <v>77</v>
      </c>
      <c r="H4263" s="53" t="s">
        <v>100</v>
      </c>
      <c r="I4263" s="55">
        <v>8.1632201786246819E-2</v>
      </c>
    </row>
    <row r="4264" spans="1:9" x14ac:dyDescent="0.35">
      <c r="A4264" s="54">
        <v>45658</v>
      </c>
      <c r="B4264" s="54">
        <v>46022</v>
      </c>
      <c r="C4264" s="53" t="s">
        <v>30</v>
      </c>
      <c r="D4264" s="53">
        <v>1000</v>
      </c>
      <c r="E4264" s="53">
        <v>23</v>
      </c>
      <c r="F4264">
        <v>16</v>
      </c>
      <c r="G4264" t="s">
        <v>77</v>
      </c>
      <c r="H4264" s="53" t="s">
        <v>92</v>
      </c>
      <c r="I4264" s="55">
        <v>0.1236902820513807</v>
      </c>
    </row>
    <row r="4265" spans="1:9" x14ac:dyDescent="0.35">
      <c r="A4265" s="54">
        <v>45658</v>
      </c>
      <c r="B4265" s="54">
        <v>46022</v>
      </c>
      <c r="C4265" s="53" t="s">
        <v>30</v>
      </c>
      <c r="D4265" s="53">
        <v>1000</v>
      </c>
      <c r="E4265" s="53">
        <v>23</v>
      </c>
      <c r="F4265">
        <v>16</v>
      </c>
      <c r="G4265" t="s">
        <v>77</v>
      </c>
      <c r="H4265" s="53" t="s">
        <v>100</v>
      </c>
      <c r="I4265" s="55">
        <v>8.2924437200931234E-2</v>
      </c>
    </row>
    <row r="4266" spans="1:9" x14ac:dyDescent="0.35">
      <c r="A4266" s="54">
        <v>45658</v>
      </c>
      <c r="B4266" s="54">
        <v>46022</v>
      </c>
      <c r="C4266" s="53" t="s">
        <v>14</v>
      </c>
      <c r="D4266" s="53">
        <v>1000</v>
      </c>
      <c r="E4266" s="53">
        <v>23</v>
      </c>
      <c r="F4266">
        <v>16</v>
      </c>
      <c r="G4266" t="s">
        <v>77</v>
      </c>
      <c r="H4266" s="53" t="s">
        <v>92</v>
      </c>
      <c r="I4266" s="55">
        <v>5.0873609800688779E-2</v>
      </c>
    </row>
    <row r="4267" spans="1:9" x14ac:dyDescent="0.35">
      <c r="A4267" s="54">
        <v>45658</v>
      </c>
      <c r="B4267" s="54">
        <v>46022</v>
      </c>
      <c r="C4267" s="53" t="s">
        <v>14</v>
      </c>
      <c r="D4267" s="53">
        <v>1000</v>
      </c>
      <c r="E4267" s="53">
        <v>23</v>
      </c>
      <c r="F4267">
        <v>16</v>
      </c>
      <c r="G4267" t="s">
        <v>77</v>
      </c>
      <c r="H4267" s="53" t="s">
        <v>100</v>
      </c>
      <c r="I4267" s="55">
        <v>0.1072454853361515</v>
      </c>
    </row>
    <row r="4268" spans="1:9" x14ac:dyDescent="0.35">
      <c r="A4268" s="54">
        <v>44927</v>
      </c>
      <c r="B4268" s="54">
        <v>45291</v>
      </c>
      <c r="C4268" s="53" t="s">
        <v>32</v>
      </c>
      <c r="D4268" s="53">
        <v>1000</v>
      </c>
      <c r="E4268" s="53">
        <v>23</v>
      </c>
      <c r="F4268">
        <v>44</v>
      </c>
      <c r="G4268" t="s">
        <v>77</v>
      </c>
      <c r="H4268" s="53" t="s">
        <v>92</v>
      </c>
      <c r="I4268" s="55">
        <v>0.17685934295142169</v>
      </c>
    </row>
    <row r="4269" spans="1:9" x14ac:dyDescent="0.35">
      <c r="A4269" s="54">
        <v>44927</v>
      </c>
      <c r="B4269" s="54">
        <v>45291</v>
      </c>
      <c r="C4269" s="53" t="s">
        <v>32</v>
      </c>
      <c r="D4269" s="53">
        <v>1000</v>
      </c>
      <c r="E4269" s="53">
        <v>23</v>
      </c>
      <c r="F4269">
        <v>44</v>
      </c>
      <c r="G4269" t="s">
        <v>77</v>
      </c>
      <c r="H4269" s="53" t="s">
        <v>100</v>
      </c>
      <c r="I4269" s="55">
        <v>2.3331023958689068E-2</v>
      </c>
    </row>
    <row r="4270" spans="1:9" x14ac:dyDescent="0.35">
      <c r="A4270" s="54">
        <v>44927</v>
      </c>
      <c r="B4270" s="54">
        <v>45291</v>
      </c>
      <c r="C4270" s="53" t="s">
        <v>30</v>
      </c>
      <c r="D4270" s="53">
        <v>1000</v>
      </c>
      <c r="E4270" s="53">
        <v>23</v>
      </c>
      <c r="F4270">
        <v>44</v>
      </c>
      <c r="G4270" t="s">
        <v>77</v>
      </c>
      <c r="H4270" s="53" t="s">
        <v>92</v>
      </c>
      <c r="I4270" s="55">
        <v>0.18227721411100459</v>
      </c>
    </row>
    <row r="4271" spans="1:9" x14ac:dyDescent="0.35">
      <c r="A4271" s="54">
        <v>44927</v>
      </c>
      <c r="B4271" s="54">
        <v>45291</v>
      </c>
      <c r="C4271" s="53" t="s">
        <v>30</v>
      </c>
      <c r="D4271" s="53">
        <v>1000</v>
      </c>
      <c r="E4271" s="53">
        <v>23</v>
      </c>
      <c r="F4271">
        <v>44</v>
      </c>
      <c r="G4271" t="s">
        <v>77</v>
      </c>
      <c r="H4271" s="53" t="s">
        <v>100</v>
      </c>
      <c r="I4271" s="55">
        <v>0.1637198742412059</v>
      </c>
    </row>
    <row r="4272" spans="1:9" x14ac:dyDescent="0.35">
      <c r="A4272" s="54">
        <v>44927</v>
      </c>
      <c r="B4272" s="54">
        <v>45291</v>
      </c>
      <c r="C4272" s="53" t="s">
        <v>14</v>
      </c>
      <c r="D4272" s="53">
        <v>1000</v>
      </c>
      <c r="E4272" s="53">
        <v>23</v>
      </c>
      <c r="F4272">
        <v>44</v>
      </c>
      <c r="G4272" t="s">
        <v>77</v>
      </c>
      <c r="H4272" s="53" t="s">
        <v>92</v>
      </c>
      <c r="I4272" s="55">
        <v>0.17754641541406169</v>
      </c>
    </row>
    <row r="4273" spans="1:9" x14ac:dyDescent="0.35">
      <c r="A4273" s="54">
        <v>44927</v>
      </c>
      <c r="B4273" s="54">
        <v>45291</v>
      </c>
      <c r="C4273" s="53" t="s">
        <v>14</v>
      </c>
      <c r="D4273" s="53">
        <v>1000</v>
      </c>
      <c r="E4273" s="53">
        <v>23</v>
      </c>
      <c r="F4273">
        <v>44</v>
      </c>
      <c r="G4273" t="s">
        <v>77</v>
      </c>
      <c r="H4273" s="53" t="s">
        <v>100</v>
      </c>
      <c r="I4273" s="55">
        <v>4.3762633416055694E-3</v>
      </c>
    </row>
    <row r="4274" spans="1:9" x14ac:dyDescent="0.35">
      <c r="A4274" s="54">
        <v>45292</v>
      </c>
      <c r="B4274" s="54">
        <v>45657</v>
      </c>
      <c r="C4274" s="53" t="s">
        <v>32</v>
      </c>
      <c r="D4274" s="53">
        <v>1000</v>
      </c>
      <c r="E4274" s="53">
        <v>23</v>
      </c>
      <c r="F4274">
        <v>44</v>
      </c>
      <c r="G4274" t="s">
        <v>77</v>
      </c>
      <c r="H4274" s="53" t="s">
        <v>92</v>
      </c>
      <c r="I4274" s="55">
        <v>0.16198146723385209</v>
      </c>
    </row>
    <row r="4275" spans="1:9" x14ac:dyDescent="0.35">
      <c r="A4275" s="54">
        <v>45292</v>
      </c>
      <c r="B4275" s="54">
        <v>45657</v>
      </c>
      <c r="C4275" s="53" t="s">
        <v>32</v>
      </c>
      <c r="D4275" s="53">
        <v>1000</v>
      </c>
      <c r="E4275" s="53">
        <v>23</v>
      </c>
      <c r="F4275">
        <v>44</v>
      </c>
      <c r="G4275" t="s">
        <v>77</v>
      </c>
      <c r="H4275" s="53" t="s">
        <v>100</v>
      </c>
      <c r="I4275" s="55">
        <v>8.2688549209769951E-2</v>
      </c>
    </row>
    <row r="4276" spans="1:9" x14ac:dyDescent="0.35">
      <c r="A4276" s="54">
        <v>45292</v>
      </c>
      <c r="B4276" s="54">
        <v>45657</v>
      </c>
      <c r="C4276" s="53" t="s">
        <v>30</v>
      </c>
      <c r="D4276" s="53">
        <v>1000</v>
      </c>
      <c r="E4276" s="53">
        <v>23</v>
      </c>
      <c r="F4276">
        <v>44</v>
      </c>
      <c r="G4276" t="s">
        <v>77</v>
      </c>
      <c r="H4276" s="53" t="s">
        <v>92</v>
      </c>
      <c r="I4276" s="55">
        <v>0.178380843012694</v>
      </c>
    </row>
    <row r="4277" spans="1:9" x14ac:dyDescent="0.35">
      <c r="A4277" s="54">
        <v>45292</v>
      </c>
      <c r="B4277" s="54">
        <v>45657</v>
      </c>
      <c r="C4277" s="53" t="s">
        <v>30</v>
      </c>
      <c r="D4277" s="53">
        <v>1000</v>
      </c>
      <c r="E4277" s="53">
        <v>23</v>
      </c>
      <c r="F4277">
        <v>44</v>
      </c>
      <c r="G4277" t="s">
        <v>77</v>
      </c>
      <c r="H4277" s="53" t="s">
        <v>100</v>
      </c>
      <c r="I4277" s="55">
        <v>5.6820450286353977E-2</v>
      </c>
    </row>
    <row r="4278" spans="1:9" x14ac:dyDescent="0.35">
      <c r="A4278" s="54">
        <v>45292</v>
      </c>
      <c r="B4278" s="54">
        <v>45657</v>
      </c>
      <c r="C4278" s="53" t="s">
        <v>14</v>
      </c>
      <c r="D4278" s="53">
        <v>1000</v>
      </c>
      <c r="E4278" s="53">
        <v>23</v>
      </c>
      <c r="F4278">
        <v>44</v>
      </c>
      <c r="G4278" t="s">
        <v>77</v>
      </c>
      <c r="H4278" s="53" t="s">
        <v>92</v>
      </c>
      <c r="I4278" s="55">
        <v>0.12543361546215689</v>
      </c>
    </row>
    <row r="4279" spans="1:9" x14ac:dyDescent="0.35">
      <c r="A4279" s="54">
        <v>45292</v>
      </c>
      <c r="B4279" s="54">
        <v>45657</v>
      </c>
      <c r="C4279" s="53" t="s">
        <v>14</v>
      </c>
      <c r="D4279" s="53">
        <v>1000</v>
      </c>
      <c r="E4279" s="53">
        <v>23</v>
      </c>
      <c r="F4279">
        <v>44</v>
      </c>
      <c r="G4279" t="s">
        <v>77</v>
      </c>
      <c r="H4279" s="53" t="s">
        <v>100</v>
      </c>
      <c r="I4279" s="55">
        <v>0.171870679767928</v>
      </c>
    </row>
    <row r="4280" spans="1:9" x14ac:dyDescent="0.35">
      <c r="A4280" s="54">
        <v>45658</v>
      </c>
      <c r="B4280" s="54">
        <v>46022</v>
      </c>
      <c r="C4280" s="53" t="s">
        <v>32</v>
      </c>
      <c r="D4280" s="53">
        <v>1000</v>
      </c>
      <c r="E4280" s="53">
        <v>23</v>
      </c>
      <c r="F4280">
        <v>44</v>
      </c>
      <c r="G4280" t="s">
        <v>77</v>
      </c>
      <c r="H4280" s="53" t="s">
        <v>92</v>
      </c>
      <c r="I4280" s="55">
        <v>0.19699311936980179</v>
      </c>
    </row>
    <row r="4281" spans="1:9" x14ac:dyDescent="0.35">
      <c r="A4281" s="54">
        <v>45658</v>
      </c>
      <c r="B4281" s="54">
        <v>46022</v>
      </c>
      <c r="C4281" s="53" t="s">
        <v>32</v>
      </c>
      <c r="D4281" s="53">
        <v>1000</v>
      </c>
      <c r="E4281" s="53">
        <v>23</v>
      </c>
      <c r="F4281">
        <v>44</v>
      </c>
      <c r="G4281" t="s">
        <v>77</v>
      </c>
      <c r="H4281" s="53" t="s">
        <v>100</v>
      </c>
      <c r="I4281" s="55">
        <v>0.1894368870394087</v>
      </c>
    </row>
    <row r="4282" spans="1:9" x14ac:dyDescent="0.35">
      <c r="A4282" s="54">
        <v>45658</v>
      </c>
      <c r="B4282" s="54">
        <v>46022</v>
      </c>
      <c r="C4282" s="53" t="s">
        <v>30</v>
      </c>
      <c r="D4282" s="53">
        <v>1000</v>
      </c>
      <c r="E4282" s="53">
        <v>23</v>
      </c>
      <c r="F4282">
        <v>44</v>
      </c>
      <c r="G4282" t="s">
        <v>77</v>
      </c>
      <c r="H4282" s="53" t="s">
        <v>92</v>
      </c>
      <c r="I4282" s="55">
        <v>5.539180068048899E-2</v>
      </c>
    </row>
    <row r="4283" spans="1:9" x14ac:dyDescent="0.35">
      <c r="A4283" s="54">
        <v>45658</v>
      </c>
      <c r="B4283" s="54">
        <v>46022</v>
      </c>
      <c r="C4283" s="53" t="s">
        <v>30</v>
      </c>
      <c r="D4283" s="53">
        <v>1000</v>
      </c>
      <c r="E4283" s="53">
        <v>23</v>
      </c>
      <c r="F4283">
        <v>44</v>
      </c>
      <c r="G4283" t="s">
        <v>77</v>
      </c>
      <c r="H4283" s="53" t="s">
        <v>100</v>
      </c>
      <c r="I4283" s="55">
        <v>9.3582272594381094E-2</v>
      </c>
    </row>
    <row r="4284" spans="1:9" x14ac:dyDescent="0.35">
      <c r="A4284" s="54">
        <v>45658</v>
      </c>
      <c r="B4284" s="54">
        <v>46022</v>
      </c>
      <c r="C4284" s="53" t="s">
        <v>14</v>
      </c>
      <c r="D4284" s="53">
        <v>1000</v>
      </c>
      <c r="E4284" s="53">
        <v>23</v>
      </c>
      <c r="F4284">
        <v>44</v>
      </c>
      <c r="G4284" t="s">
        <v>77</v>
      </c>
      <c r="H4284" s="53" t="s">
        <v>92</v>
      </c>
      <c r="I4284" s="55">
        <v>0.108804470868785</v>
      </c>
    </row>
    <row r="4285" spans="1:9" x14ac:dyDescent="0.35">
      <c r="A4285" s="54">
        <v>45658</v>
      </c>
      <c r="B4285" s="54">
        <v>46022</v>
      </c>
      <c r="C4285" s="53" t="s">
        <v>14</v>
      </c>
      <c r="D4285" s="53">
        <v>1000</v>
      </c>
      <c r="E4285" s="53">
        <v>23</v>
      </c>
      <c r="F4285">
        <v>44</v>
      </c>
      <c r="G4285" t="s">
        <v>77</v>
      </c>
      <c r="H4285" s="53" t="s">
        <v>100</v>
      </c>
      <c r="I4285" s="55">
        <v>0.18280694087698579</v>
      </c>
    </row>
    <row r="4286" spans="1:9" x14ac:dyDescent="0.35">
      <c r="A4286" s="54">
        <v>44927</v>
      </c>
      <c r="B4286" s="54">
        <v>45291</v>
      </c>
      <c r="C4286" s="53" t="s">
        <v>32</v>
      </c>
      <c r="D4286" s="53">
        <v>1000</v>
      </c>
      <c r="E4286" s="53">
        <v>23</v>
      </c>
      <c r="F4286">
        <v>57</v>
      </c>
      <c r="G4286" t="s">
        <v>77</v>
      </c>
      <c r="H4286" s="53" t="s">
        <v>92</v>
      </c>
      <c r="I4286" s="55">
        <v>0.17961940969643941</v>
      </c>
    </row>
    <row r="4287" spans="1:9" x14ac:dyDescent="0.35">
      <c r="A4287" s="54">
        <v>44927</v>
      </c>
      <c r="B4287" s="54">
        <v>45291</v>
      </c>
      <c r="C4287" s="53" t="s">
        <v>32</v>
      </c>
      <c r="D4287" s="53">
        <v>1000</v>
      </c>
      <c r="E4287" s="53">
        <v>23</v>
      </c>
      <c r="F4287">
        <v>57</v>
      </c>
      <c r="G4287" t="s">
        <v>77</v>
      </c>
      <c r="H4287" s="53" t="s">
        <v>100</v>
      </c>
      <c r="I4287" s="55">
        <v>0.11523150665535981</v>
      </c>
    </row>
    <row r="4288" spans="1:9" x14ac:dyDescent="0.35">
      <c r="A4288" s="54">
        <v>44927</v>
      </c>
      <c r="B4288" s="54">
        <v>45291</v>
      </c>
      <c r="C4288" s="53" t="s">
        <v>30</v>
      </c>
      <c r="D4288" s="53">
        <v>1000</v>
      </c>
      <c r="E4288" s="53">
        <v>23</v>
      </c>
      <c r="F4288">
        <v>57</v>
      </c>
      <c r="G4288" t="s">
        <v>77</v>
      </c>
      <c r="H4288" s="53" t="s">
        <v>92</v>
      </c>
      <c r="I4288" s="55">
        <v>0.1163973787388938</v>
      </c>
    </row>
    <row r="4289" spans="1:9" x14ac:dyDescent="0.35">
      <c r="A4289" s="54">
        <v>44927</v>
      </c>
      <c r="B4289" s="54">
        <v>45291</v>
      </c>
      <c r="C4289" s="53" t="s">
        <v>30</v>
      </c>
      <c r="D4289" s="53">
        <v>1000</v>
      </c>
      <c r="E4289" s="53">
        <v>23</v>
      </c>
      <c r="F4289">
        <v>57</v>
      </c>
      <c r="G4289" t="s">
        <v>77</v>
      </c>
      <c r="H4289" s="53" t="s">
        <v>100</v>
      </c>
      <c r="I4289" s="55">
        <v>2.81447241139563E-3</v>
      </c>
    </row>
    <row r="4290" spans="1:9" x14ac:dyDescent="0.35">
      <c r="A4290" s="54">
        <v>44927</v>
      </c>
      <c r="B4290" s="54">
        <v>45291</v>
      </c>
      <c r="C4290" s="53" t="s">
        <v>14</v>
      </c>
      <c r="D4290" s="53">
        <v>1000</v>
      </c>
      <c r="E4290" s="53">
        <v>23</v>
      </c>
      <c r="F4290">
        <v>57</v>
      </c>
      <c r="G4290" t="s">
        <v>77</v>
      </c>
      <c r="H4290" s="53" t="s">
        <v>92</v>
      </c>
      <c r="I4290" s="55">
        <v>0.19344257513367111</v>
      </c>
    </row>
    <row r="4291" spans="1:9" x14ac:dyDescent="0.35">
      <c r="A4291" s="54">
        <v>44927</v>
      </c>
      <c r="B4291" s="54">
        <v>45291</v>
      </c>
      <c r="C4291" s="53" t="s">
        <v>14</v>
      </c>
      <c r="D4291" s="53">
        <v>1000</v>
      </c>
      <c r="E4291" s="53">
        <v>23</v>
      </c>
      <c r="F4291">
        <v>57</v>
      </c>
      <c r="G4291" t="s">
        <v>77</v>
      </c>
      <c r="H4291" s="53" t="s">
        <v>100</v>
      </c>
      <c r="I4291" s="55">
        <v>0.16481587131973549</v>
      </c>
    </row>
    <row r="4292" spans="1:9" x14ac:dyDescent="0.35">
      <c r="A4292" s="54">
        <v>45292</v>
      </c>
      <c r="B4292" s="54">
        <v>45657</v>
      </c>
      <c r="C4292" s="53" t="s">
        <v>32</v>
      </c>
      <c r="D4292" s="53">
        <v>1000</v>
      </c>
      <c r="E4292" s="53">
        <v>23</v>
      </c>
      <c r="F4292">
        <v>57</v>
      </c>
      <c r="G4292" t="s">
        <v>77</v>
      </c>
      <c r="H4292" s="53" t="s">
        <v>92</v>
      </c>
      <c r="I4292" s="55">
        <v>7.0498117186578974E-2</v>
      </c>
    </row>
    <row r="4293" spans="1:9" x14ac:dyDescent="0.35">
      <c r="A4293" s="54">
        <v>45292</v>
      </c>
      <c r="B4293" s="54">
        <v>45657</v>
      </c>
      <c r="C4293" s="53" t="s">
        <v>32</v>
      </c>
      <c r="D4293" s="53">
        <v>1000</v>
      </c>
      <c r="E4293" s="53">
        <v>23</v>
      </c>
      <c r="F4293">
        <v>57</v>
      </c>
      <c r="G4293" t="s">
        <v>77</v>
      </c>
      <c r="H4293" s="53" t="s">
        <v>100</v>
      </c>
      <c r="I4293" s="55">
        <v>5.2539872472984819E-2</v>
      </c>
    </row>
    <row r="4294" spans="1:9" x14ac:dyDescent="0.35">
      <c r="A4294" s="54">
        <v>45292</v>
      </c>
      <c r="B4294" s="54">
        <v>45657</v>
      </c>
      <c r="C4294" s="53" t="s">
        <v>30</v>
      </c>
      <c r="D4294" s="53">
        <v>1000</v>
      </c>
      <c r="E4294" s="53">
        <v>23</v>
      </c>
      <c r="F4294">
        <v>57</v>
      </c>
      <c r="G4294" t="s">
        <v>77</v>
      </c>
      <c r="H4294" s="53" t="s">
        <v>92</v>
      </c>
      <c r="I4294" s="55">
        <v>5.7768020587056337E-2</v>
      </c>
    </row>
    <row r="4295" spans="1:9" x14ac:dyDescent="0.35">
      <c r="A4295" s="54">
        <v>45292</v>
      </c>
      <c r="B4295" s="54">
        <v>45657</v>
      </c>
      <c r="C4295" s="53" t="s">
        <v>30</v>
      </c>
      <c r="D4295" s="53">
        <v>1000</v>
      </c>
      <c r="E4295" s="53">
        <v>23</v>
      </c>
      <c r="F4295">
        <v>57</v>
      </c>
      <c r="G4295" t="s">
        <v>77</v>
      </c>
      <c r="H4295" s="53" t="s">
        <v>100</v>
      </c>
      <c r="I4295" s="55">
        <v>0.14889422298542479</v>
      </c>
    </row>
    <row r="4296" spans="1:9" x14ac:dyDescent="0.35">
      <c r="A4296" s="54">
        <v>45292</v>
      </c>
      <c r="B4296" s="54">
        <v>45657</v>
      </c>
      <c r="C4296" s="53" t="s">
        <v>14</v>
      </c>
      <c r="D4296" s="53">
        <v>1000</v>
      </c>
      <c r="E4296" s="53">
        <v>23</v>
      </c>
      <c r="F4296">
        <v>57</v>
      </c>
      <c r="G4296" t="s">
        <v>77</v>
      </c>
      <c r="H4296" s="53" t="s">
        <v>92</v>
      </c>
      <c r="I4296" s="55">
        <v>0.14753565684761361</v>
      </c>
    </row>
    <row r="4297" spans="1:9" x14ac:dyDescent="0.35">
      <c r="A4297" s="54">
        <v>45292</v>
      </c>
      <c r="B4297" s="54">
        <v>45657</v>
      </c>
      <c r="C4297" s="53" t="s">
        <v>14</v>
      </c>
      <c r="D4297" s="53">
        <v>1000</v>
      </c>
      <c r="E4297" s="53">
        <v>23</v>
      </c>
      <c r="F4297">
        <v>57</v>
      </c>
      <c r="G4297" t="s">
        <v>77</v>
      </c>
      <c r="H4297" s="53" t="s">
        <v>100</v>
      </c>
      <c r="I4297" s="55">
        <v>1.7846748364536941E-2</v>
      </c>
    </row>
    <row r="4298" spans="1:9" x14ac:dyDescent="0.35">
      <c r="A4298" s="54">
        <v>45658</v>
      </c>
      <c r="B4298" s="54">
        <v>46022</v>
      </c>
      <c r="C4298" s="53" t="s">
        <v>32</v>
      </c>
      <c r="D4298" s="53">
        <v>1000</v>
      </c>
      <c r="E4298" s="53">
        <v>23</v>
      </c>
      <c r="F4298">
        <v>57</v>
      </c>
      <c r="G4298" t="s">
        <v>77</v>
      </c>
      <c r="H4298" s="53" t="s">
        <v>92</v>
      </c>
      <c r="I4298" s="55">
        <v>5.0234823555791987E-2</v>
      </c>
    </row>
    <row r="4299" spans="1:9" x14ac:dyDescent="0.35">
      <c r="A4299" s="54">
        <v>45658</v>
      </c>
      <c r="B4299" s="54">
        <v>46022</v>
      </c>
      <c r="C4299" s="53" t="s">
        <v>32</v>
      </c>
      <c r="D4299" s="53">
        <v>1000</v>
      </c>
      <c r="E4299" s="53">
        <v>23</v>
      </c>
      <c r="F4299">
        <v>57</v>
      </c>
      <c r="G4299" t="s">
        <v>77</v>
      </c>
      <c r="H4299" s="53" t="s">
        <v>100</v>
      </c>
      <c r="I4299" s="55">
        <v>4.4022298082127299E-2</v>
      </c>
    </row>
    <row r="4300" spans="1:9" x14ac:dyDescent="0.35">
      <c r="A4300" s="54">
        <v>45658</v>
      </c>
      <c r="B4300" s="54">
        <v>46022</v>
      </c>
      <c r="C4300" s="53" t="s">
        <v>30</v>
      </c>
      <c r="D4300" s="53">
        <v>1000</v>
      </c>
      <c r="E4300" s="53">
        <v>23</v>
      </c>
      <c r="F4300">
        <v>57</v>
      </c>
      <c r="G4300" t="s">
        <v>77</v>
      </c>
      <c r="H4300" s="53" t="s">
        <v>92</v>
      </c>
      <c r="I4300" s="55">
        <v>2.907581704057767E-2</v>
      </c>
    </row>
    <row r="4301" spans="1:9" x14ac:dyDescent="0.35">
      <c r="A4301" s="54">
        <v>45658</v>
      </c>
      <c r="B4301" s="54">
        <v>46022</v>
      </c>
      <c r="C4301" s="53" t="s">
        <v>30</v>
      </c>
      <c r="D4301" s="53">
        <v>1000</v>
      </c>
      <c r="E4301" s="53">
        <v>23</v>
      </c>
      <c r="F4301">
        <v>57</v>
      </c>
      <c r="G4301" t="s">
        <v>77</v>
      </c>
      <c r="H4301" s="53" t="s">
        <v>100</v>
      </c>
      <c r="I4301" s="55">
        <v>9.5279674189966676E-2</v>
      </c>
    </row>
    <row r="4302" spans="1:9" x14ac:dyDescent="0.35">
      <c r="A4302" s="54">
        <v>45658</v>
      </c>
      <c r="B4302" s="54">
        <v>46022</v>
      </c>
      <c r="C4302" s="53" t="s">
        <v>14</v>
      </c>
      <c r="D4302" s="53">
        <v>1000</v>
      </c>
      <c r="E4302" s="53">
        <v>23</v>
      </c>
      <c r="F4302">
        <v>57</v>
      </c>
      <c r="G4302" t="s">
        <v>77</v>
      </c>
      <c r="H4302" s="53" t="s">
        <v>92</v>
      </c>
      <c r="I4302" s="55">
        <v>9.2193338127497054E-2</v>
      </c>
    </row>
    <row r="4303" spans="1:9" x14ac:dyDescent="0.35">
      <c r="A4303" s="54">
        <v>45658</v>
      </c>
      <c r="B4303" s="54">
        <v>46022</v>
      </c>
      <c r="C4303" s="53" t="s">
        <v>14</v>
      </c>
      <c r="D4303" s="53">
        <v>1000</v>
      </c>
      <c r="E4303" s="53">
        <v>23</v>
      </c>
      <c r="F4303">
        <v>57</v>
      </c>
      <c r="G4303" t="s">
        <v>77</v>
      </c>
      <c r="H4303" s="53" t="s">
        <v>100</v>
      </c>
      <c r="I4303" s="55">
        <v>0.15003638376821221</v>
      </c>
    </row>
    <row r="4304" spans="1:9" x14ac:dyDescent="0.35">
      <c r="A4304" s="54">
        <v>44927</v>
      </c>
      <c r="B4304" s="54">
        <v>45291</v>
      </c>
      <c r="C4304" s="53" t="s">
        <v>32</v>
      </c>
      <c r="D4304" s="53">
        <v>1000</v>
      </c>
      <c r="E4304" s="53">
        <v>23</v>
      </c>
      <c r="F4304">
        <v>-1</v>
      </c>
      <c r="G4304" t="s">
        <v>77</v>
      </c>
      <c r="H4304" s="53" t="s">
        <v>92</v>
      </c>
      <c r="I4304" s="55">
        <v>0.1051500821306237</v>
      </c>
    </row>
    <row r="4305" spans="1:9" x14ac:dyDescent="0.35">
      <c r="A4305" s="54">
        <v>44927</v>
      </c>
      <c r="B4305" s="54">
        <v>45291</v>
      </c>
      <c r="C4305" s="53" t="s">
        <v>32</v>
      </c>
      <c r="D4305" s="53">
        <v>1000</v>
      </c>
      <c r="E4305" s="53">
        <v>23</v>
      </c>
      <c r="F4305">
        <v>-1</v>
      </c>
      <c r="G4305" t="s">
        <v>77</v>
      </c>
      <c r="H4305" s="53" t="s">
        <v>100</v>
      </c>
      <c r="I4305" s="55">
        <v>0.13046265005983221</v>
      </c>
    </row>
    <row r="4306" spans="1:9" x14ac:dyDescent="0.35">
      <c r="A4306" s="54">
        <v>44927</v>
      </c>
      <c r="B4306" s="54">
        <v>45291</v>
      </c>
      <c r="C4306" s="53" t="s">
        <v>30</v>
      </c>
      <c r="D4306" s="53">
        <v>1000</v>
      </c>
      <c r="E4306" s="53">
        <v>23</v>
      </c>
      <c r="F4306">
        <v>-1</v>
      </c>
      <c r="G4306" t="s">
        <v>77</v>
      </c>
      <c r="H4306" s="53" t="s">
        <v>92</v>
      </c>
      <c r="I4306" s="55">
        <v>0.16098765978489291</v>
      </c>
    </row>
    <row r="4307" spans="1:9" x14ac:dyDescent="0.35">
      <c r="A4307" s="54">
        <v>44927</v>
      </c>
      <c r="B4307" s="54">
        <v>45291</v>
      </c>
      <c r="C4307" s="53" t="s">
        <v>30</v>
      </c>
      <c r="D4307" s="53">
        <v>1000</v>
      </c>
      <c r="E4307" s="53">
        <v>23</v>
      </c>
      <c r="F4307">
        <v>-1</v>
      </c>
      <c r="G4307" t="s">
        <v>77</v>
      </c>
      <c r="H4307" s="53" t="s">
        <v>100</v>
      </c>
      <c r="I4307" s="55">
        <v>0.16826281863539169</v>
      </c>
    </row>
    <row r="4308" spans="1:9" x14ac:dyDescent="0.35">
      <c r="A4308" s="54">
        <v>44927</v>
      </c>
      <c r="B4308" s="54">
        <v>45291</v>
      </c>
      <c r="C4308" s="53" t="s">
        <v>14</v>
      </c>
      <c r="D4308" s="53">
        <v>1000</v>
      </c>
      <c r="E4308" s="53">
        <v>23</v>
      </c>
      <c r="F4308">
        <v>-1</v>
      </c>
      <c r="G4308" t="s">
        <v>77</v>
      </c>
      <c r="H4308" s="53" t="s">
        <v>92</v>
      </c>
      <c r="I4308" s="55">
        <v>0.14285512690083371</v>
      </c>
    </row>
    <row r="4309" spans="1:9" x14ac:dyDescent="0.35">
      <c r="A4309" s="54">
        <v>44927</v>
      </c>
      <c r="B4309" s="54">
        <v>45291</v>
      </c>
      <c r="C4309" s="53" t="s">
        <v>14</v>
      </c>
      <c r="D4309" s="53">
        <v>1000</v>
      </c>
      <c r="E4309" s="53">
        <v>23</v>
      </c>
      <c r="F4309">
        <v>-1</v>
      </c>
      <c r="G4309" t="s">
        <v>77</v>
      </c>
      <c r="H4309" s="53" t="s">
        <v>100</v>
      </c>
      <c r="I4309" s="55">
        <v>1.29039001416178E-3</v>
      </c>
    </row>
    <row r="4310" spans="1:9" x14ac:dyDescent="0.35">
      <c r="A4310" s="54">
        <v>45292</v>
      </c>
      <c r="B4310" s="54">
        <v>45657</v>
      </c>
      <c r="C4310" s="53" t="s">
        <v>32</v>
      </c>
      <c r="D4310" s="53">
        <v>1000</v>
      </c>
      <c r="E4310" s="53">
        <v>23</v>
      </c>
      <c r="F4310">
        <v>-1</v>
      </c>
      <c r="G4310" t="s">
        <v>77</v>
      </c>
      <c r="H4310" s="53" t="s">
        <v>92</v>
      </c>
      <c r="I4310" s="55">
        <v>5.4570195047295876E-3</v>
      </c>
    </row>
    <row r="4311" spans="1:9" x14ac:dyDescent="0.35">
      <c r="A4311" s="54">
        <v>45292</v>
      </c>
      <c r="B4311" s="54">
        <v>45657</v>
      </c>
      <c r="C4311" s="53" t="s">
        <v>32</v>
      </c>
      <c r="D4311" s="53">
        <v>1000</v>
      </c>
      <c r="E4311" s="53">
        <v>23</v>
      </c>
      <c r="F4311">
        <v>-1</v>
      </c>
      <c r="G4311" t="s">
        <v>77</v>
      </c>
      <c r="H4311" s="53" t="s">
        <v>100</v>
      </c>
      <c r="I4311" s="55">
        <v>6.865423711075691E-2</v>
      </c>
    </row>
    <row r="4312" spans="1:9" x14ac:dyDescent="0.35">
      <c r="A4312" s="54">
        <v>45292</v>
      </c>
      <c r="B4312" s="54">
        <v>45657</v>
      </c>
      <c r="C4312" s="53" t="s">
        <v>30</v>
      </c>
      <c r="D4312" s="53">
        <v>1000</v>
      </c>
      <c r="E4312" s="53">
        <v>23</v>
      </c>
      <c r="F4312">
        <v>-1</v>
      </c>
      <c r="G4312" t="s">
        <v>77</v>
      </c>
      <c r="H4312" s="53" t="s">
        <v>92</v>
      </c>
      <c r="I4312" s="55">
        <v>0.19924019574703461</v>
      </c>
    </row>
    <row r="4313" spans="1:9" x14ac:dyDescent="0.35">
      <c r="A4313" s="54">
        <v>45292</v>
      </c>
      <c r="B4313" s="54">
        <v>45657</v>
      </c>
      <c r="C4313" s="53" t="s">
        <v>30</v>
      </c>
      <c r="D4313" s="53">
        <v>1000</v>
      </c>
      <c r="E4313" s="53">
        <v>23</v>
      </c>
      <c r="F4313">
        <v>-1</v>
      </c>
      <c r="G4313" t="s">
        <v>77</v>
      </c>
      <c r="H4313" s="53" t="s">
        <v>100</v>
      </c>
      <c r="I4313" s="55">
        <v>8.2668182598654341E-2</v>
      </c>
    </row>
    <row r="4314" spans="1:9" x14ac:dyDescent="0.35">
      <c r="A4314" s="54">
        <v>45292</v>
      </c>
      <c r="B4314" s="54">
        <v>45657</v>
      </c>
      <c r="C4314" s="53" t="s">
        <v>14</v>
      </c>
      <c r="D4314" s="53">
        <v>1000</v>
      </c>
      <c r="E4314" s="53">
        <v>23</v>
      </c>
      <c r="F4314">
        <v>-1</v>
      </c>
      <c r="G4314" t="s">
        <v>77</v>
      </c>
      <c r="H4314" s="53" t="s">
        <v>92</v>
      </c>
      <c r="I4314" s="55">
        <v>0.17795541411680241</v>
      </c>
    </row>
    <row r="4315" spans="1:9" x14ac:dyDescent="0.35">
      <c r="A4315" s="54">
        <v>45292</v>
      </c>
      <c r="B4315" s="54">
        <v>45657</v>
      </c>
      <c r="C4315" s="53" t="s">
        <v>14</v>
      </c>
      <c r="D4315" s="53">
        <v>1000</v>
      </c>
      <c r="E4315" s="53">
        <v>23</v>
      </c>
      <c r="F4315">
        <v>-1</v>
      </c>
      <c r="G4315" t="s">
        <v>77</v>
      </c>
      <c r="H4315" s="53" t="s">
        <v>100</v>
      </c>
      <c r="I4315" s="55">
        <v>0.1460528785260321</v>
      </c>
    </row>
    <row r="4316" spans="1:9" x14ac:dyDescent="0.35">
      <c r="A4316" s="54">
        <v>45658</v>
      </c>
      <c r="B4316" s="54">
        <v>46022</v>
      </c>
      <c r="C4316" s="53" t="s">
        <v>32</v>
      </c>
      <c r="D4316" s="53">
        <v>1000</v>
      </c>
      <c r="E4316" s="53">
        <v>23</v>
      </c>
      <c r="F4316">
        <v>-1</v>
      </c>
      <c r="G4316" t="s">
        <v>77</v>
      </c>
      <c r="H4316" s="53" t="s">
        <v>92</v>
      </c>
      <c r="I4316" s="55">
        <v>5.993923514016479E-2</v>
      </c>
    </row>
    <row r="4317" spans="1:9" x14ac:dyDescent="0.35">
      <c r="A4317" s="54">
        <v>45658</v>
      </c>
      <c r="B4317" s="54">
        <v>46022</v>
      </c>
      <c r="C4317" s="53" t="s">
        <v>32</v>
      </c>
      <c r="D4317" s="53">
        <v>1000</v>
      </c>
      <c r="E4317" s="53">
        <v>23</v>
      </c>
      <c r="F4317">
        <v>-1</v>
      </c>
      <c r="G4317" t="s">
        <v>77</v>
      </c>
      <c r="H4317" s="53" t="s">
        <v>100</v>
      </c>
      <c r="I4317" s="55">
        <v>9.2981986609052877E-3</v>
      </c>
    </row>
    <row r="4318" spans="1:9" x14ac:dyDescent="0.35">
      <c r="A4318" s="54">
        <v>45658</v>
      </c>
      <c r="B4318" s="54">
        <v>46022</v>
      </c>
      <c r="C4318" s="53" t="s">
        <v>30</v>
      </c>
      <c r="D4318" s="53">
        <v>1000</v>
      </c>
      <c r="E4318" s="53">
        <v>23</v>
      </c>
      <c r="F4318">
        <v>-1</v>
      </c>
      <c r="G4318" t="s">
        <v>77</v>
      </c>
      <c r="H4318" s="53" t="s">
        <v>92</v>
      </c>
      <c r="I4318" s="55">
        <v>0.1911871189439889</v>
      </c>
    </row>
    <row r="4319" spans="1:9" x14ac:dyDescent="0.35">
      <c r="A4319" s="54">
        <v>45658</v>
      </c>
      <c r="B4319" s="54">
        <v>46022</v>
      </c>
      <c r="C4319" s="53" t="s">
        <v>30</v>
      </c>
      <c r="D4319" s="53">
        <v>1000</v>
      </c>
      <c r="E4319" s="53">
        <v>23</v>
      </c>
      <c r="F4319">
        <v>-1</v>
      </c>
      <c r="G4319" t="s">
        <v>77</v>
      </c>
      <c r="H4319" s="53" t="s">
        <v>100</v>
      </c>
      <c r="I4319" s="55">
        <v>8.1683790092038827E-2</v>
      </c>
    </row>
    <row r="4320" spans="1:9" x14ac:dyDescent="0.35">
      <c r="A4320" s="54">
        <v>45658</v>
      </c>
      <c r="B4320" s="54">
        <v>46022</v>
      </c>
      <c r="C4320" s="53" t="s">
        <v>14</v>
      </c>
      <c r="D4320" s="53">
        <v>1000</v>
      </c>
      <c r="E4320" s="53">
        <v>23</v>
      </c>
      <c r="F4320">
        <v>-1</v>
      </c>
      <c r="G4320" t="s">
        <v>77</v>
      </c>
      <c r="H4320" s="53" t="s">
        <v>92</v>
      </c>
      <c r="I4320" s="55">
        <v>0.1033033956097322</v>
      </c>
    </row>
    <row r="4321" spans="1:9" x14ac:dyDescent="0.35">
      <c r="A4321" s="54">
        <v>45658</v>
      </c>
      <c r="B4321" s="54">
        <v>46022</v>
      </c>
      <c r="C4321" s="53" t="s">
        <v>14</v>
      </c>
      <c r="D4321" s="53">
        <v>1000</v>
      </c>
      <c r="E4321" s="53">
        <v>23</v>
      </c>
      <c r="F4321">
        <v>-1</v>
      </c>
      <c r="G4321" t="s">
        <v>77</v>
      </c>
      <c r="H4321" s="53" t="s">
        <v>100</v>
      </c>
      <c r="I4321" s="55">
        <v>0.15805600000340381</v>
      </c>
    </row>
    <row r="4322" spans="1:9" x14ac:dyDescent="0.35">
      <c r="A4322" s="54">
        <v>44927</v>
      </c>
      <c r="B4322" s="54">
        <v>45291</v>
      </c>
      <c r="C4322" s="53" t="s">
        <v>32</v>
      </c>
      <c r="D4322" s="53">
        <v>1000</v>
      </c>
      <c r="E4322" s="53">
        <v>24</v>
      </c>
      <c r="F4322">
        <v>4</v>
      </c>
      <c r="G4322" t="s">
        <v>77</v>
      </c>
      <c r="H4322" s="53" t="s">
        <v>92</v>
      </c>
      <c r="I4322" s="55">
        <v>9.0215736857505197E-2</v>
      </c>
    </row>
    <row r="4323" spans="1:9" x14ac:dyDescent="0.35">
      <c r="A4323" s="54">
        <v>44927</v>
      </c>
      <c r="B4323" s="54">
        <v>45291</v>
      </c>
      <c r="C4323" s="53" t="s">
        <v>32</v>
      </c>
      <c r="D4323" s="53">
        <v>1000</v>
      </c>
      <c r="E4323" s="53">
        <v>24</v>
      </c>
      <c r="F4323">
        <v>4</v>
      </c>
      <c r="G4323" t="s">
        <v>77</v>
      </c>
      <c r="H4323" s="53" t="s">
        <v>100</v>
      </c>
      <c r="I4323" s="55">
        <v>0.17793533481884441</v>
      </c>
    </row>
    <row r="4324" spans="1:9" x14ac:dyDescent="0.35">
      <c r="A4324" s="54">
        <v>44927</v>
      </c>
      <c r="B4324" s="54">
        <v>45291</v>
      </c>
      <c r="C4324" s="53" t="s">
        <v>30</v>
      </c>
      <c r="D4324" s="53">
        <v>1000</v>
      </c>
      <c r="E4324" s="53">
        <v>24</v>
      </c>
      <c r="F4324">
        <v>4</v>
      </c>
      <c r="G4324" t="s">
        <v>77</v>
      </c>
      <c r="H4324" s="53" t="s">
        <v>92</v>
      </c>
      <c r="I4324" s="55">
        <v>0.1127570539117536</v>
      </c>
    </row>
    <row r="4325" spans="1:9" x14ac:dyDescent="0.35">
      <c r="A4325" s="54">
        <v>44927</v>
      </c>
      <c r="B4325" s="54">
        <v>45291</v>
      </c>
      <c r="C4325" s="53" t="s">
        <v>30</v>
      </c>
      <c r="D4325" s="53">
        <v>1000</v>
      </c>
      <c r="E4325" s="53">
        <v>24</v>
      </c>
      <c r="F4325">
        <v>4</v>
      </c>
      <c r="G4325" t="s">
        <v>77</v>
      </c>
      <c r="H4325" s="53" t="s">
        <v>100</v>
      </c>
      <c r="I4325" s="55">
        <v>0.1885026165517287</v>
      </c>
    </row>
    <row r="4326" spans="1:9" x14ac:dyDescent="0.35">
      <c r="A4326" s="54">
        <v>44927</v>
      </c>
      <c r="B4326" s="54">
        <v>45291</v>
      </c>
      <c r="C4326" s="53" t="s">
        <v>14</v>
      </c>
      <c r="D4326" s="53">
        <v>1000</v>
      </c>
      <c r="E4326" s="53">
        <v>24</v>
      </c>
      <c r="F4326">
        <v>4</v>
      </c>
      <c r="G4326" t="s">
        <v>77</v>
      </c>
      <c r="H4326" s="53" t="s">
        <v>92</v>
      </c>
      <c r="I4326" s="55">
        <v>0.1152022316662204</v>
      </c>
    </row>
    <row r="4327" spans="1:9" x14ac:dyDescent="0.35">
      <c r="A4327" s="54">
        <v>44927</v>
      </c>
      <c r="B4327" s="54">
        <v>45291</v>
      </c>
      <c r="C4327" s="53" t="s">
        <v>14</v>
      </c>
      <c r="D4327" s="53">
        <v>1000</v>
      </c>
      <c r="E4327" s="53">
        <v>24</v>
      </c>
      <c r="F4327">
        <v>4</v>
      </c>
      <c r="G4327" t="s">
        <v>77</v>
      </c>
      <c r="H4327" s="53" t="s">
        <v>100</v>
      </c>
      <c r="I4327" s="55">
        <v>7.6977953326889614E-2</v>
      </c>
    </row>
    <row r="4328" spans="1:9" x14ac:dyDescent="0.35">
      <c r="A4328" s="54">
        <v>45292</v>
      </c>
      <c r="B4328" s="54">
        <v>45657</v>
      </c>
      <c r="C4328" s="53" t="s">
        <v>32</v>
      </c>
      <c r="D4328" s="53">
        <v>1000</v>
      </c>
      <c r="E4328" s="53">
        <v>24</v>
      </c>
      <c r="F4328">
        <v>4</v>
      </c>
      <c r="G4328" t="s">
        <v>77</v>
      </c>
      <c r="H4328" s="53" t="s">
        <v>92</v>
      </c>
      <c r="I4328" s="55">
        <v>0.1284271302784746</v>
      </c>
    </row>
    <row r="4329" spans="1:9" x14ac:dyDescent="0.35">
      <c r="A4329" s="54">
        <v>45292</v>
      </c>
      <c r="B4329" s="54">
        <v>45657</v>
      </c>
      <c r="C4329" s="53" t="s">
        <v>32</v>
      </c>
      <c r="D4329" s="53">
        <v>1000</v>
      </c>
      <c r="E4329" s="53">
        <v>24</v>
      </c>
      <c r="F4329">
        <v>4</v>
      </c>
      <c r="G4329" t="s">
        <v>77</v>
      </c>
      <c r="H4329" s="53" t="s">
        <v>100</v>
      </c>
      <c r="I4329" s="55">
        <v>7.1224030363479601E-2</v>
      </c>
    </row>
    <row r="4330" spans="1:9" x14ac:dyDescent="0.35">
      <c r="A4330" s="54">
        <v>45292</v>
      </c>
      <c r="B4330" s="54">
        <v>45657</v>
      </c>
      <c r="C4330" s="53" t="s">
        <v>30</v>
      </c>
      <c r="D4330" s="53">
        <v>1000</v>
      </c>
      <c r="E4330" s="53">
        <v>24</v>
      </c>
      <c r="F4330">
        <v>4</v>
      </c>
      <c r="G4330" t="s">
        <v>77</v>
      </c>
      <c r="H4330" s="53" t="s">
        <v>92</v>
      </c>
      <c r="I4330" s="55">
        <v>0.16089816141541971</v>
      </c>
    </row>
    <row r="4331" spans="1:9" x14ac:dyDescent="0.35">
      <c r="A4331" s="54">
        <v>45292</v>
      </c>
      <c r="B4331" s="54">
        <v>45657</v>
      </c>
      <c r="C4331" s="53" t="s">
        <v>30</v>
      </c>
      <c r="D4331" s="53">
        <v>1000</v>
      </c>
      <c r="E4331" s="53">
        <v>24</v>
      </c>
      <c r="F4331">
        <v>4</v>
      </c>
      <c r="G4331" t="s">
        <v>77</v>
      </c>
      <c r="H4331" s="53" t="s">
        <v>100</v>
      </c>
      <c r="I4331" s="55">
        <v>5.1021740285206757E-2</v>
      </c>
    </row>
    <row r="4332" spans="1:9" x14ac:dyDescent="0.35">
      <c r="A4332" s="54">
        <v>45292</v>
      </c>
      <c r="B4332" s="54">
        <v>45657</v>
      </c>
      <c r="C4332" s="53" t="s">
        <v>14</v>
      </c>
      <c r="D4332" s="53">
        <v>1000</v>
      </c>
      <c r="E4332" s="53">
        <v>24</v>
      </c>
      <c r="F4332">
        <v>4</v>
      </c>
      <c r="G4332" t="s">
        <v>77</v>
      </c>
      <c r="H4332" s="53" t="s">
        <v>92</v>
      </c>
      <c r="I4332" s="55">
        <v>6.6082010990151013E-2</v>
      </c>
    </row>
    <row r="4333" spans="1:9" x14ac:dyDescent="0.35">
      <c r="A4333" s="54">
        <v>45292</v>
      </c>
      <c r="B4333" s="54">
        <v>45657</v>
      </c>
      <c r="C4333" s="53" t="s">
        <v>14</v>
      </c>
      <c r="D4333" s="53">
        <v>1000</v>
      </c>
      <c r="E4333" s="53">
        <v>24</v>
      </c>
      <c r="F4333">
        <v>4</v>
      </c>
      <c r="G4333" t="s">
        <v>77</v>
      </c>
      <c r="H4333" s="53" t="s">
        <v>100</v>
      </c>
      <c r="I4333" s="55">
        <v>0.1482557509859139</v>
      </c>
    </row>
    <row r="4334" spans="1:9" x14ac:dyDescent="0.35">
      <c r="A4334" s="54">
        <v>45658</v>
      </c>
      <c r="B4334" s="54">
        <v>46022</v>
      </c>
      <c r="C4334" s="53" t="s">
        <v>32</v>
      </c>
      <c r="D4334" s="53">
        <v>1000</v>
      </c>
      <c r="E4334" s="53">
        <v>24</v>
      </c>
      <c r="F4334">
        <v>4</v>
      </c>
      <c r="G4334" t="s">
        <v>77</v>
      </c>
      <c r="H4334" s="53" t="s">
        <v>92</v>
      </c>
      <c r="I4334" s="55">
        <v>0.17073173967494421</v>
      </c>
    </row>
    <row r="4335" spans="1:9" x14ac:dyDescent="0.35">
      <c r="A4335" s="54">
        <v>45658</v>
      </c>
      <c r="B4335" s="54">
        <v>46022</v>
      </c>
      <c r="C4335" s="53" t="s">
        <v>32</v>
      </c>
      <c r="D4335" s="53">
        <v>1000</v>
      </c>
      <c r="E4335" s="53">
        <v>24</v>
      </c>
      <c r="F4335">
        <v>4</v>
      </c>
      <c r="G4335" t="s">
        <v>77</v>
      </c>
      <c r="H4335" s="53" t="s">
        <v>100</v>
      </c>
      <c r="I4335" s="55">
        <v>5.0655049876055139E-2</v>
      </c>
    </row>
    <row r="4336" spans="1:9" x14ac:dyDescent="0.35">
      <c r="A4336" s="54">
        <v>45658</v>
      </c>
      <c r="B4336" s="54">
        <v>46022</v>
      </c>
      <c r="C4336" s="53" t="s">
        <v>30</v>
      </c>
      <c r="D4336" s="53">
        <v>1000</v>
      </c>
      <c r="E4336" s="53">
        <v>24</v>
      </c>
      <c r="F4336">
        <v>4</v>
      </c>
      <c r="G4336" t="s">
        <v>77</v>
      </c>
      <c r="H4336" s="53" t="s">
        <v>92</v>
      </c>
      <c r="I4336" s="55">
        <v>0.1716310420587886</v>
      </c>
    </row>
    <row r="4337" spans="1:9" x14ac:dyDescent="0.35">
      <c r="A4337" s="54">
        <v>45658</v>
      </c>
      <c r="B4337" s="54">
        <v>46022</v>
      </c>
      <c r="C4337" s="53" t="s">
        <v>30</v>
      </c>
      <c r="D4337" s="53">
        <v>1000</v>
      </c>
      <c r="E4337" s="53">
        <v>24</v>
      </c>
      <c r="F4337">
        <v>4</v>
      </c>
      <c r="G4337" t="s">
        <v>77</v>
      </c>
      <c r="H4337" s="53" t="s">
        <v>100</v>
      </c>
      <c r="I4337" s="55">
        <v>3.4641524510327357E-2</v>
      </c>
    </row>
    <row r="4338" spans="1:9" x14ac:dyDescent="0.35">
      <c r="A4338" s="54">
        <v>45658</v>
      </c>
      <c r="B4338" s="54">
        <v>46022</v>
      </c>
      <c r="C4338" s="53" t="s">
        <v>14</v>
      </c>
      <c r="D4338" s="53">
        <v>1000</v>
      </c>
      <c r="E4338" s="53">
        <v>24</v>
      </c>
      <c r="F4338">
        <v>4</v>
      </c>
      <c r="G4338" t="s">
        <v>77</v>
      </c>
      <c r="H4338" s="53" t="s">
        <v>92</v>
      </c>
      <c r="I4338" s="55">
        <v>0.12867312664819791</v>
      </c>
    </row>
    <row r="4339" spans="1:9" x14ac:dyDescent="0.35">
      <c r="A4339" s="54">
        <v>45658</v>
      </c>
      <c r="B4339" s="54">
        <v>46022</v>
      </c>
      <c r="C4339" s="53" t="s">
        <v>14</v>
      </c>
      <c r="D4339" s="53">
        <v>1000</v>
      </c>
      <c r="E4339" s="53">
        <v>24</v>
      </c>
      <c r="F4339">
        <v>4</v>
      </c>
      <c r="G4339" t="s">
        <v>77</v>
      </c>
      <c r="H4339" s="53" t="s">
        <v>100</v>
      </c>
      <c r="I4339" s="55">
        <v>2.4001810440038591E-2</v>
      </c>
    </row>
    <row r="4340" spans="1:9" x14ac:dyDescent="0.35">
      <c r="A4340" s="54">
        <v>44927</v>
      </c>
      <c r="B4340" s="54">
        <v>45291</v>
      </c>
      <c r="C4340" s="53" t="s">
        <v>32</v>
      </c>
      <c r="D4340" s="53">
        <v>1000</v>
      </c>
      <c r="E4340" s="53">
        <v>24</v>
      </c>
      <c r="F4340">
        <v>7</v>
      </c>
      <c r="G4340" t="s">
        <v>77</v>
      </c>
      <c r="H4340" s="53" t="s">
        <v>92</v>
      </c>
      <c r="I4340" s="55">
        <v>2.6187862801396022E-2</v>
      </c>
    </row>
    <row r="4341" spans="1:9" x14ac:dyDescent="0.35">
      <c r="A4341" s="54">
        <v>44927</v>
      </c>
      <c r="B4341" s="54">
        <v>45291</v>
      </c>
      <c r="C4341" s="53" t="s">
        <v>32</v>
      </c>
      <c r="D4341" s="53">
        <v>1000</v>
      </c>
      <c r="E4341" s="53">
        <v>24</v>
      </c>
      <c r="F4341">
        <v>7</v>
      </c>
      <c r="G4341" t="s">
        <v>77</v>
      </c>
      <c r="H4341" s="53" t="s">
        <v>100</v>
      </c>
      <c r="I4341" s="55">
        <v>0.12859016309121449</v>
      </c>
    </row>
    <row r="4342" spans="1:9" x14ac:dyDescent="0.35">
      <c r="A4342" s="54">
        <v>44927</v>
      </c>
      <c r="B4342" s="54">
        <v>45291</v>
      </c>
      <c r="C4342" s="53" t="s">
        <v>30</v>
      </c>
      <c r="D4342" s="53">
        <v>1000</v>
      </c>
      <c r="E4342" s="53">
        <v>24</v>
      </c>
      <c r="F4342">
        <v>7</v>
      </c>
      <c r="G4342" t="s">
        <v>77</v>
      </c>
      <c r="H4342" s="53" t="s">
        <v>92</v>
      </c>
      <c r="I4342" s="55">
        <v>0.1018628490723229</v>
      </c>
    </row>
    <row r="4343" spans="1:9" x14ac:dyDescent="0.35">
      <c r="A4343" s="54">
        <v>44927</v>
      </c>
      <c r="B4343" s="54">
        <v>45291</v>
      </c>
      <c r="C4343" s="53" t="s">
        <v>30</v>
      </c>
      <c r="D4343" s="53">
        <v>1000</v>
      </c>
      <c r="E4343" s="53">
        <v>24</v>
      </c>
      <c r="F4343">
        <v>7</v>
      </c>
      <c r="G4343" t="s">
        <v>77</v>
      </c>
      <c r="H4343" s="53" t="s">
        <v>100</v>
      </c>
      <c r="I4343" s="55">
        <v>5.765266901677777E-2</v>
      </c>
    </row>
    <row r="4344" spans="1:9" x14ac:dyDescent="0.35">
      <c r="A4344" s="54">
        <v>44927</v>
      </c>
      <c r="B4344" s="54">
        <v>45291</v>
      </c>
      <c r="C4344" s="53" t="s">
        <v>14</v>
      </c>
      <c r="D4344" s="53">
        <v>1000</v>
      </c>
      <c r="E4344" s="53">
        <v>24</v>
      </c>
      <c r="F4344">
        <v>7</v>
      </c>
      <c r="G4344" t="s">
        <v>77</v>
      </c>
      <c r="H4344" s="53" t="s">
        <v>92</v>
      </c>
      <c r="I4344" s="55">
        <v>0.19643210446040349</v>
      </c>
    </row>
    <row r="4345" spans="1:9" x14ac:dyDescent="0.35">
      <c r="A4345" s="54">
        <v>44927</v>
      </c>
      <c r="B4345" s="54">
        <v>45291</v>
      </c>
      <c r="C4345" s="53" t="s">
        <v>14</v>
      </c>
      <c r="D4345" s="53">
        <v>1000</v>
      </c>
      <c r="E4345" s="53">
        <v>24</v>
      </c>
      <c r="F4345">
        <v>7</v>
      </c>
      <c r="G4345" t="s">
        <v>77</v>
      </c>
      <c r="H4345" s="53" t="s">
        <v>100</v>
      </c>
      <c r="I4345" s="55">
        <v>0.10323227618191159</v>
      </c>
    </row>
    <row r="4346" spans="1:9" x14ac:dyDescent="0.35">
      <c r="A4346" s="54">
        <v>45292</v>
      </c>
      <c r="B4346" s="54">
        <v>45657</v>
      </c>
      <c r="C4346" s="53" t="s">
        <v>32</v>
      </c>
      <c r="D4346" s="53">
        <v>1000</v>
      </c>
      <c r="E4346" s="53">
        <v>24</v>
      </c>
      <c r="F4346">
        <v>7</v>
      </c>
      <c r="G4346" t="s">
        <v>77</v>
      </c>
      <c r="H4346" s="53" t="s">
        <v>92</v>
      </c>
      <c r="I4346" s="55">
        <v>2.2319030771473371E-2</v>
      </c>
    </row>
    <row r="4347" spans="1:9" x14ac:dyDescent="0.35">
      <c r="A4347" s="54">
        <v>45292</v>
      </c>
      <c r="B4347" s="54">
        <v>45657</v>
      </c>
      <c r="C4347" s="53" t="s">
        <v>32</v>
      </c>
      <c r="D4347" s="53">
        <v>1000</v>
      </c>
      <c r="E4347" s="53">
        <v>24</v>
      </c>
      <c r="F4347">
        <v>7</v>
      </c>
      <c r="G4347" t="s">
        <v>77</v>
      </c>
      <c r="H4347" s="53" t="s">
        <v>100</v>
      </c>
      <c r="I4347" s="55">
        <v>5.1534970729909493E-2</v>
      </c>
    </row>
    <row r="4348" spans="1:9" x14ac:dyDescent="0.35">
      <c r="A4348" s="54">
        <v>45292</v>
      </c>
      <c r="B4348" s="54">
        <v>45657</v>
      </c>
      <c r="C4348" s="53" t="s">
        <v>30</v>
      </c>
      <c r="D4348" s="53">
        <v>1000</v>
      </c>
      <c r="E4348" s="53">
        <v>24</v>
      </c>
      <c r="F4348">
        <v>7</v>
      </c>
      <c r="G4348" t="s">
        <v>77</v>
      </c>
      <c r="H4348" s="53" t="s">
        <v>92</v>
      </c>
      <c r="I4348" s="55">
        <v>0.10465314229776861</v>
      </c>
    </row>
    <row r="4349" spans="1:9" x14ac:dyDescent="0.35">
      <c r="A4349" s="54">
        <v>45292</v>
      </c>
      <c r="B4349" s="54">
        <v>45657</v>
      </c>
      <c r="C4349" s="53" t="s">
        <v>30</v>
      </c>
      <c r="D4349" s="53">
        <v>1000</v>
      </c>
      <c r="E4349" s="53">
        <v>24</v>
      </c>
      <c r="F4349">
        <v>7</v>
      </c>
      <c r="G4349" t="s">
        <v>77</v>
      </c>
      <c r="H4349" s="53" t="s">
        <v>100</v>
      </c>
      <c r="I4349" s="55">
        <v>6.8578001206678701E-2</v>
      </c>
    </row>
    <row r="4350" spans="1:9" x14ac:dyDescent="0.35">
      <c r="A4350" s="54">
        <v>45292</v>
      </c>
      <c r="B4350" s="54">
        <v>45657</v>
      </c>
      <c r="C4350" s="53" t="s">
        <v>14</v>
      </c>
      <c r="D4350" s="53">
        <v>1000</v>
      </c>
      <c r="E4350" s="53">
        <v>24</v>
      </c>
      <c r="F4350">
        <v>7</v>
      </c>
      <c r="G4350" t="s">
        <v>77</v>
      </c>
      <c r="H4350" s="53" t="s">
        <v>92</v>
      </c>
      <c r="I4350" s="55">
        <v>5.7299589476676238E-2</v>
      </c>
    </row>
    <row r="4351" spans="1:9" x14ac:dyDescent="0.35">
      <c r="A4351" s="54">
        <v>45292</v>
      </c>
      <c r="B4351" s="54">
        <v>45657</v>
      </c>
      <c r="C4351" s="53" t="s">
        <v>14</v>
      </c>
      <c r="D4351" s="53">
        <v>1000</v>
      </c>
      <c r="E4351" s="53">
        <v>24</v>
      </c>
      <c r="F4351">
        <v>7</v>
      </c>
      <c r="G4351" t="s">
        <v>77</v>
      </c>
      <c r="H4351" s="53" t="s">
        <v>100</v>
      </c>
      <c r="I4351" s="55">
        <v>0.17064627334164939</v>
      </c>
    </row>
    <row r="4352" spans="1:9" x14ac:dyDescent="0.35">
      <c r="A4352" s="54">
        <v>45658</v>
      </c>
      <c r="B4352" s="54">
        <v>46022</v>
      </c>
      <c r="C4352" s="53" t="s">
        <v>32</v>
      </c>
      <c r="D4352" s="53">
        <v>1000</v>
      </c>
      <c r="E4352" s="53">
        <v>24</v>
      </c>
      <c r="F4352">
        <v>7</v>
      </c>
      <c r="G4352" t="s">
        <v>77</v>
      </c>
      <c r="H4352" s="53" t="s">
        <v>92</v>
      </c>
      <c r="I4352" s="55">
        <v>2.6147271106894542E-2</v>
      </c>
    </row>
    <row r="4353" spans="1:9" x14ac:dyDescent="0.35">
      <c r="A4353" s="54">
        <v>45658</v>
      </c>
      <c r="B4353" s="54">
        <v>46022</v>
      </c>
      <c r="C4353" s="53" t="s">
        <v>32</v>
      </c>
      <c r="D4353" s="53">
        <v>1000</v>
      </c>
      <c r="E4353" s="53">
        <v>24</v>
      </c>
      <c r="F4353">
        <v>7</v>
      </c>
      <c r="G4353" t="s">
        <v>77</v>
      </c>
      <c r="H4353" s="53" t="s">
        <v>100</v>
      </c>
      <c r="I4353" s="55">
        <v>2.1646837481375459E-2</v>
      </c>
    </row>
    <row r="4354" spans="1:9" x14ac:dyDescent="0.35">
      <c r="A4354" s="54">
        <v>45658</v>
      </c>
      <c r="B4354" s="54">
        <v>46022</v>
      </c>
      <c r="C4354" s="53" t="s">
        <v>30</v>
      </c>
      <c r="D4354" s="53">
        <v>1000</v>
      </c>
      <c r="E4354" s="53">
        <v>24</v>
      </c>
      <c r="F4354">
        <v>7</v>
      </c>
      <c r="G4354" t="s">
        <v>77</v>
      </c>
      <c r="H4354" s="53" t="s">
        <v>92</v>
      </c>
      <c r="I4354" s="55">
        <v>0.18650752261164899</v>
      </c>
    </row>
    <row r="4355" spans="1:9" x14ac:dyDescent="0.35">
      <c r="A4355" s="54">
        <v>45658</v>
      </c>
      <c r="B4355" s="54">
        <v>46022</v>
      </c>
      <c r="C4355" s="53" t="s">
        <v>30</v>
      </c>
      <c r="D4355" s="53">
        <v>1000</v>
      </c>
      <c r="E4355" s="53">
        <v>24</v>
      </c>
      <c r="F4355">
        <v>7</v>
      </c>
      <c r="G4355" t="s">
        <v>77</v>
      </c>
      <c r="H4355" s="53" t="s">
        <v>100</v>
      </c>
      <c r="I4355" s="55">
        <v>0.1797660052034615</v>
      </c>
    </row>
    <row r="4356" spans="1:9" x14ac:dyDescent="0.35">
      <c r="A4356" s="54">
        <v>45658</v>
      </c>
      <c r="B4356" s="54">
        <v>46022</v>
      </c>
      <c r="C4356" s="53" t="s">
        <v>14</v>
      </c>
      <c r="D4356" s="53">
        <v>1000</v>
      </c>
      <c r="E4356" s="53">
        <v>24</v>
      </c>
      <c r="F4356">
        <v>7</v>
      </c>
      <c r="G4356" t="s">
        <v>77</v>
      </c>
      <c r="H4356" s="53" t="s">
        <v>92</v>
      </c>
      <c r="I4356" s="55">
        <v>0.174147287892364</v>
      </c>
    </row>
    <row r="4357" spans="1:9" x14ac:dyDescent="0.35">
      <c r="A4357" s="54">
        <v>45658</v>
      </c>
      <c r="B4357" s="54">
        <v>46022</v>
      </c>
      <c r="C4357" s="53" t="s">
        <v>14</v>
      </c>
      <c r="D4357" s="53">
        <v>1000</v>
      </c>
      <c r="E4357" s="53">
        <v>24</v>
      </c>
      <c r="F4357">
        <v>7</v>
      </c>
      <c r="G4357" t="s">
        <v>77</v>
      </c>
      <c r="H4357" s="53" t="s">
        <v>100</v>
      </c>
      <c r="I4357" s="55">
        <v>7.5367969062817425E-2</v>
      </c>
    </row>
    <row r="4358" spans="1:9" x14ac:dyDescent="0.35">
      <c r="A4358" s="54">
        <v>44927</v>
      </c>
      <c r="B4358" s="54">
        <v>45291</v>
      </c>
      <c r="C4358" s="53" t="s">
        <v>32</v>
      </c>
      <c r="D4358" s="53">
        <v>1000</v>
      </c>
      <c r="E4358" s="53">
        <v>24</v>
      </c>
      <c r="F4358">
        <v>11</v>
      </c>
      <c r="G4358" t="s">
        <v>77</v>
      </c>
      <c r="H4358" s="53" t="s">
        <v>92</v>
      </c>
      <c r="I4358" s="55">
        <v>0.1002552331153114</v>
      </c>
    </row>
    <row r="4359" spans="1:9" x14ac:dyDescent="0.35">
      <c r="A4359" s="54">
        <v>44927</v>
      </c>
      <c r="B4359" s="54">
        <v>45291</v>
      </c>
      <c r="C4359" s="53" t="s">
        <v>32</v>
      </c>
      <c r="D4359" s="53">
        <v>1000</v>
      </c>
      <c r="E4359" s="53">
        <v>24</v>
      </c>
      <c r="F4359">
        <v>11</v>
      </c>
      <c r="G4359" t="s">
        <v>77</v>
      </c>
      <c r="H4359" s="53" t="s">
        <v>100</v>
      </c>
      <c r="I4359" s="55">
        <v>9.2681481925492484E-2</v>
      </c>
    </row>
    <row r="4360" spans="1:9" x14ac:dyDescent="0.35">
      <c r="A4360" s="54">
        <v>44927</v>
      </c>
      <c r="B4360" s="54">
        <v>45291</v>
      </c>
      <c r="C4360" s="53" t="s">
        <v>30</v>
      </c>
      <c r="D4360" s="53">
        <v>1000</v>
      </c>
      <c r="E4360" s="53">
        <v>24</v>
      </c>
      <c r="F4360">
        <v>11</v>
      </c>
      <c r="G4360" t="s">
        <v>77</v>
      </c>
      <c r="H4360" s="53" t="s">
        <v>92</v>
      </c>
      <c r="I4360" s="55">
        <v>0.1876899238133965</v>
      </c>
    </row>
    <row r="4361" spans="1:9" x14ac:dyDescent="0.35">
      <c r="A4361" s="54">
        <v>44927</v>
      </c>
      <c r="B4361" s="54">
        <v>45291</v>
      </c>
      <c r="C4361" s="53" t="s">
        <v>30</v>
      </c>
      <c r="D4361" s="53">
        <v>1000</v>
      </c>
      <c r="E4361" s="53">
        <v>24</v>
      </c>
      <c r="F4361">
        <v>11</v>
      </c>
      <c r="G4361" t="s">
        <v>77</v>
      </c>
      <c r="H4361" s="53" t="s">
        <v>100</v>
      </c>
      <c r="I4361" s="55">
        <v>0.13297153423636821</v>
      </c>
    </row>
    <row r="4362" spans="1:9" x14ac:dyDescent="0.35">
      <c r="A4362" s="54">
        <v>44927</v>
      </c>
      <c r="B4362" s="54">
        <v>45291</v>
      </c>
      <c r="C4362" s="53" t="s">
        <v>14</v>
      </c>
      <c r="D4362" s="53">
        <v>1000</v>
      </c>
      <c r="E4362" s="53">
        <v>24</v>
      </c>
      <c r="F4362">
        <v>11</v>
      </c>
      <c r="G4362" t="s">
        <v>77</v>
      </c>
      <c r="H4362" s="53" t="s">
        <v>92</v>
      </c>
      <c r="I4362" s="55">
        <v>8.0369045578925218E-4</v>
      </c>
    </row>
    <row r="4363" spans="1:9" x14ac:dyDescent="0.35">
      <c r="A4363" s="54">
        <v>44927</v>
      </c>
      <c r="B4363" s="54">
        <v>45291</v>
      </c>
      <c r="C4363" s="53" t="s">
        <v>14</v>
      </c>
      <c r="D4363" s="53">
        <v>1000</v>
      </c>
      <c r="E4363" s="53">
        <v>24</v>
      </c>
      <c r="F4363">
        <v>11</v>
      </c>
      <c r="G4363" t="s">
        <v>77</v>
      </c>
      <c r="H4363" s="53" t="s">
        <v>100</v>
      </c>
      <c r="I4363" s="55">
        <v>0.14306090396136681</v>
      </c>
    </row>
    <row r="4364" spans="1:9" x14ac:dyDescent="0.35">
      <c r="A4364" s="54">
        <v>45292</v>
      </c>
      <c r="B4364" s="54">
        <v>45657</v>
      </c>
      <c r="C4364" s="53" t="s">
        <v>32</v>
      </c>
      <c r="D4364" s="53">
        <v>1000</v>
      </c>
      <c r="E4364" s="53">
        <v>24</v>
      </c>
      <c r="F4364">
        <v>11</v>
      </c>
      <c r="G4364" t="s">
        <v>77</v>
      </c>
      <c r="H4364" s="53" t="s">
        <v>92</v>
      </c>
      <c r="I4364" s="55">
        <v>0.10800604494592619</v>
      </c>
    </row>
    <row r="4365" spans="1:9" x14ac:dyDescent="0.35">
      <c r="A4365" s="54">
        <v>45292</v>
      </c>
      <c r="B4365" s="54">
        <v>45657</v>
      </c>
      <c r="C4365" s="53" t="s">
        <v>32</v>
      </c>
      <c r="D4365" s="53">
        <v>1000</v>
      </c>
      <c r="E4365" s="53">
        <v>24</v>
      </c>
      <c r="F4365">
        <v>11</v>
      </c>
      <c r="G4365" t="s">
        <v>77</v>
      </c>
      <c r="H4365" s="53" t="s">
        <v>100</v>
      </c>
      <c r="I4365" s="55">
        <v>0.1242106006048527</v>
      </c>
    </row>
    <row r="4366" spans="1:9" x14ac:dyDescent="0.35">
      <c r="A4366" s="54">
        <v>45292</v>
      </c>
      <c r="B4366" s="54">
        <v>45657</v>
      </c>
      <c r="C4366" s="53" t="s">
        <v>30</v>
      </c>
      <c r="D4366" s="53">
        <v>1000</v>
      </c>
      <c r="E4366" s="53">
        <v>24</v>
      </c>
      <c r="F4366">
        <v>11</v>
      </c>
      <c r="G4366" t="s">
        <v>77</v>
      </c>
      <c r="H4366" s="53" t="s">
        <v>92</v>
      </c>
      <c r="I4366" s="55">
        <v>0.1786627651636267</v>
      </c>
    </row>
    <row r="4367" spans="1:9" x14ac:dyDescent="0.35">
      <c r="A4367" s="54">
        <v>45292</v>
      </c>
      <c r="B4367" s="54">
        <v>45657</v>
      </c>
      <c r="C4367" s="53" t="s">
        <v>30</v>
      </c>
      <c r="D4367" s="53">
        <v>1000</v>
      </c>
      <c r="E4367" s="53">
        <v>24</v>
      </c>
      <c r="F4367">
        <v>11</v>
      </c>
      <c r="G4367" t="s">
        <v>77</v>
      </c>
      <c r="H4367" s="53" t="s">
        <v>100</v>
      </c>
      <c r="I4367" s="55">
        <v>0.1490416242590594</v>
      </c>
    </row>
    <row r="4368" spans="1:9" x14ac:dyDescent="0.35">
      <c r="A4368" s="54">
        <v>45292</v>
      </c>
      <c r="B4368" s="54">
        <v>45657</v>
      </c>
      <c r="C4368" s="53" t="s">
        <v>14</v>
      </c>
      <c r="D4368" s="53">
        <v>1000</v>
      </c>
      <c r="E4368" s="53">
        <v>24</v>
      </c>
      <c r="F4368">
        <v>11</v>
      </c>
      <c r="G4368" t="s">
        <v>77</v>
      </c>
      <c r="H4368" s="53" t="s">
        <v>92</v>
      </c>
      <c r="I4368" s="55">
        <v>4.192663079432439E-2</v>
      </c>
    </row>
    <row r="4369" spans="1:9" x14ac:dyDescent="0.35">
      <c r="A4369" s="54">
        <v>45292</v>
      </c>
      <c r="B4369" s="54">
        <v>45657</v>
      </c>
      <c r="C4369" s="53" t="s">
        <v>14</v>
      </c>
      <c r="D4369" s="53">
        <v>1000</v>
      </c>
      <c r="E4369" s="53">
        <v>24</v>
      </c>
      <c r="F4369">
        <v>11</v>
      </c>
      <c r="G4369" t="s">
        <v>77</v>
      </c>
      <c r="H4369" s="53" t="s">
        <v>100</v>
      </c>
      <c r="I4369" s="55">
        <v>3.9086799937334507E-2</v>
      </c>
    </row>
    <row r="4370" spans="1:9" x14ac:dyDescent="0.35">
      <c r="A4370" s="54">
        <v>45658</v>
      </c>
      <c r="B4370" s="54">
        <v>46022</v>
      </c>
      <c r="C4370" s="53" t="s">
        <v>32</v>
      </c>
      <c r="D4370" s="53">
        <v>1000</v>
      </c>
      <c r="E4370" s="53">
        <v>24</v>
      </c>
      <c r="F4370">
        <v>11</v>
      </c>
      <c r="G4370" t="s">
        <v>77</v>
      </c>
      <c r="H4370" s="53" t="s">
        <v>92</v>
      </c>
      <c r="I4370" s="55">
        <v>5.6348143378347662E-2</v>
      </c>
    </row>
    <row r="4371" spans="1:9" x14ac:dyDescent="0.35">
      <c r="A4371" s="54">
        <v>45658</v>
      </c>
      <c r="B4371" s="54">
        <v>46022</v>
      </c>
      <c r="C4371" s="53" t="s">
        <v>32</v>
      </c>
      <c r="D4371" s="53">
        <v>1000</v>
      </c>
      <c r="E4371" s="53">
        <v>24</v>
      </c>
      <c r="F4371">
        <v>11</v>
      </c>
      <c r="G4371" t="s">
        <v>77</v>
      </c>
      <c r="H4371" s="53" t="s">
        <v>100</v>
      </c>
      <c r="I4371" s="55">
        <v>3.0611810788725751E-2</v>
      </c>
    </row>
    <row r="4372" spans="1:9" x14ac:dyDescent="0.35">
      <c r="A4372" s="54">
        <v>45658</v>
      </c>
      <c r="B4372" s="54">
        <v>46022</v>
      </c>
      <c r="C4372" s="53" t="s">
        <v>30</v>
      </c>
      <c r="D4372" s="53">
        <v>1000</v>
      </c>
      <c r="E4372" s="53">
        <v>24</v>
      </c>
      <c r="F4372">
        <v>11</v>
      </c>
      <c r="G4372" t="s">
        <v>77</v>
      </c>
      <c r="H4372" s="53" t="s">
        <v>92</v>
      </c>
      <c r="I4372" s="55">
        <v>0.19175567360572399</v>
      </c>
    </row>
    <row r="4373" spans="1:9" x14ac:dyDescent="0.35">
      <c r="A4373" s="54">
        <v>45658</v>
      </c>
      <c r="B4373" s="54">
        <v>46022</v>
      </c>
      <c r="C4373" s="53" t="s">
        <v>30</v>
      </c>
      <c r="D4373" s="53">
        <v>1000</v>
      </c>
      <c r="E4373" s="53">
        <v>24</v>
      </c>
      <c r="F4373">
        <v>11</v>
      </c>
      <c r="G4373" t="s">
        <v>77</v>
      </c>
      <c r="H4373" s="53" t="s">
        <v>100</v>
      </c>
      <c r="I4373" s="55">
        <v>2.565366598607877E-2</v>
      </c>
    </row>
    <row r="4374" spans="1:9" x14ac:dyDescent="0.35">
      <c r="A4374" s="54">
        <v>45658</v>
      </c>
      <c r="B4374" s="54">
        <v>46022</v>
      </c>
      <c r="C4374" s="53" t="s">
        <v>14</v>
      </c>
      <c r="D4374" s="53">
        <v>1000</v>
      </c>
      <c r="E4374" s="53">
        <v>24</v>
      </c>
      <c r="F4374">
        <v>11</v>
      </c>
      <c r="G4374" t="s">
        <v>77</v>
      </c>
      <c r="H4374" s="53" t="s">
        <v>92</v>
      </c>
      <c r="I4374" s="55">
        <v>9.2754154083495702E-2</v>
      </c>
    </row>
    <row r="4375" spans="1:9" x14ac:dyDescent="0.35">
      <c r="A4375" s="54">
        <v>45658</v>
      </c>
      <c r="B4375" s="54">
        <v>46022</v>
      </c>
      <c r="C4375" s="53" t="s">
        <v>14</v>
      </c>
      <c r="D4375" s="53">
        <v>1000</v>
      </c>
      <c r="E4375" s="53">
        <v>24</v>
      </c>
      <c r="F4375">
        <v>11</v>
      </c>
      <c r="G4375" t="s">
        <v>77</v>
      </c>
      <c r="H4375" s="53" t="s">
        <v>100</v>
      </c>
      <c r="I4375" s="55">
        <v>6.3560368888731095E-2</v>
      </c>
    </row>
    <row r="4376" spans="1:9" x14ac:dyDescent="0.35">
      <c r="A4376" s="54">
        <v>44927</v>
      </c>
      <c r="B4376" s="54">
        <v>45291</v>
      </c>
      <c r="C4376" s="53" t="s">
        <v>32</v>
      </c>
      <c r="D4376" s="53">
        <v>1000</v>
      </c>
      <c r="E4376" s="53">
        <v>24</v>
      </c>
      <c r="F4376">
        <v>13</v>
      </c>
      <c r="G4376" t="s">
        <v>77</v>
      </c>
      <c r="H4376" s="53" t="s">
        <v>92</v>
      </c>
      <c r="I4376" s="55">
        <v>0.17416490705453319</v>
      </c>
    </row>
    <row r="4377" spans="1:9" x14ac:dyDescent="0.35">
      <c r="A4377" s="54">
        <v>44927</v>
      </c>
      <c r="B4377" s="54">
        <v>45291</v>
      </c>
      <c r="C4377" s="53" t="s">
        <v>32</v>
      </c>
      <c r="D4377" s="53">
        <v>1000</v>
      </c>
      <c r="E4377" s="53">
        <v>24</v>
      </c>
      <c r="F4377">
        <v>13</v>
      </c>
      <c r="G4377" t="s">
        <v>77</v>
      </c>
      <c r="H4377" s="53" t="s">
        <v>100</v>
      </c>
      <c r="I4377" s="55">
        <v>8.1426133095333281E-2</v>
      </c>
    </row>
    <row r="4378" spans="1:9" x14ac:dyDescent="0.35">
      <c r="A4378" s="54">
        <v>44927</v>
      </c>
      <c r="B4378" s="54">
        <v>45291</v>
      </c>
      <c r="C4378" s="53" t="s">
        <v>30</v>
      </c>
      <c r="D4378" s="53">
        <v>1000</v>
      </c>
      <c r="E4378" s="53">
        <v>24</v>
      </c>
      <c r="F4378">
        <v>13</v>
      </c>
      <c r="G4378" t="s">
        <v>77</v>
      </c>
      <c r="H4378" s="53" t="s">
        <v>92</v>
      </c>
      <c r="I4378" s="55">
        <v>7.3374038116467727E-2</v>
      </c>
    </row>
    <row r="4379" spans="1:9" x14ac:dyDescent="0.35">
      <c r="A4379" s="54">
        <v>44927</v>
      </c>
      <c r="B4379" s="54">
        <v>45291</v>
      </c>
      <c r="C4379" s="53" t="s">
        <v>30</v>
      </c>
      <c r="D4379" s="53">
        <v>1000</v>
      </c>
      <c r="E4379" s="53">
        <v>24</v>
      </c>
      <c r="F4379">
        <v>13</v>
      </c>
      <c r="G4379" t="s">
        <v>77</v>
      </c>
      <c r="H4379" s="53" t="s">
        <v>100</v>
      </c>
      <c r="I4379" s="55">
        <v>0.17279904278840141</v>
      </c>
    </row>
    <row r="4380" spans="1:9" x14ac:dyDescent="0.35">
      <c r="A4380" s="54">
        <v>44927</v>
      </c>
      <c r="B4380" s="54">
        <v>45291</v>
      </c>
      <c r="C4380" s="53" t="s">
        <v>14</v>
      </c>
      <c r="D4380" s="53">
        <v>1000</v>
      </c>
      <c r="E4380" s="53">
        <v>24</v>
      </c>
      <c r="F4380">
        <v>13</v>
      </c>
      <c r="G4380" t="s">
        <v>77</v>
      </c>
      <c r="H4380" s="53" t="s">
        <v>92</v>
      </c>
      <c r="I4380" s="55">
        <v>0.19339347645659311</v>
      </c>
    </row>
    <row r="4381" spans="1:9" x14ac:dyDescent="0.35">
      <c r="A4381" s="54">
        <v>44927</v>
      </c>
      <c r="B4381" s="54">
        <v>45291</v>
      </c>
      <c r="C4381" s="53" t="s">
        <v>14</v>
      </c>
      <c r="D4381" s="53">
        <v>1000</v>
      </c>
      <c r="E4381" s="53">
        <v>24</v>
      </c>
      <c r="F4381">
        <v>13</v>
      </c>
      <c r="G4381" t="s">
        <v>77</v>
      </c>
      <c r="H4381" s="53" t="s">
        <v>100</v>
      </c>
      <c r="I4381" s="55">
        <v>7.7654444063656623E-3</v>
      </c>
    </row>
    <row r="4382" spans="1:9" x14ac:dyDescent="0.35">
      <c r="A4382" s="54">
        <v>45292</v>
      </c>
      <c r="B4382" s="54">
        <v>45657</v>
      </c>
      <c r="C4382" s="53" t="s">
        <v>32</v>
      </c>
      <c r="D4382" s="53">
        <v>1000</v>
      </c>
      <c r="E4382" s="53">
        <v>24</v>
      </c>
      <c r="F4382">
        <v>13</v>
      </c>
      <c r="G4382" t="s">
        <v>77</v>
      </c>
      <c r="H4382" s="53" t="s">
        <v>92</v>
      </c>
      <c r="I4382" s="55">
        <v>6.5129929008705956E-3</v>
      </c>
    </row>
    <row r="4383" spans="1:9" x14ac:dyDescent="0.35">
      <c r="A4383" s="54">
        <v>45292</v>
      </c>
      <c r="B4383" s="54">
        <v>45657</v>
      </c>
      <c r="C4383" s="53" t="s">
        <v>32</v>
      </c>
      <c r="D4383" s="53">
        <v>1000</v>
      </c>
      <c r="E4383" s="53">
        <v>24</v>
      </c>
      <c r="F4383">
        <v>13</v>
      </c>
      <c r="G4383" t="s">
        <v>77</v>
      </c>
      <c r="H4383" s="53" t="s">
        <v>100</v>
      </c>
      <c r="I4383" s="55">
        <v>2.6320557333875661E-2</v>
      </c>
    </row>
    <row r="4384" spans="1:9" x14ac:dyDescent="0.35">
      <c r="A4384" s="54">
        <v>45292</v>
      </c>
      <c r="B4384" s="54">
        <v>45657</v>
      </c>
      <c r="C4384" s="53" t="s">
        <v>30</v>
      </c>
      <c r="D4384" s="53">
        <v>1000</v>
      </c>
      <c r="E4384" s="53">
        <v>24</v>
      </c>
      <c r="F4384">
        <v>13</v>
      </c>
      <c r="G4384" t="s">
        <v>77</v>
      </c>
      <c r="H4384" s="53" t="s">
        <v>92</v>
      </c>
      <c r="I4384" s="55">
        <v>0.1784176101682769</v>
      </c>
    </row>
    <row r="4385" spans="1:9" x14ac:dyDescent="0.35">
      <c r="A4385" s="54">
        <v>45292</v>
      </c>
      <c r="B4385" s="54">
        <v>45657</v>
      </c>
      <c r="C4385" s="53" t="s">
        <v>30</v>
      </c>
      <c r="D4385" s="53">
        <v>1000</v>
      </c>
      <c r="E4385" s="53">
        <v>24</v>
      </c>
      <c r="F4385">
        <v>13</v>
      </c>
      <c r="G4385" t="s">
        <v>77</v>
      </c>
      <c r="H4385" s="53" t="s">
        <v>100</v>
      </c>
      <c r="I4385" s="55">
        <v>8.7548379427425729E-2</v>
      </c>
    </row>
    <row r="4386" spans="1:9" x14ac:dyDescent="0.35">
      <c r="A4386" s="54">
        <v>45292</v>
      </c>
      <c r="B4386" s="54">
        <v>45657</v>
      </c>
      <c r="C4386" s="53" t="s">
        <v>14</v>
      </c>
      <c r="D4386" s="53">
        <v>1000</v>
      </c>
      <c r="E4386" s="53">
        <v>24</v>
      </c>
      <c r="F4386">
        <v>13</v>
      </c>
      <c r="G4386" t="s">
        <v>77</v>
      </c>
      <c r="H4386" s="53" t="s">
        <v>92</v>
      </c>
      <c r="I4386" s="55">
        <v>2.5095395636234509E-2</v>
      </c>
    </row>
    <row r="4387" spans="1:9" x14ac:dyDescent="0.35">
      <c r="A4387" s="54">
        <v>45292</v>
      </c>
      <c r="B4387" s="54">
        <v>45657</v>
      </c>
      <c r="C4387" s="53" t="s">
        <v>14</v>
      </c>
      <c r="D4387" s="53">
        <v>1000</v>
      </c>
      <c r="E4387" s="53">
        <v>24</v>
      </c>
      <c r="F4387">
        <v>13</v>
      </c>
      <c r="G4387" t="s">
        <v>77</v>
      </c>
      <c r="H4387" s="53" t="s">
        <v>100</v>
      </c>
      <c r="I4387" s="55">
        <v>3.7041608463829832E-2</v>
      </c>
    </row>
    <row r="4388" spans="1:9" x14ac:dyDescent="0.35">
      <c r="A4388" s="54">
        <v>45658</v>
      </c>
      <c r="B4388" s="54">
        <v>46022</v>
      </c>
      <c r="C4388" s="53" t="s">
        <v>32</v>
      </c>
      <c r="D4388" s="53">
        <v>1000</v>
      </c>
      <c r="E4388" s="53">
        <v>24</v>
      </c>
      <c r="F4388">
        <v>13</v>
      </c>
      <c r="G4388" t="s">
        <v>77</v>
      </c>
      <c r="H4388" s="53" t="s">
        <v>92</v>
      </c>
      <c r="I4388" s="55">
        <v>0.14745059309109421</v>
      </c>
    </row>
    <row r="4389" spans="1:9" x14ac:dyDescent="0.35">
      <c r="A4389" s="54">
        <v>45658</v>
      </c>
      <c r="B4389" s="54">
        <v>46022</v>
      </c>
      <c r="C4389" s="53" t="s">
        <v>32</v>
      </c>
      <c r="D4389" s="53">
        <v>1000</v>
      </c>
      <c r="E4389" s="53">
        <v>24</v>
      </c>
      <c r="F4389">
        <v>13</v>
      </c>
      <c r="G4389" t="s">
        <v>77</v>
      </c>
      <c r="H4389" s="53" t="s">
        <v>100</v>
      </c>
      <c r="I4389" s="55">
        <v>0.13275727704964271</v>
      </c>
    </row>
    <row r="4390" spans="1:9" x14ac:dyDescent="0.35">
      <c r="A4390" s="54">
        <v>45658</v>
      </c>
      <c r="B4390" s="54">
        <v>46022</v>
      </c>
      <c r="C4390" s="53" t="s">
        <v>30</v>
      </c>
      <c r="D4390" s="53">
        <v>1000</v>
      </c>
      <c r="E4390" s="53">
        <v>24</v>
      </c>
      <c r="F4390">
        <v>13</v>
      </c>
      <c r="G4390" t="s">
        <v>77</v>
      </c>
      <c r="H4390" s="53" t="s">
        <v>92</v>
      </c>
      <c r="I4390" s="55">
        <v>0.1690259535973157</v>
      </c>
    </row>
    <row r="4391" spans="1:9" x14ac:dyDescent="0.35">
      <c r="A4391" s="54">
        <v>45658</v>
      </c>
      <c r="B4391" s="54">
        <v>46022</v>
      </c>
      <c r="C4391" s="53" t="s">
        <v>30</v>
      </c>
      <c r="D4391" s="53">
        <v>1000</v>
      </c>
      <c r="E4391" s="53">
        <v>24</v>
      </c>
      <c r="F4391">
        <v>13</v>
      </c>
      <c r="G4391" t="s">
        <v>77</v>
      </c>
      <c r="H4391" s="53" t="s">
        <v>100</v>
      </c>
      <c r="I4391" s="55">
        <v>9.6672071486606545E-2</v>
      </c>
    </row>
    <row r="4392" spans="1:9" x14ac:dyDescent="0.35">
      <c r="A4392" s="54">
        <v>45658</v>
      </c>
      <c r="B4392" s="54">
        <v>46022</v>
      </c>
      <c r="C4392" s="53" t="s">
        <v>14</v>
      </c>
      <c r="D4392" s="53">
        <v>1000</v>
      </c>
      <c r="E4392" s="53">
        <v>24</v>
      </c>
      <c r="F4392">
        <v>13</v>
      </c>
      <c r="G4392" t="s">
        <v>77</v>
      </c>
      <c r="H4392" s="53" t="s">
        <v>92</v>
      </c>
      <c r="I4392" s="55">
        <v>8.9247210510674073E-3</v>
      </c>
    </row>
    <row r="4393" spans="1:9" x14ac:dyDescent="0.35">
      <c r="A4393" s="54">
        <v>45658</v>
      </c>
      <c r="B4393" s="54">
        <v>46022</v>
      </c>
      <c r="C4393" s="53" t="s">
        <v>14</v>
      </c>
      <c r="D4393" s="53">
        <v>1000</v>
      </c>
      <c r="E4393" s="53">
        <v>24</v>
      </c>
      <c r="F4393">
        <v>13</v>
      </c>
      <c r="G4393" t="s">
        <v>77</v>
      </c>
      <c r="H4393" s="53" t="s">
        <v>100</v>
      </c>
      <c r="I4393" s="55">
        <v>1.749396109859935E-2</v>
      </c>
    </row>
    <row r="4394" spans="1:9" x14ac:dyDescent="0.35">
      <c r="A4394" s="54">
        <v>44927</v>
      </c>
      <c r="B4394" s="54">
        <v>45291</v>
      </c>
      <c r="C4394" s="53" t="s">
        <v>32</v>
      </c>
      <c r="D4394" s="53">
        <v>1000</v>
      </c>
      <c r="E4394" s="53">
        <v>24</v>
      </c>
      <c r="F4394">
        <v>16</v>
      </c>
      <c r="G4394" t="s">
        <v>77</v>
      </c>
      <c r="H4394" s="53" t="s">
        <v>92</v>
      </c>
      <c r="I4394" s="55">
        <v>9.0447012293712437E-2</v>
      </c>
    </row>
    <row r="4395" spans="1:9" x14ac:dyDescent="0.35">
      <c r="A4395" s="54">
        <v>44927</v>
      </c>
      <c r="B4395" s="54">
        <v>45291</v>
      </c>
      <c r="C4395" s="53" t="s">
        <v>32</v>
      </c>
      <c r="D4395" s="53">
        <v>1000</v>
      </c>
      <c r="E4395" s="53">
        <v>24</v>
      </c>
      <c r="F4395">
        <v>16</v>
      </c>
      <c r="G4395" t="s">
        <v>77</v>
      </c>
      <c r="H4395" s="53" t="s">
        <v>100</v>
      </c>
      <c r="I4395" s="55">
        <v>0.17923282033081611</v>
      </c>
    </row>
    <row r="4396" spans="1:9" x14ac:dyDescent="0.35">
      <c r="A4396" s="54">
        <v>44927</v>
      </c>
      <c r="B4396" s="54">
        <v>45291</v>
      </c>
      <c r="C4396" s="53" t="s">
        <v>30</v>
      </c>
      <c r="D4396" s="53">
        <v>1000</v>
      </c>
      <c r="E4396" s="53">
        <v>24</v>
      </c>
      <c r="F4396">
        <v>16</v>
      </c>
      <c r="G4396" t="s">
        <v>77</v>
      </c>
      <c r="H4396" s="53" t="s">
        <v>92</v>
      </c>
      <c r="I4396" s="55">
        <v>9.0360424304058176E-2</v>
      </c>
    </row>
    <row r="4397" spans="1:9" x14ac:dyDescent="0.35">
      <c r="A4397" s="54">
        <v>44927</v>
      </c>
      <c r="B4397" s="54">
        <v>45291</v>
      </c>
      <c r="C4397" s="53" t="s">
        <v>30</v>
      </c>
      <c r="D4397" s="53">
        <v>1000</v>
      </c>
      <c r="E4397" s="53">
        <v>24</v>
      </c>
      <c r="F4397">
        <v>16</v>
      </c>
      <c r="G4397" t="s">
        <v>77</v>
      </c>
      <c r="H4397" s="53" t="s">
        <v>100</v>
      </c>
      <c r="I4397" s="55">
        <v>0.1962851471360155</v>
      </c>
    </row>
    <row r="4398" spans="1:9" x14ac:dyDescent="0.35">
      <c r="A4398" s="54">
        <v>44927</v>
      </c>
      <c r="B4398" s="54">
        <v>45291</v>
      </c>
      <c r="C4398" s="53" t="s">
        <v>14</v>
      </c>
      <c r="D4398" s="53">
        <v>1000</v>
      </c>
      <c r="E4398" s="53">
        <v>24</v>
      </c>
      <c r="F4398">
        <v>16</v>
      </c>
      <c r="G4398" t="s">
        <v>77</v>
      </c>
      <c r="H4398" s="53" t="s">
        <v>92</v>
      </c>
      <c r="I4398" s="55">
        <v>5.0943276479443543E-2</v>
      </c>
    </row>
    <row r="4399" spans="1:9" x14ac:dyDescent="0.35">
      <c r="A4399" s="54">
        <v>44927</v>
      </c>
      <c r="B4399" s="54">
        <v>45291</v>
      </c>
      <c r="C4399" s="53" t="s">
        <v>14</v>
      </c>
      <c r="D4399" s="53">
        <v>1000</v>
      </c>
      <c r="E4399" s="53">
        <v>24</v>
      </c>
      <c r="F4399">
        <v>16</v>
      </c>
      <c r="G4399" t="s">
        <v>77</v>
      </c>
      <c r="H4399" s="53" t="s">
        <v>100</v>
      </c>
      <c r="I4399" s="55">
        <v>0.19399230181648461</v>
      </c>
    </row>
    <row r="4400" spans="1:9" x14ac:dyDescent="0.35">
      <c r="A4400" s="54">
        <v>45292</v>
      </c>
      <c r="B4400" s="54">
        <v>45657</v>
      </c>
      <c r="C4400" s="53" t="s">
        <v>32</v>
      </c>
      <c r="D4400" s="53">
        <v>1000</v>
      </c>
      <c r="E4400" s="53">
        <v>24</v>
      </c>
      <c r="F4400">
        <v>16</v>
      </c>
      <c r="G4400" t="s">
        <v>77</v>
      </c>
      <c r="H4400" s="53" t="s">
        <v>92</v>
      </c>
      <c r="I4400" s="55">
        <v>3.8192333975745731E-3</v>
      </c>
    </row>
    <row r="4401" spans="1:9" x14ac:dyDescent="0.35">
      <c r="A4401" s="54">
        <v>45292</v>
      </c>
      <c r="B4401" s="54">
        <v>45657</v>
      </c>
      <c r="C4401" s="53" t="s">
        <v>32</v>
      </c>
      <c r="D4401" s="53">
        <v>1000</v>
      </c>
      <c r="E4401" s="53">
        <v>24</v>
      </c>
      <c r="F4401">
        <v>16</v>
      </c>
      <c r="G4401" t="s">
        <v>77</v>
      </c>
      <c r="H4401" s="53" t="s">
        <v>100</v>
      </c>
      <c r="I4401" s="55">
        <v>0.16770000874361729</v>
      </c>
    </row>
    <row r="4402" spans="1:9" x14ac:dyDescent="0.35">
      <c r="A4402" s="54">
        <v>45292</v>
      </c>
      <c r="B4402" s="54">
        <v>45657</v>
      </c>
      <c r="C4402" s="53" t="s">
        <v>30</v>
      </c>
      <c r="D4402" s="53">
        <v>1000</v>
      </c>
      <c r="E4402" s="53">
        <v>24</v>
      </c>
      <c r="F4402">
        <v>16</v>
      </c>
      <c r="G4402" t="s">
        <v>77</v>
      </c>
      <c r="H4402" s="53" t="s">
        <v>92</v>
      </c>
      <c r="I4402" s="55">
        <v>9.0413146268425962E-2</v>
      </c>
    </row>
    <row r="4403" spans="1:9" x14ac:dyDescent="0.35">
      <c r="A4403" s="54">
        <v>45292</v>
      </c>
      <c r="B4403" s="54">
        <v>45657</v>
      </c>
      <c r="C4403" s="53" t="s">
        <v>30</v>
      </c>
      <c r="D4403" s="53">
        <v>1000</v>
      </c>
      <c r="E4403" s="53">
        <v>24</v>
      </c>
      <c r="F4403">
        <v>16</v>
      </c>
      <c r="G4403" t="s">
        <v>77</v>
      </c>
      <c r="H4403" s="53" t="s">
        <v>100</v>
      </c>
      <c r="I4403" s="55">
        <v>0.1389244383743595</v>
      </c>
    </row>
    <row r="4404" spans="1:9" x14ac:dyDescent="0.35">
      <c r="A4404" s="54">
        <v>45292</v>
      </c>
      <c r="B4404" s="54">
        <v>45657</v>
      </c>
      <c r="C4404" s="53" t="s">
        <v>14</v>
      </c>
      <c r="D4404" s="53">
        <v>1000</v>
      </c>
      <c r="E4404" s="53">
        <v>24</v>
      </c>
      <c r="F4404">
        <v>16</v>
      </c>
      <c r="G4404" t="s">
        <v>77</v>
      </c>
      <c r="H4404" s="53" t="s">
        <v>92</v>
      </c>
      <c r="I4404" s="55">
        <v>0.1606605352256997</v>
      </c>
    </row>
    <row r="4405" spans="1:9" x14ac:dyDescent="0.35">
      <c r="A4405" s="54">
        <v>45292</v>
      </c>
      <c r="B4405" s="54">
        <v>45657</v>
      </c>
      <c r="C4405" s="53" t="s">
        <v>14</v>
      </c>
      <c r="D4405" s="53">
        <v>1000</v>
      </c>
      <c r="E4405" s="53">
        <v>24</v>
      </c>
      <c r="F4405">
        <v>16</v>
      </c>
      <c r="G4405" t="s">
        <v>77</v>
      </c>
      <c r="H4405" s="53" t="s">
        <v>100</v>
      </c>
      <c r="I4405" s="55">
        <v>0.1414545739416154</v>
      </c>
    </row>
    <row r="4406" spans="1:9" x14ac:dyDescent="0.35">
      <c r="A4406" s="54">
        <v>45658</v>
      </c>
      <c r="B4406" s="54">
        <v>46022</v>
      </c>
      <c r="C4406" s="53" t="s">
        <v>32</v>
      </c>
      <c r="D4406" s="53">
        <v>1000</v>
      </c>
      <c r="E4406" s="53">
        <v>24</v>
      </c>
      <c r="F4406">
        <v>16</v>
      </c>
      <c r="G4406" t="s">
        <v>77</v>
      </c>
      <c r="H4406" s="53" t="s">
        <v>92</v>
      </c>
      <c r="I4406" s="55">
        <v>0.14724037502009449</v>
      </c>
    </row>
    <row r="4407" spans="1:9" x14ac:dyDescent="0.35">
      <c r="A4407" s="54">
        <v>45658</v>
      </c>
      <c r="B4407" s="54">
        <v>46022</v>
      </c>
      <c r="C4407" s="53" t="s">
        <v>32</v>
      </c>
      <c r="D4407" s="53">
        <v>1000</v>
      </c>
      <c r="E4407" s="53">
        <v>24</v>
      </c>
      <c r="F4407">
        <v>16</v>
      </c>
      <c r="G4407" t="s">
        <v>77</v>
      </c>
      <c r="H4407" s="53" t="s">
        <v>100</v>
      </c>
      <c r="I4407" s="55">
        <v>0.1303939435431602</v>
      </c>
    </row>
    <row r="4408" spans="1:9" x14ac:dyDescent="0.35">
      <c r="A4408" s="54">
        <v>45658</v>
      </c>
      <c r="B4408" s="54">
        <v>46022</v>
      </c>
      <c r="C4408" s="53" t="s">
        <v>30</v>
      </c>
      <c r="D4408" s="53">
        <v>1000</v>
      </c>
      <c r="E4408" s="53">
        <v>24</v>
      </c>
      <c r="F4408">
        <v>16</v>
      </c>
      <c r="G4408" t="s">
        <v>77</v>
      </c>
      <c r="H4408" s="53" t="s">
        <v>92</v>
      </c>
      <c r="I4408" s="55">
        <v>0.1814666773004735</v>
      </c>
    </row>
    <row r="4409" spans="1:9" x14ac:dyDescent="0.35">
      <c r="A4409" s="54">
        <v>45658</v>
      </c>
      <c r="B4409" s="54">
        <v>46022</v>
      </c>
      <c r="C4409" s="53" t="s">
        <v>30</v>
      </c>
      <c r="D4409" s="53">
        <v>1000</v>
      </c>
      <c r="E4409" s="53">
        <v>24</v>
      </c>
      <c r="F4409">
        <v>16</v>
      </c>
      <c r="G4409" t="s">
        <v>77</v>
      </c>
      <c r="H4409" s="53" t="s">
        <v>100</v>
      </c>
      <c r="I4409" s="55">
        <v>6.7200047372604876E-2</v>
      </c>
    </row>
    <row r="4410" spans="1:9" x14ac:dyDescent="0.35">
      <c r="A4410" s="54">
        <v>45658</v>
      </c>
      <c r="B4410" s="54">
        <v>46022</v>
      </c>
      <c r="C4410" s="53" t="s">
        <v>14</v>
      </c>
      <c r="D4410" s="53">
        <v>1000</v>
      </c>
      <c r="E4410" s="53">
        <v>24</v>
      </c>
      <c r="F4410">
        <v>16</v>
      </c>
      <c r="G4410" t="s">
        <v>77</v>
      </c>
      <c r="H4410" s="53" t="s">
        <v>92</v>
      </c>
      <c r="I4410" s="55">
        <v>7.9800037627302992E-2</v>
      </c>
    </row>
    <row r="4411" spans="1:9" x14ac:dyDescent="0.35">
      <c r="A4411" s="54">
        <v>45658</v>
      </c>
      <c r="B4411" s="54">
        <v>46022</v>
      </c>
      <c r="C4411" s="53" t="s">
        <v>14</v>
      </c>
      <c r="D4411" s="53">
        <v>1000</v>
      </c>
      <c r="E4411" s="53">
        <v>24</v>
      </c>
      <c r="F4411">
        <v>16</v>
      </c>
      <c r="G4411" t="s">
        <v>77</v>
      </c>
      <c r="H4411" s="53" t="s">
        <v>100</v>
      </c>
      <c r="I4411" s="55">
        <v>0.10694264851694089</v>
      </c>
    </row>
    <row r="4412" spans="1:9" x14ac:dyDescent="0.35">
      <c r="A4412" s="54">
        <v>44927</v>
      </c>
      <c r="B4412" s="54">
        <v>45291</v>
      </c>
      <c r="C4412" s="53" t="s">
        <v>32</v>
      </c>
      <c r="D4412" s="53">
        <v>1000</v>
      </c>
      <c r="E4412" s="53">
        <v>24</v>
      </c>
      <c r="F4412">
        <v>44</v>
      </c>
      <c r="G4412" t="s">
        <v>77</v>
      </c>
      <c r="H4412" s="53" t="s">
        <v>92</v>
      </c>
      <c r="I4412" s="55">
        <v>9.4032990447729434E-2</v>
      </c>
    </row>
    <row r="4413" spans="1:9" x14ac:dyDescent="0.35">
      <c r="A4413" s="54">
        <v>44927</v>
      </c>
      <c r="B4413" s="54">
        <v>45291</v>
      </c>
      <c r="C4413" s="53" t="s">
        <v>32</v>
      </c>
      <c r="D4413" s="53">
        <v>1000</v>
      </c>
      <c r="E4413" s="53">
        <v>24</v>
      </c>
      <c r="F4413">
        <v>44</v>
      </c>
      <c r="G4413" t="s">
        <v>77</v>
      </c>
      <c r="H4413" s="53" t="s">
        <v>100</v>
      </c>
      <c r="I4413" s="55">
        <v>0.12961197754053641</v>
      </c>
    </row>
    <row r="4414" spans="1:9" x14ac:dyDescent="0.35">
      <c r="A4414" s="54">
        <v>44927</v>
      </c>
      <c r="B4414" s="54">
        <v>45291</v>
      </c>
      <c r="C4414" s="53" t="s">
        <v>30</v>
      </c>
      <c r="D4414" s="53">
        <v>1000</v>
      </c>
      <c r="E4414" s="53">
        <v>24</v>
      </c>
      <c r="F4414">
        <v>44</v>
      </c>
      <c r="G4414" t="s">
        <v>77</v>
      </c>
      <c r="H4414" s="53" t="s">
        <v>92</v>
      </c>
      <c r="I4414" s="55">
        <v>9.1315525988723792E-2</v>
      </c>
    </row>
    <row r="4415" spans="1:9" x14ac:dyDescent="0.35">
      <c r="A4415" s="54">
        <v>44927</v>
      </c>
      <c r="B4415" s="54">
        <v>45291</v>
      </c>
      <c r="C4415" s="53" t="s">
        <v>30</v>
      </c>
      <c r="D4415" s="53">
        <v>1000</v>
      </c>
      <c r="E4415" s="53">
        <v>24</v>
      </c>
      <c r="F4415">
        <v>44</v>
      </c>
      <c r="G4415" t="s">
        <v>77</v>
      </c>
      <c r="H4415" s="53" t="s">
        <v>100</v>
      </c>
      <c r="I4415" s="55">
        <v>3.1169071031582399E-2</v>
      </c>
    </row>
    <row r="4416" spans="1:9" x14ac:dyDescent="0.35">
      <c r="A4416" s="54">
        <v>44927</v>
      </c>
      <c r="B4416" s="54">
        <v>45291</v>
      </c>
      <c r="C4416" s="53" t="s">
        <v>14</v>
      </c>
      <c r="D4416" s="53">
        <v>1000</v>
      </c>
      <c r="E4416" s="53">
        <v>24</v>
      </c>
      <c r="F4416">
        <v>44</v>
      </c>
      <c r="G4416" t="s">
        <v>77</v>
      </c>
      <c r="H4416" s="53" t="s">
        <v>92</v>
      </c>
      <c r="I4416" s="55">
        <v>8.8476738790283546E-2</v>
      </c>
    </row>
    <row r="4417" spans="1:9" x14ac:dyDescent="0.35">
      <c r="A4417" s="54">
        <v>44927</v>
      </c>
      <c r="B4417" s="54">
        <v>45291</v>
      </c>
      <c r="C4417" s="53" t="s">
        <v>14</v>
      </c>
      <c r="D4417" s="53">
        <v>1000</v>
      </c>
      <c r="E4417" s="53">
        <v>24</v>
      </c>
      <c r="F4417">
        <v>44</v>
      </c>
      <c r="G4417" t="s">
        <v>77</v>
      </c>
      <c r="H4417" s="53" t="s">
        <v>100</v>
      </c>
      <c r="I4417" s="55">
        <v>0.1424706840504967</v>
      </c>
    </row>
    <row r="4418" spans="1:9" x14ac:dyDescent="0.35">
      <c r="A4418" s="54">
        <v>45292</v>
      </c>
      <c r="B4418" s="54">
        <v>45657</v>
      </c>
      <c r="C4418" s="53" t="s">
        <v>32</v>
      </c>
      <c r="D4418" s="53">
        <v>1000</v>
      </c>
      <c r="E4418" s="53">
        <v>24</v>
      </c>
      <c r="F4418">
        <v>44</v>
      </c>
      <c r="G4418" t="s">
        <v>77</v>
      </c>
      <c r="H4418" s="53" t="s">
        <v>92</v>
      </c>
      <c r="I4418" s="55">
        <v>0.16292600673521351</v>
      </c>
    </row>
    <row r="4419" spans="1:9" x14ac:dyDescent="0.35">
      <c r="A4419" s="54">
        <v>45292</v>
      </c>
      <c r="B4419" s="54">
        <v>45657</v>
      </c>
      <c r="C4419" s="53" t="s">
        <v>32</v>
      </c>
      <c r="D4419" s="53">
        <v>1000</v>
      </c>
      <c r="E4419" s="53">
        <v>24</v>
      </c>
      <c r="F4419">
        <v>44</v>
      </c>
      <c r="G4419" t="s">
        <v>77</v>
      </c>
      <c r="H4419" s="53" t="s">
        <v>100</v>
      </c>
      <c r="I4419" s="55">
        <v>0.1476342376830225</v>
      </c>
    </row>
    <row r="4420" spans="1:9" x14ac:dyDescent="0.35">
      <c r="A4420" s="54">
        <v>45292</v>
      </c>
      <c r="B4420" s="54">
        <v>45657</v>
      </c>
      <c r="C4420" s="53" t="s">
        <v>30</v>
      </c>
      <c r="D4420" s="53">
        <v>1000</v>
      </c>
      <c r="E4420" s="53">
        <v>24</v>
      </c>
      <c r="F4420">
        <v>44</v>
      </c>
      <c r="G4420" t="s">
        <v>77</v>
      </c>
      <c r="H4420" s="53" t="s">
        <v>92</v>
      </c>
      <c r="I4420" s="55">
        <v>0.106456149347763</v>
      </c>
    </row>
    <row r="4421" spans="1:9" x14ac:dyDescent="0.35">
      <c r="A4421" s="54">
        <v>45292</v>
      </c>
      <c r="B4421" s="54">
        <v>45657</v>
      </c>
      <c r="C4421" s="53" t="s">
        <v>30</v>
      </c>
      <c r="D4421" s="53">
        <v>1000</v>
      </c>
      <c r="E4421" s="53">
        <v>24</v>
      </c>
      <c r="F4421">
        <v>44</v>
      </c>
      <c r="G4421" t="s">
        <v>77</v>
      </c>
      <c r="H4421" s="53" t="s">
        <v>100</v>
      </c>
      <c r="I4421" s="55">
        <v>3.7362843929808821E-3</v>
      </c>
    </row>
    <row r="4422" spans="1:9" x14ac:dyDescent="0.35">
      <c r="A4422" s="54">
        <v>45292</v>
      </c>
      <c r="B4422" s="54">
        <v>45657</v>
      </c>
      <c r="C4422" s="53" t="s">
        <v>14</v>
      </c>
      <c r="D4422" s="53">
        <v>1000</v>
      </c>
      <c r="E4422" s="53">
        <v>24</v>
      </c>
      <c r="F4422">
        <v>44</v>
      </c>
      <c r="G4422" t="s">
        <v>77</v>
      </c>
      <c r="H4422" s="53" t="s">
        <v>92</v>
      </c>
      <c r="I4422" s="55">
        <v>0.15007444737805609</v>
      </c>
    </row>
    <row r="4423" spans="1:9" x14ac:dyDescent="0.35">
      <c r="A4423" s="54">
        <v>45292</v>
      </c>
      <c r="B4423" s="54">
        <v>45657</v>
      </c>
      <c r="C4423" s="53" t="s">
        <v>14</v>
      </c>
      <c r="D4423" s="53">
        <v>1000</v>
      </c>
      <c r="E4423" s="53">
        <v>24</v>
      </c>
      <c r="F4423">
        <v>44</v>
      </c>
      <c r="G4423" t="s">
        <v>77</v>
      </c>
      <c r="H4423" s="53" t="s">
        <v>100</v>
      </c>
      <c r="I4423" s="55">
        <v>1.7868244636599129E-2</v>
      </c>
    </row>
    <row r="4424" spans="1:9" x14ac:dyDescent="0.35">
      <c r="A4424" s="54">
        <v>45658</v>
      </c>
      <c r="B4424" s="54">
        <v>46022</v>
      </c>
      <c r="C4424" s="53" t="s">
        <v>32</v>
      </c>
      <c r="D4424" s="53">
        <v>1000</v>
      </c>
      <c r="E4424" s="53">
        <v>24</v>
      </c>
      <c r="F4424">
        <v>44</v>
      </c>
      <c r="G4424" t="s">
        <v>77</v>
      </c>
      <c r="H4424" s="53" t="s">
        <v>92</v>
      </c>
      <c r="I4424" s="55">
        <v>0.15702061838909409</v>
      </c>
    </row>
    <row r="4425" spans="1:9" x14ac:dyDescent="0.35">
      <c r="A4425" s="54">
        <v>45658</v>
      </c>
      <c r="B4425" s="54">
        <v>46022</v>
      </c>
      <c r="C4425" s="53" t="s">
        <v>32</v>
      </c>
      <c r="D4425" s="53">
        <v>1000</v>
      </c>
      <c r="E4425" s="53">
        <v>24</v>
      </c>
      <c r="F4425">
        <v>44</v>
      </c>
      <c r="G4425" t="s">
        <v>77</v>
      </c>
      <c r="H4425" s="53" t="s">
        <v>100</v>
      </c>
      <c r="I4425" s="55">
        <v>6.7960397950150631E-2</v>
      </c>
    </row>
    <row r="4426" spans="1:9" x14ac:dyDescent="0.35">
      <c r="A4426" s="54">
        <v>45658</v>
      </c>
      <c r="B4426" s="54">
        <v>46022</v>
      </c>
      <c r="C4426" s="53" t="s">
        <v>30</v>
      </c>
      <c r="D4426" s="53">
        <v>1000</v>
      </c>
      <c r="E4426" s="53">
        <v>24</v>
      </c>
      <c r="F4426">
        <v>44</v>
      </c>
      <c r="G4426" t="s">
        <v>77</v>
      </c>
      <c r="H4426" s="53" t="s">
        <v>92</v>
      </c>
      <c r="I4426" s="55">
        <v>2.1900638871805871E-2</v>
      </c>
    </row>
    <row r="4427" spans="1:9" x14ac:dyDescent="0.35">
      <c r="A4427" s="54">
        <v>45658</v>
      </c>
      <c r="B4427" s="54">
        <v>46022</v>
      </c>
      <c r="C4427" s="53" t="s">
        <v>30</v>
      </c>
      <c r="D4427" s="53">
        <v>1000</v>
      </c>
      <c r="E4427" s="53">
        <v>24</v>
      </c>
      <c r="F4427">
        <v>44</v>
      </c>
      <c r="G4427" t="s">
        <v>77</v>
      </c>
      <c r="H4427" s="53" t="s">
        <v>100</v>
      </c>
      <c r="I4427" s="55">
        <v>5.8972833306439543E-2</v>
      </c>
    </row>
    <row r="4428" spans="1:9" x14ac:dyDescent="0.35">
      <c r="A4428" s="54">
        <v>45658</v>
      </c>
      <c r="B4428" s="54">
        <v>46022</v>
      </c>
      <c r="C4428" s="53" t="s">
        <v>14</v>
      </c>
      <c r="D4428" s="53">
        <v>1000</v>
      </c>
      <c r="E4428" s="53">
        <v>24</v>
      </c>
      <c r="F4428">
        <v>44</v>
      </c>
      <c r="G4428" t="s">
        <v>77</v>
      </c>
      <c r="H4428" s="53" t="s">
        <v>92</v>
      </c>
      <c r="I4428" s="55">
        <v>0.1819610908928154</v>
      </c>
    </row>
    <row r="4429" spans="1:9" x14ac:dyDescent="0.35">
      <c r="A4429" s="54">
        <v>45658</v>
      </c>
      <c r="B4429" s="54">
        <v>46022</v>
      </c>
      <c r="C4429" s="53" t="s">
        <v>14</v>
      </c>
      <c r="D4429" s="53">
        <v>1000</v>
      </c>
      <c r="E4429" s="53">
        <v>24</v>
      </c>
      <c r="F4429">
        <v>44</v>
      </c>
      <c r="G4429" t="s">
        <v>77</v>
      </c>
      <c r="H4429" s="53" t="s">
        <v>100</v>
      </c>
      <c r="I4429" s="55">
        <v>6.3010668764598157E-4</v>
      </c>
    </row>
    <row r="4430" spans="1:9" x14ac:dyDescent="0.35">
      <c r="A4430" s="54">
        <v>44927</v>
      </c>
      <c r="B4430" s="54">
        <v>45291</v>
      </c>
      <c r="C4430" s="53" t="s">
        <v>32</v>
      </c>
      <c r="D4430" s="53">
        <v>1000</v>
      </c>
      <c r="E4430" s="53">
        <v>24</v>
      </c>
      <c r="F4430">
        <v>54</v>
      </c>
      <c r="G4430" t="s">
        <v>77</v>
      </c>
      <c r="H4430" s="53" t="s">
        <v>92</v>
      </c>
      <c r="I4430" s="55">
        <v>3.1125704153274421E-2</v>
      </c>
    </row>
    <row r="4431" spans="1:9" x14ac:dyDescent="0.35">
      <c r="A4431" s="54">
        <v>44927</v>
      </c>
      <c r="B4431" s="54">
        <v>45291</v>
      </c>
      <c r="C4431" s="53" t="s">
        <v>32</v>
      </c>
      <c r="D4431" s="53">
        <v>1000</v>
      </c>
      <c r="E4431" s="53">
        <v>24</v>
      </c>
      <c r="F4431">
        <v>54</v>
      </c>
      <c r="G4431" t="s">
        <v>77</v>
      </c>
      <c r="H4431" s="53" t="s">
        <v>100</v>
      </c>
      <c r="I4431" s="55">
        <v>0.16488117109645731</v>
      </c>
    </row>
    <row r="4432" spans="1:9" x14ac:dyDescent="0.35">
      <c r="A4432" s="54">
        <v>44927</v>
      </c>
      <c r="B4432" s="54">
        <v>45291</v>
      </c>
      <c r="C4432" s="53" t="s">
        <v>30</v>
      </c>
      <c r="D4432" s="53">
        <v>1000</v>
      </c>
      <c r="E4432" s="53">
        <v>24</v>
      </c>
      <c r="F4432">
        <v>54</v>
      </c>
      <c r="G4432" t="s">
        <v>77</v>
      </c>
      <c r="H4432" s="53" t="s">
        <v>92</v>
      </c>
      <c r="I4432" s="55">
        <v>4.2907874249025223E-2</v>
      </c>
    </row>
    <row r="4433" spans="1:9" x14ac:dyDescent="0.35">
      <c r="A4433" s="54">
        <v>44927</v>
      </c>
      <c r="B4433" s="54">
        <v>45291</v>
      </c>
      <c r="C4433" s="53" t="s">
        <v>30</v>
      </c>
      <c r="D4433" s="53">
        <v>1000</v>
      </c>
      <c r="E4433" s="53">
        <v>24</v>
      </c>
      <c r="F4433">
        <v>54</v>
      </c>
      <c r="G4433" t="s">
        <v>77</v>
      </c>
      <c r="H4433" s="53" t="s">
        <v>100</v>
      </c>
      <c r="I4433" s="55">
        <v>0.1249593064465685</v>
      </c>
    </row>
    <row r="4434" spans="1:9" x14ac:dyDescent="0.35">
      <c r="A4434" s="54">
        <v>44927</v>
      </c>
      <c r="B4434" s="54">
        <v>45291</v>
      </c>
      <c r="C4434" s="53" t="s">
        <v>14</v>
      </c>
      <c r="D4434" s="53">
        <v>1000</v>
      </c>
      <c r="E4434" s="53">
        <v>24</v>
      </c>
      <c r="F4434">
        <v>54</v>
      </c>
      <c r="G4434" t="s">
        <v>77</v>
      </c>
      <c r="H4434" s="53" t="s">
        <v>92</v>
      </c>
      <c r="I4434" s="55">
        <v>7.6107072254782748E-2</v>
      </c>
    </row>
    <row r="4435" spans="1:9" x14ac:dyDescent="0.35">
      <c r="A4435" s="54">
        <v>44927</v>
      </c>
      <c r="B4435" s="54">
        <v>45291</v>
      </c>
      <c r="C4435" s="53" t="s">
        <v>14</v>
      </c>
      <c r="D4435" s="53">
        <v>1000</v>
      </c>
      <c r="E4435" s="53">
        <v>24</v>
      </c>
      <c r="F4435">
        <v>54</v>
      </c>
      <c r="G4435" t="s">
        <v>77</v>
      </c>
      <c r="H4435" s="53" t="s">
        <v>100</v>
      </c>
      <c r="I4435" s="55">
        <v>0.16226185868449941</v>
      </c>
    </row>
    <row r="4436" spans="1:9" x14ac:dyDescent="0.35">
      <c r="A4436" s="54">
        <v>45292</v>
      </c>
      <c r="B4436" s="54">
        <v>45657</v>
      </c>
      <c r="C4436" s="53" t="s">
        <v>32</v>
      </c>
      <c r="D4436" s="53">
        <v>1000</v>
      </c>
      <c r="E4436" s="53">
        <v>24</v>
      </c>
      <c r="F4436">
        <v>54</v>
      </c>
      <c r="G4436" t="s">
        <v>77</v>
      </c>
      <c r="H4436" s="53" t="s">
        <v>92</v>
      </c>
      <c r="I4436" s="55">
        <v>5.6086765692946197E-2</v>
      </c>
    </row>
    <row r="4437" spans="1:9" x14ac:dyDescent="0.35">
      <c r="A4437" s="54">
        <v>45292</v>
      </c>
      <c r="B4437" s="54">
        <v>45657</v>
      </c>
      <c r="C4437" s="53" t="s">
        <v>32</v>
      </c>
      <c r="D4437" s="53">
        <v>1000</v>
      </c>
      <c r="E4437" s="53">
        <v>24</v>
      </c>
      <c r="F4437">
        <v>54</v>
      </c>
      <c r="G4437" t="s">
        <v>77</v>
      </c>
      <c r="H4437" s="53" t="s">
        <v>100</v>
      </c>
      <c r="I4437" s="55">
        <v>0.15059575436195169</v>
      </c>
    </row>
    <row r="4438" spans="1:9" x14ac:dyDescent="0.35">
      <c r="A4438" s="54">
        <v>45292</v>
      </c>
      <c r="B4438" s="54">
        <v>45657</v>
      </c>
      <c r="C4438" s="53" t="s">
        <v>30</v>
      </c>
      <c r="D4438" s="53">
        <v>1000</v>
      </c>
      <c r="E4438" s="53">
        <v>24</v>
      </c>
      <c r="F4438">
        <v>54</v>
      </c>
      <c r="G4438" t="s">
        <v>77</v>
      </c>
      <c r="H4438" s="53" t="s">
        <v>92</v>
      </c>
      <c r="I4438" s="55">
        <v>7.8013446088302782E-2</v>
      </c>
    </row>
    <row r="4439" spans="1:9" x14ac:dyDescent="0.35">
      <c r="A4439" s="54">
        <v>45292</v>
      </c>
      <c r="B4439" s="54">
        <v>45657</v>
      </c>
      <c r="C4439" s="53" t="s">
        <v>30</v>
      </c>
      <c r="D4439" s="53">
        <v>1000</v>
      </c>
      <c r="E4439" s="53">
        <v>24</v>
      </c>
      <c r="F4439">
        <v>54</v>
      </c>
      <c r="G4439" t="s">
        <v>77</v>
      </c>
      <c r="H4439" s="53" t="s">
        <v>100</v>
      </c>
      <c r="I4439" s="55">
        <v>9.6620047303080575E-2</v>
      </c>
    </row>
    <row r="4440" spans="1:9" x14ac:dyDescent="0.35">
      <c r="A4440" s="54">
        <v>45292</v>
      </c>
      <c r="B4440" s="54">
        <v>45657</v>
      </c>
      <c r="C4440" s="53" t="s">
        <v>14</v>
      </c>
      <c r="D4440" s="53">
        <v>1000</v>
      </c>
      <c r="E4440" s="53">
        <v>24</v>
      </c>
      <c r="F4440">
        <v>54</v>
      </c>
      <c r="G4440" t="s">
        <v>77</v>
      </c>
      <c r="H4440" s="53" t="s">
        <v>92</v>
      </c>
      <c r="I4440" s="55">
        <v>2.700420644221482E-2</v>
      </c>
    </row>
    <row r="4441" spans="1:9" x14ac:dyDescent="0.35">
      <c r="A4441" s="54">
        <v>45292</v>
      </c>
      <c r="B4441" s="54">
        <v>45657</v>
      </c>
      <c r="C4441" s="53" t="s">
        <v>14</v>
      </c>
      <c r="D4441" s="53">
        <v>1000</v>
      </c>
      <c r="E4441" s="53">
        <v>24</v>
      </c>
      <c r="F4441">
        <v>54</v>
      </c>
      <c r="G4441" t="s">
        <v>77</v>
      </c>
      <c r="H4441" s="53" t="s">
        <v>100</v>
      </c>
      <c r="I4441" s="55">
        <v>2.7312401580397098E-2</v>
      </c>
    </row>
    <row r="4442" spans="1:9" x14ac:dyDescent="0.35">
      <c r="A4442" s="54">
        <v>45658</v>
      </c>
      <c r="B4442" s="54">
        <v>46022</v>
      </c>
      <c r="C4442" s="53" t="s">
        <v>32</v>
      </c>
      <c r="D4442" s="53">
        <v>1000</v>
      </c>
      <c r="E4442" s="53">
        <v>24</v>
      </c>
      <c r="F4442">
        <v>54</v>
      </c>
      <c r="G4442" t="s">
        <v>77</v>
      </c>
      <c r="H4442" s="53" t="s">
        <v>92</v>
      </c>
      <c r="I4442" s="55">
        <v>4.3342120490024297E-2</v>
      </c>
    </row>
    <row r="4443" spans="1:9" x14ac:dyDescent="0.35">
      <c r="A4443" s="54">
        <v>45658</v>
      </c>
      <c r="B4443" s="54">
        <v>46022</v>
      </c>
      <c r="C4443" s="53" t="s">
        <v>32</v>
      </c>
      <c r="D4443" s="53">
        <v>1000</v>
      </c>
      <c r="E4443" s="53">
        <v>24</v>
      </c>
      <c r="F4443">
        <v>54</v>
      </c>
      <c r="G4443" t="s">
        <v>77</v>
      </c>
      <c r="H4443" s="53" t="s">
        <v>100</v>
      </c>
      <c r="I4443" s="55">
        <v>3.0972156401222171E-2</v>
      </c>
    </row>
    <row r="4444" spans="1:9" x14ac:dyDescent="0.35">
      <c r="A4444" s="54">
        <v>45658</v>
      </c>
      <c r="B4444" s="54">
        <v>46022</v>
      </c>
      <c r="C4444" s="53" t="s">
        <v>30</v>
      </c>
      <c r="D4444" s="53">
        <v>1000</v>
      </c>
      <c r="E4444" s="53">
        <v>24</v>
      </c>
      <c r="F4444">
        <v>54</v>
      </c>
      <c r="G4444" t="s">
        <v>77</v>
      </c>
      <c r="H4444" s="53" t="s">
        <v>92</v>
      </c>
      <c r="I4444" s="55">
        <v>2.4335799759727099E-4</v>
      </c>
    </row>
    <row r="4445" spans="1:9" x14ac:dyDescent="0.35">
      <c r="A4445" s="54">
        <v>45658</v>
      </c>
      <c r="B4445" s="54">
        <v>46022</v>
      </c>
      <c r="C4445" s="53" t="s">
        <v>30</v>
      </c>
      <c r="D4445" s="53">
        <v>1000</v>
      </c>
      <c r="E4445" s="53">
        <v>24</v>
      </c>
      <c r="F4445">
        <v>54</v>
      </c>
      <c r="G4445" t="s">
        <v>77</v>
      </c>
      <c r="H4445" s="53" t="s">
        <v>100</v>
      </c>
      <c r="I4445" s="55">
        <v>6.916512522632183E-2</v>
      </c>
    </row>
    <row r="4446" spans="1:9" x14ac:dyDescent="0.35">
      <c r="A4446" s="54">
        <v>45658</v>
      </c>
      <c r="B4446" s="54">
        <v>46022</v>
      </c>
      <c r="C4446" s="53" t="s">
        <v>14</v>
      </c>
      <c r="D4446" s="53">
        <v>1000</v>
      </c>
      <c r="E4446" s="53">
        <v>24</v>
      </c>
      <c r="F4446">
        <v>54</v>
      </c>
      <c r="G4446" t="s">
        <v>77</v>
      </c>
      <c r="H4446" s="53" t="s">
        <v>92</v>
      </c>
      <c r="I4446" s="55">
        <v>0.1044166441895467</v>
      </c>
    </row>
    <row r="4447" spans="1:9" x14ac:dyDescent="0.35">
      <c r="A4447" s="54">
        <v>45658</v>
      </c>
      <c r="B4447" s="54">
        <v>46022</v>
      </c>
      <c r="C4447" s="53" t="s">
        <v>14</v>
      </c>
      <c r="D4447" s="53">
        <v>1000</v>
      </c>
      <c r="E4447" s="53">
        <v>24</v>
      </c>
      <c r="F4447">
        <v>54</v>
      </c>
      <c r="G4447" t="s">
        <v>77</v>
      </c>
      <c r="H4447" s="53" t="s">
        <v>100</v>
      </c>
      <c r="I4447" s="55">
        <v>6.3261732460795361E-2</v>
      </c>
    </row>
    <row r="4448" spans="1:9" x14ac:dyDescent="0.35">
      <c r="A4448" s="54">
        <v>44927</v>
      </c>
      <c r="B4448" s="54">
        <v>45291</v>
      </c>
      <c r="C4448" s="53" t="s">
        <v>32</v>
      </c>
      <c r="D4448" s="53">
        <v>1000</v>
      </c>
      <c r="E4448" s="53">
        <v>24</v>
      </c>
      <c r="F4448">
        <v>57</v>
      </c>
      <c r="G4448" t="s">
        <v>77</v>
      </c>
      <c r="H4448" s="53" t="s">
        <v>92</v>
      </c>
      <c r="I4448" s="55">
        <v>0.10776731486629069</v>
      </c>
    </row>
    <row r="4449" spans="1:9" x14ac:dyDescent="0.35">
      <c r="A4449" s="54">
        <v>44927</v>
      </c>
      <c r="B4449" s="54">
        <v>45291</v>
      </c>
      <c r="C4449" s="53" t="s">
        <v>32</v>
      </c>
      <c r="D4449" s="53">
        <v>1000</v>
      </c>
      <c r="E4449" s="53">
        <v>24</v>
      </c>
      <c r="F4449">
        <v>57</v>
      </c>
      <c r="G4449" t="s">
        <v>77</v>
      </c>
      <c r="H4449" s="53" t="s">
        <v>100</v>
      </c>
      <c r="I4449" s="55">
        <v>8.3330569388387454E-2</v>
      </c>
    </row>
    <row r="4450" spans="1:9" x14ac:dyDescent="0.35">
      <c r="A4450" s="54">
        <v>44927</v>
      </c>
      <c r="B4450" s="54">
        <v>45291</v>
      </c>
      <c r="C4450" s="53" t="s">
        <v>30</v>
      </c>
      <c r="D4450" s="53">
        <v>1000</v>
      </c>
      <c r="E4450" s="53">
        <v>24</v>
      </c>
      <c r="F4450">
        <v>57</v>
      </c>
      <c r="G4450" t="s">
        <v>77</v>
      </c>
      <c r="H4450" s="53" t="s">
        <v>92</v>
      </c>
      <c r="I4450" s="55">
        <v>4.8219846235684559E-2</v>
      </c>
    </row>
    <row r="4451" spans="1:9" x14ac:dyDescent="0.35">
      <c r="A4451" s="54">
        <v>44927</v>
      </c>
      <c r="B4451" s="54">
        <v>45291</v>
      </c>
      <c r="C4451" s="53" t="s">
        <v>30</v>
      </c>
      <c r="D4451" s="53">
        <v>1000</v>
      </c>
      <c r="E4451" s="53">
        <v>24</v>
      </c>
      <c r="F4451">
        <v>57</v>
      </c>
      <c r="G4451" t="s">
        <v>77</v>
      </c>
      <c r="H4451" s="53" t="s">
        <v>100</v>
      </c>
      <c r="I4451" s="55">
        <v>8.2229657115131721E-2</v>
      </c>
    </row>
    <row r="4452" spans="1:9" x14ac:dyDescent="0.35">
      <c r="A4452" s="54">
        <v>44927</v>
      </c>
      <c r="B4452" s="54">
        <v>45291</v>
      </c>
      <c r="C4452" s="53" t="s">
        <v>14</v>
      </c>
      <c r="D4452" s="53">
        <v>1000</v>
      </c>
      <c r="E4452" s="53">
        <v>24</v>
      </c>
      <c r="F4452">
        <v>57</v>
      </c>
      <c r="G4452" t="s">
        <v>77</v>
      </c>
      <c r="H4452" s="53" t="s">
        <v>92</v>
      </c>
      <c r="I4452" s="55">
        <v>0.17625692824860309</v>
      </c>
    </row>
    <row r="4453" spans="1:9" x14ac:dyDescent="0.35">
      <c r="A4453" s="54">
        <v>44927</v>
      </c>
      <c r="B4453" s="54">
        <v>45291</v>
      </c>
      <c r="C4453" s="53" t="s">
        <v>14</v>
      </c>
      <c r="D4453" s="53">
        <v>1000</v>
      </c>
      <c r="E4453" s="53">
        <v>24</v>
      </c>
      <c r="F4453">
        <v>57</v>
      </c>
      <c r="G4453" t="s">
        <v>77</v>
      </c>
      <c r="H4453" s="53" t="s">
        <v>100</v>
      </c>
      <c r="I4453" s="55">
        <v>0.15934486014008381</v>
      </c>
    </row>
    <row r="4454" spans="1:9" x14ac:dyDescent="0.35">
      <c r="A4454" s="54">
        <v>45292</v>
      </c>
      <c r="B4454" s="54">
        <v>45657</v>
      </c>
      <c r="C4454" s="53" t="s">
        <v>32</v>
      </c>
      <c r="D4454" s="53">
        <v>1000</v>
      </c>
      <c r="E4454" s="53">
        <v>24</v>
      </c>
      <c r="F4454">
        <v>57</v>
      </c>
      <c r="G4454" t="s">
        <v>77</v>
      </c>
      <c r="H4454" s="53" t="s">
        <v>92</v>
      </c>
      <c r="I4454" s="55">
        <v>0.12958740398227289</v>
      </c>
    </row>
    <row r="4455" spans="1:9" x14ac:dyDescent="0.35">
      <c r="A4455" s="54">
        <v>45292</v>
      </c>
      <c r="B4455" s="54">
        <v>45657</v>
      </c>
      <c r="C4455" s="53" t="s">
        <v>32</v>
      </c>
      <c r="D4455" s="53">
        <v>1000</v>
      </c>
      <c r="E4455" s="53">
        <v>24</v>
      </c>
      <c r="F4455">
        <v>57</v>
      </c>
      <c r="G4455" t="s">
        <v>77</v>
      </c>
      <c r="H4455" s="53" t="s">
        <v>100</v>
      </c>
      <c r="I4455" s="55">
        <v>2.5227545787310079E-2</v>
      </c>
    </row>
    <row r="4456" spans="1:9" x14ac:dyDescent="0.35">
      <c r="A4456" s="54">
        <v>45292</v>
      </c>
      <c r="B4456" s="54">
        <v>45657</v>
      </c>
      <c r="C4456" s="53" t="s">
        <v>30</v>
      </c>
      <c r="D4456" s="53">
        <v>1000</v>
      </c>
      <c r="E4456" s="53">
        <v>24</v>
      </c>
      <c r="F4456">
        <v>57</v>
      </c>
      <c r="G4456" t="s">
        <v>77</v>
      </c>
      <c r="H4456" s="53" t="s">
        <v>92</v>
      </c>
      <c r="I4456" s="55">
        <v>5.4567767708052869E-2</v>
      </c>
    </row>
    <row r="4457" spans="1:9" x14ac:dyDescent="0.35">
      <c r="A4457" s="54">
        <v>45292</v>
      </c>
      <c r="B4457" s="54">
        <v>45657</v>
      </c>
      <c r="C4457" s="53" t="s">
        <v>30</v>
      </c>
      <c r="D4457" s="53">
        <v>1000</v>
      </c>
      <c r="E4457" s="53">
        <v>24</v>
      </c>
      <c r="F4457">
        <v>57</v>
      </c>
      <c r="G4457" t="s">
        <v>77</v>
      </c>
      <c r="H4457" s="53" t="s">
        <v>100</v>
      </c>
      <c r="I4457" s="55">
        <v>0.1241014241630526</v>
      </c>
    </row>
    <row r="4458" spans="1:9" x14ac:dyDescent="0.35">
      <c r="A4458" s="54">
        <v>45292</v>
      </c>
      <c r="B4458" s="54">
        <v>45657</v>
      </c>
      <c r="C4458" s="53" t="s">
        <v>14</v>
      </c>
      <c r="D4458" s="53">
        <v>1000</v>
      </c>
      <c r="E4458" s="53">
        <v>24</v>
      </c>
      <c r="F4458">
        <v>57</v>
      </c>
      <c r="G4458" t="s">
        <v>77</v>
      </c>
      <c r="H4458" s="53" t="s">
        <v>92</v>
      </c>
      <c r="I4458" s="55">
        <v>4.8844825935259607E-2</v>
      </c>
    </row>
    <row r="4459" spans="1:9" x14ac:dyDescent="0.35">
      <c r="A4459" s="54">
        <v>45292</v>
      </c>
      <c r="B4459" s="54">
        <v>45657</v>
      </c>
      <c r="C4459" s="53" t="s">
        <v>14</v>
      </c>
      <c r="D4459" s="53">
        <v>1000</v>
      </c>
      <c r="E4459" s="53">
        <v>24</v>
      </c>
      <c r="F4459">
        <v>57</v>
      </c>
      <c r="G4459" t="s">
        <v>77</v>
      </c>
      <c r="H4459" s="53" t="s">
        <v>100</v>
      </c>
      <c r="I4459" s="55">
        <v>0.13351691093613399</v>
      </c>
    </row>
    <row r="4460" spans="1:9" x14ac:dyDescent="0.35">
      <c r="A4460" s="54">
        <v>45658</v>
      </c>
      <c r="B4460" s="54">
        <v>46022</v>
      </c>
      <c r="C4460" s="53" t="s">
        <v>32</v>
      </c>
      <c r="D4460" s="53">
        <v>1000</v>
      </c>
      <c r="E4460" s="53">
        <v>24</v>
      </c>
      <c r="F4460">
        <v>57</v>
      </c>
      <c r="G4460" t="s">
        <v>77</v>
      </c>
      <c r="H4460" s="53" t="s">
        <v>92</v>
      </c>
      <c r="I4460" s="55">
        <v>0.1603720897106598</v>
      </c>
    </row>
    <row r="4461" spans="1:9" x14ac:dyDescent="0.35">
      <c r="A4461" s="54">
        <v>45658</v>
      </c>
      <c r="B4461" s="54">
        <v>46022</v>
      </c>
      <c r="C4461" s="53" t="s">
        <v>32</v>
      </c>
      <c r="D4461" s="53">
        <v>1000</v>
      </c>
      <c r="E4461" s="53">
        <v>24</v>
      </c>
      <c r="F4461">
        <v>57</v>
      </c>
      <c r="G4461" t="s">
        <v>77</v>
      </c>
      <c r="H4461" s="53" t="s">
        <v>100</v>
      </c>
      <c r="I4461" s="55">
        <v>0.1225327128439201</v>
      </c>
    </row>
    <row r="4462" spans="1:9" x14ac:dyDescent="0.35">
      <c r="A4462" s="54">
        <v>45658</v>
      </c>
      <c r="B4462" s="54">
        <v>46022</v>
      </c>
      <c r="C4462" s="53" t="s">
        <v>30</v>
      </c>
      <c r="D4462" s="53">
        <v>1000</v>
      </c>
      <c r="E4462" s="53">
        <v>24</v>
      </c>
      <c r="F4462">
        <v>57</v>
      </c>
      <c r="G4462" t="s">
        <v>77</v>
      </c>
      <c r="H4462" s="53" t="s">
        <v>92</v>
      </c>
      <c r="I4462" s="55">
        <v>0.1013842227208107</v>
      </c>
    </row>
    <row r="4463" spans="1:9" x14ac:dyDescent="0.35">
      <c r="A4463" s="54">
        <v>45658</v>
      </c>
      <c r="B4463" s="54">
        <v>46022</v>
      </c>
      <c r="C4463" s="53" t="s">
        <v>30</v>
      </c>
      <c r="D4463" s="53">
        <v>1000</v>
      </c>
      <c r="E4463" s="53">
        <v>24</v>
      </c>
      <c r="F4463">
        <v>57</v>
      </c>
      <c r="G4463" t="s">
        <v>77</v>
      </c>
      <c r="H4463" s="53" t="s">
        <v>100</v>
      </c>
      <c r="I4463" s="55">
        <v>0.11126587712511141</v>
      </c>
    </row>
    <row r="4464" spans="1:9" x14ac:dyDescent="0.35">
      <c r="A4464" s="54">
        <v>45658</v>
      </c>
      <c r="B4464" s="54">
        <v>46022</v>
      </c>
      <c r="C4464" s="53" t="s">
        <v>14</v>
      </c>
      <c r="D4464" s="53">
        <v>1000</v>
      </c>
      <c r="E4464" s="53">
        <v>24</v>
      </c>
      <c r="F4464">
        <v>57</v>
      </c>
      <c r="G4464" t="s">
        <v>77</v>
      </c>
      <c r="H4464" s="53" t="s">
        <v>92</v>
      </c>
      <c r="I4464" s="55">
        <v>8.6976316338141513E-2</v>
      </c>
    </row>
    <row r="4465" spans="1:9" x14ac:dyDescent="0.35">
      <c r="A4465" s="54">
        <v>45658</v>
      </c>
      <c r="B4465" s="54">
        <v>46022</v>
      </c>
      <c r="C4465" s="53" t="s">
        <v>14</v>
      </c>
      <c r="D4465" s="53">
        <v>1000</v>
      </c>
      <c r="E4465" s="53">
        <v>24</v>
      </c>
      <c r="F4465">
        <v>57</v>
      </c>
      <c r="G4465" t="s">
        <v>77</v>
      </c>
      <c r="H4465" s="53" t="s">
        <v>100</v>
      </c>
      <c r="I4465" s="55">
        <v>7.607451706923625E-2</v>
      </c>
    </row>
    <row r="4466" spans="1:9" x14ac:dyDescent="0.35">
      <c r="A4466" s="54">
        <v>44927</v>
      </c>
      <c r="B4466" s="54">
        <v>45291</v>
      </c>
      <c r="C4466" s="53" t="s">
        <v>32</v>
      </c>
      <c r="D4466" s="53">
        <v>1000</v>
      </c>
      <c r="E4466" s="53">
        <v>24</v>
      </c>
      <c r="F4466">
        <v>-1</v>
      </c>
      <c r="G4466" t="s">
        <v>77</v>
      </c>
      <c r="H4466" s="53" t="s">
        <v>92</v>
      </c>
      <c r="I4466" s="55">
        <v>7.7395628945647846E-2</v>
      </c>
    </row>
    <row r="4467" spans="1:9" x14ac:dyDescent="0.35">
      <c r="A4467" s="54">
        <v>44927</v>
      </c>
      <c r="B4467" s="54">
        <v>45291</v>
      </c>
      <c r="C4467" s="53" t="s">
        <v>32</v>
      </c>
      <c r="D4467" s="53">
        <v>1000</v>
      </c>
      <c r="E4467" s="53">
        <v>24</v>
      </c>
      <c r="F4467">
        <v>-1</v>
      </c>
      <c r="G4467" t="s">
        <v>77</v>
      </c>
      <c r="H4467" s="53" t="s">
        <v>100</v>
      </c>
      <c r="I4467" s="55">
        <v>0.19145322647162991</v>
      </c>
    </row>
    <row r="4468" spans="1:9" x14ac:dyDescent="0.35">
      <c r="A4468" s="54">
        <v>44927</v>
      </c>
      <c r="B4468" s="54">
        <v>45291</v>
      </c>
      <c r="C4468" s="53" t="s">
        <v>30</v>
      </c>
      <c r="D4468" s="53">
        <v>1000</v>
      </c>
      <c r="E4468" s="53">
        <v>24</v>
      </c>
      <c r="F4468">
        <v>-1</v>
      </c>
      <c r="G4468" t="s">
        <v>77</v>
      </c>
      <c r="H4468" s="53" t="s">
        <v>92</v>
      </c>
      <c r="I4468" s="55">
        <v>8.2322840199722774E-2</v>
      </c>
    </row>
    <row r="4469" spans="1:9" x14ac:dyDescent="0.35">
      <c r="A4469" s="54">
        <v>44927</v>
      </c>
      <c r="B4469" s="54">
        <v>45291</v>
      </c>
      <c r="C4469" s="53" t="s">
        <v>30</v>
      </c>
      <c r="D4469" s="53">
        <v>1000</v>
      </c>
      <c r="E4469" s="53">
        <v>24</v>
      </c>
      <c r="F4469">
        <v>-1</v>
      </c>
      <c r="G4469" t="s">
        <v>77</v>
      </c>
      <c r="H4469" s="53" t="s">
        <v>100</v>
      </c>
      <c r="I4469" s="55">
        <v>0.19618782929124659</v>
      </c>
    </row>
    <row r="4470" spans="1:9" x14ac:dyDescent="0.35">
      <c r="A4470" s="54">
        <v>44927</v>
      </c>
      <c r="B4470" s="54">
        <v>45291</v>
      </c>
      <c r="C4470" s="53" t="s">
        <v>14</v>
      </c>
      <c r="D4470" s="53">
        <v>1000</v>
      </c>
      <c r="E4470" s="53">
        <v>24</v>
      </c>
      <c r="F4470">
        <v>-1</v>
      </c>
      <c r="G4470" t="s">
        <v>77</v>
      </c>
      <c r="H4470" s="53" t="s">
        <v>92</v>
      </c>
      <c r="I4470" s="55">
        <v>7.2451615406254957E-2</v>
      </c>
    </row>
    <row r="4471" spans="1:9" x14ac:dyDescent="0.35">
      <c r="A4471" s="54">
        <v>44927</v>
      </c>
      <c r="B4471" s="54">
        <v>45291</v>
      </c>
      <c r="C4471" s="53" t="s">
        <v>14</v>
      </c>
      <c r="D4471" s="53">
        <v>1000</v>
      </c>
      <c r="E4471" s="53">
        <v>24</v>
      </c>
      <c r="F4471">
        <v>-1</v>
      </c>
      <c r="G4471" t="s">
        <v>77</v>
      </c>
      <c r="H4471" s="53" t="s">
        <v>100</v>
      </c>
      <c r="I4471" s="55">
        <v>6.8624028749445148E-2</v>
      </c>
    </row>
    <row r="4472" spans="1:9" x14ac:dyDescent="0.35">
      <c r="A4472" s="54">
        <v>45292</v>
      </c>
      <c r="B4472" s="54">
        <v>45657</v>
      </c>
      <c r="C4472" s="53" t="s">
        <v>32</v>
      </c>
      <c r="D4472" s="53">
        <v>1000</v>
      </c>
      <c r="E4472" s="53">
        <v>24</v>
      </c>
      <c r="F4472">
        <v>-1</v>
      </c>
      <c r="G4472" t="s">
        <v>77</v>
      </c>
      <c r="H4472" s="53" t="s">
        <v>92</v>
      </c>
      <c r="I4472" s="55">
        <v>0.13382111625461851</v>
      </c>
    </row>
    <row r="4473" spans="1:9" x14ac:dyDescent="0.35">
      <c r="A4473" s="54">
        <v>45292</v>
      </c>
      <c r="B4473" s="54">
        <v>45657</v>
      </c>
      <c r="C4473" s="53" t="s">
        <v>32</v>
      </c>
      <c r="D4473" s="53">
        <v>1000</v>
      </c>
      <c r="E4473" s="53">
        <v>24</v>
      </c>
      <c r="F4473">
        <v>-1</v>
      </c>
      <c r="G4473" t="s">
        <v>77</v>
      </c>
      <c r="H4473" s="53" t="s">
        <v>100</v>
      </c>
      <c r="I4473" s="55">
        <v>4.9707422550876568E-2</v>
      </c>
    </row>
    <row r="4474" spans="1:9" x14ac:dyDescent="0.35">
      <c r="A4474" s="54">
        <v>45292</v>
      </c>
      <c r="B4474" s="54">
        <v>45657</v>
      </c>
      <c r="C4474" s="53" t="s">
        <v>30</v>
      </c>
      <c r="D4474" s="53">
        <v>1000</v>
      </c>
      <c r="E4474" s="53">
        <v>24</v>
      </c>
      <c r="F4474">
        <v>-1</v>
      </c>
      <c r="G4474" t="s">
        <v>77</v>
      </c>
      <c r="H4474" s="53" t="s">
        <v>92</v>
      </c>
      <c r="I4474" s="55">
        <v>7.7996714271035009E-2</v>
      </c>
    </row>
    <row r="4475" spans="1:9" x14ac:dyDescent="0.35">
      <c r="A4475" s="54">
        <v>45292</v>
      </c>
      <c r="B4475" s="54">
        <v>45657</v>
      </c>
      <c r="C4475" s="53" t="s">
        <v>30</v>
      </c>
      <c r="D4475" s="53">
        <v>1000</v>
      </c>
      <c r="E4475" s="53">
        <v>24</v>
      </c>
      <c r="F4475">
        <v>-1</v>
      </c>
      <c r="G4475" t="s">
        <v>77</v>
      </c>
      <c r="H4475" s="53" t="s">
        <v>100</v>
      </c>
      <c r="I4475" s="55">
        <v>0.1274613673680812</v>
      </c>
    </row>
    <row r="4476" spans="1:9" x14ac:dyDescent="0.35">
      <c r="A4476" s="54">
        <v>45292</v>
      </c>
      <c r="B4476" s="54">
        <v>45657</v>
      </c>
      <c r="C4476" s="53" t="s">
        <v>14</v>
      </c>
      <c r="D4476" s="53">
        <v>1000</v>
      </c>
      <c r="E4476" s="53">
        <v>24</v>
      </c>
      <c r="F4476">
        <v>-1</v>
      </c>
      <c r="G4476" t="s">
        <v>77</v>
      </c>
      <c r="H4476" s="53" t="s">
        <v>92</v>
      </c>
      <c r="I4476" s="55">
        <v>8.1016688249028815E-2</v>
      </c>
    </row>
    <row r="4477" spans="1:9" x14ac:dyDescent="0.35">
      <c r="A4477" s="54">
        <v>45292</v>
      </c>
      <c r="B4477" s="54">
        <v>45657</v>
      </c>
      <c r="C4477" s="53" t="s">
        <v>14</v>
      </c>
      <c r="D4477" s="53">
        <v>1000</v>
      </c>
      <c r="E4477" s="53">
        <v>24</v>
      </c>
      <c r="F4477">
        <v>-1</v>
      </c>
      <c r="G4477" t="s">
        <v>77</v>
      </c>
      <c r="H4477" s="53" t="s">
        <v>100</v>
      </c>
      <c r="I4477" s="55">
        <v>0.10196879023533049</v>
      </c>
    </row>
    <row r="4478" spans="1:9" x14ac:dyDescent="0.35">
      <c r="A4478" s="54">
        <v>45658</v>
      </c>
      <c r="B4478" s="54">
        <v>46022</v>
      </c>
      <c r="C4478" s="53" t="s">
        <v>32</v>
      </c>
      <c r="D4478" s="53">
        <v>1000</v>
      </c>
      <c r="E4478" s="53">
        <v>24</v>
      </c>
      <c r="F4478">
        <v>-1</v>
      </c>
      <c r="G4478" t="s">
        <v>77</v>
      </c>
      <c r="H4478" s="53" t="s">
        <v>92</v>
      </c>
      <c r="I4478" s="55">
        <v>2.3598811657654429E-3</v>
      </c>
    </row>
    <row r="4479" spans="1:9" x14ac:dyDescent="0.35">
      <c r="A4479" s="54">
        <v>45658</v>
      </c>
      <c r="B4479" s="54">
        <v>46022</v>
      </c>
      <c r="C4479" s="53" t="s">
        <v>32</v>
      </c>
      <c r="D4479" s="53">
        <v>1000</v>
      </c>
      <c r="E4479" s="53">
        <v>24</v>
      </c>
      <c r="F4479">
        <v>-1</v>
      </c>
      <c r="G4479" t="s">
        <v>77</v>
      </c>
      <c r="H4479" s="53" t="s">
        <v>100</v>
      </c>
      <c r="I4479" s="55">
        <v>7.9009617733389853E-2</v>
      </c>
    </row>
    <row r="4480" spans="1:9" x14ac:dyDescent="0.35">
      <c r="A4480" s="54">
        <v>45658</v>
      </c>
      <c r="B4480" s="54">
        <v>46022</v>
      </c>
      <c r="C4480" s="53" t="s">
        <v>30</v>
      </c>
      <c r="D4480" s="53">
        <v>1000</v>
      </c>
      <c r="E4480" s="53">
        <v>24</v>
      </c>
      <c r="F4480">
        <v>-1</v>
      </c>
      <c r="G4480" t="s">
        <v>77</v>
      </c>
      <c r="H4480" s="53" t="s">
        <v>92</v>
      </c>
      <c r="I4480" s="55">
        <v>0.19737332045988709</v>
      </c>
    </row>
    <row r="4481" spans="1:9" x14ac:dyDescent="0.35">
      <c r="A4481" s="54">
        <v>45658</v>
      </c>
      <c r="B4481" s="54">
        <v>46022</v>
      </c>
      <c r="C4481" s="53" t="s">
        <v>30</v>
      </c>
      <c r="D4481" s="53">
        <v>1000</v>
      </c>
      <c r="E4481" s="53">
        <v>24</v>
      </c>
      <c r="F4481">
        <v>-1</v>
      </c>
      <c r="G4481" t="s">
        <v>77</v>
      </c>
      <c r="H4481" s="53" t="s">
        <v>100</v>
      </c>
      <c r="I4481" s="55">
        <v>8.456180528385307E-2</v>
      </c>
    </row>
    <row r="4482" spans="1:9" x14ac:dyDescent="0.35">
      <c r="A4482" s="54">
        <v>45658</v>
      </c>
      <c r="B4482" s="54">
        <v>46022</v>
      </c>
      <c r="C4482" s="53" t="s">
        <v>14</v>
      </c>
      <c r="D4482" s="53">
        <v>1000</v>
      </c>
      <c r="E4482" s="53">
        <v>24</v>
      </c>
      <c r="F4482">
        <v>-1</v>
      </c>
      <c r="G4482" t="s">
        <v>77</v>
      </c>
      <c r="H4482" s="53" t="s">
        <v>92</v>
      </c>
      <c r="I4482" s="55">
        <v>0.17996633524942379</v>
      </c>
    </row>
    <row r="4483" spans="1:9" x14ac:dyDescent="0.35">
      <c r="A4483" s="54">
        <v>45658</v>
      </c>
      <c r="B4483" s="54">
        <v>46022</v>
      </c>
      <c r="C4483" s="53" t="s">
        <v>14</v>
      </c>
      <c r="D4483" s="53">
        <v>1000</v>
      </c>
      <c r="E4483" s="53">
        <v>24</v>
      </c>
      <c r="F4483">
        <v>-1</v>
      </c>
      <c r="G4483" t="s">
        <v>77</v>
      </c>
      <c r="H4483" s="53" t="s">
        <v>100</v>
      </c>
      <c r="I4483" s="55">
        <v>2.8233173711455329E-2</v>
      </c>
    </row>
    <row r="4484" spans="1:9" x14ac:dyDescent="0.35">
      <c r="A4484" s="54">
        <v>44927</v>
      </c>
      <c r="B4484" s="54">
        <v>45291</v>
      </c>
      <c r="C4484" s="53" t="s">
        <v>32</v>
      </c>
      <c r="D4484" s="53">
        <v>1000</v>
      </c>
      <c r="E4484" s="53">
        <v>25</v>
      </c>
      <c r="F4484">
        <v>4</v>
      </c>
      <c r="G4484" t="s">
        <v>77</v>
      </c>
      <c r="H4484" s="53" t="s">
        <v>92</v>
      </c>
      <c r="I4484" s="55">
        <v>4.5243113946278203E-2</v>
      </c>
    </row>
    <row r="4485" spans="1:9" x14ac:dyDescent="0.35">
      <c r="A4485" s="54">
        <v>44927</v>
      </c>
      <c r="B4485" s="54">
        <v>45291</v>
      </c>
      <c r="C4485" s="53" t="s">
        <v>32</v>
      </c>
      <c r="D4485" s="53">
        <v>1000</v>
      </c>
      <c r="E4485" s="53">
        <v>25</v>
      </c>
      <c r="F4485">
        <v>4</v>
      </c>
      <c r="G4485" t="s">
        <v>77</v>
      </c>
      <c r="H4485" s="53" t="s">
        <v>100</v>
      </c>
      <c r="I4485" s="55">
        <v>0.18217285036161721</v>
      </c>
    </row>
    <row r="4486" spans="1:9" x14ac:dyDescent="0.35">
      <c r="A4486" s="54">
        <v>44927</v>
      </c>
      <c r="B4486" s="54">
        <v>45291</v>
      </c>
      <c r="C4486" s="53" t="s">
        <v>30</v>
      </c>
      <c r="D4486" s="53">
        <v>1000</v>
      </c>
      <c r="E4486" s="53">
        <v>25</v>
      </c>
      <c r="F4486">
        <v>4</v>
      </c>
      <c r="G4486" t="s">
        <v>77</v>
      </c>
      <c r="H4486" s="53" t="s">
        <v>92</v>
      </c>
      <c r="I4486" s="55">
        <v>0.1119062801195882</v>
      </c>
    </row>
    <row r="4487" spans="1:9" x14ac:dyDescent="0.35">
      <c r="A4487" s="54">
        <v>44927</v>
      </c>
      <c r="B4487" s="54">
        <v>45291</v>
      </c>
      <c r="C4487" s="53" t="s">
        <v>30</v>
      </c>
      <c r="D4487" s="53">
        <v>1000</v>
      </c>
      <c r="E4487" s="53">
        <v>25</v>
      </c>
      <c r="F4487">
        <v>4</v>
      </c>
      <c r="G4487" t="s">
        <v>77</v>
      </c>
      <c r="H4487" s="53" t="s">
        <v>100</v>
      </c>
      <c r="I4487" s="55">
        <v>0.18363860313007699</v>
      </c>
    </row>
    <row r="4488" spans="1:9" x14ac:dyDescent="0.35">
      <c r="A4488" s="54">
        <v>44927</v>
      </c>
      <c r="B4488" s="54">
        <v>45291</v>
      </c>
      <c r="C4488" s="53" t="s">
        <v>14</v>
      </c>
      <c r="D4488" s="53">
        <v>1000</v>
      </c>
      <c r="E4488" s="53">
        <v>25</v>
      </c>
      <c r="F4488">
        <v>4</v>
      </c>
      <c r="G4488" t="s">
        <v>77</v>
      </c>
      <c r="H4488" s="53" t="s">
        <v>92</v>
      </c>
      <c r="I4488" s="55">
        <v>9.5549830031247091E-2</v>
      </c>
    </row>
    <row r="4489" spans="1:9" x14ac:dyDescent="0.35">
      <c r="A4489" s="54">
        <v>44927</v>
      </c>
      <c r="B4489" s="54">
        <v>45291</v>
      </c>
      <c r="C4489" s="53" t="s">
        <v>14</v>
      </c>
      <c r="D4489" s="53">
        <v>1000</v>
      </c>
      <c r="E4489" s="53">
        <v>25</v>
      </c>
      <c r="F4489">
        <v>4</v>
      </c>
      <c r="G4489" t="s">
        <v>77</v>
      </c>
      <c r="H4489" s="53" t="s">
        <v>100</v>
      </c>
      <c r="I4489" s="55">
        <v>2.7709560371640869E-2</v>
      </c>
    </row>
    <row r="4490" spans="1:9" x14ac:dyDescent="0.35">
      <c r="A4490" s="54">
        <v>45292</v>
      </c>
      <c r="B4490" s="54">
        <v>45657</v>
      </c>
      <c r="C4490" s="53" t="s">
        <v>32</v>
      </c>
      <c r="D4490" s="53">
        <v>1000</v>
      </c>
      <c r="E4490" s="53">
        <v>25</v>
      </c>
      <c r="F4490">
        <v>4</v>
      </c>
      <c r="G4490" t="s">
        <v>77</v>
      </c>
      <c r="H4490" s="53" t="s">
        <v>92</v>
      </c>
      <c r="I4490" s="55">
        <v>8.5950005172463623E-2</v>
      </c>
    </row>
    <row r="4491" spans="1:9" x14ac:dyDescent="0.35">
      <c r="A4491" s="54">
        <v>45292</v>
      </c>
      <c r="B4491" s="54">
        <v>45657</v>
      </c>
      <c r="C4491" s="53" t="s">
        <v>32</v>
      </c>
      <c r="D4491" s="53">
        <v>1000</v>
      </c>
      <c r="E4491" s="53">
        <v>25</v>
      </c>
      <c r="F4491">
        <v>4</v>
      </c>
      <c r="G4491" t="s">
        <v>77</v>
      </c>
      <c r="H4491" s="53" t="s">
        <v>100</v>
      </c>
      <c r="I4491" s="55">
        <v>0.13309478846331571</v>
      </c>
    </row>
    <row r="4492" spans="1:9" x14ac:dyDescent="0.35">
      <c r="A4492" s="54">
        <v>45292</v>
      </c>
      <c r="B4492" s="54">
        <v>45657</v>
      </c>
      <c r="C4492" s="53" t="s">
        <v>30</v>
      </c>
      <c r="D4492" s="53">
        <v>1000</v>
      </c>
      <c r="E4492" s="53">
        <v>25</v>
      </c>
      <c r="F4492">
        <v>4</v>
      </c>
      <c r="G4492" t="s">
        <v>77</v>
      </c>
      <c r="H4492" s="53" t="s">
        <v>92</v>
      </c>
      <c r="I4492" s="55">
        <v>9.0859819889726273E-2</v>
      </c>
    </row>
    <row r="4493" spans="1:9" x14ac:dyDescent="0.35">
      <c r="A4493" s="54">
        <v>45292</v>
      </c>
      <c r="B4493" s="54">
        <v>45657</v>
      </c>
      <c r="C4493" s="53" t="s">
        <v>30</v>
      </c>
      <c r="D4493" s="53">
        <v>1000</v>
      </c>
      <c r="E4493" s="53">
        <v>25</v>
      </c>
      <c r="F4493">
        <v>4</v>
      </c>
      <c r="G4493" t="s">
        <v>77</v>
      </c>
      <c r="H4493" s="53" t="s">
        <v>100</v>
      </c>
      <c r="I4493" s="55">
        <v>2.0187530378378019E-2</v>
      </c>
    </row>
    <row r="4494" spans="1:9" x14ac:dyDescent="0.35">
      <c r="A4494" s="54">
        <v>45292</v>
      </c>
      <c r="B4494" s="54">
        <v>45657</v>
      </c>
      <c r="C4494" s="53" t="s">
        <v>14</v>
      </c>
      <c r="D4494" s="53">
        <v>1000</v>
      </c>
      <c r="E4494" s="53">
        <v>25</v>
      </c>
      <c r="F4494">
        <v>4</v>
      </c>
      <c r="G4494" t="s">
        <v>77</v>
      </c>
      <c r="H4494" s="53" t="s">
        <v>92</v>
      </c>
      <c r="I4494" s="55">
        <v>8.7126832605868759E-2</v>
      </c>
    </row>
    <row r="4495" spans="1:9" x14ac:dyDescent="0.35">
      <c r="A4495" s="54">
        <v>45292</v>
      </c>
      <c r="B4495" s="54">
        <v>45657</v>
      </c>
      <c r="C4495" s="53" t="s">
        <v>14</v>
      </c>
      <c r="D4495" s="53">
        <v>1000</v>
      </c>
      <c r="E4495" s="53">
        <v>25</v>
      </c>
      <c r="F4495">
        <v>4</v>
      </c>
      <c r="G4495" t="s">
        <v>77</v>
      </c>
      <c r="H4495" s="53" t="s">
        <v>100</v>
      </c>
      <c r="I4495" s="55">
        <v>0.1233693142000537</v>
      </c>
    </row>
    <row r="4496" spans="1:9" x14ac:dyDescent="0.35">
      <c r="A4496" s="54">
        <v>45658</v>
      </c>
      <c r="B4496" s="54">
        <v>46022</v>
      </c>
      <c r="C4496" s="53" t="s">
        <v>32</v>
      </c>
      <c r="D4496" s="53">
        <v>1000</v>
      </c>
      <c r="E4496" s="53">
        <v>25</v>
      </c>
      <c r="F4496">
        <v>4</v>
      </c>
      <c r="G4496" t="s">
        <v>77</v>
      </c>
      <c r="H4496" s="53" t="s">
        <v>92</v>
      </c>
      <c r="I4496" s="55">
        <v>0.19199843257414961</v>
      </c>
    </row>
    <row r="4497" spans="1:9" x14ac:dyDescent="0.35">
      <c r="A4497" s="54">
        <v>45658</v>
      </c>
      <c r="B4497" s="54">
        <v>46022</v>
      </c>
      <c r="C4497" s="53" t="s">
        <v>32</v>
      </c>
      <c r="D4497" s="53">
        <v>1000</v>
      </c>
      <c r="E4497" s="53">
        <v>25</v>
      </c>
      <c r="F4497">
        <v>4</v>
      </c>
      <c r="G4497" t="s">
        <v>77</v>
      </c>
      <c r="H4497" s="53" t="s">
        <v>100</v>
      </c>
      <c r="I4497" s="55">
        <v>6.0398804024653183E-2</v>
      </c>
    </row>
    <row r="4498" spans="1:9" x14ac:dyDescent="0.35">
      <c r="A4498" s="54">
        <v>45658</v>
      </c>
      <c r="B4498" s="54">
        <v>46022</v>
      </c>
      <c r="C4498" s="53" t="s">
        <v>30</v>
      </c>
      <c r="D4498" s="53">
        <v>1000</v>
      </c>
      <c r="E4498" s="53">
        <v>25</v>
      </c>
      <c r="F4498">
        <v>4</v>
      </c>
      <c r="G4498" t="s">
        <v>77</v>
      </c>
      <c r="H4498" s="53" t="s">
        <v>92</v>
      </c>
      <c r="I4498" s="55">
        <v>0.13245933819321659</v>
      </c>
    </row>
    <row r="4499" spans="1:9" x14ac:dyDescent="0.35">
      <c r="A4499" s="54">
        <v>45658</v>
      </c>
      <c r="B4499" s="54">
        <v>46022</v>
      </c>
      <c r="C4499" s="53" t="s">
        <v>30</v>
      </c>
      <c r="D4499" s="53">
        <v>1000</v>
      </c>
      <c r="E4499" s="53">
        <v>25</v>
      </c>
      <c r="F4499">
        <v>4</v>
      </c>
      <c r="G4499" t="s">
        <v>77</v>
      </c>
      <c r="H4499" s="53" t="s">
        <v>100</v>
      </c>
      <c r="I4499" s="55">
        <v>1.3631318711170581E-2</v>
      </c>
    </row>
    <row r="4500" spans="1:9" x14ac:dyDescent="0.35">
      <c r="A4500" s="54">
        <v>45658</v>
      </c>
      <c r="B4500" s="54">
        <v>46022</v>
      </c>
      <c r="C4500" s="53" t="s">
        <v>14</v>
      </c>
      <c r="D4500" s="53">
        <v>1000</v>
      </c>
      <c r="E4500" s="53">
        <v>25</v>
      </c>
      <c r="F4500">
        <v>4</v>
      </c>
      <c r="G4500" t="s">
        <v>77</v>
      </c>
      <c r="H4500" s="53" t="s">
        <v>92</v>
      </c>
      <c r="I4500" s="55">
        <v>7.671045141625607E-2</v>
      </c>
    </row>
    <row r="4501" spans="1:9" x14ac:dyDescent="0.35">
      <c r="A4501" s="54">
        <v>45658</v>
      </c>
      <c r="B4501" s="54">
        <v>46022</v>
      </c>
      <c r="C4501" s="53" t="s">
        <v>14</v>
      </c>
      <c r="D4501" s="53">
        <v>1000</v>
      </c>
      <c r="E4501" s="53">
        <v>25</v>
      </c>
      <c r="F4501">
        <v>4</v>
      </c>
      <c r="G4501" t="s">
        <v>77</v>
      </c>
      <c r="H4501" s="53" t="s">
        <v>100</v>
      </c>
      <c r="I4501" s="55">
        <v>0.15228091578386391</v>
      </c>
    </row>
    <row r="4502" spans="1:9" x14ac:dyDescent="0.35">
      <c r="A4502" s="54">
        <v>44927</v>
      </c>
      <c r="B4502" s="54">
        <v>45291</v>
      </c>
      <c r="C4502" s="53" t="s">
        <v>32</v>
      </c>
      <c r="D4502" s="53">
        <v>1000</v>
      </c>
      <c r="E4502" s="53">
        <v>25</v>
      </c>
      <c r="F4502">
        <v>8</v>
      </c>
      <c r="G4502" t="s">
        <v>77</v>
      </c>
      <c r="H4502" s="53" t="s">
        <v>92</v>
      </c>
      <c r="I4502" s="55">
        <v>0.1271151665965646</v>
      </c>
    </row>
    <row r="4503" spans="1:9" x14ac:dyDescent="0.35">
      <c r="A4503" s="54">
        <v>44927</v>
      </c>
      <c r="B4503" s="54">
        <v>45291</v>
      </c>
      <c r="C4503" s="53" t="s">
        <v>32</v>
      </c>
      <c r="D4503" s="53">
        <v>1000</v>
      </c>
      <c r="E4503" s="53">
        <v>25</v>
      </c>
      <c r="F4503">
        <v>8</v>
      </c>
      <c r="G4503" t="s">
        <v>77</v>
      </c>
      <c r="H4503" s="53" t="s">
        <v>100</v>
      </c>
      <c r="I4503" s="55">
        <v>0.1825069265814484</v>
      </c>
    </row>
    <row r="4504" spans="1:9" x14ac:dyDescent="0.35">
      <c r="A4504" s="54">
        <v>44927</v>
      </c>
      <c r="B4504" s="54">
        <v>45291</v>
      </c>
      <c r="C4504" s="53" t="s">
        <v>30</v>
      </c>
      <c r="D4504" s="53">
        <v>1000</v>
      </c>
      <c r="E4504" s="53">
        <v>25</v>
      </c>
      <c r="F4504">
        <v>8</v>
      </c>
      <c r="G4504" t="s">
        <v>77</v>
      </c>
      <c r="H4504" s="53" t="s">
        <v>92</v>
      </c>
      <c r="I4504" s="55">
        <v>0.1817020782891865</v>
      </c>
    </row>
    <row r="4505" spans="1:9" x14ac:dyDescent="0.35">
      <c r="A4505" s="54">
        <v>44927</v>
      </c>
      <c r="B4505" s="54">
        <v>45291</v>
      </c>
      <c r="C4505" s="53" t="s">
        <v>30</v>
      </c>
      <c r="D4505" s="53">
        <v>1000</v>
      </c>
      <c r="E4505" s="53">
        <v>25</v>
      </c>
      <c r="F4505">
        <v>8</v>
      </c>
      <c r="G4505" t="s">
        <v>77</v>
      </c>
      <c r="H4505" s="53" t="s">
        <v>100</v>
      </c>
      <c r="I4505" s="55">
        <v>2.9952704151373591E-2</v>
      </c>
    </row>
    <row r="4506" spans="1:9" x14ac:dyDescent="0.35">
      <c r="A4506" s="54">
        <v>44927</v>
      </c>
      <c r="B4506" s="54">
        <v>45291</v>
      </c>
      <c r="C4506" s="53" t="s">
        <v>14</v>
      </c>
      <c r="D4506" s="53">
        <v>1000</v>
      </c>
      <c r="E4506" s="53">
        <v>25</v>
      </c>
      <c r="F4506">
        <v>8</v>
      </c>
      <c r="G4506" t="s">
        <v>77</v>
      </c>
      <c r="H4506" s="53" t="s">
        <v>92</v>
      </c>
      <c r="I4506" s="55">
        <v>5.1257156254982103E-2</v>
      </c>
    </row>
    <row r="4507" spans="1:9" x14ac:dyDescent="0.35">
      <c r="A4507" s="54">
        <v>44927</v>
      </c>
      <c r="B4507" s="54">
        <v>45291</v>
      </c>
      <c r="C4507" s="53" t="s">
        <v>14</v>
      </c>
      <c r="D4507" s="53">
        <v>1000</v>
      </c>
      <c r="E4507" s="53">
        <v>25</v>
      </c>
      <c r="F4507">
        <v>8</v>
      </c>
      <c r="G4507" t="s">
        <v>77</v>
      </c>
      <c r="H4507" s="53" t="s">
        <v>100</v>
      </c>
      <c r="I4507" s="55">
        <v>6.9148391210602483E-2</v>
      </c>
    </row>
    <row r="4508" spans="1:9" x14ac:dyDescent="0.35">
      <c r="A4508" s="54">
        <v>45292</v>
      </c>
      <c r="B4508" s="54">
        <v>45657</v>
      </c>
      <c r="C4508" s="53" t="s">
        <v>32</v>
      </c>
      <c r="D4508" s="53">
        <v>1000</v>
      </c>
      <c r="E4508" s="53">
        <v>25</v>
      </c>
      <c r="F4508">
        <v>8</v>
      </c>
      <c r="G4508" t="s">
        <v>77</v>
      </c>
      <c r="H4508" s="53" t="s">
        <v>92</v>
      </c>
      <c r="I4508" s="55">
        <v>0.18935033630975029</v>
      </c>
    </row>
    <row r="4509" spans="1:9" x14ac:dyDescent="0.35">
      <c r="A4509" s="54">
        <v>45292</v>
      </c>
      <c r="B4509" s="54">
        <v>45657</v>
      </c>
      <c r="C4509" s="53" t="s">
        <v>32</v>
      </c>
      <c r="D4509" s="53">
        <v>1000</v>
      </c>
      <c r="E4509" s="53">
        <v>25</v>
      </c>
      <c r="F4509">
        <v>8</v>
      </c>
      <c r="G4509" t="s">
        <v>77</v>
      </c>
      <c r="H4509" s="53" t="s">
        <v>100</v>
      </c>
      <c r="I4509" s="55">
        <v>0.1029299997659842</v>
      </c>
    </row>
    <row r="4510" spans="1:9" x14ac:dyDescent="0.35">
      <c r="A4510" s="54">
        <v>45292</v>
      </c>
      <c r="B4510" s="54">
        <v>45657</v>
      </c>
      <c r="C4510" s="53" t="s">
        <v>30</v>
      </c>
      <c r="D4510" s="53">
        <v>1000</v>
      </c>
      <c r="E4510" s="53">
        <v>25</v>
      </c>
      <c r="F4510">
        <v>8</v>
      </c>
      <c r="G4510" t="s">
        <v>77</v>
      </c>
      <c r="H4510" s="53" t="s">
        <v>92</v>
      </c>
      <c r="I4510" s="55">
        <v>1.027876086918005E-2</v>
      </c>
    </row>
    <row r="4511" spans="1:9" x14ac:dyDescent="0.35">
      <c r="A4511" s="54">
        <v>45292</v>
      </c>
      <c r="B4511" s="54">
        <v>45657</v>
      </c>
      <c r="C4511" s="53" t="s">
        <v>30</v>
      </c>
      <c r="D4511" s="53">
        <v>1000</v>
      </c>
      <c r="E4511" s="53">
        <v>25</v>
      </c>
      <c r="F4511">
        <v>8</v>
      </c>
      <c r="G4511" t="s">
        <v>77</v>
      </c>
      <c r="H4511" s="53" t="s">
        <v>100</v>
      </c>
      <c r="I4511" s="55">
        <v>1.276886225441041E-2</v>
      </c>
    </row>
    <row r="4512" spans="1:9" x14ac:dyDescent="0.35">
      <c r="A4512" s="54">
        <v>45292</v>
      </c>
      <c r="B4512" s="54">
        <v>45657</v>
      </c>
      <c r="C4512" s="53" t="s">
        <v>14</v>
      </c>
      <c r="D4512" s="53">
        <v>1000</v>
      </c>
      <c r="E4512" s="53">
        <v>25</v>
      </c>
      <c r="F4512">
        <v>8</v>
      </c>
      <c r="G4512" t="s">
        <v>77</v>
      </c>
      <c r="H4512" s="53" t="s">
        <v>92</v>
      </c>
      <c r="I4512" s="55">
        <v>6.1830422668231799E-2</v>
      </c>
    </row>
    <row r="4513" spans="1:9" x14ac:dyDescent="0.35">
      <c r="A4513" s="54">
        <v>45292</v>
      </c>
      <c r="B4513" s="54">
        <v>45657</v>
      </c>
      <c r="C4513" s="53" t="s">
        <v>14</v>
      </c>
      <c r="D4513" s="53">
        <v>1000</v>
      </c>
      <c r="E4513" s="53">
        <v>25</v>
      </c>
      <c r="F4513">
        <v>8</v>
      </c>
      <c r="G4513" t="s">
        <v>77</v>
      </c>
      <c r="H4513" s="53" t="s">
        <v>100</v>
      </c>
      <c r="I4513" s="55">
        <v>0.19988062000994861</v>
      </c>
    </row>
    <row r="4514" spans="1:9" x14ac:dyDescent="0.35">
      <c r="A4514" s="54">
        <v>45658</v>
      </c>
      <c r="B4514" s="54">
        <v>46022</v>
      </c>
      <c r="C4514" s="53" t="s">
        <v>32</v>
      </c>
      <c r="D4514" s="53">
        <v>1000</v>
      </c>
      <c r="E4514" s="53">
        <v>25</v>
      </c>
      <c r="F4514">
        <v>8</v>
      </c>
      <c r="G4514" t="s">
        <v>77</v>
      </c>
      <c r="H4514" s="53" t="s">
        <v>92</v>
      </c>
      <c r="I4514" s="55">
        <v>4.0156256331204773E-2</v>
      </c>
    </row>
    <row r="4515" spans="1:9" x14ac:dyDescent="0.35">
      <c r="A4515" s="54">
        <v>45658</v>
      </c>
      <c r="B4515" s="54">
        <v>46022</v>
      </c>
      <c r="C4515" s="53" t="s">
        <v>32</v>
      </c>
      <c r="D4515" s="53">
        <v>1000</v>
      </c>
      <c r="E4515" s="53">
        <v>25</v>
      </c>
      <c r="F4515">
        <v>8</v>
      </c>
      <c r="G4515" t="s">
        <v>77</v>
      </c>
      <c r="H4515" s="53" t="s">
        <v>100</v>
      </c>
      <c r="I4515" s="55">
        <v>0.13646935766402549</v>
      </c>
    </row>
    <row r="4516" spans="1:9" x14ac:dyDescent="0.35">
      <c r="A4516" s="54">
        <v>45658</v>
      </c>
      <c r="B4516" s="54">
        <v>46022</v>
      </c>
      <c r="C4516" s="53" t="s">
        <v>30</v>
      </c>
      <c r="D4516" s="53">
        <v>1000</v>
      </c>
      <c r="E4516" s="53">
        <v>25</v>
      </c>
      <c r="F4516">
        <v>8</v>
      </c>
      <c r="G4516" t="s">
        <v>77</v>
      </c>
      <c r="H4516" s="53" t="s">
        <v>92</v>
      </c>
      <c r="I4516" s="55">
        <v>4.9521785428790127E-2</v>
      </c>
    </row>
    <row r="4517" spans="1:9" x14ac:dyDescent="0.35">
      <c r="A4517" s="54">
        <v>45658</v>
      </c>
      <c r="B4517" s="54">
        <v>46022</v>
      </c>
      <c r="C4517" s="53" t="s">
        <v>30</v>
      </c>
      <c r="D4517" s="53">
        <v>1000</v>
      </c>
      <c r="E4517" s="53">
        <v>25</v>
      </c>
      <c r="F4517">
        <v>8</v>
      </c>
      <c r="G4517" t="s">
        <v>77</v>
      </c>
      <c r="H4517" s="53" t="s">
        <v>100</v>
      </c>
      <c r="I4517" s="55">
        <v>1.110506347134195E-2</v>
      </c>
    </row>
    <row r="4518" spans="1:9" x14ac:dyDescent="0.35">
      <c r="A4518" s="54">
        <v>45658</v>
      </c>
      <c r="B4518" s="54">
        <v>46022</v>
      </c>
      <c r="C4518" s="53" t="s">
        <v>14</v>
      </c>
      <c r="D4518" s="53">
        <v>1000</v>
      </c>
      <c r="E4518" s="53">
        <v>25</v>
      </c>
      <c r="F4518">
        <v>8</v>
      </c>
      <c r="G4518" t="s">
        <v>77</v>
      </c>
      <c r="H4518" s="53" t="s">
        <v>92</v>
      </c>
      <c r="I4518" s="55">
        <v>0.160482216529022</v>
      </c>
    </row>
    <row r="4519" spans="1:9" x14ac:dyDescent="0.35">
      <c r="A4519" s="54">
        <v>45658</v>
      </c>
      <c r="B4519" s="54">
        <v>46022</v>
      </c>
      <c r="C4519" s="53" t="s">
        <v>14</v>
      </c>
      <c r="D4519" s="53">
        <v>1000</v>
      </c>
      <c r="E4519" s="53">
        <v>25</v>
      </c>
      <c r="F4519">
        <v>8</v>
      </c>
      <c r="G4519" t="s">
        <v>77</v>
      </c>
      <c r="H4519" s="53" t="s">
        <v>100</v>
      </c>
      <c r="I4519" s="55">
        <v>1.8939183876937649E-2</v>
      </c>
    </row>
    <row r="4520" spans="1:9" x14ac:dyDescent="0.35">
      <c r="A4520" s="54">
        <v>44927</v>
      </c>
      <c r="B4520" s="54">
        <v>45291</v>
      </c>
      <c r="C4520" s="53" t="s">
        <v>32</v>
      </c>
      <c r="D4520" s="53">
        <v>1000</v>
      </c>
      <c r="E4520" s="53">
        <v>25</v>
      </c>
      <c r="F4520">
        <v>11</v>
      </c>
      <c r="G4520" t="s">
        <v>77</v>
      </c>
      <c r="H4520" s="53" t="s">
        <v>92</v>
      </c>
      <c r="I4520" s="55">
        <v>3.6491503891332268E-3</v>
      </c>
    </row>
    <row r="4521" spans="1:9" x14ac:dyDescent="0.35">
      <c r="A4521" s="54">
        <v>44927</v>
      </c>
      <c r="B4521" s="54">
        <v>45291</v>
      </c>
      <c r="C4521" s="53" t="s">
        <v>32</v>
      </c>
      <c r="D4521" s="53">
        <v>1000</v>
      </c>
      <c r="E4521" s="53">
        <v>25</v>
      </c>
      <c r="F4521">
        <v>11</v>
      </c>
      <c r="G4521" t="s">
        <v>77</v>
      </c>
      <c r="H4521" s="53" t="s">
        <v>100</v>
      </c>
      <c r="I4521" s="55">
        <v>0.19209869838755031</v>
      </c>
    </row>
    <row r="4522" spans="1:9" x14ac:dyDescent="0.35">
      <c r="A4522" s="54">
        <v>44927</v>
      </c>
      <c r="B4522" s="54">
        <v>45291</v>
      </c>
      <c r="C4522" s="53" t="s">
        <v>30</v>
      </c>
      <c r="D4522" s="53">
        <v>1000</v>
      </c>
      <c r="E4522" s="53">
        <v>25</v>
      </c>
      <c r="F4522">
        <v>11</v>
      </c>
      <c r="G4522" t="s">
        <v>77</v>
      </c>
      <c r="H4522" s="53" t="s">
        <v>92</v>
      </c>
      <c r="I4522" s="55">
        <v>5.9622745378117001E-2</v>
      </c>
    </row>
    <row r="4523" spans="1:9" x14ac:dyDescent="0.35">
      <c r="A4523" s="54">
        <v>44927</v>
      </c>
      <c r="B4523" s="54">
        <v>45291</v>
      </c>
      <c r="C4523" s="53" t="s">
        <v>30</v>
      </c>
      <c r="D4523" s="53">
        <v>1000</v>
      </c>
      <c r="E4523" s="53">
        <v>25</v>
      </c>
      <c r="F4523">
        <v>11</v>
      </c>
      <c r="G4523" t="s">
        <v>77</v>
      </c>
      <c r="H4523" s="53" t="s">
        <v>100</v>
      </c>
      <c r="I4523" s="55">
        <v>0.1644769986550659</v>
      </c>
    </row>
    <row r="4524" spans="1:9" x14ac:dyDescent="0.35">
      <c r="A4524" s="54">
        <v>44927</v>
      </c>
      <c r="B4524" s="54">
        <v>45291</v>
      </c>
      <c r="C4524" s="53" t="s">
        <v>14</v>
      </c>
      <c r="D4524" s="53">
        <v>1000</v>
      </c>
      <c r="E4524" s="53">
        <v>25</v>
      </c>
      <c r="F4524">
        <v>11</v>
      </c>
      <c r="G4524" t="s">
        <v>77</v>
      </c>
      <c r="H4524" s="53" t="s">
        <v>92</v>
      </c>
      <c r="I4524" s="55">
        <v>0.15603911164587109</v>
      </c>
    </row>
    <row r="4525" spans="1:9" x14ac:dyDescent="0.35">
      <c r="A4525" s="54">
        <v>44927</v>
      </c>
      <c r="B4525" s="54">
        <v>45291</v>
      </c>
      <c r="C4525" s="53" t="s">
        <v>14</v>
      </c>
      <c r="D4525" s="53">
        <v>1000</v>
      </c>
      <c r="E4525" s="53">
        <v>25</v>
      </c>
      <c r="F4525">
        <v>11</v>
      </c>
      <c r="G4525" t="s">
        <v>77</v>
      </c>
      <c r="H4525" s="53" t="s">
        <v>100</v>
      </c>
      <c r="I4525" s="55">
        <v>0.15399068214571329</v>
      </c>
    </row>
    <row r="4526" spans="1:9" x14ac:dyDescent="0.35">
      <c r="A4526" s="54">
        <v>45292</v>
      </c>
      <c r="B4526" s="54">
        <v>45657</v>
      </c>
      <c r="C4526" s="53" t="s">
        <v>32</v>
      </c>
      <c r="D4526" s="53">
        <v>1000</v>
      </c>
      <c r="E4526" s="53">
        <v>25</v>
      </c>
      <c r="F4526">
        <v>11</v>
      </c>
      <c r="G4526" t="s">
        <v>77</v>
      </c>
      <c r="H4526" s="53" t="s">
        <v>92</v>
      </c>
      <c r="I4526" s="55">
        <v>1.6495476639656979E-2</v>
      </c>
    </row>
    <row r="4527" spans="1:9" x14ac:dyDescent="0.35">
      <c r="A4527" s="54">
        <v>45292</v>
      </c>
      <c r="B4527" s="54">
        <v>45657</v>
      </c>
      <c r="C4527" s="53" t="s">
        <v>32</v>
      </c>
      <c r="D4527" s="53">
        <v>1000</v>
      </c>
      <c r="E4527" s="53">
        <v>25</v>
      </c>
      <c r="F4527">
        <v>11</v>
      </c>
      <c r="G4527" t="s">
        <v>77</v>
      </c>
      <c r="H4527" s="53" t="s">
        <v>100</v>
      </c>
      <c r="I4527" s="55">
        <v>4.1392136915924228E-2</v>
      </c>
    </row>
    <row r="4528" spans="1:9" x14ac:dyDescent="0.35">
      <c r="A4528" s="54">
        <v>45292</v>
      </c>
      <c r="B4528" s="54">
        <v>45657</v>
      </c>
      <c r="C4528" s="53" t="s">
        <v>30</v>
      </c>
      <c r="D4528" s="53">
        <v>1000</v>
      </c>
      <c r="E4528" s="53">
        <v>25</v>
      </c>
      <c r="F4528">
        <v>11</v>
      </c>
      <c r="G4528" t="s">
        <v>77</v>
      </c>
      <c r="H4528" s="53" t="s">
        <v>92</v>
      </c>
      <c r="I4528" s="55">
        <v>0.1002932983165177</v>
      </c>
    </row>
    <row r="4529" spans="1:9" x14ac:dyDescent="0.35">
      <c r="A4529" s="54">
        <v>45292</v>
      </c>
      <c r="B4529" s="54">
        <v>45657</v>
      </c>
      <c r="C4529" s="53" t="s">
        <v>30</v>
      </c>
      <c r="D4529" s="53">
        <v>1000</v>
      </c>
      <c r="E4529" s="53">
        <v>25</v>
      </c>
      <c r="F4529">
        <v>11</v>
      </c>
      <c r="G4529" t="s">
        <v>77</v>
      </c>
      <c r="H4529" s="53" t="s">
        <v>100</v>
      </c>
      <c r="I4529" s="55">
        <v>9.5454568140410576E-2</v>
      </c>
    </row>
    <row r="4530" spans="1:9" x14ac:dyDescent="0.35">
      <c r="A4530" s="54">
        <v>45292</v>
      </c>
      <c r="B4530" s="54">
        <v>45657</v>
      </c>
      <c r="C4530" s="53" t="s">
        <v>14</v>
      </c>
      <c r="D4530" s="53">
        <v>1000</v>
      </c>
      <c r="E4530" s="53">
        <v>25</v>
      </c>
      <c r="F4530">
        <v>11</v>
      </c>
      <c r="G4530" t="s">
        <v>77</v>
      </c>
      <c r="H4530" s="53" t="s">
        <v>92</v>
      </c>
      <c r="I4530" s="55">
        <v>0.17406624830021461</v>
      </c>
    </row>
    <row r="4531" spans="1:9" x14ac:dyDescent="0.35">
      <c r="A4531" s="54">
        <v>45292</v>
      </c>
      <c r="B4531" s="54">
        <v>45657</v>
      </c>
      <c r="C4531" s="53" t="s">
        <v>14</v>
      </c>
      <c r="D4531" s="53">
        <v>1000</v>
      </c>
      <c r="E4531" s="53">
        <v>25</v>
      </c>
      <c r="F4531">
        <v>11</v>
      </c>
      <c r="G4531" t="s">
        <v>77</v>
      </c>
      <c r="H4531" s="53" t="s">
        <v>100</v>
      </c>
      <c r="I4531" s="55">
        <v>1.857913843657277E-3</v>
      </c>
    </row>
    <row r="4532" spans="1:9" x14ac:dyDescent="0.35">
      <c r="A4532" s="54">
        <v>45658</v>
      </c>
      <c r="B4532" s="54">
        <v>46022</v>
      </c>
      <c r="C4532" s="53" t="s">
        <v>32</v>
      </c>
      <c r="D4532" s="53">
        <v>1000</v>
      </c>
      <c r="E4532" s="53">
        <v>25</v>
      </c>
      <c r="F4532">
        <v>11</v>
      </c>
      <c r="G4532" t="s">
        <v>77</v>
      </c>
      <c r="H4532" s="53" t="s">
        <v>92</v>
      </c>
      <c r="I4532" s="55">
        <v>0.1348155038773533</v>
      </c>
    </row>
    <row r="4533" spans="1:9" x14ac:dyDescent="0.35">
      <c r="A4533" s="54">
        <v>45658</v>
      </c>
      <c r="B4533" s="54">
        <v>46022</v>
      </c>
      <c r="C4533" s="53" t="s">
        <v>32</v>
      </c>
      <c r="D4533" s="53">
        <v>1000</v>
      </c>
      <c r="E4533" s="53">
        <v>25</v>
      </c>
      <c r="F4533">
        <v>11</v>
      </c>
      <c r="G4533" t="s">
        <v>77</v>
      </c>
      <c r="H4533" s="53" t="s">
        <v>100</v>
      </c>
      <c r="I4533" s="55">
        <v>0.102158134510271</v>
      </c>
    </row>
    <row r="4534" spans="1:9" x14ac:dyDescent="0.35">
      <c r="A4534" s="54">
        <v>45658</v>
      </c>
      <c r="B4534" s="54">
        <v>46022</v>
      </c>
      <c r="C4534" s="53" t="s">
        <v>30</v>
      </c>
      <c r="D4534" s="53">
        <v>1000</v>
      </c>
      <c r="E4534" s="53">
        <v>25</v>
      </c>
      <c r="F4534">
        <v>11</v>
      </c>
      <c r="G4534" t="s">
        <v>77</v>
      </c>
      <c r="H4534" s="53" t="s">
        <v>92</v>
      </c>
      <c r="I4534" s="55">
        <v>0.1213677578319461</v>
      </c>
    </row>
    <row r="4535" spans="1:9" x14ac:dyDescent="0.35">
      <c r="A4535" s="54">
        <v>45658</v>
      </c>
      <c r="B4535" s="54">
        <v>46022</v>
      </c>
      <c r="C4535" s="53" t="s">
        <v>30</v>
      </c>
      <c r="D4535" s="53">
        <v>1000</v>
      </c>
      <c r="E4535" s="53">
        <v>25</v>
      </c>
      <c r="F4535">
        <v>11</v>
      </c>
      <c r="G4535" t="s">
        <v>77</v>
      </c>
      <c r="H4535" s="53" t="s">
        <v>100</v>
      </c>
      <c r="I4535" s="55">
        <v>5.0075561604451438E-2</v>
      </c>
    </row>
    <row r="4536" spans="1:9" x14ac:dyDescent="0.35">
      <c r="A4536" s="54">
        <v>45658</v>
      </c>
      <c r="B4536" s="54">
        <v>46022</v>
      </c>
      <c r="C4536" s="53" t="s">
        <v>14</v>
      </c>
      <c r="D4536" s="53">
        <v>1000</v>
      </c>
      <c r="E4536" s="53">
        <v>25</v>
      </c>
      <c r="F4536">
        <v>11</v>
      </c>
      <c r="G4536" t="s">
        <v>77</v>
      </c>
      <c r="H4536" s="53" t="s">
        <v>92</v>
      </c>
      <c r="I4536" s="55">
        <v>8.950086672036961E-2</v>
      </c>
    </row>
    <row r="4537" spans="1:9" x14ac:dyDescent="0.35">
      <c r="A4537" s="54">
        <v>45658</v>
      </c>
      <c r="B4537" s="54">
        <v>46022</v>
      </c>
      <c r="C4537" s="53" t="s">
        <v>14</v>
      </c>
      <c r="D4537" s="53">
        <v>1000</v>
      </c>
      <c r="E4537" s="53">
        <v>25</v>
      </c>
      <c r="F4537">
        <v>11</v>
      </c>
      <c r="G4537" t="s">
        <v>77</v>
      </c>
      <c r="H4537" s="53" t="s">
        <v>100</v>
      </c>
      <c r="I4537" s="55">
        <v>0.18391100587026729</v>
      </c>
    </row>
    <row r="4538" spans="1:9" x14ac:dyDescent="0.35">
      <c r="A4538" s="54">
        <v>44927</v>
      </c>
      <c r="B4538" s="54">
        <v>45291</v>
      </c>
      <c r="C4538" s="53" t="s">
        <v>32</v>
      </c>
      <c r="D4538" s="53">
        <v>1000</v>
      </c>
      <c r="E4538" s="53">
        <v>25</v>
      </c>
      <c r="F4538">
        <v>28</v>
      </c>
      <c r="G4538" t="s">
        <v>77</v>
      </c>
      <c r="H4538" s="53" t="s">
        <v>92</v>
      </c>
      <c r="I4538" s="55">
        <v>7.1518312390268804E-2</v>
      </c>
    </row>
    <row r="4539" spans="1:9" x14ac:dyDescent="0.35">
      <c r="A4539" s="54">
        <v>44927</v>
      </c>
      <c r="B4539" s="54">
        <v>45291</v>
      </c>
      <c r="C4539" s="53" t="s">
        <v>32</v>
      </c>
      <c r="D4539" s="53">
        <v>1000</v>
      </c>
      <c r="E4539" s="53">
        <v>25</v>
      </c>
      <c r="F4539">
        <v>28</v>
      </c>
      <c r="G4539" t="s">
        <v>77</v>
      </c>
      <c r="H4539" s="53" t="s">
        <v>100</v>
      </c>
      <c r="I4539" s="55">
        <v>5.5105058823160448E-2</v>
      </c>
    </row>
    <row r="4540" spans="1:9" x14ac:dyDescent="0.35">
      <c r="A4540" s="54">
        <v>44927</v>
      </c>
      <c r="B4540" s="54">
        <v>45291</v>
      </c>
      <c r="C4540" s="53" t="s">
        <v>30</v>
      </c>
      <c r="D4540" s="53">
        <v>1000</v>
      </c>
      <c r="E4540" s="53">
        <v>25</v>
      </c>
      <c r="F4540">
        <v>28</v>
      </c>
      <c r="G4540" t="s">
        <v>77</v>
      </c>
      <c r="H4540" s="53" t="s">
        <v>92</v>
      </c>
      <c r="I4540" s="55">
        <v>0.1014538732214358</v>
      </c>
    </row>
    <row r="4541" spans="1:9" x14ac:dyDescent="0.35">
      <c r="A4541" s="54">
        <v>44927</v>
      </c>
      <c r="B4541" s="54">
        <v>45291</v>
      </c>
      <c r="C4541" s="53" t="s">
        <v>30</v>
      </c>
      <c r="D4541" s="53">
        <v>1000</v>
      </c>
      <c r="E4541" s="53">
        <v>25</v>
      </c>
      <c r="F4541">
        <v>28</v>
      </c>
      <c r="G4541" t="s">
        <v>77</v>
      </c>
      <c r="H4541" s="53" t="s">
        <v>100</v>
      </c>
      <c r="I4541" s="55">
        <v>5.2983383985353962E-3</v>
      </c>
    </row>
    <row r="4542" spans="1:9" x14ac:dyDescent="0.35">
      <c r="A4542" s="54">
        <v>44927</v>
      </c>
      <c r="B4542" s="54">
        <v>45291</v>
      </c>
      <c r="C4542" s="53" t="s">
        <v>14</v>
      </c>
      <c r="D4542" s="53">
        <v>1000</v>
      </c>
      <c r="E4542" s="53">
        <v>25</v>
      </c>
      <c r="F4542">
        <v>28</v>
      </c>
      <c r="G4542" t="s">
        <v>77</v>
      </c>
      <c r="H4542" s="53" t="s">
        <v>92</v>
      </c>
      <c r="I4542" s="55">
        <v>0.1301197865708684</v>
      </c>
    </row>
    <row r="4543" spans="1:9" x14ac:dyDescent="0.35">
      <c r="A4543" s="54">
        <v>44927</v>
      </c>
      <c r="B4543" s="54">
        <v>45291</v>
      </c>
      <c r="C4543" s="53" t="s">
        <v>14</v>
      </c>
      <c r="D4543" s="53">
        <v>1000</v>
      </c>
      <c r="E4543" s="53">
        <v>25</v>
      </c>
      <c r="F4543">
        <v>28</v>
      </c>
      <c r="G4543" t="s">
        <v>77</v>
      </c>
      <c r="H4543" s="53" t="s">
        <v>100</v>
      </c>
      <c r="I4543" s="55">
        <v>0.17816676146049959</v>
      </c>
    </row>
    <row r="4544" spans="1:9" x14ac:dyDescent="0.35">
      <c r="A4544" s="54">
        <v>45292</v>
      </c>
      <c r="B4544" s="54">
        <v>45657</v>
      </c>
      <c r="C4544" s="53" t="s">
        <v>32</v>
      </c>
      <c r="D4544" s="53">
        <v>1000</v>
      </c>
      <c r="E4544" s="53">
        <v>25</v>
      </c>
      <c r="F4544">
        <v>28</v>
      </c>
      <c r="G4544" t="s">
        <v>77</v>
      </c>
      <c r="H4544" s="53" t="s">
        <v>92</v>
      </c>
      <c r="I4544" s="55">
        <v>6.3693137839224728E-2</v>
      </c>
    </row>
    <row r="4545" spans="1:9" x14ac:dyDescent="0.35">
      <c r="A4545" s="54">
        <v>45292</v>
      </c>
      <c r="B4545" s="54">
        <v>45657</v>
      </c>
      <c r="C4545" s="53" t="s">
        <v>32</v>
      </c>
      <c r="D4545" s="53">
        <v>1000</v>
      </c>
      <c r="E4545" s="53">
        <v>25</v>
      </c>
      <c r="F4545">
        <v>28</v>
      </c>
      <c r="G4545" t="s">
        <v>77</v>
      </c>
      <c r="H4545" s="53" t="s">
        <v>100</v>
      </c>
      <c r="I4545" s="55">
        <v>0.17518322914477269</v>
      </c>
    </row>
    <row r="4546" spans="1:9" x14ac:dyDescent="0.35">
      <c r="A4546" s="54">
        <v>45292</v>
      </c>
      <c r="B4546" s="54">
        <v>45657</v>
      </c>
      <c r="C4546" s="53" t="s">
        <v>30</v>
      </c>
      <c r="D4546" s="53">
        <v>1000</v>
      </c>
      <c r="E4546" s="53">
        <v>25</v>
      </c>
      <c r="F4546">
        <v>28</v>
      </c>
      <c r="G4546" t="s">
        <v>77</v>
      </c>
      <c r="H4546" s="53" t="s">
        <v>92</v>
      </c>
      <c r="I4546" s="55">
        <v>8.6166871593484046E-2</v>
      </c>
    </row>
    <row r="4547" spans="1:9" x14ac:dyDescent="0.35">
      <c r="A4547" s="54">
        <v>45292</v>
      </c>
      <c r="B4547" s="54">
        <v>45657</v>
      </c>
      <c r="C4547" s="53" t="s">
        <v>30</v>
      </c>
      <c r="D4547" s="53">
        <v>1000</v>
      </c>
      <c r="E4547" s="53">
        <v>25</v>
      </c>
      <c r="F4547">
        <v>28</v>
      </c>
      <c r="G4547" t="s">
        <v>77</v>
      </c>
      <c r="H4547" s="53" t="s">
        <v>100</v>
      </c>
      <c r="I4547" s="55">
        <v>5.139507169355808E-2</v>
      </c>
    </row>
    <row r="4548" spans="1:9" x14ac:dyDescent="0.35">
      <c r="A4548" s="54">
        <v>45292</v>
      </c>
      <c r="B4548" s="54">
        <v>45657</v>
      </c>
      <c r="C4548" s="53" t="s">
        <v>14</v>
      </c>
      <c r="D4548" s="53">
        <v>1000</v>
      </c>
      <c r="E4548" s="53">
        <v>25</v>
      </c>
      <c r="F4548">
        <v>28</v>
      </c>
      <c r="G4548" t="s">
        <v>77</v>
      </c>
      <c r="H4548" s="53" t="s">
        <v>92</v>
      </c>
      <c r="I4548" s="55">
        <v>0.18659787258331159</v>
      </c>
    </row>
    <row r="4549" spans="1:9" x14ac:dyDescent="0.35">
      <c r="A4549" s="54">
        <v>45292</v>
      </c>
      <c r="B4549" s="54">
        <v>45657</v>
      </c>
      <c r="C4549" s="53" t="s">
        <v>14</v>
      </c>
      <c r="D4549" s="53">
        <v>1000</v>
      </c>
      <c r="E4549" s="53">
        <v>25</v>
      </c>
      <c r="F4549">
        <v>28</v>
      </c>
      <c r="G4549" t="s">
        <v>77</v>
      </c>
      <c r="H4549" s="53" t="s">
        <v>100</v>
      </c>
      <c r="I4549" s="55">
        <v>9.9930390731772789E-3</v>
      </c>
    </row>
    <row r="4550" spans="1:9" x14ac:dyDescent="0.35">
      <c r="A4550" s="54">
        <v>45658</v>
      </c>
      <c r="B4550" s="54">
        <v>46022</v>
      </c>
      <c r="C4550" s="53" t="s">
        <v>32</v>
      </c>
      <c r="D4550" s="53">
        <v>1000</v>
      </c>
      <c r="E4550" s="53">
        <v>25</v>
      </c>
      <c r="F4550">
        <v>28</v>
      </c>
      <c r="G4550" t="s">
        <v>77</v>
      </c>
      <c r="H4550" s="53" t="s">
        <v>92</v>
      </c>
      <c r="I4550" s="55">
        <v>3.1988500555750768E-2</v>
      </c>
    </row>
    <row r="4551" spans="1:9" x14ac:dyDescent="0.35">
      <c r="A4551" s="54">
        <v>45658</v>
      </c>
      <c r="B4551" s="54">
        <v>46022</v>
      </c>
      <c r="C4551" s="53" t="s">
        <v>32</v>
      </c>
      <c r="D4551" s="53">
        <v>1000</v>
      </c>
      <c r="E4551" s="53">
        <v>25</v>
      </c>
      <c r="F4551">
        <v>28</v>
      </c>
      <c r="G4551" t="s">
        <v>77</v>
      </c>
      <c r="H4551" s="53" t="s">
        <v>100</v>
      </c>
      <c r="I4551" s="55">
        <v>0.14842201323752649</v>
      </c>
    </row>
    <row r="4552" spans="1:9" x14ac:dyDescent="0.35">
      <c r="A4552" s="54">
        <v>45658</v>
      </c>
      <c r="B4552" s="54">
        <v>46022</v>
      </c>
      <c r="C4552" s="53" t="s">
        <v>30</v>
      </c>
      <c r="D4552" s="53">
        <v>1000</v>
      </c>
      <c r="E4552" s="53">
        <v>25</v>
      </c>
      <c r="F4552">
        <v>28</v>
      </c>
      <c r="G4552" t="s">
        <v>77</v>
      </c>
      <c r="H4552" s="53" t="s">
        <v>92</v>
      </c>
      <c r="I4552" s="55">
        <v>7.7761897601627966E-2</v>
      </c>
    </row>
    <row r="4553" spans="1:9" x14ac:dyDescent="0.35">
      <c r="A4553" s="54">
        <v>45658</v>
      </c>
      <c r="B4553" s="54">
        <v>46022</v>
      </c>
      <c r="C4553" s="53" t="s">
        <v>30</v>
      </c>
      <c r="D4553" s="53">
        <v>1000</v>
      </c>
      <c r="E4553" s="53">
        <v>25</v>
      </c>
      <c r="F4553">
        <v>28</v>
      </c>
      <c r="G4553" t="s">
        <v>77</v>
      </c>
      <c r="H4553" s="53" t="s">
        <v>100</v>
      </c>
      <c r="I4553" s="55">
        <v>0.181375231933294</v>
      </c>
    </row>
    <row r="4554" spans="1:9" x14ac:dyDescent="0.35">
      <c r="A4554" s="54">
        <v>45658</v>
      </c>
      <c r="B4554" s="54">
        <v>46022</v>
      </c>
      <c r="C4554" s="53" t="s">
        <v>14</v>
      </c>
      <c r="D4554" s="53">
        <v>1000</v>
      </c>
      <c r="E4554" s="53">
        <v>25</v>
      </c>
      <c r="F4554">
        <v>28</v>
      </c>
      <c r="G4554" t="s">
        <v>77</v>
      </c>
      <c r="H4554" s="53" t="s">
        <v>92</v>
      </c>
      <c r="I4554" s="55">
        <v>0.19252164366230709</v>
      </c>
    </row>
    <row r="4555" spans="1:9" x14ac:dyDescent="0.35">
      <c r="A4555" s="54">
        <v>45658</v>
      </c>
      <c r="B4555" s="54">
        <v>46022</v>
      </c>
      <c r="C4555" s="53" t="s">
        <v>14</v>
      </c>
      <c r="D4555" s="53">
        <v>1000</v>
      </c>
      <c r="E4555" s="53">
        <v>25</v>
      </c>
      <c r="F4555">
        <v>28</v>
      </c>
      <c r="G4555" t="s">
        <v>77</v>
      </c>
      <c r="H4555" s="53" t="s">
        <v>100</v>
      </c>
      <c r="I4555" s="55">
        <v>8.1439641357268153E-2</v>
      </c>
    </row>
    <row r="4556" spans="1:9" x14ac:dyDescent="0.35">
      <c r="A4556" s="54">
        <v>44927</v>
      </c>
      <c r="B4556" s="54">
        <v>45291</v>
      </c>
      <c r="C4556" s="53" t="s">
        <v>32</v>
      </c>
      <c r="D4556" s="53">
        <v>1000</v>
      </c>
      <c r="E4556" s="53">
        <v>25</v>
      </c>
      <c r="F4556">
        <v>44</v>
      </c>
      <c r="G4556" t="s">
        <v>77</v>
      </c>
      <c r="H4556" s="53" t="s">
        <v>92</v>
      </c>
      <c r="I4556" s="55">
        <v>0.16337213706085249</v>
      </c>
    </row>
    <row r="4557" spans="1:9" x14ac:dyDescent="0.35">
      <c r="A4557" s="54">
        <v>44927</v>
      </c>
      <c r="B4557" s="54">
        <v>45291</v>
      </c>
      <c r="C4557" s="53" t="s">
        <v>32</v>
      </c>
      <c r="D4557" s="53">
        <v>1000</v>
      </c>
      <c r="E4557" s="53">
        <v>25</v>
      </c>
      <c r="F4557">
        <v>44</v>
      </c>
      <c r="G4557" t="s">
        <v>77</v>
      </c>
      <c r="H4557" s="53" t="s">
        <v>100</v>
      </c>
      <c r="I4557" s="55">
        <v>0.1839093285589101</v>
      </c>
    </row>
    <row r="4558" spans="1:9" x14ac:dyDescent="0.35">
      <c r="A4558" s="54">
        <v>44927</v>
      </c>
      <c r="B4558" s="54">
        <v>45291</v>
      </c>
      <c r="C4558" s="53" t="s">
        <v>30</v>
      </c>
      <c r="D4558" s="53">
        <v>1000</v>
      </c>
      <c r="E4558" s="53">
        <v>25</v>
      </c>
      <c r="F4558">
        <v>44</v>
      </c>
      <c r="G4558" t="s">
        <v>77</v>
      </c>
      <c r="H4558" s="53" t="s">
        <v>92</v>
      </c>
      <c r="I4558" s="55">
        <v>0.18054970033184109</v>
      </c>
    </row>
    <row r="4559" spans="1:9" x14ac:dyDescent="0.35">
      <c r="A4559" s="54">
        <v>44927</v>
      </c>
      <c r="B4559" s="54">
        <v>45291</v>
      </c>
      <c r="C4559" s="53" t="s">
        <v>30</v>
      </c>
      <c r="D4559" s="53">
        <v>1000</v>
      </c>
      <c r="E4559" s="53">
        <v>25</v>
      </c>
      <c r="F4559">
        <v>44</v>
      </c>
      <c r="G4559" t="s">
        <v>77</v>
      </c>
      <c r="H4559" s="53" t="s">
        <v>100</v>
      </c>
      <c r="I4559" s="55">
        <v>3.0340318782673271E-2</v>
      </c>
    </row>
    <row r="4560" spans="1:9" x14ac:dyDescent="0.35">
      <c r="A4560" s="54">
        <v>44927</v>
      </c>
      <c r="B4560" s="54">
        <v>45291</v>
      </c>
      <c r="C4560" s="53" t="s">
        <v>14</v>
      </c>
      <c r="D4560" s="53">
        <v>1000</v>
      </c>
      <c r="E4560" s="53">
        <v>25</v>
      </c>
      <c r="F4560">
        <v>44</v>
      </c>
      <c r="G4560" t="s">
        <v>77</v>
      </c>
      <c r="H4560" s="53" t="s">
        <v>92</v>
      </c>
      <c r="I4560" s="55">
        <v>5.1844405359428032E-2</v>
      </c>
    </row>
    <row r="4561" spans="1:9" x14ac:dyDescent="0.35">
      <c r="A4561" s="54">
        <v>44927</v>
      </c>
      <c r="B4561" s="54">
        <v>45291</v>
      </c>
      <c r="C4561" s="53" t="s">
        <v>14</v>
      </c>
      <c r="D4561" s="53">
        <v>1000</v>
      </c>
      <c r="E4561" s="53">
        <v>25</v>
      </c>
      <c r="F4561">
        <v>44</v>
      </c>
      <c r="G4561" t="s">
        <v>77</v>
      </c>
      <c r="H4561" s="53" t="s">
        <v>100</v>
      </c>
      <c r="I4561" s="55">
        <v>0.18204910136680991</v>
      </c>
    </row>
    <row r="4562" spans="1:9" x14ac:dyDescent="0.35">
      <c r="A4562" s="54">
        <v>45292</v>
      </c>
      <c r="B4562" s="54">
        <v>45657</v>
      </c>
      <c r="C4562" s="53" t="s">
        <v>32</v>
      </c>
      <c r="D4562" s="53">
        <v>1000</v>
      </c>
      <c r="E4562" s="53">
        <v>25</v>
      </c>
      <c r="F4562">
        <v>44</v>
      </c>
      <c r="G4562" t="s">
        <v>77</v>
      </c>
      <c r="H4562" s="53" t="s">
        <v>92</v>
      </c>
      <c r="I4562" s="55">
        <v>0.1066579162106041</v>
      </c>
    </row>
    <row r="4563" spans="1:9" x14ac:dyDescent="0.35">
      <c r="A4563" s="54">
        <v>45292</v>
      </c>
      <c r="B4563" s="54">
        <v>45657</v>
      </c>
      <c r="C4563" s="53" t="s">
        <v>32</v>
      </c>
      <c r="D4563" s="53">
        <v>1000</v>
      </c>
      <c r="E4563" s="53">
        <v>25</v>
      </c>
      <c r="F4563">
        <v>44</v>
      </c>
      <c r="G4563" t="s">
        <v>77</v>
      </c>
      <c r="H4563" s="53" t="s">
        <v>100</v>
      </c>
      <c r="I4563" s="55">
        <v>6.3440787950309135E-2</v>
      </c>
    </row>
    <row r="4564" spans="1:9" x14ac:dyDescent="0.35">
      <c r="A4564" s="54">
        <v>45292</v>
      </c>
      <c r="B4564" s="54">
        <v>45657</v>
      </c>
      <c r="C4564" s="53" t="s">
        <v>30</v>
      </c>
      <c r="D4564" s="53">
        <v>1000</v>
      </c>
      <c r="E4564" s="53">
        <v>25</v>
      </c>
      <c r="F4564">
        <v>44</v>
      </c>
      <c r="G4564" t="s">
        <v>77</v>
      </c>
      <c r="H4564" s="53" t="s">
        <v>92</v>
      </c>
      <c r="I4564" s="55">
        <v>5.3964348427916267E-2</v>
      </c>
    </row>
    <row r="4565" spans="1:9" x14ac:dyDescent="0.35">
      <c r="A4565" s="54">
        <v>45292</v>
      </c>
      <c r="B4565" s="54">
        <v>45657</v>
      </c>
      <c r="C4565" s="53" t="s">
        <v>30</v>
      </c>
      <c r="D4565" s="53">
        <v>1000</v>
      </c>
      <c r="E4565" s="53">
        <v>25</v>
      </c>
      <c r="F4565">
        <v>44</v>
      </c>
      <c r="G4565" t="s">
        <v>77</v>
      </c>
      <c r="H4565" s="53" t="s">
        <v>100</v>
      </c>
      <c r="I4565" s="55">
        <v>0.16908536068638949</v>
      </c>
    </row>
    <row r="4566" spans="1:9" x14ac:dyDescent="0.35">
      <c r="A4566" s="54">
        <v>45292</v>
      </c>
      <c r="B4566" s="54">
        <v>45657</v>
      </c>
      <c r="C4566" s="53" t="s">
        <v>14</v>
      </c>
      <c r="D4566" s="53">
        <v>1000</v>
      </c>
      <c r="E4566" s="53">
        <v>25</v>
      </c>
      <c r="F4566">
        <v>44</v>
      </c>
      <c r="G4566" t="s">
        <v>77</v>
      </c>
      <c r="H4566" s="53" t="s">
        <v>92</v>
      </c>
      <c r="I4566" s="55">
        <v>8.0673077503467153E-2</v>
      </c>
    </row>
    <row r="4567" spans="1:9" x14ac:dyDescent="0.35">
      <c r="A4567" s="54">
        <v>45292</v>
      </c>
      <c r="B4567" s="54">
        <v>45657</v>
      </c>
      <c r="C4567" s="53" t="s">
        <v>14</v>
      </c>
      <c r="D4567" s="53">
        <v>1000</v>
      </c>
      <c r="E4567" s="53">
        <v>25</v>
      </c>
      <c r="F4567">
        <v>44</v>
      </c>
      <c r="G4567" t="s">
        <v>77</v>
      </c>
      <c r="H4567" s="53" t="s">
        <v>100</v>
      </c>
      <c r="I4567" s="55">
        <v>8.2975540224856176E-2</v>
      </c>
    </row>
    <row r="4568" spans="1:9" x14ac:dyDescent="0.35">
      <c r="A4568" s="54">
        <v>45658</v>
      </c>
      <c r="B4568" s="54">
        <v>46022</v>
      </c>
      <c r="C4568" s="53" t="s">
        <v>32</v>
      </c>
      <c r="D4568" s="53">
        <v>1000</v>
      </c>
      <c r="E4568" s="53">
        <v>25</v>
      </c>
      <c r="F4568">
        <v>44</v>
      </c>
      <c r="G4568" t="s">
        <v>77</v>
      </c>
      <c r="H4568" s="53" t="s">
        <v>92</v>
      </c>
      <c r="I4568" s="55">
        <v>9.400662960709194E-2</v>
      </c>
    </row>
    <row r="4569" spans="1:9" x14ac:dyDescent="0.35">
      <c r="A4569" s="54">
        <v>45658</v>
      </c>
      <c r="B4569" s="54">
        <v>46022</v>
      </c>
      <c r="C4569" s="53" t="s">
        <v>32</v>
      </c>
      <c r="D4569" s="53">
        <v>1000</v>
      </c>
      <c r="E4569" s="53">
        <v>25</v>
      </c>
      <c r="F4569">
        <v>44</v>
      </c>
      <c r="G4569" t="s">
        <v>77</v>
      </c>
      <c r="H4569" s="53" t="s">
        <v>100</v>
      </c>
      <c r="I4569" s="55">
        <v>0.1121783013478528</v>
      </c>
    </row>
    <row r="4570" spans="1:9" x14ac:dyDescent="0.35">
      <c r="A4570" s="54">
        <v>45658</v>
      </c>
      <c r="B4570" s="54">
        <v>46022</v>
      </c>
      <c r="C4570" s="53" t="s">
        <v>30</v>
      </c>
      <c r="D4570" s="53">
        <v>1000</v>
      </c>
      <c r="E4570" s="53">
        <v>25</v>
      </c>
      <c r="F4570">
        <v>44</v>
      </c>
      <c r="G4570" t="s">
        <v>77</v>
      </c>
      <c r="H4570" s="53" t="s">
        <v>92</v>
      </c>
      <c r="I4570" s="55">
        <v>1.7740366424214081E-2</v>
      </c>
    </row>
    <row r="4571" spans="1:9" x14ac:dyDescent="0.35">
      <c r="A4571" s="54">
        <v>45658</v>
      </c>
      <c r="B4571" s="54">
        <v>46022</v>
      </c>
      <c r="C4571" s="53" t="s">
        <v>30</v>
      </c>
      <c r="D4571" s="53">
        <v>1000</v>
      </c>
      <c r="E4571" s="53">
        <v>25</v>
      </c>
      <c r="F4571">
        <v>44</v>
      </c>
      <c r="G4571" t="s">
        <v>77</v>
      </c>
      <c r="H4571" s="53" t="s">
        <v>100</v>
      </c>
      <c r="I4571" s="55">
        <v>9.8409751671481912E-3</v>
      </c>
    </row>
    <row r="4572" spans="1:9" x14ac:dyDescent="0.35">
      <c r="A4572" s="54">
        <v>45658</v>
      </c>
      <c r="B4572" s="54">
        <v>46022</v>
      </c>
      <c r="C4572" s="53" t="s">
        <v>14</v>
      </c>
      <c r="D4572" s="53">
        <v>1000</v>
      </c>
      <c r="E4572" s="53">
        <v>25</v>
      </c>
      <c r="F4572">
        <v>44</v>
      </c>
      <c r="G4572" t="s">
        <v>77</v>
      </c>
      <c r="H4572" s="53" t="s">
        <v>92</v>
      </c>
      <c r="I4572" s="55">
        <v>0.17438697224932159</v>
      </c>
    </row>
    <row r="4573" spans="1:9" x14ac:dyDescent="0.35">
      <c r="A4573" s="54">
        <v>45658</v>
      </c>
      <c r="B4573" s="54">
        <v>46022</v>
      </c>
      <c r="C4573" s="53" t="s">
        <v>14</v>
      </c>
      <c r="D4573" s="53">
        <v>1000</v>
      </c>
      <c r="E4573" s="53">
        <v>25</v>
      </c>
      <c r="F4573">
        <v>44</v>
      </c>
      <c r="G4573" t="s">
        <v>77</v>
      </c>
      <c r="H4573" s="53" t="s">
        <v>100</v>
      </c>
      <c r="I4573" s="55">
        <v>0.13837282104927179</v>
      </c>
    </row>
    <row r="4574" spans="1:9" x14ac:dyDescent="0.35">
      <c r="A4574" s="54">
        <v>44927</v>
      </c>
      <c r="B4574" s="54">
        <v>45291</v>
      </c>
      <c r="C4574" s="53" t="s">
        <v>32</v>
      </c>
      <c r="D4574" s="53">
        <v>1000</v>
      </c>
      <c r="E4574" s="53">
        <v>25</v>
      </c>
      <c r="F4574">
        <v>50</v>
      </c>
      <c r="G4574" t="s">
        <v>77</v>
      </c>
      <c r="H4574" s="53" t="s">
        <v>92</v>
      </c>
      <c r="I4574" s="55">
        <v>0.1605801261061269</v>
      </c>
    </row>
    <row r="4575" spans="1:9" x14ac:dyDescent="0.35">
      <c r="A4575" s="54">
        <v>44927</v>
      </c>
      <c r="B4575" s="54">
        <v>45291</v>
      </c>
      <c r="C4575" s="53" t="s">
        <v>32</v>
      </c>
      <c r="D4575" s="53">
        <v>1000</v>
      </c>
      <c r="E4575" s="53">
        <v>25</v>
      </c>
      <c r="F4575">
        <v>50</v>
      </c>
      <c r="G4575" t="s">
        <v>77</v>
      </c>
      <c r="H4575" s="53" t="s">
        <v>100</v>
      </c>
      <c r="I4575" s="55">
        <v>4.8579313826175752E-2</v>
      </c>
    </row>
    <row r="4576" spans="1:9" x14ac:dyDescent="0.35">
      <c r="A4576" s="54">
        <v>44927</v>
      </c>
      <c r="B4576" s="54">
        <v>45291</v>
      </c>
      <c r="C4576" s="53" t="s">
        <v>30</v>
      </c>
      <c r="D4576" s="53">
        <v>1000</v>
      </c>
      <c r="E4576" s="53">
        <v>25</v>
      </c>
      <c r="F4576">
        <v>50</v>
      </c>
      <c r="G4576" t="s">
        <v>77</v>
      </c>
      <c r="H4576" s="53" t="s">
        <v>92</v>
      </c>
      <c r="I4576" s="55">
        <v>0.1272917959660006</v>
      </c>
    </row>
    <row r="4577" spans="1:9" x14ac:dyDescent="0.35">
      <c r="A4577" s="54">
        <v>44927</v>
      </c>
      <c r="B4577" s="54">
        <v>45291</v>
      </c>
      <c r="C4577" s="53" t="s">
        <v>30</v>
      </c>
      <c r="D4577" s="53">
        <v>1000</v>
      </c>
      <c r="E4577" s="53">
        <v>25</v>
      </c>
      <c r="F4577">
        <v>50</v>
      </c>
      <c r="G4577" t="s">
        <v>77</v>
      </c>
      <c r="H4577" s="53" t="s">
        <v>100</v>
      </c>
      <c r="I4577" s="55">
        <v>9.4940668507572962E-2</v>
      </c>
    </row>
    <row r="4578" spans="1:9" x14ac:dyDescent="0.35">
      <c r="A4578" s="54">
        <v>44927</v>
      </c>
      <c r="B4578" s="54">
        <v>45291</v>
      </c>
      <c r="C4578" s="53" t="s">
        <v>14</v>
      </c>
      <c r="D4578" s="53">
        <v>1000</v>
      </c>
      <c r="E4578" s="53">
        <v>25</v>
      </c>
      <c r="F4578">
        <v>50</v>
      </c>
      <c r="G4578" t="s">
        <v>77</v>
      </c>
      <c r="H4578" s="53" t="s">
        <v>92</v>
      </c>
      <c r="I4578" s="55">
        <v>9.0215973596760216E-2</v>
      </c>
    </row>
    <row r="4579" spans="1:9" x14ac:dyDescent="0.35">
      <c r="A4579" s="54">
        <v>44927</v>
      </c>
      <c r="B4579" s="54">
        <v>45291</v>
      </c>
      <c r="C4579" s="53" t="s">
        <v>14</v>
      </c>
      <c r="D4579" s="53">
        <v>1000</v>
      </c>
      <c r="E4579" s="53">
        <v>25</v>
      </c>
      <c r="F4579">
        <v>50</v>
      </c>
      <c r="G4579" t="s">
        <v>77</v>
      </c>
      <c r="H4579" s="53" t="s">
        <v>100</v>
      </c>
      <c r="I4579" s="55">
        <v>7.2008612536969774E-2</v>
      </c>
    </row>
    <row r="4580" spans="1:9" x14ac:dyDescent="0.35">
      <c r="A4580" s="54">
        <v>45292</v>
      </c>
      <c r="B4580" s="54">
        <v>45657</v>
      </c>
      <c r="C4580" s="53" t="s">
        <v>32</v>
      </c>
      <c r="D4580" s="53">
        <v>1000</v>
      </c>
      <c r="E4580" s="53">
        <v>25</v>
      </c>
      <c r="F4580">
        <v>50</v>
      </c>
      <c r="G4580" t="s">
        <v>77</v>
      </c>
      <c r="H4580" s="53" t="s">
        <v>92</v>
      </c>
      <c r="I4580" s="55">
        <v>0.12707025427693491</v>
      </c>
    </row>
    <row r="4581" spans="1:9" x14ac:dyDescent="0.35">
      <c r="A4581" s="54">
        <v>45292</v>
      </c>
      <c r="B4581" s="54">
        <v>45657</v>
      </c>
      <c r="C4581" s="53" t="s">
        <v>32</v>
      </c>
      <c r="D4581" s="53">
        <v>1000</v>
      </c>
      <c r="E4581" s="53">
        <v>25</v>
      </c>
      <c r="F4581">
        <v>50</v>
      </c>
      <c r="G4581" t="s">
        <v>77</v>
      </c>
      <c r="H4581" s="53" t="s">
        <v>100</v>
      </c>
      <c r="I4581" s="55">
        <v>0.13925509508162701</v>
      </c>
    </row>
    <row r="4582" spans="1:9" x14ac:dyDescent="0.35">
      <c r="A4582" s="54">
        <v>45292</v>
      </c>
      <c r="B4582" s="54">
        <v>45657</v>
      </c>
      <c r="C4582" s="53" t="s">
        <v>30</v>
      </c>
      <c r="D4582" s="53">
        <v>1000</v>
      </c>
      <c r="E4582" s="53">
        <v>25</v>
      </c>
      <c r="F4582">
        <v>50</v>
      </c>
      <c r="G4582" t="s">
        <v>77</v>
      </c>
      <c r="H4582" s="53" t="s">
        <v>92</v>
      </c>
      <c r="I4582" s="55">
        <v>9.1058746306564714E-2</v>
      </c>
    </row>
    <row r="4583" spans="1:9" x14ac:dyDescent="0.35">
      <c r="A4583" s="54">
        <v>45292</v>
      </c>
      <c r="B4583" s="54">
        <v>45657</v>
      </c>
      <c r="C4583" s="53" t="s">
        <v>30</v>
      </c>
      <c r="D4583" s="53">
        <v>1000</v>
      </c>
      <c r="E4583" s="53">
        <v>25</v>
      </c>
      <c r="F4583">
        <v>50</v>
      </c>
      <c r="G4583" t="s">
        <v>77</v>
      </c>
      <c r="H4583" s="53" t="s">
        <v>100</v>
      </c>
      <c r="I4583" s="55">
        <v>9.8569696968326154E-2</v>
      </c>
    </row>
    <row r="4584" spans="1:9" x14ac:dyDescent="0.35">
      <c r="A4584" s="54">
        <v>45292</v>
      </c>
      <c r="B4584" s="54">
        <v>45657</v>
      </c>
      <c r="C4584" s="53" t="s">
        <v>14</v>
      </c>
      <c r="D4584" s="53">
        <v>1000</v>
      </c>
      <c r="E4584" s="53">
        <v>25</v>
      </c>
      <c r="F4584">
        <v>50</v>
      </c>
      <c r="G4584" t="s">
        <v>77</v>
      </c>
      <c r="H4584" s="53" t="s">
        <v>92</v>
      </c>
      <c r="I4584" s="55">
        <v>0.1329699488599525</v>
      </c>
    </row>
    <row r="4585" spans="1:9" x14ac:dyDescent="0.35">
      <c r="A4585" s="54">
        <v>45292</v>
      </c>
      <c r="B4585" s="54">
        <v>45657</v>
      </c>
      <c r="C4585" s="53" t="s">
        <v>14</v>
      </c>
      <c r="D4585" s="53">
        <v>1000</v>
      </c>
      <c r="E4585" s="53">
        <v>25</v>
      </c>
      <c r="F4585">
        <v>50</v>
      </c>
      <c r="G4585" t="s">
        <v>77</v>
      </c>
      <c r="H4585" s="53" t="s">
        <v>100</v>
      </c>
      <c r="I4585" s="55">
        <v>0.17866824244945001</v>
      </c>
    </row>
    <row r="4586" spans="1:9" x14ac:dyDescent="0.35">
      <c r="A4586" s="54">
        <v>45658</v>
      </c>
      <c r="B4586" s="54">
        <v>46022</v>
      </c>
      <c r="C4586" s="53" t="s">
        <v>32</v>
      </c>
      <c r="D4586" s="53">
        <v>1000</v>
      </c>
      <c r="E4586" s="53">
        <v>25</v>
      </c>
      <c r="F4586">
        <v>50</v>
      </c>
      <c r="G4586" t="s">
        <v>77</v>
      </c>
      <c r="H4586" s="53" t="s">
        <v>92</v>
      </c>
      <c r="I4586" s="55">
        <v>5.8426548187705103E-2</v>
      </c>
    </row>
    <row r="4587" spans="1:9" x14ac:dyDescent="0.35">
      <c r="A4587" s="54">
        <v>45658</v>
      </c>
      <c r="B4587" s="54">
        <v>46022</v>
      </c>
      <c r="C4587" s="53" t="s">
        <v>32</v>
      </c>
      <c r="D4587" s="53">
        <v>1000</v>
      </c>
      <c r="E4587" s="53">
        <v>25</v>
      </c>
      <c r="F4587">
        <v>50</v>
      </c>
      <c r="G4587" t="s">
        <v>77</v>
      </c>
      <c r="H4587" s="53" t="s">
        <v>100</v>
      </c>
      <c r="I4587" s="55">
        <v>0.14009188949129309</v>
      </c>
    </row>
    <row r="4588" spans="1:9" x14ac:dyDescent="0.35">
      <c r="A4588" s="54">
        <v>45658</v>
      </c>
      <c r="B4588" s="54">
        <v>46022</v>
      </c>
      <c r="C4588" s="53" t="s">
        <v>30</v>
      </c>
      <c r="D4588" s="53">
        <v>1000</v>
      </c>
      <c r="E4588" s="53">
        <v>25</v>
      </c>
      <c r="F4588">
        <v>50</v>
      </c>
      <c r="G4588" t="s">
        <v>77</v>
      </c>
      <c r="H4588" s="53" t="s">
        <v>92</v>
      </c>
      <c r="I4588" s="55">
        <v>0.13223753897961421</v>
      </c>
    </row>
    <row r="4589" spans="1:9" x14ac:dyDescent="0.35">
      <c r="A4589" s="54">
        <v>45658</v>
      </c>
      <c r="B4589" s="54">
        <v>46022</v>
      </c>
      <c r="C4589" s="53" t="s">
        <v>30</v>
      </c>
      <c r="D4589" s="53">
        <v>1000</v>
      </c>
      <c r="E4589" s="53">
        <v>25</v>
      </c>
      <c r="F4589">
        <v>50</v>
      </c>
      <c r="G4589" t="s">
        <v>77</v>
      </c>
      <c r="H4589" s="53" t="s">
        <v>100</v>
      </c>
      <c r="I4589" s="55">
        <v>7.0670090402120689E-3</v>
      </c>
    </row>
    <row r="4590" spans="1:9" x14ac:dyDescent="0.35">
      <c r="A4590" s="54">
        <v>45658</v>
      </c>
      <c r="B4590" s="54">
        <v>46022</v>
      </c>
      <c r="C4590" s="53" t="s">
        <v>14</v>
      </c>
      <c r="D4590" s="53">
        <v>1000</v>
      </c>
      <c r="E4590" s="53">
        <v>25</v>
      </c>
      <c r="F4590">
        <v>50</v>
      </c>
      <c r="G4590" t="s">
        <v>77</v>
      </c>
      <c r="H4590" s="53" t="s">
        <v>92</v>
      </c>
      <c r="I4590" s="55">
        <v>0.1166254688879943</v>
      </c>
    </row>
    <row r="4591" spans="1:9" x14ac:dyDescent="0.35">
      <c r="A4591" s="54">
        <v>45658</v>
      </c>
      <c r="B4591" s="54">
        <v>46022</v>
      </c>
      <c r="C4591" s="53" t="s">
        <v>14</v>
      </c>
      <c r="D4591" s="53">
        <v>1000</v>
      </c>
      <c r="E4591" s="53">
        <v>25</v>
      </c>
      <c r="F4591">
        <v>50</v>
      </c>
      <c r="G4591" t="s">
        <v>77</v>
      </c>
      <c r="H4591" s="53" t="s">
        <v>100</v>
      </c>
      <c r="I4591" s="55">
        <v>8.2222117011692686E-2</v>
      </c>
    </row>
    <row r="4592" spans="1:9" x14ac:dyDescent="0.35">
      <c r="A4592" s="54">
        <v>44927</v>
      </c>
      <c r="B4592" s="54">
        <v>45291</v>
      </c>
      <c r="C4592" s="53" t="s">
        <v>32</v>
      </c>
      <c r="D4592" s="53">
        <v>1000</v>
      </c>
      <c r="E4592" s="53">
        <v>25</v>
      </c>
      <c r="F4592">
        <v>51</v>
      </c>
      <c r="G4592" t="s">
        <v>77</v>
      </c>
      <c r="H4592" s="53" t="s">
        <v>92</v>
      </c>
      <c r="I4592" s="55">
        <v>0.10828827055867001</v>
      </c>
    </row>
    <row r="4593" spans="1:9" x14ac:dyDescent="0.35">
      <c r="A4593" s="54">
        <v>44927</v>
      </c>
      <c r="B4593" s="54">
        <v>45291</v>
      </c>
      <c r="C4593" s="53" t="s">
        <v>32</v>
      </c>
      <c r="D4593" s="53">
        <v>1000</v>
      </c>
      <c r="E4593" s="53">
        <v>25</v>
      </c>
      <c r="F4593">
        <v>51</v>
      </c>
      <c r="G4593" t="s">
        <v>77</v>
      </c>
      <c r="H4593" s="53" t="s">
        <v>100</v>
      </c>
      <c r="I4593" s="55">
        <v>0.13868522920524609</v>
      </c>
    </row>
    <row r="4594" spans="1:9" x14ac:dyDescent="0.35">
      <c r="A4594" s="54">
        <v>44927</v>
      </c>
      <c r="B4594" s="54">
        <v>45291</v>
      </c>
      <c r="C4594" s="53" t="s">
        <v>30</v>
      </c>
      <c r="D4594" s="53">
        <v>1000</v>
      </c>
      <c r="E4594" s="53">
        <v>25</v>
      </c>
      <c r="F4594">
        <v>51</v>
      </c>
      <c r="G4594" t="s">
        <v>77</v>
      </c>
      <c r="H4594" s="53" t="s">
        <v>92</v>
      </c>
      <c r="I4594" s="55">
        <v>0.14145805530363359</v>
      </c>
    </row>
    <row r="4595" spans="1:9" x14ac:dyDescent="0.35">
      <c r="A4595" s="54">
        <v>44927</v>
      </c>
      <c r="B4595" s="54">
        <v>45291</v>
      </c>
      <c r="C4595" s="53" t="s">
        <v>30</v>
      </c>
      <c r="D4595" s="53">
        <v>1000</v>
      </c>
      <c r="E4595" s="53">
        <v>25</v>
      </c>
      <c r="F4595">
        <v>51</v>
      </c>
      <c r="G4595" t="s">
        <v>77</v>
      </c>
      <c r="H4595" s="53" t="s">
        <v>100</v>
      </c>
      <c r="I4595" s="55">
        <v>0.1349657344778071</v>
      </c>
    </row>
    <row r="4596" spans="1:9" x14ac:dyDescent="0.35">
      <c r="A4596" s="54">
        <v>44927</v>
      </c>
      <c r="B4596" s="54">
        <v>45291</v>
      </c>
      <c r="C4596" s="53" t="s">
        <v>14</v>
      </c>
      <c r="D4596" s="53">
        <v>1000</v>
      </c>
      <c r="E4596" s="53">
        <v>25</v>
      </c>
      <c r="F4596">
        <v>51</v>
      </c>
      <c r="G4596" t="s">
        <v>77</v>
      </c>
      <c r="H4596" s="53" t="s">
        <v>92</v>
      </c>
      <c r="I4596" s="55">
        <v>5.4148947246325262E-2</v>
      </c>
    </row>
    <row r="4597" spans="1:9" x14ac:dyDescent="0.35">
      <c r="A4597" s="54">
        <v>44927</v>
      </c>
      <c r="B4597" s="54">
        <v>45291</v>
      </c>
      <c r="C4597" s="53" t="s">
        <v>14</v>
      </c>
      <c r="D4597" s="53">
        <v>1000</v>
      </c>
      <c r="E4597" s="53">
        <v>25</v>
      </c>
      <c r="F4597">
        <v>51</v>
      </c>
      <c r="G4597" t="s">
        <v>77</v>
      </c>
      <c r="H4597" s="53" t="s">
        <v>100</v>
      </c>
      <c r="I4597" s="55">
        <v>5.8777645200318612E-2</v>
      </c>
    </row>
    <row r="4598" spans="1:9" x14ac:dyDescent="0.35">
      <c r="A4598" s="54">
        <v>45292</v>
      </c>
      <c r="B4598" s="54">
        <v>45657</v>
      </c>
      <c r="C4598" s="53" t="s">
        <v>32</v>
      </c>
      <c r="D4598" s="53">
        <v>1000</v>
      </c>
      <c r="E4598" s="53">
        <v>25</v>
      </c>
      <c r="F4598">
        <v>51</v>
      </c>
      <c r="G4598" t="s">
        <v>77</v>
      </c>
      <c r="H4598" s="53" t="s">
        <v>92</v>
      </c>
      <c r="I4598" s="55">
        <v>2.9088814075010471E-2</v>
      </c>
    </row>
    <row r="4599" spans="1:9" x14ac:dyDescent="0.35">
      <c r="A4599" s="54">
        <v>45292</v>
      </c>
      <c r="B4599" s="54">
        <v>45657</v>
      </c>
      <c r="C4599" s="53" t="s">
        <v>32</v>
      </c>
      <c r="D4599" s="53">
        <v>1000</v>
      </c>
      <c r="E4599" s="53">
        <v>25</v>
      </c>
      <c r="F4599">
        <v>51</v>
      </c>
      <c r="G4599" t="s">
        <v>77</v>
      </c>
      <c r="H4599" s="53" t="s">
        <v>100</v>
      </c>
      <c r="I4599" s="55">
        <v>0.19981598295111469</v>
      </c>
    </row>
    <row r="4600" spans="1:9" x14ac:dyDescent="0.35">
      <c r="A4600" s="54">
        <v>45292</v>
      </c>
      <c r="B4600" s="54">
        <v>45657</v>
      </c>
      <c r="C4600" s="53" t="s">
        <v>30</v>
      </c>
      <c r="D4600" s="53">
        <v>1000</v>
      </c>
      <c r="E4600" s="53">
        <v>25</v>
      </c>
      <c r="F4600">
        <v>51</v>
      </c>
      <c r="G4600" t="s">
        <v>77</v>
      </c>
      <c r="H4600" s="53" t="s">
        <v>92</v>
      </c>
      <c r="I4600" s="55">
        <v>0.12135557299152649</v>
      </c>
    </row>
    <row r="4601" spans="1:9" x14ac:dyDescent="0.35">
      <c r="A4601" s="54">
        <v>45292</v>
      </c>
      <c r="B4601" s="54">
        <v>45657</v>
      </c>
      <c r="C4601" s="53" t="s">
        <v>30</v>
      </c>
      <c r="D4601" s="53">
        <v>1000</v>
      </c>
      <c r="E4601" s="53">
        <v>25</v>
      </c>
      <c r="F4601">
        <v>51</v>
      </c>
      <c r="G4601" t="s">
        <v>77</v>
      </c>
      <c r="H4601" s="53" t="s">
        <v>100</v>
      </c>
      <c r="I4601" s="55">
        <v>0.1855571848498099</v>
      </c>
    </row>
    <row r="4602" spans="1:9" x14ac:dyDescent="0.35">
      <c r="A4602" s="54">
        <v>45292</v>
      </c>
      <c r="B4602" s="54">
        <v>45657</v>
      </c>
      <c r="C4602" s="53" t="s">
        <v>14</v>
      </c>
      <c r="D4602" s="53">
        <v>1000</v>
      </c>
      <c r="E4602" s="53">
        <v>25</v>
      </c>
      <c r="F4602">
        <v>51</v>
      </c>
      <c r="G4602" t="s">
        <v>77</v>
      </c>
      <c r="H4602" s="53" t="s">
        <v>92</v>
      </c>
      <c r="I4602" s="55">
        <v>0.10082967728292951</v>
      </c>
    </row>
    <row r="4603" spans="1:9" x14ac:dyDescent="0.35">
      <c r="A4603" s="54">
        <v>45292</v>
      </c>
      <c r="B4603" s="54">
        <v>45657</v>
      </c>
      <c r="C4603" s="53" t="s">
        <v>14</v>
      </c>
      <c r="D4603" s="53">
        <v>1000</v>
      </c>
      <c r="E4603" s="53">
        <v>25</v>
      </c>
      <c r="F4603">
        <v>51</v>
      </c>
      <c r="G4603" t="s">
        <v>77</v>
      </c>
      <c r="H4603" s="53" t="s">
        <v>100</v>
      </c>
      <c r="I4603" s="55">
        <v>8.9372879710763381E-2</v>
      </c>
    </row>
    <row r="4604" spans="1:9" x14ac:dyDescent="0.35">
      <c r="A4604" s="54">
        <v>45658</v>
      </c>
      <c r="B4604" s="54">
        <v>46022</v>
      </c>
      <c r="C4604" s="53" t="s">
        <v>32</v>
      </c>
      <c r="D4604" s="53">
        <v>1000</v>
      </c>
      <c r="E4604" s="53">
        <v>25</v>
      </c>
      <c r="F4604">
        <v>51</v>
      </c>
      <c r="G4604" t="s">
        <v>77</v>
      </c>
      <c r="H4604" s="53" t="s">
        <v>92</v>
      </c>
      <c r="I4604" s="55">
        <v>0.14665399449828201</v>
      </c>
    </row>
    <row r="4605" spans="1:9" x14ac:dyDescent="0.35">
      <c r="A4605" s="54">
        <v>45658</v>
      </c>
      <c r="B4605" s="54">
        <v>46022</v>
      </c>
      <c r="C4605" s="53" t="s">
        <v>32</v>
      </c>
      <c r="D4605" s="53">
        <v>1000</v>
      </c>
      <c r="E4605" s="53">
        <v>25</v>
      </c>
      <c r="F4605">
        <v>51</v>
      </c>
      <c r="G4605" t="s">
        <v>77</v>
      </c>
      <c r="H4605" s="53" t="s">
        <v>100</v>
      </c>
      <c r="I4605" s="55">
        <v>0.1862594782053511</v>
      </c>
    </row>
    <row r="4606" spans="1:9" x14ac:dyDescent="0.35">
      <c r="A4606" s="54">
        <v>45658</v>
      </c>
      <c r="B4606" s="54">
        <v>46022</v>
      </c>
      <c r="C4606" s="53" t="s">
        <v>30</v>
      </c>
      <c r="D4606" s="53">
        <v>1000</v>
      </c>
      <c r="E4606" s="53">
        <v>25</v>
      </c>
      <c r="F4606">
        <v>51</v>
      </c>
      <c r="G4606" t="s">
        <v>77</v>
      </c>
      <c r="H4606" s="53" t="s">
        <v>92</v>
      </c>
      <c r="I4606" s="55">
        <v>5.8553181790402829E-2</v>
      </c>
    </row>
    <row r="4607" spans="1:9" x14ac:dyDescent="0.35">
      <c r="A4607" s="54">
        <v>45658</v>
      </c>
      <c r="B4607" s="54">
        <v>46022</v>
      </c>
      <c r="C4607" s="53" t="s">
        <v>30</v>
      </c>
      <c r="D4607" s="53">
        <v>1000</v>
      </c>
      <c r="E4607" s="53">
        <v>25</v>
      </c>
      <c r="F4607">
        <v>51</v>
      </c>
      <c r="G4607" t="s">
        <v>77</v>
      </c>
      <c r="H4607" s="53" t="s">
        <v>100</v>
      </c>
      <c r="I4607" s="55">
        <v>0.13983401598520409</v>
      </c>
    </row>
    <row r="4608" spans="1:9" x14ac:dyDescent="0.35">
      <c r="A4608" s="54">
        <v>45658</v>
      </c>
      <c r="B4608" s="54">
        <v>46022</v>
      </c>
      <c r="C4608" s="53" t="s">
        <v>14</v>
      </c>
      <c r="D4608" s="53">
        <v>1000</v>
      </c>
      <c r="E4608" s="53">
        <v>25</v>
      </c>
      <c r="F4608">
        <v>51</v>
      </c>
      <c r="G4608" t="s">
        <v>77</v>
      </c>
      <c r="H4608" s="53" t="s">
        <v>92</v>
      </c>
      <c r="I4608" s="55">
        <v>6.2587249663952821E-2</v>
      </c>
    </row>
    <row r="4609" spans="1:9" x14ac:dyDescent="0.35">
      <c r="A4609" s="54">
        <v>45658</v>
      </c>
      <c r="B4609" s="54">
        <v>46022</v>
      </c>
      <c r="C4609" s="53" t="s">
        <v>14</v>
      </c>
      <c r="D4609" s="53">
        <v>1000</v>
      </c>
      <c r="E4609" s="53">
        <v>25</v>
      </c>
      <c r="F4609">
        <v>51</v>
      </c>
      <c r="G4609" t="s">
        <v>77</v>
      </c>
      <c r="H4609" s="53" t="s">
        <v>100</v>
      </c>
      <c r="I4609" s="55">
        <v>0.1055195257317329</v>
      </c>
    </row>
    <row r="4610" spans="1:9" x14ac:dyDescent="0.35">
      <c r="A4610" s="54">
        <v>44927</v>
      </c>
      <c r="B4610" s="54">
        <v>45291</v>
      </c>
      <c r="C4610" s="53" t="s">
        <v>32</v>
      </c>
      <c r="D4610" s="53">
        <v>1000</v>
      </c>
      <c r="E4610" s="53">
        <v>28</v>
      </c>
      <c r="F4610">
        <v>4</v>
      </c>
      <c r="G4610" t="s">
        <v>77</v>
      </c>
      <c r="H4610" s="53" t="s">
        <v>92</v>
      </c>
      <c r="I4610" s="55">
        <v>8.9842024208942162E-2</v>
      </c>
    </row>
    <row r="4611" spans="1:9" x14ac:dyDescent="0.35">
      <c r="A4611" s="54">
        <v>44927</v>
      </c>
      <c r="B4611" s="54">
        <v>45291</v>
      </c>
      <c r="C4611" s="53" t="s">
        <v>32</v>
      </c>
      <c r="D4611" s="53">
        <v>1000</v>
      </c>
      <c r="E4611" s="53">
        <v>28</v>
      </c>
      <c r="F4611">
        <v>4</v>
      </c>
      <c r="G4611" t="s">
        <v>77</v>
      </c>
      <c r="H4611" s="53" t="s">
        <v>100</v>
      </c>
      <c r="I4611" s="55">
        <v>0.1021536684167425</v>
      </c>
    </row>
    <row r="4612" spans="1:9" x14ac:dyDescent="0.35">
      <c r="A4612" s="54">
        <v>44927</v>
      </c>
      <c r="B4612" s="54">
        <v>45291</v>
      </c>
      <c r="C4612" s="53" t="s">
        <v>30</v>
      </c>
      <c r="D4612" s="53">
        <v>1000</v>
      </c>
      <c r="E4612" s="53">
        <v>28</v>
      </c>
      <c r="F4612">
        <v>4</v>
      </c>
      <c r="G4612" t="s">
        <v>77</v>
      </c>
      <c r="H4612" s="53" t="s">
        <v>92</v>
      </c>
      <c r="I4612" s="55">
        <v>0.17729215733783951</v>
      </c>
    </row>
    <row r="4613" spans="1:9" x14ac:dyDescent="0.35">
      <c r="A4613" s="54">
        <v>44927</v>
      </c>
      <c r="B4613" s="54">
        <v>45291</v>
      </c>
      <c r="C4613" s="53" t="s">
        <v>30</v>
      </c>
      <c r="D4613" s="53">
        <v>1000</v>
      </c>
      <c r="E4613" s="53">
        <v>28</v>
      </c>
      <c r="F4613">
        <v>4</v>
      </c>
      <c r="G4613" t="s">
        <v>77</v>
      </c>
      <c r="H4613" s="53" t="s">
        <v>100</v>
      </c>
      <c r="I4613" s="55">
        <v>5.99092577334253E-2</v>
      </c>
    </row>
    <row r="4614" spans="1:9" x14ac:dyDescent="0.35">
      <c r="A4614" s="54">
        <v>44927</v>
      </c>
      <c r="B4614" s="54">
        <v>45291</v>
      </c>
      <c r="C4614" s="53" t="s">
        <v>14</v>
      </c>
      <c r="D4614" s="53">
        <v>1000</v>
      </c>
      <c r="E4614" s="53">
        <v>28</v>
      </c>
      <c r="F4614">
        <v>4</v>
      </c>
      <c r="G4614" t="s">
        <v>77</v>
      </c>
      <c r="H4614" s="53" t="s">
        <v>92</v>
      </c>
      <c r="I4614" s="55">
        <v>0.1526716865693642</v>
      </c>
    </row>
    <row r="4615" spans="1:9" x14ac:dyDescent="0.35">
      <c r="A4615" s="54">
        <v>44927</v>
      </c>
      <c r="B4615" s="54">
        <v>45291</v>
      </c>
      <c r="C4615" s="53" t="s">
        <v>14</v>
      </c>
      <c r="D4615" s="53">
        <v>1000</v>
      </c>
      <c r="E4615" s="53">
        <v>28</v>
      </c>
      <c r="F4615">
        <v>4</v>
      </c>
      <c r="G4615" t="s">
        <v>77</v>
      </c>
      <c r="H4615" s="53" t="s">
        <v>100</v>
      </c>
      <c r="I4615" s="55">
        <v>5.8960208448786359E-3</v>
      </c>
    </row>
    <row r="4616" spans="1:9" x14ac:dyDescent="0.35">
      <c r="A4616" s="54">
        <v>45292</v>
      </c>
      <c r="B4616" s="54">
        <v>45657</v>
      </c>
      <c r="C4616" s="53" t="s">
        <v>32</v>
      </c>
      <c r="D4616" s="53">
        <v>1000</v>
      </c>
      <c r="E4616" s="53">
        <v>28</v>
      </c>
      <c r="F4616">
        <v>4</v>
      </c>
      <c r="G4616" t="s">
        <v>77</v>
      </c>
      <c r="H4616" s="53" t="s">
        <v>92</v>
      </c>
      <c r="I4616" s="55">
        <v>3.6306453588887358E-2</v>
      </c>
    </row>
    <row r="4617" spans="1:9" x14ac:dyDescent="0.35">
      <c r="A4617" s="54">
        <v>45292</v>
      </c>
      <c r="B4617" s="54">
        <v>45657</v>
      </c>
      <c r="C4617" s="53" t="s">
        <v>32</v>
      </c>
      <c r="D4617" s="53">
        <v>1000</v>
      </c>
      <c r="E4617" s="53">
        <v>28</v>
      </c>
      <c r="F4617">
        <v>4</v>
      </c>
      <c r="G4617" t="s">
        <v>77</v>
      </c>
      <c r="H4617" s="53" t="s">
        <v>100</v>
      </c>
      <c r="I4617" s="55">
        <v>0.13651030549199439</v>
      </c>
    </row>
    <row r="4618" spans="1:9" x14ac:dyDescent="0.35">
      <c r="A4618" s="54">
        <v>45292</v>
      </c>
      <c r="B4618" s="54">
        <v>45657</v>
      </c>
      <c r="C4618" s="53" t="s">
        <v>30</v>
      </c>
      <c r="D4618" s="53">
        <v>1000</v>
      </c>
      <c r="E4618" s="53">
        <v>28</v>
      </c>
      <c r="F4618">
        <v>4</v>
      </c>
      <c r="G4618" t="s">
        <v>77</v>
      </c>
      <c r="H4618" s="53" t="s">
        <v>92</v>
      </c>
      <c r="I4618" s="55">
        <v>6.8602728987222E-2</v>
      </c>
    </row>
    <row r="4619" spans="1:9" x14ac:dyDescent="0.35">
      <c r="A4619" s="54">
        <v>45292</v>
      </c>
      <c r="B4619" s="54">
        <v>45657</v>
      </c>
      <c r="C4619" s="53" t="s">
        <v>30</v>
      </c>
      <c r="D4619" s="53">
        <v>1000</v>
      </c>
      <c r="E4619" s="53">
        <v>28</v>
      </c>
      <c r="F4619">
        <v>4</v>
      </c>
      <c r="G4619" t="s">
        <v>77</v>
      </c>
      <c r="H4619" s="53" t="s">
        <v>100</v>
      </c>
      <c r="I4619" s="55">
        <v>2.874996473532181E-2</v>
      </c>
    </row>
    <row r="4620" spans="1:9" x14ac:dyDescent="0.35">
      <c r="A4620" s="54">
        <v>45292</v>
      </c>
      <c r="B4620" s="54">
        <v>45657</v>
      </c>
      <c r="C4620" s="53" t="s">
        <v>14</v>
      </c>
      <c r="D4620" s="53">
        <v>1000</v>
      </c>
      <c r="E4620" s="53">
        <v>28</v>
      </c>
      <c r="F4620">
        <v>4</v>
      </c>
      <c r="G4620" t="s">
        <v>77</v>
      </c>
      <c r="H4620" s="53" t="s">
        <v>92</v>
      </c>
      <c r="I4620" s="55">
        <v>7.8179594268410188E-2</v>
      </c>
    </row>
    <row r="4621" spans="1:9" x14ac:dyDescent="0.35">
      <c r="A4621" s="54">
        <v>45292</v>
      </c>
      <c r="B4621" s="54">
        <v>45657</v>
      </c>
      <c r="C4621" s="53" t="s">
        <v>14</v>
      </c>
      <c r="D4621" s="53">
        <v>1000</v>
      </c>
      <c r="E4621" s="53">
        <v>28</v>
      </c>
      <c r="F4621">
        <v>4</v>
      </c>
      <c r="G4621" t="s">
        <v>77</v>
      </c>
      <c r="H4621" s="53" t="s">
        <v>100</v>
      </c>
      <c r="I4621" s="55">
        <v>0.12857418570720369</v>
      </c>
    </row>
    <row r="4622" spans="1:9" x14ac:dyDescent="0.35">
      <c r="A4622" s="54">
        <v>45658</v>
      </c>
      <c r="B4622" s="54">
        <v>46022</v>
      </c>
      <c r="C4622" s="53" t="s">
        <v>32</v>
      </c>
      <c r="D4622" s="53">
        <v>1000</v>
      </c>
      <c r="E4622" s="53">
        <v>28</v>
      </c>
      <c r="F4622">
        <v>4</v>
      </c>
      <c r="G4622" t="s">
        <v>77</v>
      </c>
      <c r="H4622" s="53" t="s">
        <v>92</v>
      </c>
      <c r="I4622" s="55">
        <v>0.1170803548122669</v>
      </c>
    </row>
    <row r="4623" spans="1:9" x14ac:dyDescent="0.35">
      <c r="A4623" s="54">
        <v>45658</v>
      </c>
      <c r="B4623" s="54">
        <v>46022</v>
      </c>
      <c r="C4623" s="53" t="s">
        <v>32</v>
      </c>
      <c r="D4623" s="53">
        <v>1000</v>
      </c>
      <c r="E4623" s="53">
        <v>28</v>
      </c>
      <c r="F4623">
        <v>4</v>
      </c>
      <c r="G4623" t="s">
        <v>77</v>
      </c>
      <c r="H4623" s="53" t="s">
        <v>100</v>
      </c>
      <c r="I4623" s="55">
        <v>0.1039130274754143</v>
      </c>
    </row>
    <row r="4624" spans="1:9" x14ac:dyDescent="0.35">
      <c r="A4624" s="54">
        <v>45658</v>
      </c>
      <c r="B4624" s="54">
        <v>46022</v>
      </c>
      <c r="C4624" s="53" t="s">
        <v>30</v>
      </c>
      <c r="D4624" s="53">
        <v>1000</v>
      </c>
      <c r="E4624" s="53">
        <v>28</v>
      </c>
      <c r="F4624">
        <v>4</v>
      </c>
      <c r="G4624" t="s">
        <v>77</v>
      </c>
      <c r="H4624" s="53" t="s">
        <v>92</v>
      </c>
      <c r="I4624" s="55">
        <v>0.1429281969915607</v>
      </c>
    </row>
    <row r="4625" spans="1:9" x14ac:dyDescent="0.35">
      <c r="A4625" s="54">
        <v>45658</v>
      </c>
      <c r="B4625" s="54">
        <v>46022</v>
      </c>
      <c r="C4625" s="53" t="s">
        <v>30</v>
      </c>
      <c r="D4625" s="53">
        <v>1000</v>
      </c>
      <c r="E4625" s="53">
        <v>28</v>
      </c>
      <c r="F4625">
        <v>4</v>
      </c>
      <c r="G4625" t="s">
        <v>77</v>
      </c>
      <c r="H4625" s="53" t="s">
        <v>100</v>
      </c>
      <c r="I4625" s="55">
        <v>0.12441711331992419</v>
      </c>
    </row>
    <row r="4626" spans="1:9" x14ac:dyDescent="0.35">
      <c r="A4626" s="54">
        <v>45658</v>
      </c>
      <c r="B4626" s="54">
        <v>46022</v>
      </c>
      <c r="C4626" s="53" t="s">
        <v>14</v>
      </c>
      <c r="D4626" s="53">
        <v>1000</v>
      </c>
      <c r="E4626" s="53">
        <v>28</v>
      </c>
      <c r="F4626">
        <v>4</v>
      </c>
      <c r="G4626" t="s">
        <v>77</v>
      </c>
      <c r="H4626" s="53" t="s">
        <v>92</v>
      </c>
      <c r="I4626" s="55">
        <v>0.12963055097868181</v>
      </c>
    </row>
    <row r="4627" spans="1:9" x14ac:dyDescent="0.35">
      <c r="A4627" s="54">
        <v>45658</v>
      </c>
      <c r="B4627" s="54">
        <v>46022</v>
      </c>
      <c r="C4627" s="53" t="s">
        <v>14</v>
      </c>
      <c r="D4627" s="53">
        <v>1000</v>
      </c>
      <c r="E4627" s="53">
        <v>28</v>
      </c>
      <c r="F4627">
        <v>4</v>
      </c>
      <c r="G4627" t="s">
        <v>77</v>
      </c>
      <c r="H4627" s="53" t="s">
        <v>100</v>
      </c>
      <c r="I4627" s="55">
        <v>0.1323220157954425</v>
      </c>
    </row>
    <row r="4628" spans="1:9" x14ac:dyDescent="0.35">
      <c r="A4628" s="54">
        <v>44927</v>
      </c>
      <c r="B4628" s="54">
        <v>45291</v>
      </c>
      <c r="C4628" s="53" t="s">
        <v>32</v>
      </c>
      <c r="D4628" s="53">
        <v>1000</v>
      </c>
      <c r="E4628" s="53">
        <v>28</v>
      </c>
      <c r="F4628">
        <v>7</v>
      </c>
      <c r="G4628" t="s">
        <v>77</v>
      </c>
      <c r="H4628" s="53" t="s">
        <v>92</v>
      </c>
      <c r="I4628" s="55">
        <v>0.18490873900102761</v>
      </c>
    </row>
    <row r="4629" spans="1:9" x14ac:dyDescent="0.35">
      <c r="A4629" s="54">
        <v>44927</v>
      </c>
      <c r="B4629" s="54">
        <v>45291</v>
      </c>
      <c r="C4629" s="53" t="s">
        <v>32</v>
      </c>
      <c r="D4629" s="53">
        <v>1000</v>
      </c>
      <c r="E4629" s="53">
        <v>28</v>
      </c>
      <c r="F4629">
        <v>7</v>
      </c>
      <c r="G4629" t="s">
        <v>77</v>
      </c>
      <c r="H4629" s="53" t="s">
        <v>100</v>
      </c>
      <c r="I4629" s="55">
        <v>0.15920503659232799</v>
      </c>
    </row>
    <row r="4630" spans="1:9" x14ac:dyDescent="0.35">
      <c r="A4630" s="54">
        <v>44927</v>
      </c>
      <c r="B4630" s="54">
        <v>45291</v>
      </c>
      <c r="C4630" s="53" t="s">
        <v>30</v>
      </c>
      <c r="D4630" s="53">
        <v>1000</v>
      </c>
      <c r="E4630" s="53">
        <v>28</v>
      </c>
      <c r="F4630">
        <v>7</v>
      </c>
      <c r="G4630" t="s">
        <v>77</v>
      </c>
      <c r="H4630" s="53" t="s">
        <v>92</v>
      </c>
      <c r="I4630" s="55">
        <v>0.1538270347710228</v>
      </c>
    </row>
    <row r="4631" spans="1:9" x14ac:dyDescent="0.35">
      <c r="A4631" s="54">
        <v>44927</v>
      </c>
      <c r="B4631" s="54">
        <v>45291</v>
      </c>
      <c r="C4631" s="53" t="s">
        <v>30</v>
      </c>
      <c r="D4631" s="53">
        <v>1000</v>
      </c>
      <c r="E4631" s="53">
        <v>28</v>
      </c>
      <c r="F4631">
        <v>7</v>
      </c>
      <c r="G4631" t="s">
        <v>77</v>
      </c>
      <c r="H4631" s="53" t="s">
        <v>100</v>
      </c>
      <c r="I4631" s="55">
        <v>1.9748506444236931E-2</v>
      </c>
    </row>
    <row r="4632" spans="1:9" x14ac:dyDescent="0.35">
      <c r="A4632" s="54">
        <v>44927</v>
      </c>
      <c r="B4632" s="54">
        <v>45291</v>
      </c>
      <c r="C4632" s="53" t="s">
        <v>14</v>
      </c>
      <c r="D4632" s="53">
        <v>1000</v>
      </c>
      <c r="E4632" s="53">
        <v>28</v>
      </c>
      <c r="F4632">
        <v>7</v>
      </c>
      <c r="G4632" t="s">
        <v>77</v>
      </c>
      <c r="H4632" s="53" t="s">
        <v>92</v>
      </c>
      <c r="I4632" s="55">
        <v>7.3365839085456061E-2</v>
      </c>
    </row>
    <row r="4633" spans="1:9" x14ac:dyDescent="0.35">
      <c r="A4633" s="54">
        <v>44927</v>
      </c>
      <c r="B4633" s="54">
        <v>45291</v>
      </c>
      <c r="C4633" s="53" t="s">
        <v>14</v>
      </c>
      <c r="D4633" s="53">
        <v>1000</v>
      </c>
      <c r="E4633" s="53">
        <v>28</v>
      </c>
      <c r="F4633">
        <v>7</v>
      </c>
      <c r="G4633" t="s">
        <v>77</v>
      </c>
      <c r="H4633" s="53" t="s">
        <v>100</v>
      </c>
      <c r="I4633" s="55">
        <v>0.1117342324103157</v>
      </c>
    </row>
    <row r="4634" spans="1:9" x14ac:dyDescent="0.35">
      <c r="A4634" s="54">
        <v>45292</v>
      </c>
      <c r="B4634" s="54">
        <v>45657</v>
      </c>
      <c r="C4634" s="53" t="s">
        <v>32</v>
      </c>
      <c r="D4634" s="53">
        <v>1000</v>
      </c>
      <c r="E4634" s="53">
        <v>28</v>
      </c>
      <c r="F4634">
        <v>7</v>
      </c>
      <c r="G4634" t="s">
        <v>77</v>
      </c>
      <c r="H4634" s="53" t="s">
        <v>92</v>
      </c>
      <c r="I4634" s="55">
        <v>0.1065524737266655</v>
      </c>
    </row>
    <row r="4635" spans="1:9" x14ac:dyDescent="0.35">
      <c r="A4635" s="54">
        <v>45292</v>
      </c>
      <c r="B4635" s="54">
        <v>45657</v>
      </c>
      <c r="C4635" s="53" t="s">
        <v>32</v>
      </c>
      <c r="D4635" s="53">
        <v>1000</v>
      </c>
      <c r="E4635" s="53">
        <v>28</v>
      </c>
      <c r="F4635">
        <v>7</v>
      </c>
      <c r="G4635" t="s">
        <v>77</v>
      </c>
      <c r="H4635" s="53" t="s">
        <v>100</v>
      </c>
      <c r="I4635" s="55">
        <v>3.5391600820380689E-2</v>
      </c>
    </row>
    <row r="4636" spans="1:9" x14ac:dyDescent="0.35">
      <c r="A4636" s="54">
        <v>45292</v>
      </c>
      <c r="B4636" s="54">
        <v>45657</v>
      </c>
      <c r="C4636" s="53" t="s">
        <v>30</v>
      </c>
      <c r="D4636" s="53">
        <v>1000</v>
      </c>
      <c r="E4636" s="53">
        <v>28</v>
      </c>
      <c r="F4636">
        <v>7</v>
      </c>
      <c r="G4636" t="s">
        <v>77</v>
      </c>
      <c r="H4636" s="53" t="s">
        <v>92</v>
      </c>
      <c r="I4636" s="55">
        <v>0.18402033966385631</v>
      </c>
    </row>
    <row r="4637" spans="1:9" x14ac:dyDescent="0.35">
      <c r="A4637" s="54">
        <v>45292</v>
      </c>
      <c r="B4637" s="54">
        <v>45657</v>
      </c>
      <c r="C4637" s="53" t="s">
        <v>30</v>
      </c>
      <c r="D4637" s="53">
        <v>1000</v>
      </c>
      <c r="E4637" s="53">
        <v>28</v>
      </c>
      <c r="F4637">
        <v>7</v>
      </c>
      <c r="G4637" t="s">
        <v>77</v>
      </c>
      <c r="H4637" s="53" t="s">
        <v>100</v>
      </c>
      <c r="I4637" s="55">
        <v>5.2169139230896257E-2</v>
      </c>
    </row>
    <row r="4638" spans="1:9" x14ac:dyDescent="0.35">
      <c r="A4638" s="54">
        <v>45292</v>
      </c>
      <c r="B4638" s="54">
        <v>45657</v>
      </c>
      <c r="C4638" s="53" t="s">
        <v>14</v>
      </c>
      <c r="D4638" s="53">
        <v>1000</v>
      </c>
      <c r="E4638" s="53">
        <v>28</v>
      </c>
      <c r="F4638">
        <v>7</v>
      </c>
      <c r="G4638" t="s">
        <v>77</v>
      </c>
      <c r="H4638" s="53" t="s">
        <v>92</v>
      </c>
      <c r="I4638" s="55">
        <v>8.4514543808606013E-2</v>
      </c>
    </row>
    <row r="4639" spans="1:9" x14ac:dyDescent="0.35">
      <c r="A4639" s="54">
        <v>45292</v>
      </c>
      <c r="B4639" s="54">
        <v>45657</v>
      </c>
      <c r="C4639" s="53" t="s">
        <v>14</v>
      </c>
      <c r="D4639" s="53">
        <v>1000</v>
      </c>
      <c r="E4639" s="53">
        <v>28</v>
      </c>
      <c r="F4639">
        <v>7</v>
      </c>
      <c r="G4639" t="s">
        <v>77</v>
      </c>
      <c r="H4639" s="53" t="s">
        <v>100</v>
      </c>
      <c r="I4639" s="55">
        <v>4.6563380156921193E-2</v>
      </c>
    </row>
    <row r="4640" spans="1:9" x14ac:dyDescent="0.35">
      <c r="A4640" s="54">
        <v>45658</v>
      </c>
      <c r="B4640" s="54">
        <v>46022</v>
      </c>
      <c r="C4640" s="53" t="s">
        <v>32</v>
      </c>
      <c r="D4640" s="53">
        <v>1000</v>
      </c>
      <c r="E4640" s="53">
        <v>28</v>
      </c>
      <c r="F4640">
        <v>7</v>
      </c>
      <c r="G4640" t="s">
        <v>77</v>
      </c>
      <c r="H4640" s="53" t="s">
        <v>92</v>
      </c>
      <c r="I4640" s="55">
        <v>0.16905713929055419</v>
      </c>
    </row>
    <row r="4641" spans="1:9" x14ac:dyDescent="0.35">
      <c r="A4641" s="54">
        <v>45658</v>
      </c>
      <c r="B4641" s="54">
        <v>46022</v>
      </c>
      <c r="C4641" s="53" t="s">
        <v>32</v>
      </c>
      <c r="D4641" s="53">
        <v>1000</v>
      </c>
      <c r="E4641" s="53">
        <v>28</v>
      </c>
      <c r="F4641">
        <v>7</v>
      </c>
      <c r="G4641" t="s">
        <v>77</v>
      </c>
      <c r="H4641" s="53" t="s">
        <v>100</v>
      </c>
      <c r="I4641" s="55">
        <v>0.16248779831338989</v>
      </c>
    </row>
    <row r="4642" spans="1:9" x14ac:dyDescent="0.35">
      <c r="A4642" s="54">
        <v>45658</v>
      </c>
      <c r="B4642" s="54">
        <v>46022</v>
      </c>
      <c r="C4642" s="53" t="s">
        <v>30</v>
      </c>
      <c r="D4642" s="53">
        <v>1000</v>
      </c>
      <c r="E4642" s="53">
        <v>28</v>
      </c>
      <c r="F4642">
        <v>7</v>
      </c>
      <c r="G4642" t="s">
        <v>77</v>
      </c>
      <c r="H4642" s="53" t="s">
        <v>92</v>
      </c>
      <c r="I4642" s="55">
        <v>9.3755586137593896E-2</v>
      </c>
    </row>
    <row r="4643" spans="1:9" x14ac:dyDescent="0.35">
      <c r="A4643" s="54">
        <v>45658</v>
      </c>
      <c r="B4643" s="54">
        <v>46022</v>
      </c>
      <c r="C4643" s="53" t="s">
        <v>30</v>
      </c>
      <c r="D4643" s="53">
        <v>1000</v>
      </c>
      <c r="E4643" s="53">
        <v>28</v>
      </c>
      <c r="F4643">
        <v>7</v>
      </c>
      <c r="G4643" t="s">
        <v>77</v>
      </c>
      <c r="H4643" s="53" t="s">
        <v>100</v>
      </c>
      <c r="I4643" s="55">
        <v>0.12554024009394249</v>
      </c>
    </row>
    <row r="4644" spans="1:9" x14ac:dyDescent="0.35">
      <c r="A4644" s="54">
        <v>45658</v>
      </c>
      <c r="B4644" s="54">
        <v>46022</v>
      </c>
      <c r="C4644" s="53" t="s">
        <v>14</v>
      </c>
      <c r="D4644" s="53">
        <v>1000</v>
      </c>
      <c r="E4644" s="53">
        <v>28</v>
      </c>
      <c r="F4644">
        <v>7</v>
      </c>
      <c r="G4644" t="s">
        <v>77</v>
      </c>
      <c r="H4644" s="53" t="s">
        <v>92</v>
      </c>
      <c r="I4644" s="55">
        <v>2.13067556506008E-4</v>
      </c>
    </row>
    <row r="4645" spans="1:9" x14ac:dyDescent="0.35">
      <c r="A4645" s="54">
        <v>45658</v>
      </c>
      <c r="B4645" s="54">
        <v>46022</v>
      </c>
      <c r="C4645" s="53" t="s">
        <v>14</v>
      </c>
      <c r="D4645" s="53">
        <v>1000</v>
      </c>
      <c r="E4645" s="53">
        <v>28</v>
      </c>
      <c r="F4645">
        <v>7</v>
      </c>
      <c r="G4645" t="s">
        <v>77</v>
      </c>
      <c r="H4645" s="53" t="s">
        <v>100</v>
      </c>
      <c r="I4645" s="55">
        <v>3.2204494767154389E-2</v>
      </c>
    </row>
    <row r="4646" spans="1:9" x14ac:dyDescent="0.35">
      <c r="A4646" s="54">
        <v>44927</v>
      </c>
      <c r="B4646" s="54">
        <v>45291</v>
      </c>
      <c r="C4646" s="53" t="s">
        <v>32</v>
      </c>
      <c r="D4646" s="53">
        <v>1000</v>
      </c>
      <c r="E4646" s="53">
        <v>28</v>
      </c>
      <c r="F4646">
        <v>9</v>
      </c>
      <c r="G4646" t="s">
        <v>77</v>
      </c>
      <c r="H4646" s="53" t="s">
        <v>92</v>
      </c>
      <c r="I4646" s="55">
        <v>3.1445946028979099E-2</v>
      </c>
    </row>
    <row r="4647" spans="1:9" x14ac:dyDescent="0.35">
      <c r="A4647" s="54">
        <v>44927</v>
      </c>
      <c r="B4647" s="54">
        <v>45291</v>
      </c>
      <c r="C4647" s="53" t="s">
        <v>32</v>
      </c>
      <c r="D4647" s="53">
        <v>1000</v>
      </c>
      <c r="E4647" s="53">
        <v>28</v>
      </c>
      <c r="F4647">
        <v>9</v>
      </c>
      <c r="G4647" t="s">
        <v>77</v>
      </c>
      <c r="H4647" s="53" t="s">
        <v>100</v>
      </c>
      <c r="I4647" s="55">
        <v>7.4336178534141054E-2</v>
      </c>
    </row>
    <row r="4648" spans="1:9" x14ac:dyDescent="0.35">
      <c r="A4648" s="54">
        <v>44927</v>
      </c>
      <c r="B4648" s="54">
        <v>45291</v>
      </c>
      <c r="C4648" s="53" t="s">
        <v>30</v>
      </c>
      <c r="D4648" s="53">
        <v>1000</v>
      </c>
      <c r="E4648" s="53">
        <v>28</v>
      </c>
      <c r="F4648">
        <v>9</v>
      </c>
      <c r="G4648" t="s">
        <v>77</v>
      </c>
      <c r="H4648" s="53" t="s">
        <v>92</v>
      </c>
      <c r="I4648" s="55">
        <v>0.10051366766659139</v>
      </c>
    </row>
    <row r="4649" spans="1:9" x14ac:dyDescent="0.35">
      <c r="A4649" s="54">
        <v>44927</v>
      </c>
      <c r="B4649" s="54">
        <v>45291</v>
      </c>
      <c r="C4649" s="53" t="s">
        <v>30</v>
      </c>
      <c r="D4649" s="53">
        <v>1000</v>
      </c>
      <c r="E4649" s="53">
        <v>28</v>
      </c>
      <c r="F4649">
        <v>9</v>
      </c>
      <c r="G4649" t="s">
        <v>77</v>
      </c>
      <c r="H4649" s="53" t="s">
        <v>100</v>
      </c>
      <c r="I4649" s="55">
        <v>0.1987540259321231</v>
      </c>
    </row>
    <row r="4650" spans="1:9" x14ac:dyDescent="0.35">
      <c r="A4650" s="54">
        <v>44927</v>
      </c>
      <c r="B4650" s="54">
        <v>45291</v>
      </c>
      <c r="C4650" s="53" t="s">
        <v>14</v>
      </c>
      <c r="D4650" s="53">
        <v>1000</v>
      </c>
      <c r="E4650" s="53">
        <v>28</v>
      </c>
      <c r="F4650">
        <v>9</v>
      </c>
      <c r="G4650" t="s">
        <v>77</v>
      </c>
      <c r="H4650" s="53" t="s">
        <v>92</v>
      </c>
      <c r="I4650" s="55">
        <v>6.4852697081396515E-2</v>
      </c>
    </row>
    <row r="4651" spans="1:9" x14ac:dyDescent="0.35">
      <c r="A4651" s="54">
        <v>44927</v>
      </c>
      <c r="B4651" s="54">
        <v>45291</v>
      </c>
      <c r="C4651" s="53" t="s">
        <v>14</v>
      </c>
      <c r="D4651" s="53">
        <v>1000</v>
      </c>
      <c r="E4651" s="53">
        <v>28</v>
      </c>
      <c r="F4651">
        <v>9</v>
      </c>
      <c r="G4651" t="s">
        <v>77</v>
      </c>
      <c r="H4651" s="53" t="s">
        <v>100</v>
      </c>
      <c r="I4651" s="55">
        <v>0.15652679147146639</v>
      </c>
    </row>
    <row r="4652" spans="1:9" x14ac:dyDescent="0.35">
      <c r="A4652" s="54">
        <v>45292</v>
      </c>
      <c r="B4652" s="54">
        <v>45657</v>
      </c>
      <c r="C4652" s="53" t="s">
        <v>32</v>
      </c>
      <c r="D4652" s="53">
        <v>1000</v>
      </c>
      <c r="E4652" s="53">
        <v>28</v>
      </c>
      <c r="F4652">
        <v>9</v>
      </c>
      <c r="G4652" t="s">
        <v>77</v>
      </c>
      <c r="H4652" s="53" t="s">
        <v>92</v>
      </c>
      <c r="I4652" s="55">
        <v>0.16445916835728541</v>
      </c>
    </row>
    <row r="4653" spans="1:9" x14ac:dyDescent="0.35">
      <c r="A4653" s="54">
        <v>45292</v>
      </c>
      <c r="B4653" s="54">
        <v>45657</v>
      </c>
      <c r="C4653" s="53" t="s">
        <v>32</v>
      </c>
      <c r="D4653" s="53">
        <v>1000</v>
      </c>
      <c r="E4653" s="53">
        <v>28</v>
      </c>
      <c r="F4653">
        <v>9</v>
      </c>
      <c r="G4653" t="s">
        <v>77</v>
      </c>
      <c r="H4653" s="53" t="s">
        <v>100</v>
      </c>
      <c r="I4653" s="55">
        <v>0.16300124406505731</v>
      </c>
    </row>
    <row r="4654" spans="1:9" x14ac:dyDescent="0.35">
      <c r="A4654" s="54">
        <v>45292</v>
      </c>
      <c r="B4654" s="54">
        <v>45657</v>
      </c>
      <c r="C4654" s="53" t="s">
        <v>30</v>
      </c>
      <c r="D4654" s="53">
        <v>1000</v>
      </c>
      <c r="E4654" s="53">
        <v>28</v>
      </c>
      <c r="F4654">
        <v>9</v>
      </c>
      <c r="G4654" t="s">
        <v>77</v>
      </c>
      <c r="H4654" s="53" t="s">
        <v>92</v>
      </c>
      <c r="I4654" s="55">
        <v>9.4990162577222745E-2</v>
      </c>
    </row>
    <row r="4655" spans="1:9" x14ac:dyDescent="0.35">
      <c r="A4655" s="54">
        <v>45292</v>
      </c>
      <c r="B4655" s="54">
        <v>45657</v>
      </c>
      <c r="C4655" s="53" t="s">
        <v>30</v>
      </c>
      <c r="D4655" s="53">
        <v>1000</v>
      </c>
      <c r="E4655" s="53">
        <v>28</v>
      </c>
      <c r="F4655">
        <v>9</v>
      </c>
      <c r="G4655" t="s">
        <v>77</v>
      </c>
      <c r="H4655" s="53" t="s">
        <v>100</v>
      </c>
      <c r="I4655" s="55">
        <v>0.19162796827705539</v>
      </c>
    </row>
    <row r="4656" spans="1:9" x14ac:dyDescent="0.35">
      <c r="A4656" s="54">
        <v>45292</v>
      </c>
      <c r="B4656" s="54">
        <v>45657</v>
      </c>
      <c r="C4656" s="53" t="s">
        <v>14</v>
      </c>
      <c r="D4656" s="53">
        <v>1000</v>
      </c>
      <c r="E4656" s="53">
        <v>28</v>
      </c>
      <c r="F4656">
        <v>9</v>
      </c>
      <c r="G4656" t="s">
        <v>77</v>
      </c>
      <c r="H4656" s="53" t="s">
        <v>92</v>
      </c>
      <c r="I4656" s="55">
        <v>4.0083716678049823E-2</v>
      </c>
    </row>
    <row r="4657" spans="1:9" x14ac:dyDescent="0.35">
      <c r="A4657" s="54">
        <v>45292</v>
      </c>
      <c r="B4657" s="54">
        <v>45657</v>
      </c>
      <c r="C4657" s="53" t="s">
        <v>14</v>
      </c>
      <c r="D4657" s="53">
        <v>1000</v>
      </c>
      <c r="E4657" s="53">
        <v>28</v>
      </c>
      <c r="F4657">
        <v>9</v>
      </c>
      <c r="G4657" t="s">
        <v>77</v>
      </c>
      <c r="H4657" s="53" t="s">
        <v>100</v>
      </c>
      <c r="I4657" s="55">
        <v>6.2660320725643509E-2</v>
      </c>
    </row>
    <row r="4658" spans="1:9" x14ac:dyDescent="0.35">
      <c r="A4658" s="54">
        <v>45658</v>
      </c>
      <c r="B4658" s="54">
        <v>46022</v>
      </c>
      <c r="C4658" s="53" t="s">
        <v>32</v>
      </c>
      <c r="D4658" s="53">
        <v>1000</v>
      </c>
      <c r="E4658" s="53">
        <v>28</v>
      </c>
      <c r="F4658">
        <v>9</v>
      </c>
      <c r="G4658" t="s">
        <v>77</v>
      </c>
      <c r="H4658" s="53" t="s">
        <v>92</v>
      </c>
      <c r="I4658" s="55">
        <v>0.1227776485888994</v>
      </c>
    </row>
    <row r="4659" spans="1:9" x14ac:dyDescent="0.35">
      <c r="A4659" s="54">
        <v>45658</v>
      </c>
      <c r="B4659" s="54">
        <v>46022</v>
      </c>
      <c r="C4659" s="53" t="s">
        <v>32</v>
      </c>
      <c r="D4659" s="53">
        <v>1000</v>
      </c>
      <c r="E4659" s="53">
        <v>28</v>
      </c>
      <c r="F4659">
        <v>9</v>
      </c>
      <c r="G4659" t="s">
        <v>77</v>
      </c>
      <c r="H4659" s="53" t="s">
        <v>100</v>
      </c>
      <c r="I4659" s="55">
        <v>0.1495881169645403</v>
      </c>
    </row>
    <row r="4660" spans="1:9" x14ac:dyDescent="0.35">
      <c r="A4660" s="54">
        <v>45658</v>
      </c>
      <c r="B4660" s="54">
        <v>46022</v>
      </c>
      <c r="C4660" s="53" t="s">
        <v>30</v>
      </c>
      <c r="D4660" s="53">
        <v>1000</v>
      </c>
      <c r="E4660" s="53">
        <v>28</v>
      </c>
      <c r="F4660">
        <v>9</v>
      </c>
      <c r="G4660" t="s">
        <v>77</v>
      </c>
      <c r="H4660" s="53" t="s">
        <v>92</v>
      </c>
      <c r="I4660" s="55">
        <v>5.3328919490941672E-2</v>
      </c>
    </row>
    <row r="4661" spans="1:9" x14ac:dyDescent="0.35">
      <c r="A4661" s="54">
        <v>45658</v>
      </c>
      <c r="B4661" s="54">
        <v>46022</v>
      </c>
      <c r="C4661" s="53" t="s">
        <v>30</v>
      </c>
      <c r="D4661" s="53">
        <v>1000</v>
      </c>
      <c r="E4661" s="53">
        <v>28</v>
      </c>
      <c r="F4661">
        <v>9</v>
      </c>
      <c r="G4661" t="s">
        <v>77</v>
      </c>
      <c r="H4661" s="53" t="s">
        <v>100</v>
      </c>
      <c r="I4661" s="55">
        <v>7.0691696297842999E-2</v>
      </c>
    </row>
    <row r="4662" spans="1:9" x14ac:dyDescent="0.35">
      <c r="A4662" s="54">
        <v>45658</v>
      </c>
      <c r="B4662" s="54">
        <v>46022</v>
      </c>
      <c r="C4662" s="53" t="s">
        <v>14</v>
      </c>
      <c r="D4662" s="53">
        <v>1000</v>
      </c>
      <c r="E4662" s="53">
        <v>28</v>
      </c>
      <c r="F4662">
        <v>9</v>
      </c>
      <c r="G4662" t="s">
        <v>77</v>
      </c>
      <c r="H4662" s="53" t="s">
        <v>92</v>
      </c>
      <c r="I4662" s="55">
        <v>3.8882600500845597E-2</v>
      </c>
    </row>
    <row r="4663" spans="1:9" x14ac:dyDescent="0.35">
      <c r="A4663" s="54">
        <v>45658</v>
      </c>
      <c r="B4663" s="54">
        <v>46022</v>
      </c>
      <c r="C4663" s="53" t="s">
        <v>14</v>
      </c>
      <c r="D4663" s="53">
        <v>1000</v>
      </c>
      <c r="E4663" s="53">
        <v>28</v>
      </c>
      <c r="F4663">
        <v>9</v>
      </c>
      <c r="G4663" t="s">
        <v>77</v>
      </c>
      <c r="H4663" s="53" t="s">
        <v>100</v>
      </c>
      <c r="I4663" s="55">
        <v>5.4359347086399133E-2</v>
      </c>
    </row>
    <row r="4664" spans="1:9" x14ac:dyDescent="0.35">
      <c r="A4664" s="54">
        <v>44927</v>
      </c>
      <c r="B4664" s="54">
        <v>45291</v>
      </c>
      <c r="C4664" s="53" t="s">
        <v>32</v>
      </c>
      <c r="D4664" s="53">
        <v>1000</v>
      </c>
      <c r="E4664" s="53">
        <v>28</v>
      </c>
      <c r="F4664">
        <v>11</v>
      </c>
      <c r="G4664" t="s">
        <v>77</v>
      </c>
      <c r="H4664" s="53" t="s">
        <v>92</v>
      </c>
      <c r="I4664" s="55">
        <v>0.17110827886360461</v>
      </c>
    </row>
    <row r="4665" spans="1:9" x14ac:dyDescent="0.35">
      <c r="A4665" s="54">
        <v>44927</v>
      </c>
      <c r="B4665" s="54">
        <v>45291</v>
      </c>
      <c r="C4665" s="53" t="s">
        <v>32</v>
      </c>
      <c r="D4665" s="53">
        <v>1000</v>
      </c>
      <c r="E4665" s="53">
        <v>28</v>
      </c>
      <c r="F4665">
        <v>11</v>
      </c>
      <c r="G4665" t="s">
        <v>77</v>
      </c>
      <c r="H4665" s="53" t="s">
        <v>100</v>
      </c>
      <c r="I4665" s="55">
        <v>0.10222851116833841</v>
      </c>
    </row>
    <row r="4666" spans="1:9" x14ac:dyDescent="0.35">
      <c r="A4666" s="54">
        <v>44927</v>
      </c>
      <c r="B4666" s="54">
        <v>45291</v>
      </c>
      <c r="C4666" s="53" t="s">
        <v>30</v>
      </c>
      <c r="D4666" s="53">
        <v>1000</v>
      </c>
      <c r="E4666" s="53">
        <v>28</v>
      </c>
      <c r="F4666">
        <v>11</v>
      </c>
      <c r="G4666" t="s">
        <v>77</v>
      </c>
      <c r="H4666" s="53" t="s">
        <v>92</v>
      </c>
      <c r="I4666" s="55">
        <v>1.774746693502853E-2</v>
      </c>
    </row>
    <row r="4667" spans="1:9" x14ac:dyDescent="0.35">
      <c r="A4667" s="54">
        <v>44927</v>
      </c>
      <c r="B4667" s="54">
        <v>45291</v>
      </c>
      <c r="C4667" s="53" t="s">
        <v>30</v>
      </c>
      <c r="D4667" s="53">
        <v>1000</v>
      </c>
      <c r="E4667" s="53">
        <v>28</v>
      </c>
      <c r="F4667">
        <v>11</v>
      </c>
      <c r="G4667" t="s">
        <v>77</v>
      </c>
      <c r="H4667" s="53" t="s">
        <v>100</v>
      </c>
      <c r="I4667" s="55">
        <v>0.1621623545202949</v>
      </c>
    </row>
    <row r="4668" spans="1:9" x14ac:dyDescent="0.35">
      <c r="A4668" s="54">
        <v>44927</v>
      </c>
      <c r="B4668" s="54">
        <v>45291</v>
      </c>
      <c r="C4668" s="53" t="s">
        <v>14</v>
      </c>
      <c r="D4668" s="53">
        <v>1000</v>
      </c>
      <c r="E4668" s="53">
        <v>28</v>
      </c>
      <c r="F4668">
        <v>11</v>
      </c>
      <c r="G4668" t="s">
        <v>77</v>
      </c>
      <c r="H4668" s="53" t="s">
        <v>92</v>
      </c>
      <c r="I4668" s="55">
        <v>0.16926297872718829</v>
      </c>
    </row>
    <row r="4669" spans="1:9" x14ac:dyDescent="0.35">
      <c r="A4669" s="54">
        <v>44927</v>
      </c>
      <c r="B4669" s="54">
        <v>45291</v>
      </c>
      <c r="C4669" s="53" t="s">
        <v>14</v>
      </c>
      <c r="D4669" s="53">
        <v>1000</v>
      </c>
      <c r="E4669" s="53">
        <v>28</v>
      </c>
      <c r="F4669">
        <v>11</v>
      </c>
      <c r="G4669" t="s">
        <v>77</v>
      </c>
      <c r="H4669" s="53" t="s">
        <v>100</v>
      </c>
      <c r="I4669" s="55">
        <v>0.1283173455396793</v>
      </c>
    </row>
    <row r="4670" spans="1:9" x14ac:dyDescent="0.35">
      <c r="A4670" s="54">
        <v>45292</v>
      </c>
      <c r="B4670" s="54">
        <v>45657</v>
      </c>
      <c r="C4670" s="53" t="s">
        <v>32</v>
      </c>
      <c r="D4670" s="53">
        <v>1000</v>
      </c>
      <c r="E4670" s="53">
        <v>28</v>
      </c>
      <c r="F4670">
        <v>11</v>
      </c>
      <c r="G4670" t="s">
        <v>77</v>
      </c>
      <c r="H4670" s="53" t="s">
        <v>92</v>
      </c>
      <c r="I4670" s="55">
        <v>3.899182182674443E-3</v>
      </c>
    </row>
    <row r="4671" spans="1:9" x14ac:dyDescent="0.35">
      <c r="A4671" s="54">
        <v>45292</v>
      </c>
      <c r="B4671" s="54">
        <v>45657</v>
      </c>
      <c r="C4671" s="53" t="s">
        <v>32</v>
      </c>
      <c r="D4671" s="53">
        <v>1000</v>
      </c>
      <c r="E4671" s="53">
        <v>28</v>
      </c>
      <c r="F4671">
        <v>11</v>
      </c>
      <c r="G4671" t="s">
        <v>77</v>
      </c>
      <c r="H4671" s="53" t="s">
        <v>100</v>
      </c>
      <c r="I4671" s="55">
        <v>9.8973730298261467E-2</v>
      </c>
    </row>
    <row r="4672" spans="1:9" x14ac:dyDescent="0.35">
      <c r="A4672" s="54">
        <v>45292</v>
      </c>
      <c r="B4672" s="54">
        <v>45657</v>
      </c>
      <c r="C4672" s="53" t="s">
        <v>30</v>
      </c>
      <c r="D4672" s="53">
        <v>1000</v>
      </c>
      <c r="E4672" s="53">
        <v>28</v>
      </c>
      <c r="F4672">
        <v>11</v>
      </c>
      <c r="G4672" t="s">
        <v>77</v>
      </c>
      <c r="H4672" s="53" t="s">
        <v>92</v>
      </c>
      <c r="I4672" s="55">
        <v>1.9415098272074278E-2</v>
      </c>
    </row>
    <row r="4673" spans="1:9" x14ac:dyDescent="0.35">
      <c r="A4673" s="54">
        <v>45292</v>
      </c>
      <c r="B4673" s="54">
        <v>45657</v>
      </c>
      <c r="C4673" s="53" t="s">
        <v>30</v>
      </c>
      <c r="D4673" s="53">
        <v>1000</v>
      </c>
      <c r="E4673" s="53">
        <v>28</v>
      </c>
      <c r="F4673">
        <v>11</v>
      </c>
      <c r="G4673" t="s">
        <v>77</v>
      </c>
      <c r="H4673" s="53" t="s">
        <v>100</v>
      </c>
      <c r="I4673" s="55">
        <v>0.13902025353942021</v>
      </c>
    </row>
    <row r="4674" spans="1:9" x14ac:dyDescent="0.35">
      <c r="A4674" s="54">
        <v>45292</v>
      </c>
      <c r="B4674" s="54">
        <v>45657</v>
      </c>
      <c r="C4674" s="53" t="s">
        <v>14</v>
      </c>
      <c r="D4674" s="53">
        <v>1000</v>
      </c>
      <c r="E4674" s="53">
        <v>28</v>
      </c>
      <c r="F4674">
        <v>11</v>
      </c>
      <c r="G4674" t="s">
        <v>77</v>
      </c>
      <c r="H4674" s="53" t="s">
        <v>92</v>
      </c>
      <c r="I4674" s="55">
        <v>0.1457211388013038</v>
      </c>
    </row>
    <row r="4675" spans="1:9" x14ac:dyDescent="0.35">
      <c r="A4675" s="54">
        <v>45292</v>
      </c>
      <c r="B4675" s="54">
        <v>45657</v>
      </c>
      <c r="C4675" s="53" t="s">
        <v>14</v>
      </c>
      <c r="D4675" s="53">
        <v>1000</v>
      </c>
      <c r="E4675" s="53">
        <v>28</v>
      </c>
      <c r="F4675">
        <v>11</v>
      </c>
      <c r="G4675" t="s">
        <v>77</v>
      </c>
      <c r="H4675" s="53" t="s">
        <v>100</v>
      </c>
      <c r="I4675" s="55">
        <v>9.4975616104227695E-2</v>
      </c>
    </row>
    <row r="4676" spans="1:9" x14ac:dyDescent="0.35">
      <c r="A4676" s="54">
        <v>45658</v>
      </c>
      <c r="B4676" s="54">
        <v>46022</v>
      </c>
      <c r="C4676" s="53" t="s">
        <v>32</v>
      </c>
      <c r="D4676" s="53">
        <v>1000</v>
      </c>
      <c r="E4676" s="53">
        <v>28</v>
      </c>
      <c r="F4676">
        <v>11</v>
      </c>
      <c r="G4676" t="s">
        <v>77</v>
      </c>
      <c r="H4676" s="53" t="s">
        <v>92</v>
      </c>
      <c r="I4676" s="55">
        <v>0.1208470036152841</v>
      </c>
    </row>
    <row r="4677" spans="1:9" x14ac:dyDescent="0.35">
      <c r="A4677" s="54">
        <v>45658</v>
      </c>
      <c r="B4677" s="54">
        <v>46022</v>
      </c>
      <c r="C4677" s="53" t="s">
        <v>32</v>
      </c>
      <c r="D4677" s="53">
        <v>1000</v>
      </c>
      <c r="E4677" s="53">
        <v>28</v>
      </c>
      <c r="F4677">
        <v>11</v>
      </c>
      <c r="G4677" t="s">
        <v>77</v>
      </c>
      <c r="H4677" s="53" t="s">
        <v>100</v>
      </c>
      <c r="I4677" s="55">
        <v>0.1721843069391773</v>
      </c>
    </row>
    <row r="4678" spans="1:9" x14ac:dyDescent="0.35">
      <c r="A4678" s="54">
        <v>45658</v>
      </c>
      <c r="B4678" s="54">
        <v>46022</v>
      </c>
      <c r="C4678" s="53" t="s">
        <v>30</v>
      </c>
      <c r="D4678" s="53">
        <v>1000</v>
      </c>
      <c r="E4678" s="53">
        <v>28</v>
      </c>
      <c r="F4678">
        <v>11</v>
      </c>
      <c r="G4678" t="s">
        <v>77</v>
      </c>
      <c r="H4678" s="53" t="s">
        <v>92</v>
      </c>
      <c r="I4678" s="55">
        <v>7.9973751107993027E-2</v>
      </c>
    </row>
    <row r="4679" spans="1:9" x14ac:dyDescent="0.35">
      <c r="A4679" s="54">
        <v>45658</v>
      </c>
      <c r="B4679" s="54">
        <v>46022</v>
      </c>
      <c r="C4679" s="53" t="s">
        <v>30</v>
      </c>
      <c r="D4679" s="53">
        <v>1000</v>
      </c>
      <c r="E4679" s="53">
        <v>28</v>
      </c>
      <c r="F4679">
        <v>11</v>
      </c>
      <c r="G4679" t="s">
        <v>77</v>
      </c>
      <c r="H4679" s="53" t="s">
        <v>100</v>
      </c>
      <c r="I4679" s="55">
        <v>0.1774773661464627</v>
      </c>
    </row>
    <row r="4680" spans="1:9" x14ac:dyDescent="0.35">
      <c r="A4680" s="54">
        <v>45658</v>
      </c>
      <c r="B4680" s="54">
        <v>46022</v>
      </c>
      <c r="C4680" s="53" t="s">
        <v>14</v>
      </c>
      <c r="D4680" s="53">
        <v>1000</v>
      </c>
      <c r="E4680" s="53">
        <v>28</v>
      </c>
      <c r="F4680">
        <v>11</v>
      </c>
      <c r="G4680" t="s">
        <v>77</v>
      </c>
      <c r="H4680" s="53" t="s">
        <v>92</v>
      </c>
      <c r="I4680" s="55">
        <v>5.0667509852807303E-2</v>
      </c>
    </row>
    <row r="4681" spans="1:9" x14ac:dyDescent="0.35">
      <c r="A4681" s="54">
        <v>45658</v>
      </c>
      <c r="B4681" s="54">
        <v>46022</v>
      </c>
      <c r="C4681" s="53" t="s">
        <v>14</v>
      </c>
      <c r="D4681" s="53">
        <v>1000</v>
      </c>
      <c r="E4681" s="53">
        <v>28</v>
      </c>
      <c r="F4681">
        <v>11</v>
      </c>
      <c r="G4681" t="s">
        <v>77</v>
      </c>
      <c r="H4681" s="53" t="s">
        <v>100</v>
      </c>
      <c r="I4681" s="55">
        <v>0.17403218220797401</v>
      </c>
    </row>
    <row r="4682" spans="1:9" x14ac:dyDescent="0.35">
      <c r="A4682" s="54">
        <v>44927</v>
      </c>
      <c r="B4682" s="54">
        <v>45291</v>
      </c>
      <c r="C4682" s="53" t="s">
        <v>32</v>
      </c>
      <c r="D4682" s="53">
        <v>1000</v>
      </c>
      <c r="E4682" s="53">
        <v>28</v>
      </c>
      <c r="F4682">
        <v>13</v>
      </c>
      <c r="G4682" t="s">
        <v>77</v>
      </c>
      <c r="H4682" s="53" t="s">
        <v>92</v>
      </c>
      <c r="I4682" s="55">
        <v>7.1466947770017303E-2</v>
      </c>
    </row>
    <row r="4683" spans="1:9" x14ac:dyDescent="0.35">
      <c r="A4683" s="54">
        <v>44927</v>
      </c>
      <c r="B4683" s="54">
        <v>45291</v>
      </c>
      <c r="C4683" s="53" t="s">
        <v>32</v>
      </c>
      <c r="D4683" s="53">
        <v>1000</v>
      </c>
      <c r="E4683" s="53">
        <v>28</v>
      </c>
      <c r="F4683">
        <v>13</v>
      </c>
      <c r="G4683" t="s">
        <v>77</v>
      </c>
      <c r="H4683" s="53" t="s">
        <v>100</v>
      </c>
      <c r="I4683" s="55">
        <v>5.7467498400903393E-2</v>
      </c>
    </row>
    <row r="4684" spans="1:9" x14ac:dyDescent="0.35">
      <c r="A4684" s="54">
        <v>44927</v>
      </c>
      <c r="B4684" s="54">
        <v>45291</v>
      </c>
      <c r="C4684" s="53" t="s">
        <v>30</v>
      </c>
      <c r="D4684" s="53">
        <v>1000</v>
      </c>
      <c r="E4684" s="53">
        <v>28</v>
      </c>
      <c r="F4684">
        <v>13</v>
      </c>
      <c r="G4684" t="s">
        <v>77</v>
      </c>
      <c r="H4684" s="53" t="s">
        <v>92</v>
      </c>
      <c r="I4684" s="55">
        <v>0.1922695524798953</v>
      </c>
    </row>
    <row r="4685" spans="1:9" x14ac:dyDescent="0.35">
      <c r="A4685" s="54">
        <v>44927</v>
      </c>
      <c r="B4685" s="54">
        <v>45291</v>
      </c>
      <c r="C4685" s="53" t="s">
        <v>30</v>
      </c>
      <c r="D4685" s="53">
        <v>1000</v>
      </c>
      <c r="E4685" s="53">
        <v>28</v>
      </c>
      <c r="F4685">
        <v>13</v>
      </c>
      <c r="G4685" t="s">
        <v>77</v>
      </c>
      <c r="H4685" s="53" t="s">
        <v>100</v>
      </c>
      <c r="I4685" s="55">
        <v>1.8965650392031661E-2</v>
      </c>
    </row>
    <row r="4686" spans="1:9" x14ac:dyDescent="0.35">
      <c r="A4686" s="54">
        <v>44927</v>
      </c>
      <c r="B4686" s="54">
        <v>45291</v>
      </c>
      <c r="C4686" s="53" t="s">
        <v>14</v>
      </c>
      <c r="D4686" s="53">
        <v>1000</v>
      </c>
      <c r="E4686" s="53">
        <v>28</v>
      </c>
      <c r="F4686">
        <v>13</v>
      </c>
      <c r="G4686" t="s">
        <v>77</v>
      </c>
      <c r="H4686" s="53" t="s">
        <v>92</v>
      </c>
      <c r="I4686" s="55">
        <v>0.17098203513839419</v>
      </c>
    </row>
    <row r="4687" spans="1:9" x14ac:dyDescent="0.35">
      <c r="A4687" s="54">
        <v>44927</v>
      </c>
      <c r="B4687" s="54">
        <v>45291</v>
      </c>
      <c r="C4687" s="53" t="s">
        <v>14</v>
      </c>
      <c r="D4687" s="53">
        <v>1000</v>
      </c>
      <c r="E4687" s="53">
        <v>28</v>
      </c>
      <c r="F4687">
        <v>13</v>
      </c>
      <c r="G4687" t="s">
        <v>77</v>
      </c>
      <c r="H4687" s="53" t="s">
        <v>100</v>
      </c>
      <c r="I4687" s="55">
        <v>8.2945087754896771E-2</v>
      </c>
    </row>
    <row r="4688" spans="1:9" x14ac:dyDescent="0.35">
      <c r="A4688" s="54">
        <v>45292</v>
      </c>
      <c r="B4688" s="54">
        <v>45657</v>
      </c>
      <c r="C4688" s="53" t="s">
        <v>32</v>
      </c>
      <c r="D4688" s="53">
        <v>1000</v>
      </c>
      <c r="E4688" s="53">
        <v>28</v>
      </c>
      <c r="F4688">
        <v>13</v>
      </c>
      <c r="G4688" t="s">
        <v>77</v>
      </c>
      <c r="H4688" s="53" t="s">
        <v>92</v>
      </c>
      <c r="I4688" s="55">
        <v>6.2826018826437721E-2</v>
      </c>
    </row>
    <row r="4689" spans="1:9" x14ac:dyDescent="0.35">
      <c r="A4689" s="54">
        <v>45292</v>
      </c>
      <c r="B4689" s="54">
        <v>45657</v>
      </c>
      <c r="C4689" s="53" t="s">
        <v>32</v>
      </c>
      <c r="D4689" s="53">
        <v>1000</v>
      </c>
      <c r="E4689" s="53">
        <v>28</v>
      </c>
      <c r="F4689">
        <v>13</v>
      </c>
      <c r="G4689" t="s">
        <v>77</v>
      </c>
      <c r="H4689" s="53" t="s">
        <v>100</v>
      </c>
      <c r="I4689" s="55">
        <v>9.0169570055155135E-2</v>
      </c>
    </row>
    <row r="4690" spans="1:9" x14ac:dyDescent="0.35">
      <c r="A4690" s="54">
        <v>45292</v>
      </c>
      <c r="B4690" s="54">
        <v>45657</v>
      </c>
      <c r="C4690" s="53" t="s">
        <v>30</v>
      </c>
      <c r="D4690" s="53">
        <v>1000</v>
      </c>
      <c r="E4690" s="53">
        <v>28</v>
      </c>
      <c r="F4690">
        <v>13</v>
      </c>
      <c r="G4690" t="s">
        <v>77</v>
      </c>
      <c r="H4690" s="53" t="s">
        <v>92</v>
      </c>
      <c r="I4690" s="55">
        <v>7.9886279981560941E-3</v>
      </c>
    </row>
    <row r="4691" spans="1:9" x14ac:dyDescent="0.35">
      <c r="A4691" s="54">
        <v>45292</v>
      </c>
      <c r="B4691" s="54">
        <v>45657</v>
      </c>
      <c r="C4691" s="53" t="s">
        <v>30</v>
      </c>
      <c r="D4691" s="53">
        <v>1000</v>
      </c>
      <c r="E4691" s="53">
        <v>28</v>
      </c>
      <c r="F4691">
        <v>13</v>
      </c>
      <c r="G4691" t="s">
        <v>77</v>
      </c>
      <c r="H4691" s="53" t="s">
        <v>100</v>
      </c>
      <c r="I4691" s="55">
        <v>0.1001806045011884</v>
      </c>
    </row>
    <row r="4692" spans="1:9" x14ac:dyDescent="0.35">
      <c r="A4692" s="54">
        <v>45292</v>
      </c>
      <c r="B4692" s="54">
        <v>45657</v>
      </c>
      <c r="C4692" s="53" t="s">
        <v>14</v>
      </c>
      <c r="D4692" s="53">
        <v>1000</v>
      </c>
      <c r="E4692" s="53">
        <v>28</v>
      </c>
      <c r="F4692">
        <v>13</v>
      </c>
      <c r="G4692" t="s">
        <v>77</v>
      </c>
      <c r="H4692" s="53" t="s">
        <v>92</v>
      </c>
      <c r="I4692" s="55">
        <v>9.22974456843988E-3</v>
      </c>
    </row>
    <row r="4693" spans="1:9" x14ac:dyDescent="0.35">
      <c r="A4693" s="54">
        <v>45292</v>
      </c>
      <c r="B4693" s="54">
        <v>45657</v>
      </c>
      <c r="C4693" s="53" t="s">
        <v>14</v>
      </c>
      <c r="D4693" s="53">
        <v>1000</v>
      </c>
      <c r="E4693" s="53">
        <v>28</v>
      </c>
      <c r="F4693">
        <v>13</v>
      </c>
      <c r="G4693" t="s">
        <v>77</v>
      </c>
      <c r="H4693" s="53" t="s">
        <v>100</v>
      </c>
      <c r="I4693" s="55">
        <v>5.7706234400687337E-4</v>
      </c>
    </row>
    <row r="4694" spans="1:9" x14ac:dyDescent="0.35">
      <c r="A4694" s="54">
        <v>45658</v>
      </c>
      <c r="B4694" s="54">
        <v>46022</v>
      </c>
      <c r="C4694" s="53" t="s">
        <v>32</v>
      </c>
      <c r="D4694" s="53">
        <v>1000</v>
      </c>
      <c r="E4694" s="53">
        <v>28</v>
      </c>
      <c r="F4694">
        <v>13</v>
      </c>
      <c r="G4694" t="s">
        <v>77</v>
      </c>
      <c r="H4694" s="53" t="s">
        <v>92</v>
      </c>
      <c r="I4694" s="55">
        <v>0.195393127871867</v>
      </c>
    </row>
    <row r="4695" spans="1:9" x14ac:dyDescent="0.35">
      <c r="A4695" s="54">
        <v>45658</v>
      </c>
      <c r="B4695" s="54">
        <v>46022</v>
      </c>
      <c r="C4695" s="53" t="s">
        <v>32</v>
      </c>
      <c r="D4695" s="53">
        <v>1000</v>
      </c>
      <c r="E4695" s="53">
        <v>28</v>
      </c>
      <c r="F4695">
        <v>13</v>
      </c>
      <c r="G4695" t="s">
        <v>77</v>
      </c>
      <c r="H4695" s="53" t="s">
        <v>100</v>
      </c>
      <c r="I4695" s="55">
        <v>4.3979093902245534E-3</v>
      </c>
    </row>
    <row r="4696" spans="1:9" x14ac:dyDescent="0.35">
      <c r="A4696" s="54">
        <v>45658</v>
      </c>
      <c r="B4696" s="54">
        <v>46022</v>
      </c>
      <c r="C4696" s="53" t="s">
        <v>30</v>
      </c>
      <c r="D4696" s="53">
        <v>1000</v>
      </c>
      <c r="E4696" s="53">
        <v>28</v>
      </c>
      <c r="F4696">
        <v>13</v>
      </c>
      <c r="G4696" t="s">
        <v>77</v>
      </c>
      <c r="H4696" s="53" t="s">
        <v>92</v>
      </c>
      <c r="I4696" s="55">
        <v>5.3852964699816527E-2</v>
      </c>
    </row>
    <row r="4697" spans="1:9" x14ac:dyDescent="0.35">
      <c r="A4697" s="54">
        <v>45658</v>
      </c>
      <c r="B4697" s="54">
        <v>46022</v>
      </c>
      <c r="C4697" s="53" t="s">
        <v>30</v>
      </c>
      <c r="D4697" s="53">
        <v>1000</v>
      </c>
      <c r="E4697" s="53">
        <v>28</v>
      </c>
      <c r="F4697">
        <v>13</v>
      </c>
      <c r="G4697" t="s">
        <v>77</v>
      </c>
      <c r="H4697" s="53" t="s">
        <v>100</v>
      </c>
      <c r="I4697" s="55">
        <v>0.10632020030700499</v>
      </c>
    </row>
    <row r="4698" spans="1:9" x14ac:dyDescent="0.35">
      <c r="A4698" s="54">
        <v>45658</v>
      </c>
      <c r="B4698" s="54">
        <v>46022</v>
      </c>
      <c r="C4698" s="53" t="s">
        <v>14</v>
      </c>
      <c r="D4698" s="53">
        <v>1000</v>
      </c>
      <c r="E4698" s="53">
        <v>28</v>
      </c>
      <c r="F4698">
        <v>13</v>
      </c>
      <c r="G4698" t="s">
        <v>77</v>
      </c>
      <c r="H4698" s="53" t="s">
        <v>92</v>
      </c>
      <c r="I4698" s="55">
        <v>8.4687932686851458E-2</v>
      </c>
    </row>
    <row r="4699" spans="1:9" x14ac:dyDescent="0.35">
      <c r="A4699" s="54">
        <v>45658</v>
      </c>
      <c r="B4699" s="54">
        <v>46022</v>
      </c>
      <c r="C4699" s="53" t="s">
        <v>14</v>
      </c>
      <c r="D4699" s="53">
        <v>1000</v>
      </c>
      <c r="E4699" s="53">
        <v>28</v>
      </c>
      <c r="F4699">
        <v>13</v>
      </c>
      <c r="G4699" t="s">
        <v>77</v>
      </c>
      <c r="H4699" s="53" t="s">
        <v>100</v>
      </c>
      <c r="I4699" s="55">
        <v>5.361656862254198E-2</v>
      </c>
    </row>
    <row r="4700" spans="1:9" x14ac:dyDescent="0.35">
      <c r="A4700" s="54">
        <v>44927</v>
      </c>
      <c r="B4700" s="54">
        <v>45291</v>
      </c>
      <c r="C4700" s="53" t="s">
        <v>32</v>
      </c>
      <c r="D4700" s="53">
        <v>1000</v>
      </c>
      <c r="E4700" s="53">
        <v>28</v>
      </c>
      <c r="F4700">
        <v>16</v>
      </c>
      <c r="G4700" t="s">
        <v>77</v>
      </c>
      <c r="H4700" s="53" t="s">
        <v>92</v>
      </c>
      <c r="I4700" s="55">
        <v>2.9353924627067589E-2</v>
      </c>
    </row>
    <row r="4701" spans="1:9" x14ac:dyDescent="0.35">
      <c r="A4701" s="54">
        <v>44927</v>
      </c>
      <c r="B4701" s="54">
        <v>45291</v>
      </c>
      <c r="C4701" s="53" t="s">
        <v>32</v>
      </c>
      <c r="D4701" s="53">
        <v>1000</v>
      </c>
      <c r="E4701" s="53">
        <v>28</v>
      </c>
      <c r="F4701">
        <v>16</v>
      </c>
      <c r="G4701" t="s">
        <v>77</v>
      </c>
      <c r="H4701" s="53" t="s">
        <v>100</v>
      </c>
      <c r="I4701" s="55">
        <v>0.1997967912503337</v>
      </c>
    </row>
    <row r="4702" spans="1:9" x14ac:dyDescent="0.35">
      <c r="A4702" s="54">
        <v>44927</v>
      </c>
      <c r="B4702" s="54">
        <v>45291</v>
      </c>
      <c r="C4702" s="53" t="s">
        <v>30</v>
      </c>
      <c r="D4702" s="53">
        <v>1000</v>
      </c>
      <c r="E4702" s="53">
        <v>28</v>
      </c>
      <c r="F4702">
        <v>16</v>
      </c>
      <c r="G4702" t="s">
        <v>77</v>
      </c>
      <c r="H4702" s="53" t="s">
        <v>92</v>
      </c>
      <c r="I4702" s="55">
        <v>0.14874232809000029</v>
      </c>
    </row>
    <row r="4703" spans="1:9" x14ac:dyDescent="0.35">
      <c r="A4703" s="54">
        <v>44927</v>
      </c>
      <c r="B4703" s="54">
        <v>45291</v>
      </c>
      <c r="C4703" s="53" t="s">
        <v>30</v>
      </c>
      <c r="D4703" s="53">
        <v>1000</v>
      </c>
      <c r="E4703" s="53">
        <v>28</v>
      </c>
      <c r="F4703">
        <v>16</v>
      </c>
      <c r="G4703" t="s">
        <v>77</v>
      </c>
      <c r="H4703" s="53" t="s">
        <v>100</v>
      </c>
      <c r="I4703" s="55">
        <v>5.4550017170257113E-2</v>
      </c>
    </row>
    <row r="4704" spans="1:9" x14ac:dyDescent="0.35">
      <c r="A4704" s="54">
        <v>44927</v>
      </c>
      <c r="B4704" s="54">
        <v>45291</v>
      </c>
      <c r="C4704" s="53" t="s">
        <v>14</v>
      </c>
      <c r="D4704" s="53">
        <v>1000</v>
      </c>
      <c r="E4704" s="53">
        <v>28</v>
      </c>
      <c r="F4704">
        <v>16</v>
      </c>
      <c r="G4704" t="s">
        <v>77</v>
      </c>
      <c r="H4704" s="53" t="s">
        <v>92</v>
      </c>
      <c r="I4704" s="55">
        <v>0.1805887707109467</v>
      </c>
    </row>
    <row r="4705" spans="1:9" x14ac:dyDescent="0.35">
      <c r="A4705" s="54">
        <v>44927</v>
      </c>
      <c r="B4705" s="54">
        <v>45291</v>
      </c>
      <c r="C4705" s="53" t="s">
        <v>14</v>
      </c>
      <c r="D4705" s="53">
        <v>1000</v>
      </c>
      <c r="E4705" s="53">
        <v>28</v>
      </c>
      <c r="F4705">
        <v>16</v>
      </c>
      <c r="G4705" t="s">
        <v>77</v>
      </c>
      <c r="H4705" s="53" t="s">
        <v>100</v>
      </c>
      <c r="I4705" s="55">
        <v>1.050868370334212E-3</v>
      </c>
    </row>
    <row r="4706" spans="1:9" x14ac:dyDescent="0.35">
      <c r="A4706" s="54">
        <v>45292</v>
      </c>
      <c r="B4706" s="54">
        <v>45657</v>
      </c>
      <c r="C4706" s="53" t="s">
        <v>32</v>
      </c>
      <c r="D4706" s="53">
        <v>1000</v>
      </c>
      <c r="E4706" s="53">
        <v>28</v>
      </c>
      <c r="F4706">
        <v>16</v>
      </c>
      <c r="G4706" t="s">
        <v>77</v>
      </c>
      <c r="H4706" s="53" t="s">
        <v>92</v>
      </c>
      <c r="I4706" s="55">
        <v>0.18645620595743939</v>
      </c>
    </row>
    <row r="4707" spans="1:9" x14ac:dyDescent="0.35">
      <c r="A4707" s="54">
        <v>45292</v>
      </c>
      <c r="B4707" s="54">
        <v>45657</v>
      </c>
      <c r="C4707" s="53" t="s">
        <v>32</v>
      </c>
      <c r="D4707" s="53">
        <v>1000</v>
      </c>
      <c r="E4707" s="53">
        <v>28</v>
      </c>
      <c r="F4707">
        <v>16</v>
      </c>
      <c r="G4707" t="s">
        <v>77</v>
      </c>
      <c r="H4707" s="53" t="s">
        <v>100</v>
      </c>
      <c r="I4707" s="55">
        <v>5.9395230719469692E-2</v>
      </c>
    </row>
    <row r="4708" spans="1:9" x14ac:dyDescent="0.35">
      <c r="A4708" s="54">
        <v>45292</v>
      </c>
      <c r="B4708" s="54">
        <v>45657</v>
      </c>
      <c r="C4708" s="53" t="s">
        <v>30</v>
      </c>
      <c r="D4708" s="53">
        <v>1000</v>
      </c>
      <c r="E4708" s="53">
        <v>28</v>
      </c>
      <c r="F4708">
        <v>16</v>
      </c>
      <c r="G4708" t="s">
        <v>77</v>
      </c>
      <c r="H4708" s="53" t="s">
        <v>92</v>
      </c>
      <c r="I4708" s="55">
        <v>0.1242603243499968</v>
      </c>
    </row>
    <row r="4709" spans="1:9" x14ac:dyDescent="0.35">
      <c r="A4709" s="54">
        <v>45292</v>
      </c>
      <c r="B4709" s="54">
        <v>45657</v>
      </c>
      <c r="C4709" s="53" t="s">
        <v>30</v>
      </c>
      <c r="D4709" s="53">
        <v>1000</v>
      </c>
      <c r="E4709" s="53">
        <v>28</v>
      </c>
      <c r="F4709">
        <v>16</v>
      </c>
      <c r="G4709" t="s">
        <v>77</v>
      </c>
      <c r="H4709" s="53" t="s">
        <v>100</v>
      </c>
      <c r="I4709" s="55">
        <v>4.7290505680941397E-2</v>
      </c>
    </row>
    <row r="4710" spans="1:9" x14ac:dyDescent="0.35">
      <c r="A4710" s="54">
        <v>45292</v>
      </c>
      <c r="B4710" s="54">
        <v>45657</v>
      </c>
      <c r="C4710" s="53" t="s">
        <v>14</v>
      </c>
      <c r="D4710" s="53">
        <v>1000</v>
      </c>
      <c r="E4710" s="53">
        <v>28</v>
      </c>
      <c r="F4710">
        <v>16</v>
      </c>
      <c r="G4710" t="s">
        <v>77</v>
      </c>
      <c r="H4710" s="53" t="s">
        <v>92</v>
      </c>
      <c r="I4710" s="55">
        <v>0.1382666221520428</v>
      </c>
    </row>
    <row r="4711" spans="1:9" x14ac:dyDescent="0.35">
      <c r="A4711" s="54">
        <v>45292</v>
      </c>
      <c r="B4711" s="54">
        <v>45657</v>
      </c>
      <c r="C4711" s="53" t="s">
        <v>14</v>
      </c>
      <c r="D4711" s="53">
        <v>1000</v>
      </c>
      <c r="E4711" s="53">
        <v>28</v>
      </c>
      <c r="F4711">
        <v>16</v>
      </c>
      <c r="G4711" t="s">
        <v>77</v>
      </c>
      <c r="H4711" s="53" t="s">
        <v>100</v>
      </c>
      <c r="I4711" s="55">
        <v>8.1432269535124432E-2</v>
      </c>
    </row>
    <row r="4712" spans="1:9" x14ac:dyDescent="0.35">
      <c r="A4712" s="54">
        <v>45658</v>
      </c>
      <c r="B4712" s="54">
        <v>46022</v>
      </c>
      <c r="C4712" s="53" t="s">
        <v>32</v>
      </c>
      <c r="D4712" s="53">
        <v>1000</v>
      </c>
      <c r="E4712" s="53">
        <v>28</v>
      </c>
      <c r="F4712">
        <v>16</v>
      </c>
      <c r="G4712" t="s">
        <v>77</v>
      </c>
      <c r="H4712" s="53" t="s">
        <v>92</v>
      </c>
      <c r="I4712" s="55">
        <v>8.245083600506134E-2</v>
      </c>
    </row>
    <row r="4713" spans="1:9" x14ac:dyDescent="0.35">
      <c r="A4713" s="54">
        <v>45658</v>
      </c>
      <c r="B4713" s="54">
        <v>46022</v>
      </c>
      <c r="C4713" s="53" t="s">
        <v>32</v>
      </c>
      <c r="D4713" s="53">
        <v>1000</v>
      </c>
      <c r="E4713" s="53">
        <v>28</v>
      </c>
      <c r="F4713">
        <v>16</v>
      </c>
      <c r="G4713" t="s">
        <v>77</v>
      </c>
      <c r="H4713" s="53" t="s">
        <v>100</v>
      </c>
      <c r="I4713" s="55">
        <v>0.19319733999552</v>
      </c>
    </row>
    <row r="4714" spans="1:9" x14ac:dyDescent="0.35">
      <c r="A4714" s="54">
        <v>45658</v>
      </c>
      <c r="B4714" s="54">
        <v>46022</v>
      </c>
      <c r="C4714" s="53" t="s">
        <v>30</v>
      </c>
      <c r="D4714" s="53">
        <v>1000</v>
      </c>
      <c r="E4714" s="53">
        <v>28</v>
      </c>
      <c r="F4714">
        <v>16</v>
      </c>
      <c r="G4714" t="s">
        <v>77</v>
      </c>
      <c r="H4714" s="53" t="s">
        <v>92</v>
      </c>
      <c r="I4714" s="55">
        <v>0.1293215886313949</v>
      </c>
    </row>
    <row r="4715" spans="1:9" x14ac:dyDescent="0.35">
      <c r="A4715" s="54">
        <v>45658</v>
      </c>
      <c r="B4715" s="54">
        <v>46022</v>
      </c>
      <c r="C4715" s="53" t="s">
        <v>30</v>
      </c>
      <c r="D4715" s="53">
        <v>1000</v>
      </c>
      <c r="E4715" s="53">
        <v>28</v>
      </c>
      <c r="F4715">
        <v>16</v>
      </c>
      <c r="G4715" t="s">
        <v>77</v>
      </c>
      <c r="H4715" s="53" t="s">
        <v>100</v>
      </c>
      <c r="I4715" s="55">
        <v>3.2196552259288302E-2</v>
      </c>
    </row>
    <row r="4716" spans="1:9" x14ac:dyDescent="0.35">
      <c r="A4716" s="54">
        <v>45658</v>
      </c>
      <c r="B4716" s="54">
        <v>46022</v>
      </c>
      <c r="C4716" s="53" t="s">
        <v>14</v>
      </c>
      <c r="D4716" s="53">
        <v>1000</v>
      </c>
      <c r="E4716" s="53">
        <v>28</v>
      </c>
      <c r="F4716">
        <v>16</v>
      </c>
      <c r="G4716" t="s">
        <v>77</v>
      </c>
      <c r="H4716" s="53" t="s">
        <v>92</v>
      </c>
      <c r="I4716" s="55">
        <v>4.6971065232110101E-2</v>
      </c>
    </row>
    <row r="4717" spans="1:9" x14ac:dyDescent="0.35">
      <c r="A4717" s="54">
        <v>45658</v>
      </c>
      <c r="B4717" s="54">
        <v>46022</v>
      </c>
      <c r="C4717" s="53" t="s">
        <v>14</v>
      </c>
      <c r="D4717" s="53">
        <v>1000</v>
      </c>
      <c r="E4717" s="53">
        <v>28</v>
      </c>
      <c r="F4717">
        <v>16</v>
      </c>
      <c r="G4717" t="s">
        <v>77</v>
      </c>
      <c r="H4717" s="53" t="s">
        <v>100</v>
      </c>
      <c r="I4717" s="55">
        <v>5.4870349534682658E-2</v>
      </c>
    </row>
    <row r="4718" spans="1:9" x14ac:dyDescent="0.35">
      <c r="A4718" s="54">
        <v>44927</v>
      </c>
      <c r="B4718" s="54">
        <v>45291</v>
      </c>
      <c r="C4718" s="53" t="s">
        <v>32</v>
      </c>
      <c r="D4718" s="53">
        <v>1000</v>
      </c>
      <c r="E4718" s="53">
        <v>28</v>
      </c>
      <c r="F4718">
        <v>28</v>
      </c>
      <c r="G4718" t="s">
        <v>77</v>
      </c>
      <c r="H4718" s="53" t="s">
        <v>92</v>
      </c>
      <c r="I4718" s="55">
        <v>8.5535262397114731E-2</v>
      </c>
    </row>
    <row r="4719" spans="1:9" x14ac:dyDescent="0.35">
      <c r="A4719" s="54">
        <v>44927</v>
      </c>
      <c r="B4719" s="54">
        <v>45291</v>
      </c>
      <c r="C4719" s="53" t="s">
        <v>32</v>
      </c>
      <c r="D4719" s="53">
        <v>1000</v>
      </c>
      <c r="E4719" s="53">
        <v>28</v>
      </c>
      <c r="F4719">
        <v>28</v>
      </c>
      <c r="G4719" t="s">
        <v>77</v>
      </c>
      <c r="H4719" s="53" t="s">
        <v>100</v>
      </c>
      <c r="I4719" s="55">
        <v>2.1624723458753149E-2</v>
      </c>
    </row>
    <row r="4720" spans="1:9" x14ac:dyDescent="0.35">
      <c r="A4720" s="54">
        <v>44927</v>
      </c>
      <c r="B4720" s="54">
        <v>45291</v>
      </c>
      <c r="C4720" s="53" t="s">
        <v>30</v>
      </c>
      <c r="D4720" s="53">
        <v>1000</v>
      </c>
      <c r="E4720" s="53">
        <v>28</v>
      </c>
      <c r="F4720">
        <v>28</v>
      </c>
      <c r="G4720" t="s">
        <v>77</v>
      </c>
      <c r="H4720" s="53" t="s">
        <v>92</v>
      </c>
      <c r="I4720" s="55">
        <v>6.6682034507254601E-2</v>
      </c>
    </row>
    <row r="4721" spans="1:9" x14ac:dyDescent="0.35">
      <c r="A4721" s="54">
        <v>44927</v>
      </c>
      <c r="B4721" s="54">
        <v>45291</v>
      </c>
      <c r="C4721" s="53" t="s">
        <v>30</v>
      </c>
      <c r="D4721" s="53">
        <v>1000</v>
      </c>
      <c r="E4721" s="53">
        <v>28</v>
      </c>
      <c r="F4721">
        <v>28</v>
      </c>
      <c r="G4721" t="s">
        <v>77</v>
      </c>
      <c r="H4721" s="53" t="s">
        <v>100</v>
      </c>
      <c r="I4721" s="55">
        <v>0.19373989220251969</v>
      </c>
    </row>
    <row r="4722" spans="1:9" x14ac:dyDescent="0.35">
      <c r="A4722" s="54">
        <v>44927</v>
      </c>
      <c r="B4722" s="54">
        <v>45291</v>
      </c>
      <c r="C4722" s="53" t="s">
        <v>14</v>
      </c>
      <c r="D4722" s="53">
        <v>1000</v>
      </c>
      <c r="E4722" s="53">
        <v>28</v>
      </c>
      <c r="F4722">
        <v>28</v>
      </c>
      <c r="G4722" t="s">
        <v>77</v>
      </c>
      <c r="H4722" s="53" t="s">
        <v>92</v>
      </c>
      <c r="I4722" s="55">
        <v>0.1207913321883656</v>
      </c>
    </row>
    <row r="4723" spans="1:9" x14ac:dyDescent="0.35">
      <c r="A4723" s="54">
        <v>44927</v>
      </c>
      <c r="B4723" s="54">
        <v>45291</v>
      </c>
      <c r="C4723" s="53" t="s">
        <v>14</v>
      </c>
      <c r="D4723" s="53">
        <v>1000</v>
      </c>
      <c r="E4723" s="53">
        <v>28</v>
      </c>
      <c r="F4723">
        <v>28</v>
      </c>
      <c r="G4723" t="s">
        <v>77</v>
      </c>
      <c r="H4723" s="53" t="s">
        <v>100</v>
      </c>
      <c r="I4723" s="55">
        <v>5.2730278447196452E-2</v>
      </c>
    </row>
    <row r="4724" spans="1:9" x14ac:dyDescent="0.35">
      <c r="A4724" s="54">
        <v>45292</v>
      </c>
      <c r="B4724" s="54">
        <v>45657</v>
      </c>
      <c r="C4724" s="53" t="s">
        <v>32</v>
      </c>
      <c r="D4724" s="53">
        <v>1000</v>
      </c>
      <c r="E4724" s="53">
        <v>28</v>
      </c>
      <c r="F4724">
        <v>28</v>
      </c>
      <c r="G4724" t="s">
        <v>77</v>
      </c>
      <c r="H4724" s="53" t="s">
        <v>92</v>
      </c>
      <c r="I4724" s="55">
        <v>5.3830487463321378E-2</v>
      </c>
    </row>
    <row r="4725" spans="1:9" x14ac:dyDescent="0.35">
      <c r="A4725" s="54">
        <v>45292</v>
      </c>
      <c r="B4725" s="54">
        <v>45657</v>
      </c>
      <c r="C4725" s="53" t="s">
        <v>32</v>
      </c>
      <c r="D4725" s="53">
        <v>1000</v>
      </c>
      <c r="E4725" s="53">
        <v>28</v>
      </c>
      <c r="F4725">
        <v>28</v>
      </c>
      <c r="G4725" t="s">
        <v>77</v>
      </c>
      <c r="H4725" s="53" t="s">
        <v>100</v>
      </c>
      <c r="I4725" s="55">
        <v>0.1246597214961512</v>
      </c>
    </row>
    <row r="4726" spans="1:9" x14ac:dyDescent="0.35">
      <c r="A4726" s="54">
        <v>45292</v>
      </c>
      <c r="B4726" s="54">
        <v>45657</v>
      </c>
      <c r="C4726" s="53" t="s">
        <v>30</v>
      </c>
      <c r="D4726" s="53">
        <v>1000</v>
      </c>
      <c r="E4726" s="53">
        <v>28</v>
      </c>
      <c r="F4726">
        <v>28</v>
      </c>
      <c r="G4726" t="s">
        <v>77</v>
      </c>
      <c r="H4726" s="53" t="s">
        <v>92</v>
      </c>
      <c r="I4726" s="55">
        <v>6.5767593499917967E-2</v>
      </c>
    </row>
    <row r="4727" spans="1:9" x14ac:dyDescent="0.35">
      <c r="A4727" s="54">
        <v>45292</v>
      </c>
      <c r="B4727" s="54">
        <v>45657</v>
      </c>
      <c r="C4727" s="53" t="s">
        <v>30</v>
      </c>
      <c r="D4727" s="53">
        <v>1000</v>
      </c>
      <c r="E4727" s="53">
        <v>28</v>
      </c>
      <c r="F4727">
        <v>28</v>
      </c>
      <c r="G4727" t="s">
        <v>77</v>
      </c>
      <c r="H4727" s="53" t="s">
        <v>100</v>
      </c>
      <c r="I4727" s="55">
        <v>0.10088012370919951</v>
      </c>
    </row>
    <row r="4728" spans="1:9" x14ac:dyDescent="0.35">
      <c r="A4728" s="54">
        <v>45292</v>
      </c>
      <c r="B4728" s="54">
        <v>45657</v>
      </c>
      <c r="C4728" s="53" t="s">
        <v>14</v>
      </c>
      <c r="D4728" s="53">
        <v>1000</v>
      </c>
      <c r="E4728" s="53">
        <v>28</v>
      </c>
      <c r="F4728">
        <v>28</v>
      </c>
      <c r="G4728" t="s">
        <v>77</v>
      </c>
      <c r="H4728" s="53" t="s">
        <v>92</v>
      </c>
      <c r="I4728" s="55">
        <v>0.15810682503316659</v>
      </c>
    </row>
    <row r="4729" spans="1:9" x14ac:dyDescent="0.35">
      <c r="A4729" s="54">
        <v>45292</v>
      </c>
      <c r="B4729" s="54">
        <v>45657</v>
      </c>
      <c r="C4729" s="53" t="s">
        <v>14</v>
      </c>
      <c r="D4729" s="53">
        <v>1000</v>
      </c>
      <c r="E4729" s="53">
        <v>28</v>
      </c>
      <c r="F4729">
        <v>28</v>
      </c>
      <c r="G4729" t="s">
        <v>77</v>
      </c>
      <c r="H4729" s="53" t="s">
        <v>100</v>
      </c>
      <c r="I4729" s="55">
        <v>5.6113148325994452E-3</v>
      </c>
    </row>
    <row r="4730" spans="1:9" x14ac:dyDescent="0.35">
      <c r="A4730" s="54">
        <v>45658</v>
      </c>
      <c r="B4730" s="54">
        <v>46022</v>
      </c>
      <c r="C4730" s="53" t="s">
        <v>32</v>
      </c>
      <c r="D4730" s="53">
        <v>1000</v>
      </c>
      <c r="E4730" s="53">
        <v>28</v>
      </c>
      <c r="F4730">
        <v>28</v>
      </c>
      <c r="G4730" t="s">
        <v>77</v>
      </c>
      <c r="H4730" s="53" t="s">
        <v>92</v>
      </c>
      <c r="I4730" s="55">
        <v>0.16000751179155151</v>
      </c>
    </row>
    <row r="4731" spans="1:9" x14ac:dyDescent="0.35">
      <c r="A4731" s="54">
        <v>45658</v>
      </c>
      <c r="B4731" s="54">
        <v>46022</v>
      </c>
      <c r="C4731" s="53" t="s">
        <v>32</v>
      </c>
      <c r="D4731" s="53">
        <v>1000</v>
      </c>
      <c r="E4731" s="53">
        <v>28</v>
      </c>
      <c r="F4731">
        <v>28</v>
      </c>
      <c r="G4731" t="s">
        <v>77</v>
      </c>
      <c r="H4731" s="53" t="s">
        <v>100</v>
      </c>
      <c r="I4731" s="55">
        <v>2.5020257045042071E-2</v>
      </c>
    </row>
    <row r="4732" spans="1:9" x14ac:dyDescent="0.35">
      <c r="A4732" s="54">
        <v>45658</v>
      </c>
      <c r="B4732" s="54">
        <v>46022</v>
      </c>
      <c r="C4732" s="53" t="s">
        <v>30</v>
      </c>
      <c r="D4732" s="53">
        <v>1000</v>
      </c>
      <c r="E4732" s="53">
        <v>28</v>
      </c>
      <c r="F4732">
        <v>28</v>
      </c>
      <c r="G4732" t="s">
        <v>77</v>
      </c>
      <c r="H4732" s="53" t="s">
        <v>92</v>
      </c>
      <c r="I4732" s="55">
        <v>0.16622785970682449</v>
      </c>
    </row>
    <row r="4733" spans="1:9" x14ac:dyDescent="0.35">
      <c r="A4733" s="54">
        <v>45658</v>
      </c>
      <c r="B4733" s="54">
        <v>46022</v>
      </c>
      <c r="C4733" s="53" t="s">
        <v>30</v>
      </c>
      <c r="D4733" s="53">
        <v>1000</v>
      </c>
      <c r="E4733" s="53">
        <v>28</v>
      </c>
      <c r="F4733">
        <v>28</v>
      </c>
      <c r="G4733" t="s">
        <v>77</v>
      </c>
      <c r="H4733" s="53" t="s">
        <v>100</v>
      </c>
      <c r="I4733" s="55">
        <v>0.1097447556042651</v>
      </c>
    </row>
    <row r="4734" spans="1:9" x14ac:dyDescent="0.35">
      <c r="A4734" s="54">
        <v>45658</v>
      </c>
      <c r="B4734" s="54">
        <v>46022</v>
      </c>
      <c r="C4734" s="53" t="s">
        <v>14</v>
      </c>
      <c r="D4734" s="53">
        <v>1000</v>
      </c>
      <c r="E4734" s="53">
        <v>28</v>
      </c>
      <c r="F4734">
        <v>28</v>
      </c>
      <c r="G4734" t="s">
        <v>77</v>
      </c>
      <c r="H4734" s="53" t="s">
        <v>92</v>
      </c>
      <c r="I4734" s="55">
        <v>5.853278457120039E-2</v>
      </c>
    </row>
    <row r="4735" spans="1:9" x14ac:dyDescent="0.35">
      <c r="A4735" s="54">
        <v>45658</v>
      </c>
      <c r="B4735" s="54">
        <v>46022</v>
      </c>
      <c r="C4735" s="53" t="s">
        <v>14</v>
      </c>
      <c r="D4735" s="53">
        <v>1000</v>
      </c>
      <c r="E4735" s="53">
        <v>28</v>
      </c>
      <c r="F4735">
        <v>28</v>
      </c>
      <c r="G4735" t="s">
        <v>77</v>
      </c>
      <c r="H4735" s="53" t="s">
        <v>100</v>
      </c>
      <c r="I4735" s="55">
        <v>2.8136714137944541E-2</v>
      </c>
    </row>
    <row r="4736" spans="1:9" x14ac:dyDescent="0.35">
      <c r="A4736" s="54">
        <v>44927</v>
      </c>
      <c r="B4736" s="54">
        <v>45291</v>
      </c>
      <c r="C4736" s="53" t="s">
        <v>32</v>
      </c>
      <c r="D4736" s="53">
        <v>1000</v>
      </c>
      <c r="E4736" s="53">
        <v>28</v>
      </c>
      <c r="F4736">
        <v>29</v>
      </c>
      <c r="G4736" t="s">
        <v>77</v>
      </c>
      <c r="H4736" s="53" t="s">
        <v>92</v>
      </c>
      <c r="I4736" s="55">
        <v>0.1763800801688459</v>
      </c>
    </row>
    <row r="4737" spans="1:9" x14ac:dyDescent="0.35">
      <c r="A4737" s="54">
        <v>44927</v>
      </c>
      <c r="B4737" s="54">
        <v>45291</v>
      </c>
      <c r="C4737" s="53" t="s">
        <v>32</v>
      </c>
      <c r="D4737" s="53">
        <v>1000</v>
      </c>
      <c r="E4737" s="53">
        <v>28</v>
      </c>
      <c r="F4737">
        <v>29</v>
      </c>
      <c r="G4737" t="s">
        <v>77</v>
      </c>
      <c r="H4737" s="53" t="s">
        <v>100</v>
      </c>
      <c r="I4737" s="55">
        <v>5.5630555521798027E-2</v>
      </c>
    </row>
    <row r="4738" spans="1:9" x14ac:dyDescent="0.35">
      <c r="A4738" s="54">
        <v>44927</v>
      </c>
      <c r="B4738" s="54">
        <v>45291</v>
      </c>
      <c r="C4738" s="53" t="s">
        <v>30</v>
      </c>
      <c r="D4738" s="53">
        <v>1000</v>
      </c>
      <c r="E4738" s="53">
        <v>28</v>
      </c>
      <c r="F4738">
        <v>29</v>
      </c>
      <c r="G4738" t="s">
        <v>77</v>
      </c>
      <c r="H4738" s="53" t="s">
        <v>92</v>
      </c>
      <c r="I4738" s="55">
        <v>2.440375507791297E-2</v>
      </c>
    </row>
    <row r="4739" spans="1:9" x14ac:dyDescent="0.35">
      <c r="A4739" s="54">
        <v>44927</v>
      </c>
      <c r="B4739" s="54">
        <v>45291</v>
      </c>
      <c r="C4739" s="53" t="s">
        <v>30</v>
      </c>
      <c r="D4739" s="53">
        <v>1000</v>
      </c>
      <c r="E4739" s="53">
        <v>28</v>
      </c>
      <c r="F4739">
        <v>29</v>
      </c>
      <c r="G4739" t="s">
        <v>77</v>
      </c>
      <c r="H4739" s="53" t="s">
        <v>100</v>
      </c>
      <c r="I4739" s="55">
        <v>1.269909817340407E-2</v>
      </c>
    </row>
    <row r="4740" spans="1:9" x14ac:dyDescent="0.35">
      <c r="A4740" s="54">
        <v>44927</v>
      </c>
      <c r="B4740" s="54">
        <v>45291</v>
      </c>
      <c r="C4740" s="53" t="s">
        <v>14</v>
      </c>
      <c r="D4740" s="53">
        <v>1000</v>
      </c>
      <c r="E4740" s="53">
        <v>28</v>
      </c>
      <c r="F4740">
        <v>29</v>
      </c>
      <c r="G4740" t="s">
        <v>77</v>
      </c>
      <c r="H4740" s="53" t="s">
        <v>92</v>
      </c>
      <c r="I4740" s="55">
        <v>6.4518877700604868E-2</v>
      </c>
    </row>
    <row r="4741" spans="1:9" x14ac:dyDescent="0.35">
      <c r="A4741" s="54">
        <v>44927</v>
      </c>
      <c r="B4741" s="54">
        <v>45291</v>
      </c>
      <c r="C4741" s="53" t="s">
        <v>14</v>
      </c>
      <c r="D4741" s="53">
        <v>1000</v>
      </c>
      <c r="E4741" s="53">
        <v>28</v>
      </c>
      <c r="F4741">
        <v>29</v>
      </c>
      <c r="G4741" t="s">
        <v>77</v>
      </c>
      <c r="H4741" s="53" t="s">
        <v>100</v>
      </c>
      <c r="I4741" s="55">
        <v>6.4194850072554072E-2</v>
      </c>
    </row>
    <row r="4742" spans="1:9" x14ac:dyDescent="0.35">
      <c r="A4742" s="54">
        <v>45292</v>
      </c>
      <c r="B4742" s="54">
        <v>45657</v>
      </c>
      <c r="C4742" s="53" t="s">
        <v>32</v>
      </c>
      <c r="D4742" s="53">
        <v>1000</v>
      </c>
      <c r="E4742" s="53">
        <v>28</v>
      </c>
      <c r="F4742">
        <v>29</v>
      </c>
      <c r="G4742" t="s">
        <v>77</v>
      </c>
      <c r="H4742" s="53" t="s">
        <v>92</v>
      </c>
      <c r="I4742" s="55">
        <v>5.4079093478822428E-2</v>
      </c>
    </row>
    <row r="4743" spans="1:9" x14ac:dyDescent="0.35">
      <c r="A4743" s="54">
        <v>45292</v>
      </c>
      <c r="B4743" s="54">
        <v>45657</v>
      </c>
      <c r="C4743" s="53" t="s">
        <v>32</v>
      </c>
      <c r="D4743" s="53">
        <v>1000</v>
      </c>
      <c r="E4743" s="53">
        <v>28</v>
      </c>
      <c r="F4743">
        <v>29</v>
      </c>
      <c r="G4743" t="s">
        <v>77</v>
      </c>
      <c r="H4743" s="53" t="s">
        <v>100</v>
      </c>
      <c r="I4743" s="55">
        <v>0.1159267871849185</v>
      </c>
    </row>
    <row r="4744" spans="1:9" x14ac:dyDescent="0.35">
      <c r="A4744" s="54">
        <v>45292</v>
      </c>
      <c r="B4744" s="54">
        <v>45657</v>
      </c>
      <c r="C4744" s="53" t="s">
        <v>30</v>
      </c>
      <c r="D4744" s="53">
        <v>1000</v>
      </c>
      <c r="E4744" s="53">
        <v>28</v>
      </c>
      <c r="F4744">
        <v>29</v>
      </c>
      <c r="G4744" t="s">
        <v>77</v>
      </c>
      <c r="H4744" s="53" t="s">
        <v>92</v>
      </c>
      <c r="I4744" s="55">
        <v>4.2552782529869979E-2</v>
      </c>
    </row>
    <row r="4745" spans="1:9" x14ac:dyDescent="0.35">
      <c r="A4745" s="54">
        <v>45292</v>
      </c>
      <c r="B4745" s="54">
        <v>45657</v>
      </c>
      <c r="C4745" s="53" t="s">
        <v>30</v>
      </c>
      <c r="D4745" s="53">
        <v>1000</v>
      </c>
      <c r="E4745" s="53">
        <v>28</v>
      </c>
      <c r="F4745">
        <v>29</v>
      </c>
      <c r="G4745" t="s">
        <v>77</v>
      </c>
      <c r="H4745" s="53" t="s">
        <v>100</v>
      </c>
      <c r="I4745" s="55">
        <v>2.3727751299247091E-2</v>
      </c>
    </row>
    <row r="4746" spans="1:9" x14ac:dyDescent="0.35">
      <c r="A4746" s="54">
        <v>45292</v>
      </c>
      <c r="B4746" s="54">
        <v>45657</v>
      </c>
      <c r="C4746" s="53" t="s">
        <v>14</v>
      </c>
      <c r="D4746" s="53">
        <v>1000</v>
      </c>
      <c r="E4746" s="53">
        <v>28</v>
      </c>
      <c r="F4746">
        <v>29</v>
      </c>
      <c r="G4746" t="s">
        <v>77</v>
      </c>
      <c r="H4746" s="53" t="s">
        <v>92</v>
      </c>
      <c r="I4746" s="55">
        <v>0.145307346896596</v>
      </c>
    </row>
    <row r="4747" spans="1:9" x14ac:dyDescent="0.35">
      <c r="A4747" s="54">
        <v>45292</v>
      </c>
      <c r="B4747" s="54">
        <v>45657</v>
      </c>
      <c r="C4747" s="53" t="s">
        <v>14</v>
      </c>
      <c r="D4747" s="53">
        <v>1000</v>
      </c>
      <c r="E4747" s="53">
        <v>28</v>
      </c>
      <c r="F4747">
        <v>29</v>
      </c>
      <c r="G4747" t="s">
        <v>77</v>
      </c>
      <c r="H4747" s="53" t="s">
        <v>100</v>
      </c>
      <c r="I4747" s="55">
        <v>8.3564514103142806E-2</v>
      </c>
    </row>
    <row r="4748" spans="1:9" x14ac:dyDescent="0.35">
      <c r="A4748" s="54">
        <v>45658</v>
      </c>
      <c r="B4748" s="54">
        <v>46022</v>
      </c>
      <c r="C4748" s="53" t="s">
        <v>32</v>
      </c>
      <c r="D4748" s="53">
        <v>1000</v>
      </c>
      <c r="E4748" s="53">
        <v>28</v>
      </c>
      <c r="F4748">
        <v>29</v>
      </c>
      <c r="G4748" t="s">
        <v>77</v>
      </c>
      <c r="H4748" s="53" t="s">
        <v>92</v>
      </c>
      <c r="I4748" s="55">
        <v>0.12854173084673409</v>
      </c>
    </row>
    <row r="4749" spans="1:9" x14ac:dyDescent="0.35">
      <c r="A4749" s="54">
        <v>45658</v>
      </c>
      <c r="B4749" s="54">
        <v>46022</v>
      </c>
      <c r="C4749" s="53" t="s">
        <v>32</v>
      </c>
      <c r="D4749" s="53">
        <v>1000</v>
      </c>
      <c r="E4749" s="53">
        <v>28</v>
      </c>
      <c r="F4749">
        <v>29</v>
      </c>
      <c r="G4749" t="s">
        <v>77</v>
      </c>
      <c r="H4749" s="53" t="s">
        <v>100</v>
      </c>
      <c r="I4749" s="55">
        <v>7.6107900621546848E-2</v>
      </c>
    </row>
    <row r="4750" spans="1:9" x14ac:dyDescent="0.35">
      <c r="A4750" s="54">
        <v>45658</v>
      </c>
      <c r="B4750" s="54">
        <v>46022</v>
      </c>
      <c r="C4750" s="53" t="s">
        <v>30</v>
      </c>
      <c r="D4750" s="53">
        <v>1000</v>
      </c>
      <c r="E4750" s="53">
        <v>28</v>
      </c>
      <c r="F4750">
        <v>29</v>
      </c>
      <c r="G4750" t="s">
        <v>77</v>
      </c>
      <c r="H4750" s="53" t="s">
        <v>92</v>
      </c>
      <c r="I4750" s="55">
        <v>9.6105925056730879E-3</v>
      </c>
    </row>
    <row r="4751" spans="1:9" x14ac:dyDescent="0.35">
      <c r="A4751" s="54">
        <v>45658</v>
      </c>
      <c r="B4751" s="54">
        <v>46022</v>
      </c>
      <c r="C4751" s="53" t="s">
        <v>30</v>
      </c>
      <c r="D4751" s="53">
        <v>1000</v>
      </c>
      <c r="E4751" s="53">
        <v>28</v>
      </c>
      <c r="F4751">
        <v>29</v>
      </c>
      <c r="G4751" t="s">
        <v>77</v>
      </c>
      <c r="H4751" s="53" t="s">
        <v>100</v>
      </c>
      <c r="I4751" s="55">
        <v>6.414933802721498E-2</v>
      </c>
    </row>
    <row r="4752" spans="1:9" x14ac:dyDescent="0.35">
      <c r="A4752" s="54">
        <v>45658</v>
      </c>
      <c r="B4752" s="54">
        <v>46022</v>
      </c>
      <c r="C4752" s="53" t="s">
        <v>14</v>
      </c>
      <c r="D4752" s="53">
        <v>1000</v>
      </c>
      <c r="E4752" s="53">
        <v>28</v>
      </c>
      <c r="F4752">
        <v>29</v>
      </c>
      <c r="G4752" t="s">
        <v>77</v>
      </c>
      <c r="H4752" s="53" t="s">
        <v>92</v>
      </c>
      <c r="I4752" s="55">
        <v>0.18908616959079719</v>
      </c>
    </row>
    <row r="4753" spans="1:9" x14ac:dyDescent="0.35">
      <c r="A4753" s="54">
        <v>45658</v>
      </c>
      <c r="B4753" s="54">
        <v>46022</v>
      </c>
      <c r="C4753" s="53" t="s">
        <v>14</v>
      </c>
      <c r="D4753" s="53">
        <v>1000</v>
      </c>
      <c r="E4753" s="53">
        <v>28</v>
      </c>
      <c r="F4753">
        <v>29</v>
      </c>
      <c r="G4753" t="s">
        <v>77</v>
      </c>
      <c r="H4753" s="53" t="s">
        <v>100</v>
      </c>
      <c r="I4753" s="55">
        <v>0.1085122480922525</v>
      </c>
    </row>
    <row r="4754" spans="1:9" x14ac:dyDescent="0.35">
      <c r="A4754" s="54">
        <v>44927</v>
      </c>
      <c r="B4754" s="54">
        <v>45291</v>
      </c>
      <c r="C4754" s="53" t="s">
        <v>32</v>
      </c>
      <c r="D4754" s="53">
        <v>1000</v>
      </c>
      <c r="E4754" s="53">
        <v>28</v>
      </c>
      <c r="F4754">
        <v>42</v>
      </c>
      <c r="G4754" t="s">
        <v>77</v>
      </c>
      <c r="H4754" s="53" t="s">
        <v>92</v>
      </c>
      <c r="I4754" s="55">
        <v>3.5903816905651628E-2</v>
      </c>
    </row>
    <row r="4755" spans="1:9" x14ac:dyDescent="0.35">
      <c r="A4755" s="54">
        <v>44927</v>
      </c>
      <c r="B4755" s="54">
        <v>45291</v>
      </c>
      <c r="C4755" s="53" t="s">
        <v>32</v>
      </c>
      <c r="D4755" s="53">
        <v>1000</v>
      </c>
      <c r="E4755" s="53">
        <v>28</v>
      </c>
      <c r="F4755">
        <v>42</v>
      </c>
      <c r="G4755" t="s">
        <v>77</v>
      </c>
      <c r="H4755" s="53" t="s">
        <v>100</v>
      </c>
      <c r="I4755" s="55">
        <v>0.15701455329739411</v>
      </c>
    </row>
    <row r="4756" spans="1:9" x14ac:dyDescent="0.35">
      <c r="A4756" s="54">
        <v>44927</v>
      </c>
      <c r="B4756" s="54">
        <v>45291</v>
      </c>
      <c r="C4756" s="53" t="s">
        <v>30</v>
      </c>
      <c r="D4756" s="53">
        <v>1000</v>
      </c>
      <c r="E4756" s="53">
        <v>28</v>
      </c>
      <c r="F4756">
        <v>42</v>
      </c>
      <c r="G4756" t="s">
        <v>77</v>
      </c>
      <c r="H4756" s="53" t="s">
        <v>92</v>
      </c>
      <c r="I4756" s="55">
        <v>0.13387214319643401</v>
      </c>
    </row>
    <row r="4757" spans="1:9" x14ac:dyDescent="0.35">
      <c r="A4757" s="54">
        <v>44927</v>
      </c>
      <c r="B4757" s="54">
        <v>45291</v>
      </c>
      <c r="C4757" s="53" t="s">
        <v>30</v>
      </c>
      <c r="D4757" s="53">
        <v>1000</v>
      </c>
      <c r="E4757" s="53">
        <v>28</v>
      </c>
      <c r="F4757">
        <v>42</v>
      </c>
      <c r="G4757" t="s">
        <v>77</v>
      </c>
      <c r="H4757" s="53" t="s">
        <v>100</v>
      </c>
      <c r="I4757" s="55">
        <v>0.16417857692813551</v>
      </c>
    </row>
    <row r="4758" spans="1:9" x14ac:dyDescent="0.35">
      <c r="A4758" s="54">
        <v>44927</v>
      </c>
      <c r="B4758" s="54">
        <v>45291</v>
      </c>
      <c r="C4758" s="53" t="s">
        <v>14</v>
      </c>
      <c r="D4758" s="53">
        <v>1000</v>
      </c>
      <c r="E4758" s="53">
        <v>28</v>
      </c>
      <c r="F4758">
        <v>42</v>
      </c>
      <c r="G4758" t="s">
        <v>77</v>
      </c>
      <c r="H4758" s="53" t="s">
        <v>92</v>
      </c>
      <c r="I4758" s="55">
        <v>4.9005022506375173E-2</v>
      </c>
    </row>
    <row r="4759" spans="1:9" x14ac:dyDescent="0.35">
      <c r="A4759" s="54">
        <v>44927</v>
      </c>
      <c r="B4759" s="54">
        <v>45291</v>
      </c>
      <c r="C4759" s="53" t="s">
        <v>14</v>
      </c>
      <c r="D4759" s="53">
        <v>1000</v>
      </c>
      <c r="E4759" s="53">
        <v>28</v>
      </c>
      <c r="F4759">
        <v>42</v>
      </c>
      <c r="G4759" t="s">
        <v>77</v>
      </c>
      <c r="H4759" s="53" t="s">
        <v>100</v>
      </c>
      <c r="I4759" s="55">
        <v>6.7232509028819457E-2</v>
      </c>
    </row>
    <row r="4760" spans="1:9" x14ac:dyDescent="0.35">
      <c r="A4760" s="54">
        <v>45292</v>
      </c>
      <c r="B4760" s="54">
        <v>45657</v>
      </c>
      <c r="C4760" s="53" t="s">
        <v>32</v>
      </c>
      <c r="D4760" s="53">
        <v>1000</v>
      </c>
      <c r="E4760" s="53">
        <v>28</v>
      </c>
      <c r="F4760">
        <v>42</v>
      </c>
      <c r="G4760" t="s">
        <v>77</v>
      </c>
      <c r="H4760" s="53" t="s">
        <v>92</v>
      </c>
      <c r="I4760" s="55">
        <v>4.9362783888587503E-2</v>
      </c>
    </row>
    <row r="4761" spans="1:9" x14ac:dyDescent="0.35">
      <c r="A4761" s="54">
        <v>45292</v>
      </c>
      <c r="B4761" s="54">
        <v>45657</v>
      </c>
      <c r="C4761" s="53" t="s">
        <v>32</v>
      </c>
      <c r="D4761" s="53">
        <v>1000</v>
      </c>
      <c r="E4761" s="53">
        <v>28</v>
      </c>
      <c r="F4761">
        <v>42</v>
      </c>
      <c r="G4761" t="s">
        <v>77</v>
      </c>
      <c r="H4761" s="53" t="s">
        <v>100</v>
      </c>
      <c r="I4761" s="55">
        <v>6.9216972475449556E-2</v>
      </c>
    </row>
    <row r="4762" spans="1:9" x14ac:dyDescent="0.35">
      <c r="A4762" s="54">
        <v>45292</v>
      </c>
      <c r="B4762" s="54">
        <v>45657</v>
      </c>
      <c r="C4762" s="53" t="s">
        <v>30</v>
      </c>
      <c r="D4762" s="53">
        <v>1000</v>
      </c>
      <c r="E4762" s="53">
        <v>28</v>
      </c>
      <c r="F4762">
        <v>42</v>
      </c>
      <c r="G4762" t="s">
        <v>77</v>
      </c>
      <c r="H4762" s="53" t="s">
        <v>92</v>
      </c>
      <c r="I4762" s="55">
        <v>7.9419082766849863E-2</v>
      </c>
    </row>
    <row r="4763" spans="1:9" x14ac:dyDescent="0.35">
      <c r="A4763" s="54">
        <v>45292</v>
      </c>
      <c r="B4763" s="54">
        <v>45657</v>
      </c>
      <c r="C4763" s="53" t="s">
        <v>30</v>
      </c>
      <c r="D4763" s="53">
        <v>1000</v>
      </c>
      <c r="E4763" s="53">
        <v>28</v>
      </c>
      <c r="F4763">
        <v>42</v>
      </c>
      <c r="G4763" t="s">
        <v>77</v>
      </c>
      <c r="H4763" s="53" t="s">
        <v>100</v>
      </c>
      <c r="I4763" s="55">
        <v>0.19152292797020831</v>
      </c>
    </row>
    <row r="4764" spans="1:9" x14ac:dyDescent="0.35">
      <c r="A4764" s="54">
        <v>45292</v>
      </c>
      <c r="B4764" s="54">
        <v>45657</v>
      </c>
      <c r="C4764" s="53" t="s">
        <v>14</v>
      </c>
      <c r="D4764" s="53">
        <v>1000</v>
      </c>
      <c r="E4764" s="53">
        <v>28</v>
      </c>
      <c r="F4764">
        <v>42</v>
      </c>
      <c r="G4764" t="s">
        <v>77</v>
      </c>
      <c r="H4764" s="53" t="s">
        <v>92</v>
      </c>
      <c r="I4764" s="55">
        <v>0.1138213781923474</v>
      </c>
    </row>
    <row r="4765" spans="1:9" x14ac:dyDescent="0.35">
      <c r="A4765" s="54">
        <v>45292</v>
      </c>
      <c r="B4765" s="54">
        <v>45657</v>
      </c>
      <c r="C4765" s="53" t="s">
        <v>14</v>
      </c>
      <c r="D4765" s="53">
        <v>1000</v>
      </c>
      <c r="E4765" s="53">
        <v>28</v>
      </c>
      <c r="F4765">
        <v>42</v>
      </c>
      <c r="G4765" t="s">
        <v>77</v>
      </c>
      <c r="H4765" s="53" t="s">
        <v>100</v>
      </c>
      <c r="I4765" s="55">
        <v>0.1092613892582304</v>
      </c>
    </row>
    <row r="4766" spans="1:9" x14ac:dyDescent="0.35">
      <c r="A4766" s="54">
        <v>45658</v>
      </c>
      <c r="B4766" s="54">
        <v>46022</v>
      </c>
      <c r="C4766" s="53" t="s">
        <v>32</v>
      </c>
      <c r="D4766" s="53">
        <v>1000</v>
      </c>
      <c r="E4766" s="53">
        <v>28</v>
      </c>
      <c r="F4766">
        <v>42</v>
      </c>
      <c r="G4766" t="s">
        <v>77</v>
      </c>
      <c r="H4766" s="53" t="s">
        <v>92</v>
      </c>
      <c r="I4766" s="55">
        <v>0.13624289247462601</v>
      </c>
    </row>
    <row r="4767" spans="1:9" x14ac:dyDescent="0.35">
      <c r="A4767" s="54">
        <v>45658</v>
      </c>
      <c r="B4767" s="54">
        <v>46022</v>
      </c>
      <c r="C4767" s="53" t="s">
        <v>32</v>
      </c>
      <c r="D4767" s="53">
        <v>1000</v>
      </c>
      <c r="E4767" s="53">
        <v>28</v>
      </c>
      <c r="F4767">
        <v>42</v>
      </c>
      <c r="G4767" t="s">
        <v>77</v>
      </c>
      <c r="H4767" s="53" t="s">
        <v>100</v>
      </c>
      <c r="I4767" s="55">
        <v>0.1279222225189986</v>
      </c>
    </row>
    <row r="4768" spans="1:9" x14ac:dyDescent="0.35">
      <c r="A4768" s="54">
        <v>45658</v>
      </c>
      <c r="B4768" s="54">
        <v>46022</v>
      </c>
      <c r="C4768" s="53" t="s">
        <v>30</v>
      </c>
      <c r="D4768" s="53">
        <v>1000</v>
      </c>
      <c r="E4768" s="53">
        <v>28</v>
      </c>
      <c r="F4768">
        <v>42</v>
      </c>
      <c r="G4768" t="s">
        <v>77</v>
      </c>
      <c r="H4768" s="53" t="s">
        <v>92</v>
      </c>
      <c r="I4768" s="55">
        <v>4.1350965459079257E-2</v>
      </c>
    </row>
    <row r="4769" spans="1:9" x14ac:dyDescent="0.35">
      <c r="A4769" s="54">
        <v>45658</v>
      </c>
      <c r="B4769" s="54">
        <v>46022</v>
      </c>
      <c r="C4769" s="53" t="s">
        <v>30</v>
      </c>
      <c r="D4769" s="53">
        <v>1000</v>
      </c>
      <c r="E4769" s="53">
        <v>28</v>
      </c>
      <c r="F4769">
        <v>42</v>
      </c>
      <c r="G4769" t="s">
        <v>77</v>
      </c>
      <c r="H4769" s="53" t="s">
        <v>100</v>
      </c>
      <c r="I4769" s="55">
        <v>0.14918844303559231</v>
      </c>
    </row>
    <row r="4770" spans="1:9" x14ac:dyDescent="0.35">
      <c r="A4770" s="54">
        <v>45658</v>
      </c>
      <c r="B4770" s="54">
        <v>46022</v>
      </c>
      <c r="C4770" s="53" t="s">
        <v>14</v>
      </c>
      <c r="D4770" s="53">
        <v>1000</v>
      </c>
      <c r="E4770" s="53">
        <v>28</v>
      </c>
      <c r="F4770">
        <v>42</v>
      </c>
      <c r="G4770" t="s">
        <v>77</v>
      </c>
      <c r="H4770" s="53" t="s">
        <v>92</v>
      </c>
      <c r="I4770" s="55">
        <v>8.3223443155686638E-2</v>
      </c>
    </row>
    <row r="4771" spans="1:9" x14ac:dyDescent="0.35">
      <c r="A4771" s="54">
        <v>45658</v>
      </c>
      <c r="B4771" s="54">
        <v>46022</v>
      </c>
      <c r="C4771" s="53" t="s">
        <v>14</v>
      </c>
      <c r="D4771" s="53">
        <v>1000</v>
      </c>
      <c r="E4771" s="53">
        <v>28</v>
      </c>
      <c r="F4771">
        <v>42</v>
      </c>
      <c r="G4771" t="s">
        <v>77</v>
      </c>
      <c r="H4771" s="53" t="s">
        <v>100</v>
      </c>
      <c r="I4771" s="55">
        <v>0.16592611353841411</v>
      </c>
    </row>
    <row r="4772" spans="1:9" x14ac:dyDescent="0.35">
      <c r="A4772" s="54">
        <v>44927</v>
      </c>
      <c r="B4772" s="54">
        <v>45291</v>
      </c>
      <c r="C4772" s="53" t="s">
        <v>32</v>
      </c>
      <c r="D4772" s="53">
        <v>1000</v>
      </c>
      <c r="E4772" s="53">
        <v>28</v>
      </c>
      <c r="F4772">
        <v>44</v>
      </c>
      <c r="G4772" t="s">
        <v>77</v>
      </c>
      <c r="H4772" s="53" t="s">
        <v>92</v>
      </c>
      <c r="I4772" s="55">
        <v>0.18587660096394609</v>
      </c>
    </row>
    <row r="4773" spans="1:9" x14ac:dyDescent="0.35">
      <c r="A4773" s="54">
        <v>44927</v>
      </c>
      <c r="B4773" s="54">
        <v>45291</v>
      </c>
      <c r="C4773" s="53" t="s">
        <v>32</v>
      </c>
      <c r="D4773" s="53">
        <v>1000</v>
      </c>
      <c r="E4773" s="53">
        <v>28</v>
      </c>
      <c r="F4773">
        <v>44</v>
      </c>
      <c r="G4773" t="s">
        <v>77</v>
      </c>
      <c r="H4773" s="53" t="s">
        <v>100</v>
      </c>
      <c r="I4773" s="55">
        <v>0.15205672479292121</v>
      </c>
    </row>
    <row r="4774" spans="1:9" x14ac:dyDescent="0.35">
      <c r="A4774" s="54">
        <v>44927</v>
      </c>
      <c r="B4774" s="54">
        <v>45291</v>
      </c>
      <c r="C4774" s="53" t="s">
        <v>30</v>
      </c>
      <c r="D4774" s="53">
        <v>1000</v>
      </c>
      <c r="E4774" s="53">
        <v>28</v>
      </c>
      <c r="F4774">
        <v>44</v>
      </c>
      <c r="G4774" t="s">
        <v>77</v>
      </c>
      <c r="H4774" s="53" t="s">
        <v>92</v>
      </c>
      <c r="I4774" s="55">
        <v>9.5459412259991355E-2</v>
      </c>
    </row>
    <row r="4775" spans="1:9" x14ac:dyDescent="0.35">
      <c r="A4775" s="54">
        <v>44927</v>
      </c>
      <c r="B4775" s="54">
        <v>45291</v>
      </c>
      <c r="C4775" s="53" t="s">
        <v>30</v>
      </c>
      <c r="D4775" s="53">
        <v>1000</v>
      </c>
      <c r="E4775" s="53">
        <v>28</v>
      </c>
      <c r="F4775">
        <v>44</v>
      </c>
      <c r="G4775" t="s">
        <v>77</v>
      </c>
      <c r="H4775" s="53" t="s">
        <v>100</v>
      </c>
      <c r="I4775" s="55">
        <v>4.9047472812123828E-2</v>
      </c>
    </row>
    <row r="4776" spans="1:9" x14ac:dyDescent="0.35">
      <c r="A4776" s="54">
        <v>44927</v>
      </c>
      <c r="B4776" s="54">
        <v>45291</v>
      </c>
      <c r="C4776" s="53" t="s">
        <v>14</v>
      </c>
      <c r="D4776" s="53">
        <v>1000</v>
      </c>
      <c r="E4776" s="53">
        <v>28</v>
      </c>
      <c r="F4776">
        <v>44</v>
      </c>
      <c r="G4776" t="s">
        <v>77</v>
      </c>
      <c r="H4776" s="53" t="s">
        <v>92</v>
      </c>
      <c r="I4776" s="55">
        <v>4.941242017946821E-2</v>
      </c>
    </row>
    <row r="4777" spans="1:9" x14ac:dyDescent="0.35">
      <c r="A4777" s="54">
        <v>44927</v>
      </c>
      <c r="B4777" s="54">
        <v>45291</v>
      </c>
      <c r="C4777" s="53" t="s">
        <v>14</v>
      </c>
      <c r="D4777" s="53">
        <v>1000</v>
      </c>
      <c r="E4777" s="53">
        <v>28</v>
      </c>
      <c r="F4777">
        <v>44</v>
      </c>
      <c r="G4777" t="s">
        <v>77</v>
      </c>
      <c r="H4777" s="53" t="s">
        <v>100</v>
      </c>
      <c r="I4777" s="55">
        <v>9.9632535241987782E-3</v>
      </c>
    </row>
    <row r="4778" spans="1:9" x14ac:dyDescent="0.35">
      <c r="A4778" s="54">
        <v>45292</v>
      </c>
      <c r="B4778" s="54">
        <v>45657</v>
      </c>
      <c r="C4778" s="53" t="s">
        <v>32</v>
      </c>
      <c r="D4778" s="53">
        <v>1000</v>
      </c>
      <c r="E4778" s="53">
        <v>28</v>
      </c>
      <c r="F4778">
        <v>44</v>
      </c>
      <c r="G4778" t="s">
        <v>77</v>
      </c>
      <c r="H4778" s="53" t="s">
        <v>92</v>
      </c>
      <c r="I4778" s="55">
        <v>0.12532943023969911</v>
      </c>
    </row>
    <row r="4779" spans="1:9" x14ac:dyDescent="0.35">
      <c r="A4779" s="54">
        <v>45292</v>
      </c>
      <c r="B4779" s="54">
        <v>45657</v>
      </c>
      <c r="C4779" s="53" t="s">
        <v>32</v>
      </c>
      <c r="D4779" s="53">
        <v>1000</v>
      </c>
      <c r="E4779" s="53">
        <v>28</v>
      </c>
      <c r="F4779">
        <v>44</v>
      </c>
      <c r="G4779" t="s">
        <v>77</v>
      </c>
      <c r="H4779" s="53" t="s">
        <v>100</v>
      </c>
      <c r="I4779" s="55">
        <v>5.720772253671258E-2</v>
      </c>
    </row>
    <row r="4780" spans="1:9" x14ac:dyDescent="0.35">
      <c r="A4780" s="54">
        <v>45292</v>
      </c>
      <c r="B4780" s="54">
        <v>45657</v>
      </c>
      <c r="C4780" s="53" t="s">
        <v>30</v>
      </c>
      <c r="D4780" s="53">
        <v>1000</v>
      </c>
      <c r="E4780" s="53">
        <v>28</v>
      </c>
      <c r="F4780">
        <v>44</v>
      </c>
      <c r="G4780" t="s">
        <v>77</v>
      </c>
      <c r="H4780" s="53" t="s">
        <v>92</v>
      </c>
      <c r="I4780" s="55">
        <v>0.1945044598720409</v>
      </c>
    </row>
    <row r="4781" spans="1:9" x14ac:dyDescent="0.35">
      <c r="A4781" s="54">
        <v>45292</v>
      </c>
      <c r="B4781" s="54">
        <v>45657</v>
      </c>
      <c r="C4781" s="53" t="s">
        <v>30</v>
      </c>
      <c r="D4781" s="53">
        <v>1000</v>
      </c>
      <c r="E4781" s="53">
        <v>28</v>
      </c>
      <c r="F4781">
        <v>44</v>
      </c>
      <c r="G4781" t="s">
        <v>77</v>
      </c>
      <c r="H4781" s="53" t="s">
        <v>100</v>
      </c>
      <c r="I4781" s="55">
        <v>0.18258592084806641</v>
      </c>
    </row>
    <row r="4782" spans="1:9" x14ac:dyDescent="0.35">
      <c r="A4782" s="54">
        <v>45292</v>
      </c>
      <c r="B4782" s="54">
        <v>45657</v>
      </c>
      <c r="C4782" s="53" t="s">
        <v>14</v>
      </c>
      <c r="D4782" s="53">
        <v>1000</v>
      </c>
      <c r="E4782" s="53">
        <v>28</v>
      </c>
      <c r="F4782">
        <v>44</v>
      </c>
      <c r="G4782" t="s">
        <v>77</v>
      </c>
      <c r="H4782" s="53" t="s">
        <v>92</v>
      </c>
      <c r="I4782" s="55">
        <v>6.4531362862361469E-2</v>
      </c>
    </row>
    <row r="4783" spans="1:9" x14ac:dyDescent="0.35">
      <c r="A4783" s="54">
        <v>45292</v>
      </c>
      <c r="B4783" s="54">
        <v>45657</v>
      </c>
      <c r="C4783" s="53" t="s">
        <v>14</v>
      </c>
      <c r="D4783" s="53">
        <v>1000</v>
      </c>
      <c r="E4783" s="53">
        <v>28</v>
      </c>
      <c r="F4783">
        <v>44</v>
      </c>
      <c r="G4783" t="s">
        <v>77</v>
      </c>
      <c r="H4783" s="53" t="s">
        <v>100</v>
      </c>
      <c r="I4783" s="55">
        <v>2.358383576128598E-2</v>
      </c>
    </row>
    <row r="4784" spans="1:9" x14ac:dyDescent="0.35">
      <c r="A4784" s="54">
        <v>45658</v>
      </c>
      <c r="B4784" s="54">
        <v>46022</v>
      </c>
      <c r="C4784" s="53" t="s">
        <v>32</v>
      </c>
      <c r="D4784" s="53">
        <v>1000</v>
      </c>
      <c r="E4784" s="53">
        <v>28</v>
      </c>
      <c r="F4784">
        <v>44</v>
      </c>
      <c r="G4784" t="s">
        <v>77</v>
      </c>
      <c r="H4784" s="53" t="s">
        <v>92</v>
      </c>
      <c r="I4784" s="55">
        <v>0.17484546823391231</v>
      </c>
    </row>
    <row r="4785" spans="1:9" x14ac:dyDescent="0.35">
      <c r="A4785" s="54">
        <v>45658</v>
      </c>
      <c r="B4785" s="54">
        <v>46022</v>
      </c>
      <c r="C4785" s="53" t="s">
        <v>32</v>
      </c>
      <c r="D4785" s="53">
        <v>1000</v>
      </c>
      <c r="E4785" s="53">
        <v>28</v>
      </c>
      <c r="F4785">
        <v>44</v>
      </c>
      <c r="G4785" t="s">
        <v>77</v>
      </c>
      <c r="H4785" s="53" t="s">
        <v>100</v>
      </c>
      <c r="I4785" s="55">
        <v>0.1909689743649689</v>
      </c>
    </row>
    <row r="4786" spans="1:9" x14ac:dyDescent="0.35">
      <c r="A4786" s="54">
        <v>45658</v>
      </c>
      <c r="B4786" s="54">
        <v>46022</v>
      </c>
      <c r="C4786" s="53" t="s">
        <v>30</v>
      </c>
      <c r="D4786" s="53">
        <v>1000</v>
      </c>
      <c r="E4786" s="53">
        <v>28</v>
      </c>
      <c r="F4786">
        <v>44</v>
      </c>
      <c r="G4786" t="s">
        <v>77</v>
      </c>
      <c r="H4786" s="53" t="s">
        <v>92</v>
      </c>
      <c r="I4786" s="55">
        <v>0.15751671199051601</v>
      </c>
    </row>
    <row r="4787" spans="1:9" x14ac:dyDescent="0.35">
      <c r="A4787" s="54">
        <v>45658</v>
      </c>
      <c r="B4787" s="54">
        <v>46022</v>
      </c>
      <c r="C4787" s="53" t="s">
        <v>30</v>
      </c>
      <c r="D4787" s="53">
        <v>1000</v>
      </c>
      <c r="E4787" s="53">
        <v>28</v>
      </c>
      <c r="F4787">
        <v>44</v>
      </c>
      <c r="G4787" t="s">
        <v>77</v>
      </c>
      <c r="H4787" s="53" t="s">
        <v>100</v>
      </c>
      <c r="I4787" s="55">
        <v>0.1978821509013042</v>
      </c>
    </row>
    <row r="4788" spans="1:9" x14ac:dyDescent="0.35">
      <c r="A4788" s="54">
        <v>45658</v>
      </c>
      <c r="B4788" s="54">
        <v>46022</v>
      </c>
      <c r="C4788" s="53" t="s">
        <v>14</v>
      </c>
      <c r="D4788" s="53">
        <v>1000</v>
      </c>
      <c r="E4788" s="53">
        <v>28</v>
      </c>
      <c r="F4788">
        <v>44</v>
      </c>
      <c r="G4788" t="s">
        <v>77</v>
      </c>
      <c r="H4788" s="53" t="s">
        <v>92</v>
      </c>
      <c r="I4788" s="55">
        <v>0.18339498770949519</v>
      </c>
    </row>
    <row r="4789" spans="1:9" x14ac:dyDescent="0.35">
      <c r="A4789" s="54">
        <v>45658</v>
      </c>
      <c r="B4789" s="54">
        <v>46022</v>
      </c>
      <c r="C4789" s="53" t="s">
        <v>14</v>
      </c>
      <c r="D4789" s="53">
        <v>1000</v>
      </c>
      <c r="E4789" s="53">
        <v>28</v>
      </c>
      <c r="F4789">
        <v>44</v>
      </c>
      <c r="G4789" t="s">
        <v>77</v>
      </c>
      <c r="H4789" s="53" t="s">
        <v>100</v>
      </c>
      <c r="I4789" s="55">
        <v>0.101097898691412</v>
      </c>
    </row>
    <row r="4790" spans="1:9" x14ac:dyDescent="0.35">
      <c r="A4790" s="54">
        <v>44927</v>
      </c>
      <c r="B4790" s="54">
        <v>45291</v>
      </c>
      <c r="C4790" s="53" t="s">
        <v>32</v>
      </c>
      <c r="D4790" s="53">
        <v>1000</v>
      </c>
      <c r="E4790" s="53">
        <v>28</v>
      </c>
      <c r="F4790">
        <v>46</v>
      </c>
      <c r="G4790" t="s">
        <v>77</v>
      </c>
      <c r="H4790" s="53" t="s">
        <v>92</v>
      </c>
      <c r="I4790" s="55">
        <v>4.9399078722297138E-2</v>
      </c>
    </row>
    <row r="4791" spans="1:9" x14ac:dyDescent="0.35">
      <c r="A4791" s="54">
        <v>44927</v>
      </c>
      <c r="B4791" s="54">
        <v>45291</v>
      </c>
      <c r="C4791" s="53" t="s">
        <v>32</v>
      </c>
      <c r="D4791" s="53">
        <v>1000</v>
      </c>
      <c r="E4791" s="53">
        <v>28</v>
      </c>
      <c r="F4791">
        <v>46</v>
      </c>
      <c r="G4791" t="s">
        <v>77</v>
      </c>
      <c r="H4791" s="53" t="s">
        <v>100</v>
      </c>
      <c r="I4791" s="55">
        <v>1.4363374079622271E-2</v>
      </c>
    </row>
    <row r="4792" spans="1:9" x14ac:dyDescent="0.35">
      <c r="A4792" s="54">
        <v>44927</v>
      </c>
      <c r="B4792" s="54">
        <v>45291</v>
      </c>
      <c r="C4792" s="53" t="s">
        <v>30</v>
      </c>
      <c r="D4792" s="53">
        <v>1000</v>
      </c>
      <c r="E4792" s="53">
        <v>28</v>
      </c>
      <c r="F4792">
        <v>46</v>
      </c>
      <c r="G4792" t="s">
        <v>77</v>
      </c>
      <c r="H4792" s="53" t="s">
        <v>92</v>
      </c>
      <c r="I4792" s="55">
        <v>6.6024999014465499E-2</v>
      </c>
    </row>
    <row r="4793" spans="1:9" x14ac:dyDescent="0.35">
      <c r="A4793" s="54">
        <v>44927</v>
      </c>
      <c r="B4793" s="54">
        <v>45291</v>
      </c>
      <c r="C4793" s="53" t="s">
        <v>30</v>
      </c>
      <c r="D4793" s="53">
        <v>1000</v>
      </c>
      <c r="E4793" s="53">
        <v>28</v>
      </c>
      <c r="F4793">
        <v>46</v>
      </c>
      <c r="G4793" t="s">
        <v>77</v>
      </c>
      <c r="H4793" s="53" t="s">
        <v>100</v>
      </c>
      <c r="I4793" s="55">
        <v>8.6725722532843982E-2</v>
      </c>
    </row>
    <row r="4794" spans="1:9" x14ac:dyDescent="0.35">
      <c r="A4794" s="54">
        <v>44927</v>
      </c>
      <c r="B4794" s="54">
        <v>45291</v>
      </c>
      <c r="C4794" s="53" t="s">
        <v>14</v>
      </c>
      <c r="D4794" s="53">
        <v>1000</v>
      </c>
      <c r="E4794" s="53">
        <v>28</v>
      </c>
      <c r="F4794">
        <v>46</v>
      </c>
      <c r="G4794" t="s">
        <v>77</v>
      </c>
      <c r="H4794" s="53" t="s">
        <v>92</v>
      </c>
      <c r="I4794" s="55">
        <v>1.116713670207903E-2</v>
      </c>
    </row>
    <row r="4795" spans="1:9" x14ac:dyDescent="0.35">
      <c r="A4795" s="54">
        <v>44927</v>
      </c>
      <c r="B4795" s="54">
        <v>45291</v>
      </c>
      <c r="C4795" s="53" t="s">
        <v>14</v>
      </c>
      <c r="D4795" s="53">
        <v>1000</v>
      </c>
      <c r="E4795" s="53">
        <v>28</v>
      </c>
      <c r="F4795">
        <v>46</v>
      </c>
      <c r="G4795" t="s">
        <v>77</v>
      </c>
      <c r="H4795" s="53" t="s">
        <v>100</v>
      </c>
      <c r="I4795" s="55">
        <v>0.13400004133299681</v>
      </c>
    </row>
    <row r="4796" spans="1:9" x14ac:dyDescent="0.35">
      <c r="A4796" s="54">
        <v>45292</v>
      </c>
      <c r="B4796" s="54">
        <v>45657</v>
      </c>
      <c r="C4796" s="53" t="s">
        <v>32</v>
      </c>
      <c r="D4796" s="53">
        <v>1000</v>
      </c>
      <c r="E4796" s="53">
        <v>28</v>
      </c>
      <c r="F4796">
        <v>46</v>
      </c>
      <c r="G4796" t="s">
        <v>77</v>
      </c>
      <c r="H4796" s="53" t="s">
        <v>92</v>
      </c>
      <c r="I4796" s="55">
        <v>0.1493653787826828</v>
      </c>
    </row>
    <row r="4797" spans="1:9" x14ac:dyDescent="0.35">
      <c r="A4797" s="54">
        <v>45292</v>
      </c>
      <c r="B4797" s="54">
        <v>45657</v>
      </c>
      <c r="C4797" s="53" t="s">
        <v>32</v>
      </c>
      <c r="D4797" s="53">
        <v>1000</v>
      </c>
      <c r="E4797" s="53">
        <v>28</v>
      </c>
      <c r="F4797">
        <v>46</v>
      </c>
      <c r="G4797" t="s">
        <v>77</v>
      </c>
      <c r="H4797" s="53" t="s">
        <v>100</v>
      </c>
      <c r="I4797" s="55">
        <v>0.14413765989912661</v>
      </c>
    </row>
    <row r="4798" spans="1:9" x14ac:dyDescent="0.35">
      <c r="A4798" s="54">
        <v>45292</v>
      </c>
      <c r="B4798" s="54">
        <v>45657</v>
      </c>
      <c r="C4798" s="53" t="s">
        <v>30</v>
      </c>
      <c r="D4798" s="53">
        <v>1000</v>
      </c>
      <c r="E4798" s="53">
        <v>28</v>
      </c>
      <c r="F4798">
        <v>46</v>
      </c>
      <c r="G4798" t="s">
        <v>77</v>
      </c>
      <c r="H4798" s="53" t="s">
        <v>92</v>
      </c>
      <c r="I4798" s="55">
        <v>7.27709235183404E-2</v>
      </c>
    </row>
    <row r="4799" spans="1:9" x14ac:dyDescent="0.35">
      <c r="A4799" s="54">
        <v>45292</v>
      </c>
      <c r="B4799" s="54">
        <v>45657</v>
      </c>
      <c r="C4799" s="53" t="s">
        <v>30</v>
      </c>
      <c r="D4799" s="53">
        <v>1000</v>
      </c>
      <c r="E4799" s="53">
        <v>28</v>
      </c>
      <c r="F4799">
        <v>46</v>
      </c>
      <c r="G4799" t="s">
        <v>77</v>
      </c>
      <c r="H4799" s="53" t="s">
        <v>100</v>
      </c>
      <c r="I4799" s="55">
        <v>0.17656843614092349</v>
      </c>
    </row>
    <row r="4800" spans="1:9" x14ac:dyDescent="0.35">
      <c r="A4800" s="54">
        <v>45292</v>
      </c>
      <c r="B4800" s="54">
        <v>45657</v>
      </c>
      <c r="C4800" s="53" t="s">
        <v>14</v>
      </c>
      <c r="D4800" s="53">
        <v>1000</v>
      </c>
      <c r="E4800" s="53">
        <v>28</v>
      </c>
      <c r="F4800">
        <v>46</v>
      </c>
      <c r="G4800" t="s">
        <v>77</v>
      </c>
      <c r="H4800" s="53" t="s">
        <v>92</v>
      </c>
      <c r="I4800" s="55">
        <v>7.2159074032859885E-2</v>
      </c>
    </row>
    <row r="4801" spans="1:9" x14ac:dyDescent="0.35">
      <c r="A4801" s="54">
        <v>45292</v>
      </c>
      <c r="B4801" s="54">
        <v>45657</v>
      </c>
      <c r="C4801" s="53" t="s">
        <v>14</v>
      </c>
      <c r="D4801" s="53">
        <v>1000</v>
      </c>
      <c r="E4801" s="53">
        <v>28</v>
      </c>
      <c r="F4801">
        <v>46</v>
      </c>
      <c r="G4801" t="s">
        <v>77</v>
      </c>
      <c r="H4801" s="53" t="s">
        <v>100</v>
      </c>
      <c r="I4801" s="55">
        <v>5.3125284266024177E-2</v>
      </c>
    </row>
    <row r="4802" spans="1:9" x14ac:dyDescent="0.35">
      <c r="A4802" s="54">
        <v>45658</v>
      </c>
      <c r="B4802" s="54">
        <v>46022</v>
      </c>
      <c r="C4802" s="53" t="s">
        <v>32</v>
      </c>
      <c r="D4802" s="53">
        <v>1000</v>
      </c>
      <c r="E4802" s="53">
        <v>28</v>
      </c>
      <c r="F4802">
        <v>46</v>
      </c>
      <c r="G4802" t="s">
        <v>77</v>
      </c>
      <c r="H4802" s="53" t="s">
        <v>92</v>
      </c>
      <c r="I4802" s="55">
        <v>2.002078018329911E-2</v>
      </c>
    </row>
    <row r="4803" spans="1:9" x14ac:dyDescent="0.35">
      <c r="A4803" s="54">
        <v>45658</v>
      </c>
      <c r="B4803" s="54">
        <v>46022</v>
      </c>
      <c r="C4803" s="53" t="s">
        <v>32</v>
      </c>
      <c r="D4803" s="53">
        <v>1000</v>
      </c>
      <c r="E4803" s="53">
        <v>28</v>
      </c>
      <c r="F4803">
        <v>46</v>
      </c>
      <c r="G4803" t="s">
        <v>77</v>
      </c>
      <c r="H4803" s="53" t="s">
        <v>100</v>
      </c>
      <c r="I4803" s="55">
        <v>4.6287561635549167E-2</v>
      </c>
    </row>
    <row r="4804" spans="1:9" x14ac:dyDescent="0.35">
      <c r="A4804" s="54">
        <v>45658</v>
      </c>
      <c r="B4804" s="54">
        <v>46022</v>
      </c>
      <c r="C4804" s="53" t="s">
        <v>30</v>
      </c>
      <c r="D4804" s="53">
        <v>1000</v>
      </c>
      <c r="E4804" s="53">
        <v>28</v>
      </c>
      <c r="F4804">
        <v>46</v>
      </c>
      <c r="G4804" t="s">
        <v>77</v>
      </c>
      <c r="H4804" s="53" t="s">
        <v>92</v>
      </c>
      <c r="I4804" s="55">
        <v>2.9243723227599359E-2</v>
      </c>
    </row>
    <row r="4805" spans="1:9" x14ac:dyDescent="0.35">
      <c r="A4805" s="54">
        <v>45658</v>
      </c>
      <c r="B4805" s="54">
        <v>46022</v>
      </c>
      <c r="C4805" s="53" t="s">
        <v>30</v>
      </c>
      <c r="D4805" s="53">
        <v>1000</v>
      </c>
      <c r="E4805" s="53">
        <v>28</v>
      </c>
      <c r="F4805">
        <v>46</v>
      </c>
      <c r="G4805" t="s">
        <v>77</v>
      </c>
      <c r="H4805" s="53" t="s">
        <v>100</v>
      </c>
      <c r="I4805" s="55">
        <v>2.7278763616175272E-2</v>
      </c>
    </row>
    <row r="4806" spans="1:9" x14ac:dyDescent="0.35">
      <c r="A4806" s="54">
        <v>45658</v>
      </c>
      <c r="B4806" s="54">
        <v>46022</v>
      </c>
      <c r="C4806" s="53" t="s">
        <v>14</v>
      </c>
      <c r="D4806" s="53">
        <v>1000</v>
      </c>
      <c r="E4806" s="53">
        <v>28</v>
      </c>
      <c r="F4806">
        <v>46</v>
      </c>
      <c r="G4806" t="s">
        <v>77</v>
      </c>
      <c r="H4806" s="53" t="s">
        <v>92</v>
      </c>
      <c r="I4806" s="55">
        <v>0.15636179406700179</v>
      </c>
    </row>
    <row r="4807" spans="1:9" x14ac:dyDescent="0.35">
      <c r="A4807" s="54">
        <v>45658</v>
      </c>
      <c r="B4807" s="54">
        <v>46022</v>
      </c>
      <c r="C4807" s="53" t="s">
        <v>14</v>
      </c>
      <c r="D4807" s="53">
        <v>1000</v>
      </c>
      <c r="E4807" s="53">
        <v>28</v>
      </c>
      <c r="F4807">
        <v>46</v>
      </c>
      <c r="G4807" t="s">
        <v>77</v>
      </c>
      <c r="H4807" s="53" t="s">
        <v>100</v>
      </c>
      <c r="I4807" s="55">
        <v>8.9792193645494539E-2</v>
      </c>
    </row>
    <row r="4808" spans="1:9" x14ac:dyDescent="0.35">
      <c r="A4808" s="54">
        <v>44927</v>
      </c>
      <c r="B4808" s="54">
        <v>45291</v>
      </c>
      <c r="C4808" s="53" t="s">
        <v>32</v>
      </c>
      <c r="D4808" s="53">
        <v>1000</v>
      </c>
      <c r="E4808" s="53">
        <v>28</v>
      </c>
      <c r="F4808">
        <v>52</v>
      </c>
      <c r="G4808" t="s">
        <v>77</v>
      </c>
      <c r="H4808" s="53" t="s">
        <v>92</v>
      </c>
      <c r="I4808" s="55">
        <v>4.1205703049710898E-2</v>
      </c>
    </row>
    <row r="4809" spans="1:9" x14ac:dyDescent="0.35">
      <c r="A4809" s="54">
        <v>44927</v>
      </c>
      <c r="B4809" s="54">
        <v>45291</v>
      </c>
      <c r="C4809" s="53" t="s">
        <v>32</v>
      </c>
      <c r="D4809" s="53">
        <v>1000</v>
      </c>
      <c r="E4809" s="53">
        <v>28</v>
      </c>
      <c r="F4809">
        <v>52</v>
      </c>
      <c r="G4809" t="s">
        <v>77</v>
      </c>
      <c r="H4809" s="53" t="s">
        <v>100</v>
      </c>
      <c r="I4809" s="55">
        <v>3.9936761291593598E-2</v>
      </c>
    </row>
    <row r="4810" spans="1:9" x14ac:dyDescent="0.35">
      <c r="A4810" s="54">
        <v>44927</v>
      </c>
      <c r="B4810" s="54">
        <v>45291</v>
      </c>
      <c r="C4810" s="53" t="s">
        <v>30</v>
      </c>
      <c r="D4810" s="53">
        <v>1000</v>
      </c>
      <c r="E4810" s="53">
        <v>28</v>
      </c>
      <c r="F4810">
        <v>52</v>
      </c>
      <c r="G4810" t="s">
        <v>77</v>
      </c>
      <c r="H4810" s="53" t="s">
        <v>92</v>
      </c>
      <c r="I4810" s="55">
        <v>9.3970347773829774E-2</v>
      </c>
    </row>
    <row r="4811" spans="1:9" x14ac:dyDescent="0.35">
      <c r="A4811" s="54">
        <v>44927</v>
      </c>
      <c r="B4811" s="54">
        <v>45291</v>
      </c>
      <c r="C4811" s="53" t="s">
        <v>30</v>
      </c>
      <c r="D4811" s="53">
        <v>1000</v>
      </c>
      <c r="E4811" s="53">
        <v>28</v>
      </c>
      <c r="F4811">
        <v>52</v>
      </c>
      <c r="G4811" t="s">
        <v>77</v>
      </c>
      <c r="H4811" s="53" t="s">
        <v>100</v>
      </c>
      <c r="I4811" s="55">
        <v>0.17379116186869201</v>
      </c>
    </row>
    <row r="4812" spans="1:9" x14ac:dyDescent="0.35">
      <c r="A4812" s="54">
        <v>44927</v>
      </c>
      <c r="B4812" s="54">
        <v>45291</v>
      </c>
      <c r="C4812" s="53" t="s">
        <v>14</v>
      </c>
      <c r="D4812" s="53">
        <v>1000</v>
      </c>
      <c r="E4812" s="53">
        <v>28</v>
      </c>
      <c r="F4812">
        <v>52</v>
      </c>
      <c r="G4812" t="s">
        <v>77</v>
      </c>
      <c r="H4812" s="53" t="s">
        <v>92</v>
      </c>
      <c r="I4812" s="55">
        <v>0.12102706340178521</v>
      </c>
    </row>
    <row r="4813" spans="1:9" x14ac:dyDescent="0.35">
      <c r="A4813" s="54">
        <v>44927</v>
      </c>
      <c r="B4813" s="54">
        <v>45291</v>
      </c>
      <c r="C4813" s="53" t="s">
        <v>14</v>
      </c>
      <c r="D4813" s="53">
        <v>1000</v>
      </c>
      <c r="E4813" s="53">
        <v>28</v>
      </c>
      <c r="F4813">
        <v>52</v>
      </c>
      <c r="G4813" t="s">
        <v>77</v>
      </c>
      <c r="H4813" s="53" t="s">
        <v>100</v>
      </c>
      <c r="I4813" s="55">
        <v>0.14800983278078969</v>
      </c>
    </row>
    <row r="4814" spans="1:9" x14ac:dyDescent="0.35">
      <c r="A4814" s="54">
        <v>45292</v>
      </c>
      <c r="B4814" s="54">
        <v>45657</v>
      </c>
      <c r="C4814" s="53" t="s">
        <v>32</v>
      </c>
      <c r="D4814" s="53">
        <v>1000</v>
      </c>
      <c r="E4814" s="53">
        <v>28</v>
      </c>
      <c r="F4814">
        <v>52</v>
      </c>
      <c r="G4814" t="s">
        <v>77</v>
      </c>
      <c r="H4814" s="53" t="s">
        <v>92</v>
      </c>
      <c r="I4814" s="55">
        <v>0.19041689516182519</v>
      </c>
    </row>
    <row r="4815" spans="1:9" x14ac:dyDescent="0.35">
      <c r="A4815" s="54">
        <v>45292</v>
      </c>
      <c r="B4815" s="54">
        <v>45657</v>
      </c>
      <c r="C4815" s="53" t="s">
        <v>32</v>
      </c>
      <c r="D4815" s="53">
        <v>1000</v>
      </c>
      <c r="E4815" s="53">
        <v>28</v>
      </c>
      <c r="F4815">
        <v>52</v>
      </c>
      <c r="G4815" t="s">
        <v>77</v>
      </c>
      <c r="H4815" s="53" t="s">
        <v>100</v>
      </c>
      <c r="I4815" s="55">
        <v>0.1099378565070438</v>
      </c>
    </row>
    <row r="4816" spans="1:9" x14ac:dyDescent="0.35">
      <c r="A4816" s="54">
        <v>45292</v>
      </c>
      <c r="B4816" s="54">
        <v>45657</v>
      </c>
      <c r="C4816" s="53" t="s">
        <v>30</v>
      </c>
      <c r="D4816" s="53">
        <v>1000</v>
      </c>
      <c r="E4816" s="53">
        <v>28</v>
      </c>
      <c r="F4816">
        <v>52</v>
      </c>
      <c r="G4816" t="s">
        <v>77</v>
      </c>
      <c r="H4816" s="53" t="s">
        <v>92</v>
      </c>
      <c r="I4816" s="55">
        <v>0.14864941593427061</v>
      </c>
    </row>
    <row r="4817" spans="1:9" x14ac:dyDescent="0.35">
      <c r="A4817" s="54">
        <v>45292</v>
      </c>
      <c r="B4817" s="54">
        <v>45657</v>
      </c>
      <c r="C4817" s="53" t="s">
        <v>30</v>
      </c>
      <c r="D4817" s="53">
        <v>1000</v>
      </c>
      <c r="E4817" s="53">
        <v>28</v>
      </c>
      <c r="F4817">
        <v>52</v>
      </c>
      <c r="G4817" t="s">
        <v>77</v>
      </c>
      <c r="H4817" s="53" t="s">
        <v>100</v>
      </c>
      <c r="I4817" s="55">
        <v>1.3655101407510381E-2</v>
      </c>
    </row>
    <row r="4818" spans="1:9" x14ac:dyDescent="0.35">
      <c r="A4818" s="54">
        <v>45292</v>
      </c>
      <c r="B4818" s="54">
        <v>45657</v>
      </c>
      <c r="C4818" s="53" t="s">
        <v>14</v>
      </c>
      <c r="D4818" s="53">
        <v>1000</v>
      </c>
      <c r="E4818" s="53">
        <v>28</v>
      </c>
      <c r="F4818">
        <v>52</v>
      </c>
      <c r="G4818" t="s">
        <v>77</v>
      </c>
      <c r="H4818" s="53" t="s">
        <v>92</v>
      </c>
      <c r="I4818" s="55">
        <v>5.8138397111619958E-2</v>
      </c>
    </row>
    <row r="4819" spans="1:9" x14ac:dyDescent="0.35">
      <c r="A4819" s="54">
        <v>45292</v>
      </c>
      <c r="B4819" s="54">
        <v>45657</v>
      </c>
      <c r="C4819" s="53" t="s">
        <v>14</v>
      </c>
      <c r="D4819" s="53">
        <v>1000</v>
      </c>
      <c r="E4819" s="53">
        <v>28</v>
      </c>
      <c r="F4819">
        <v>52</v>
      </c>
      <c r="G4819" t="s">
        <v>77</v>
      </c>
      <c r="H4819" s="53" t="s">
        <v>100</v>
      </c>
      <c r="I4819" s="55">
        <v>0.1518349370468505</v>
      </c>
    </row>
    <row r="4820" spans="1:9" x14ac:dyDescent="0.35">
      <c r="A4820" s="54">
        <v>45658</v>
      </c>
      <c r="B4820" s="54">
        <v>46022</v>
      </c>
      <c r="C4820" s="53" t="s">
        <v>32</v>
      </c>
      <c r="D4820" s="53">
        <v>1000</v>
      </c>
      <c r="E4820" s="53">
        <v>28</v>
      </c>
      <c r="F4820">
        <v>52</v>
      </c>
      <c r="G4820" t="s">
        <v>77</v>
      </c>
      <c r="H4820" s="53" t="s">
        <v>92</v>
      </c>
      <c r="I4820" s="55">
        <v>0.1685122562199679</v>
      </c>
    </row>
    <row r="4821" spans="1:9" x14ac:dyDescent="0.35">
      <c r="A4821" s="54">
        <v>45658</v>
      </c>
      <c r="B4821" s="54">
        <v>46022</v>
      </c>
      <c r="C4821" s="53" t="s">
        <v>32</v>
      </c>
      <c r="D4821" s="53">
        <v>1000</v>
      </c>
      <c r="E4821" s="53">
        <v>28</v>
      </c>
      <c r="F4821">
        <v>52</v>
      </c>
      <c r="G4821" t="s">
        <v>77</v>
      </c>
      <c r="H4821" s="53" t="s">
        <v>100</v>
      </c>
      <c r="I4821" s="55">
        <v>0.1199517309230782</v>
      </c>
    </row>
    <row r="4822" spans="1:9" x14ac:dyDescent="0.35">
      <c r="A4822" s="54">
        <v>45658</v>
      </c>
      <c r="B4822" s="54">
        <v>46022</v>
      </c>
      <c r="C4822" s="53" t="s">
        <v>30</v>
      </c>
      <c r="D4822" s="53">
        <v>1000</v>
      </c>
      <c r="E4822" s="53">
        <v>28</v>
      </c>
      <c r="F4822">
        <v>52</v>
      </c>
      <c r="G4822" t="s">
        <v>77</v>
      </c>
      <c r="H4822" s="53" t="s">
        <v>92</v>
      </c>
      <c r="I4822" s="55">
        <v>0.1003617384796244</v>
      </c>
    </row>
    <row r="4823" spans="1:9" x14ac:dyDescent="0.35">
      <c r="A4823" s="54">
        <v>45658</v>
      </c>
      <c r="B4823" s="54">
        <v>46022</v>
      </c>
      <c r="C4823" s="53" t="s">
        <v>30</v>
      </c>
      <c r="D4823" s="53">
        <v>1000</v>
      </c>
      <c r="E4823" s="53">
        <v>28</v>
      </c>
      <c r="F4823">
        <v>52</v>
      </c>
      <c r="G4823" t="s">
        <v>77</v>
      </c>
      <c r="H4823" s="53" t="s">
        <v>100</v>
      </c>
      <c r="I4823" s="55">
        <v>0.12834529235323019</v>
      </c>
    </row>
    <row r="4824" spans="1:9" x14ac:dyDescent="0.35">
      <c r="A4824" s="54">
        <v>45658</v>
      </c>
      <c r="B4824" s="54">
        <v>46022</v>
      </c>
      <c r="C4824" s="53" t="s">
        <v>14</v>
      </c>
      <c r="D4824" s="53">
        <v>1000</v>
      </c>
      <c r="E4824" s="53">
        <v>28</v>
      </c>
      <c r="F4824">
        <v>52</v>
      </c>
      <c r="G4824" t="s">
        <v>77</v>
      </c>
      <c r="H4824" s="53" t="s">
        <v>92</v>
      </c>
      <c r="I4824" s="55">
        <v>1.4563847436596529E-2</v>
      </c>
    </row>
    <row r="4825" spans="1:9" x14ac:dyDescent="0.35">
      <c r="A4825" s="54">
        <v>45658</v>
      </c>
      <c r="B4825" s="54">
        <v>46022</v>
      </c>
      <c r="C4825" s="53" t="s">
        <v>14</v>
      </c>
      <c r="D4825" s="53">
        <v>1000</v>
      </c>
      <c r="E4825" s="53">
        <v>28</v>
      </c>
      <c r="F4825">
        <v>52</v>
      </c>
      <c r="G4825" t="s">
        <v>77</v>
      </c>
      <c r="H4825" s="53" t="s">
        <v>100</v>
      </c>
      <c r="I4825" s="55">
        <v>1.846677266434411E-2</v>
      </c>
    </row>
    <row r="4826" spans="1:9" x14ac:dyDescent="0.35">
      <c r="A4826" s="54">
        <v>44927</v>
      </c>
      <c r="B4826" s="54">
        <v>45291</v>
      </c>
      <c r="C4826" s="53" t="s">
        <v>32</v>
      </c>
      <c r="D4826" s="53">
        <v>1000</v>
      </c>
      <c r="E4826" s="53">
        <v>28</v>
      </c>
      <c r="F4826">
        <v>54</v>
      </c>
      <c r="G4826" t="s">
        <v>77</v>
      </c>
      <c r="H4826" s="53" t="s">
        <v>92</v>
      </c>
      <c r="I4826" s="55">
        <v>0.16186860015861679</v>
      </c>
    </row>
    <row r="4827" spans="1:9" x14ac:dyDescent="0.35">
      <c r="A4827" s="54">
        <v>44927</v>
      </c>
      <c r="B4827" s="54">
        <v>45291</v>
      </c>
      <c r="C4827" s="53" t="s">
        <v>32</v>
      </c>
      <c r="D4827" s="53">
        <v>1000</v>
      </c>
      <c r="E4827" s="53">
        <v>28</v>
      </c>
      <c r="F4827">
        <v>54</v>
      </c>
      <c r="G4827" t="s">
        <v>77</v>
      </c>
      <c r="H4827" s="53" t="s">
        <v>100</v>
      </c>
      <c r="I4827" s="55">
        <v>4.3612200131028624E-3</v>
      </c>
    </row>
    <row r="4828" spans="1:9" x14ac:dyDescent="0.35">
      <c r="A4828" s="54">
        <v>44927</v>
      </c>
      <c r="B4828" s="54">
        <v>45291</v>
      </c>
      <c r="C4828" s="53" t="s">
        <v>30</v>
      </c>
      <c r="D4828" s="53">
        <v>1000</v>
      </c>
      <c r="E4828" s="53">
        <v>28</v>
      </c>
      <c r="F4828">
        <v>54</v>
      </c>
      <c r="G4828" t="s">
        <v>77</v>
      </c>
      <c r="H4828" s="53" t="s">
        <v>92</v>
      </c>
      <c r="I4828" s="55">
        <v>0.15379240130525881</v>
      </c>
    </row>
    <row r="4829" spans="1:9" x14ac:dyDescent="0.35">
      <c r="A4829" s="54">
        <v>44927</v>
      </c>
      <c r="B4829" s="54">
        <v>45291</v>
      </c>
      <c r="C4829" s="53" t="s">
        <v>30</v>
      </c>
      <c r="D4829" s="53">
        <v>1000</v>
      </c>
      <c r="E4829" s="53">
        <v>28</v>
      </c>
      <c r="F4829">
        <v>54</v>
      </c>
      <c r="G4829" t="s">
        <v>77</v>
      </c>
      <c r="H4829" s="53" t="s">
        <v>100</v>
      </c>
      <c r="I4829" s="55">
        <v>0.15537210403198759</v>
      </c>
    </row>
    <row r="4830" spans="1:9" x14ac:dyDescent="0.35">
      <c r="A4830" s="54">
        <v>44927</v>
      </c>
      <c r="B4830" s="54">
        <v>45291</v>
      </c>
      <c r="C4830" s="53" t="s">
        <v>14</v>
      </c>
      <c r="D4830" s="53">
        <v>1000</v>
      </c>
      <c r="E4830" s="53">
        <v>28</v>
      </c>
      <c r="F4830">
        <v>54</v>
      </c>
      <c r="G4830" t="s">
        <v>77</v>
      </c>
      <c r="H4830" s="53" t="s">
        <v>92</v>
      </c>
      <c r="I4830" s="55">
        <v>1.555047910662837E-2</v>
      </c>
    </row>
    <row r="4831" spans="1:9" x14ac:dyDescent="0.35">
      <c r="A4831" s="54">
        <v>44927</v>
      </c>
      <c r="B4831" s="54">
        <v>45291</v>
      </c>
      <c r="C4831" s="53" t="s">
        <v>14</v>
      </c>
      <c r="D4831" s="53">
        <v>1000</v>
      </c>
      <c r="E4831" s="53">
        <v>28</v>
      </c>
      <c r="F4831">
        <v>54</v>
      </c>
      <c r="G4831" t="s">
        <v>77</v>
      </c>
      <c r="H4831" s="53" t="s">
        <v>100</v>
      </c>
      <c r="I4831" s="55">
        <v>3.5283215316599018E-2</v>
      </c>
    </row>
    <row r="4832" spans="1:9" x14ac:dyDescent="0.35">
      <c r="A4832" s="54">
        <v>45292</v>
      </c>
      <c r="B4832" s="54">
        <v>45657</v>
      </c>
      <c r="C4832" s="53" t="s">
        <v>32</v>
      </c>
      <c r="D4832" s="53">
        <v>1000</v>
      </c>
      <c r="E4832" s="53">
        <v>28</v>
      </c>
      <c r="F4832">
        <v>54</v>
      </c>
      <c r="G4832" t="s">
        <v>77</v>
      </c>
      <c r="H4832" s="53" t="s">
        <v>92</v>
      </c>
      <c r="I4832" s="55">
        <v>7.2569531867522786E-3</v>
      </c>
    </row>
    <row r="4833" spans="1:9" x14ac:dyDescent="0.35">
      <c r="A4833" s="54">
        <v>45292</v>
      </c>
      <c r="B4833" s="54">
        <v>45657</v>
      </c>
      <c r="C4833" s="53" t="s">
        <v>32</v>
      </c>
      <c r="D4833" s="53">
        <v>1000</v>
      </c>
      <c r="E4833" s="53">
        <v>28</v>
      </c>
      <c r="F4833">
        <v>54</v>
      </c>
      <c r="G4833" t="s">
        <v>77</v>
      </c>
      <c r="H4833" s="53" t="s">
        <v>100</v>
      </c>
      <c r="I4833" s="55">
        <v>0.18278929705750099</v>
      </c>
    </row>
    <row r="4834" spans="1:9" x14ac:dyDescent="0.35">
      <c r="A4834" s="54">
        <v>45292</v>
      </c>
      <c r="B4834" s="54">
        <v>45657</v>
      </c>
      <c r="C4834" s="53" t="s">
        <v>30</v>
      </c>
      <c r="D4834" s="53">
        <v>1000</v>
      </c>
      <c r="E4834" s="53">
        <v>28</v>
      </c>
      <c r="F4834">
        <v>54</v>
      </c>
      <c r="G4834" t="s">
        <v>77</v>
      </c>
      <c r="H4834" s="53" t="s">
        <v>92</v>
      </c>
      <c r="I4834" s="55">
        <v>3.1578806818037042E-2</v>
      </c>
    </row>
    <row r="4835" spans="1:9" x14ac:dyDescent="0.35">
      <c r="A4835" s="54">
        <v>45292</v>
      </c>
      <c r="B4835" s="54">
        <v>45657</v>
      </c>
      <c r="C4835" s="53" t="s">
        <v>30</v>
      </c>
      <c r="D4835" s="53">
        <v>1000</v>
      </c>
      <c r="E4835" s="53">
        <v>28</v>
      </c>
      <c r="F4835">
        <v>54</v>
      </c>
      <c r="G4835" t="s">
        <v>77</v>
      </c>
      <c r="H4835" s="53" t="s">
        <v>100</v>
      </c>
      <c r="I4835" s="55">
        <v>6.7613375669364942E-2</v>
      </c>
    </row>
    <row r="4836" spans="1:9" x14ac:dyDescent="0.35">
      <c r="A4836" s="54">
        <v>45292</v>
      </c>
      <c r="B4836" s="54">
        <v>45657</v>
      </c>
      <c r="C4836" s="53" t="s">
        <v>14</v>
      </c>
      <c r="D4836" s="53">
        <v>1000</v>
      </c>
      <c r="E4836" s="53">
        <v>28</v>
      </c>
      <c r="F4836">
        <v>54</v>
      </c>
      <c r="G4836" t="s">
        <v>77</v>
      </c>
      <c r="H4836" s="53" t="s">
        <v>92</v>
      </c>
      <c r="I4836" s="55">
        <v>0.1961128543626898</v>
      </c>
    </row>
    <row r="4837" spans="1:9" x14ac:dyDescent="0.35">
      <c r="A4837" s="54">
        <v>45292</v>
      </c>
      <c r="B4837" s="54">
        <v>45657</v>
      </c>
      <c r="C4837" s="53" t="s">
        <v>14</v>
      </c>
      <c r="D4837" s="53">
        <v>1000</v>
      </c>
      <c r="E4837" s="53">
        <v>28</v>
      </c>
      <c r="F4837">
        <v>54</v>
      </c>
      <c r="G4837" t="s">
        <v>77</v>
      </c>
      <c r="H4837" s="53" t="s">
        <v>100</v>
      </c>
      <c r="I4837" s="55">
        <v>6.4173462348159488E-2</v>
      </c>
    </row>
    <row r="4838" spans="1:9" x14ac:dyDescent="0.35">
      <c r="A4838" s="54">
        <v>45658</v>
      </c>
      <c r="B4838" s="54">
        <v>46022</v>
      </c>
      <c r="C4838" s="53" t="s">
        <v>32</v>
      </c>
      <c r="D4838" s="53">
        <v>1000</v>
      </c>
      <c r="E4838" s="53">
        <v>28</v>
      </c>
      <c r="F4838">
        <v>54</v>
      </c>
      <c r="G4838" t="s">
        <v>77</v>
      </c>
      <c r="H4838" s="53" t="s">
        <v>92</v>
      </c>
      <c r="I4838" s="55">
        <v>3.7549914287810848E-2</v>
      </c>
    </row>
    <row r="4839" spans="1:9" x14ac:dyDescent="0.35">
      <c r="A4839" s="54">
        <v>45658</v>
      </c>
      <c r="B4839" s="54">
        <v>46022</v>
      </c>
      <c r="C4839" s="53" t="s">
        <v>32</v>
      </c>
      <c r="D4839" s="53">
        <v>1000</v>
      </c>
      <c r="E4839" s="53">
        <v>28</v>
      </c>
      <c r="F4839">
        <v>54</v>
      </c>
      <c r="G4839" t="s">
        <v>77</v>
      </c>
      <c r="H4839" s="53" t="s">
        <v>100</v>
      </c>
      <c r="I4839" s="55">
        <v>0.10587682607250599</v>
      </c>
    </row>
    <row r="4840" spans="1:9" x14ac:dyDescent="0.35">
      <c r="A4840" s="54">
        <v>45658</v>
      </c>
      <c r="B4840" s="54">
        <v>46022</v>
      </c>
      <c r="C4840" s="53" t="s">
        <v>30</v>
      </c>
      <c r="D4840" s="53">
        <v>1000</v>
      </c>
      <c r="E4840" s="53">
        <v>28</v>
      </c>
      <c r="F4840">
        <v>54</v>
      </c>
      <c r="G4840" t="s">
        <v>77</v>
      </c>
      <c r="H4840" s="53" t="s">
        <v>92</v>
      </c>
      <c r="I4840" s="55">
        <v>0.1497057221302899</v>
      </c>
    </row>
    <row r="4841" spans="1:9" x14ac:dyDescent="0.35">
      <c r="A4841" s="54">
        <v>45658</v>
      </c>
      <c r="B4841" s="54">
        <v>46022</v>
      </c>
      <c r="C4841" s="53" t="s">
        <v>30</v>
      </c>
      <c r="D4841" s="53">
        <v>1000</v>
      </c>
      <c r="E4841" s="53">
        <v>28</v>
      </c>
      <c r="F4841">
        <v>54</v>
      </c>
      <c r="G4841" t="s">
        <v>77</v>
      </c>
      <c r="H4841" s="53" t="s">
        <v>100</v>
      </c>
      <c r="I4841" s="55">
        <v>1.5425758064440531E-2</v>
      </c>
    </row>
    <row r="4842" spans="1:9" x14ac:dyDescent="0.35">
      <c r="A4842" s="54">
        <v>45658</v>
      </c>
      <c r="B4842" s="54">
        <v>46022</v>
      </c>
      <c r="C4842" s="53" t="s">
        <v>14</v>
      </c>
      <c r="D4842" s="53">
        <v>1000</v>
      </c>
      <c r="E4842" s="53">
        <v>28</v>
      </c>
      <c r="F4842">
        <v>54</v>
      </c>
      <c r="G4842" t="s">
        <v>77</v>
      </c>
      <c r="H4842" s="53" t="s">
        <v>92</v>
      </c>
      <c r="I4842" s="55">
        <v>0.15332668134643951</v>
      </c>
    </row>
    <row r="4843" spans="1:9" x14ac:dyDescent="0.35">
      <c r="A4843" s="54">
        <v>45658</v>
      </c>
      <c r="B4843" s="54">
        <v>46022</v>
      </c>
      <c r="C4843" s="53" t="s">
        <v>14</v>
      </c>
      <c r="D4843" s="53">
        <v>1000</v>
      </c>
      <c r="E4843" s="53">
        <v>28</v>
      </c>
      <c r="F4843">
        <v>54</v>
      </c>
      <c r="G4843" t="s">
        <v>77</v>
      </c>
      <c r="H4843" s="53" t="s">
        <v>100</v>
      </c>
      <c r="I4843" s="55">
        <v>0.1097836419312128</v>
      </c>
    </row>
    <row r="4844" spans="1:9" x14ac:dyDescent="0.35">
      <c r="A4844" s="54">
        <v>44927</v>
      </c>
      <c r="B4844" s="54">
        <v>45291</v>
      </c>
      <c r="C4844" s="53" t="s">
        <v>32</v>
      </c>
      <c r="D4844" s="53">
        <v>1000</v>
      </c>
      <c r="E4844" s="53">
        <v>28</v>
      </c>
      <c r="F4844">
        <v>57</v>
      </c>
      <c r="G4844" t="s">
        <v>77</v>
      </c>
      <c r="H4844" s="53" t="s">
        <v>92</v>
      </c>
      <c r="I4844" s="55">
        <v>0.1234043714230542</v>
      </c>
    </row>
    <row r="4845" spans="1:9" x14ac:dyDescent="0.35">
      <c r="A4845" s="54">
        <v>44927</v>
      </c>
      <c r="B4845" s="54">
        <v>45291</v>
      </c>
      <c r="C4845" s="53" t="s">
        <v>32</v>
      </c>
      <c r="D4845" s="53">
        <v>1000</v>
      </c>
      <c r="E4845" s="53">
        <v>28</v>
      </c>
      <c r="F4845">
        <v>57</v>
      </c>
      <c r="G4845" t="s">
        <v>77</v>
      </c>
      <c r="H4845" s="53" t="s">
        <v>100</v>
      </c>
      <c r="I4845" s="55">
        <v>7.8712891977074206E-2</v>
      </c>
    </row>
    <row r="4846" spans="1:9" x14ac:dyDescent="0.35">
      <c r="A4846" s="54">
        <v>44927</v>
      </c>
      <c r="B4846" s="54">
        <v>45291</v>
      </c>
      <c r="C4846" s="53" t="s">
        <v>30</v>
      </c>
      <c r="D4846" s="53">
        <v>1000</v>
      </c>
      <c r="E4846" s="53">
        <v>28</v>
      </c>
      <c r="F4846">
        <v>57</v>
      </c>
      <c r="G4846" t="s">
        <v>77</v>
      </c>
      <c r="H4846" s="53" t="s">
        <v>92</v>
      </c>
      <c r="I4846" s="55">
        <v>0.1743818440322831</v>
      </c>
    </row>
    <row r="4847" spans="1:9" x14ac:dyDescent="0.35">
      <c r="A4847" s="54">
        <v>44927</v>
      </c>
      <c r="B4847" s="54">
        <v>45291</v>
      </c>
      <c r="C4847" s="53" t="s">
        <v>30</v>
      </c>
      <c r="D4847" s="53">
        <v>1000</v>
      </c>
      <c r="E4847" s="53">
        <v>28</v>
      </c>
      <c r="F4847">
        <v>57</v>
      </c>
      <c r="G4847" t="s">
        <v>77</v>
      </c>
      <c r="H4847" s="53" t="s">
        <v>100</v>
      </c>
      <c r="I4847" s="55">
        <v>0.1110398807746598</v>
      </c>
    </row>
    <row r="4848" spans="1:9" x14ac:dyDescent="0.35">
      <c r="A4848" s="54">
        <v>44927</v>
      </c>
      <c r="B4848" s="54">
        <v>45291</v>
      </c>
      <c r="C4848" s="53" t="s">
        <v>14</v>
      </c>
      <c r="D4848" s="53">
        <v>1000</v>
      </c>
      <c r="E4848" s="53">
        <v>28</v>
      </c>
      <c r="F4848">
        <v>57</v>
      </c>
      <c r="G4848" t="s">
        <v>77</v>
      </c>
      <c r="H4848" s="53" t="s">
        <v>92</v>
      </c>
      <c r="I4848" s="55">
        <v>5.2735266565363849E-2</v>
      </c>
    </row>
    <row r="4849" spans="1:9" x14ac:dyDescent="0.35">
      <c r="A4849" s="54">
        <v>44927</v>
      </c>
      <c r="B4849" s="54">
        <v>45291</v>
      </c>
      <c r="C4849" s="53" t="s">
        <v>14</v>
      </c>
      <c r="D4849" s="53">
        <v>1000</v>
      </c>
      <c r="E4849" s="53">
        <v>28</v>
      </c>
      <c r="F4849">
        <v>57</v>
      </c>
      <c r="G4849" t="s">
        <v>77</v>
      </c>
      <c r="H4849" s="53" t="s">
        <v>100</v>
      </c>
      <c r="I4849" s="55">
        <v>7.8448303387037791E-3</v>
      </c>
    </row>
    <row r="4850" spans="1:9" x14ac:dyDescent="0.35">
      <c r="A4850" s="54">
        <v>45292</v>
      </c>
      <c r="B4850" s="54">
        <v>45657</v>
      </c>
      <c r="C4850" s="53" t="s">
        <v>32</v>
      </c>
      <c r="D4850" s="53">
        <v>1000</v>
      </c>
      <c r="E4850" s="53">
        <v>28</v>
      </c>
      <c r="F4850">
        <v>57</v>
      </c>
      <c r="G4850" t="s">
        <v>77</v>
      </c>
      <c r="H4850" s="53" t="s">
        <v>92</v>
      </c>
      <c r="I4850" s="55">
        <v>7.7624456919393833E-2</v>
      </c>
    </row>
    <row r="4851" spans="1:9" x14ac:dyDescent="0.35">
      <c r="A4851" s="54">
        <v>45292</v>
      </c>
      <c r="B4851" s="54">
        <v>45657</v>
      </c>
      <c r="C4851" s="53" t="s">
        <v>32</v>
      </c>
      <c r="D4851" s="53">
        <v>1000</v>
      </c>
      <c r="E4851" s="53">
        <v>28</v>
      </c>
      <c r="F4851">
        <v>57</v>
      </c>
      <c r="G4851" t="s">
        <v>77</v>
      </c>
      <c r="H4851" s="53" t="s">
        <v>100</v>
      </c>
      <c r="I4851" s="55">
        <v>9.9448474905764334E-2</v>
      </c>
    </row>
    <row r="4852" spans="1:9" x14ac:dyDescent="0.35">
      <c r="A4852" s="54">
        <v>45292</v>
      </c>
      <c r="B4852" s="54">
        <v>45657</v>
      </c>
      <c r="C4852" s="53" t="s">
        <v>30</v>
      </c>
      <c r="D4852" s="53">
        <v>1000</v>
      </c>
      <c r="E4852" s="53">
        <v>28</v>
      </c>
      <c r="F4852">
        <v>57</v>
      </c>
      <c r="G4852" t="s">
        <v>77</v>
      </c>
      <c r="H4852" s="53" t="s">
        <v>92</v>
      </c>
      <c r="I4852" s="55">
        <v>0.14226623313537121</v>
      </c>
    </row>
    <row r="4853" spans="1:9" x14ac:dyDescent="0.35">
      <c r="A4853" s="54">
        <v>45292</v>
      </c>
      <c r="B4853" s="54">
        <v>45657</v>
      </c>
      <c r="C4853" s="53" t="s">
        <v>30</v>
      </c>
      <c r="D4853" s="53">
        <v>1000</v>
      </c>
      <c r="E4853" s="53">
        <v>28</v>
      </c>
      <c r="F4853">
        <v>57</v>
      </c>
      <c r="G4853" t="s">
        <v>77</v>
      </c>
      <c r="H4853" s="53" t="s">
        <v>100</v>
      </c>
      <c r="I4853" s="55">
        <v>0.14686106066262961</v>
      </c>
    </row>
    <row r="4854" spans="1:9" x14ac:dyDescent="0.35">
      <c r="A4854" s="54">
        <v>45292</v>
      </c>
      <c r="B4854" s="54">
        <v>45657</v>
      </c>
      <c r="C4854" s="53" t="s">
        <v>14</v>
      </c>
      <c r="D4854" s="53">
        <v>1000</v>
      </c>
      <c r="E4854" s="53">
        <v>28</v>
      </c>
      <c r="F4854">
        <v>57</v>
      </c>
      <c r="G4854" t="s">
        <v>77</v>
      </c>
      <c r="H4854" s="53" t="s">
        <v>92</v>
      </c>
      <c r="I4854" s="55">
        <v>0.12288918180431579</v>
      </c>
    </row>
    <row r="4855" spans="1:9" x14ac:dyDescent="0.35">
      <c r="A4855" s="54">
        <v>45292</v>
      </c>
      <c r="B4855" s="54">
        <v>45657</v>
      </c>
      <c r="C4855" s="53" t="s">
        <v>14</v>
      </c>
      <c r="D4855" s="53">
        <v>1000</v>
      </c>
      <c r="E4855" s="53">
        <v>28</v>
      </c>
      <c r="F4855">
        <v>57</v>
      </c>
      <c r="G4855" t="s">
        <v>77</v>
      </c>
      <c r="H4855" s="53" t="s">
        <v>100</v>
      </c>
      <c r="I4855" s="55">
        <v>2.2876116825391299E-2</v>
      </c>
    </row>
    <row r="4856" spans="1:9" x14ac:dyDescent="0.35">
      <c r="A4856" s="54">
        <v>45658</v>
      </c>
      <c r="B4856" s="54">
        <v>46022</v>
      </c>
      <c r="C4856" s="53" t="s">
        <v>32</v>
      </c>
      <c r="D4856" s="53">
        <v>1000</v>
      </c>
      <c r="E4856" s="53">
        <v>28</v>
      </c>
      <c r="F4856">
        <v>57</v>
      </c>
      <c r="G4856" t="s">
        <v>77</v>
      </c>
      <c r="H4856" s="53" t="s">
        <v>92</v>
      </c>
      <c r="I4856" s="55">
        <v>0.1069006915219186</v>
      </c>
    </row>
    <row r="4857" spans="1:9" x14ac:dyDescent="0.35">
      <c r="A4857" s="54">
        <v>45658</v>
      </c>
      <c r="B4857" s="54">
        <v>46022</v>
      </c>
      <c r="C4857" s="53" t="s">
        <v>32</v>
      </c>
      <c r="D4857" s="53">
        <v>1000</v>
      </c>
      <c r="E4857" s="53">
        <v>28</v>
      </c>
      <c r="F4857">
        <v>57</v>
      </c>
      <c r="G4857" t="s">
        <v>77</v>
      </c>
      <c r="H4857" s="53" t="s">
        <v>100</v>
      </c>
      <c r="I4857" s="55">
        <v>0.1717896428429381</v>
      </c>
    </row>
    <row r="4858" spans="1:9" x14ac:dyDescent="0.35">
      <c r="A4858" s="54">
        <v>45658</v>
      </c>
      <c r="B4858" s="54">
        <v>46022</v>
      </c>
      <c r="C4858" s="53" t="s">
        <v>30</v>
      </c>
      <c r="D4858" s="53">
        <v>1000</v>
      </c>
      <c r="E4858" s="53">
        <v>28</v>
      </c>
      <c r="F4858">
        <v>57</v>
      </c>
      <c r="G4858" t="s">
        <v>77</v>
      </c>
      <c r="H4858" s="53" t="s">
        <v>92</v>
      </c>
      <c r="I4858" s="55">
        <v>0.15297913155596959</v>
      </c>
    </row>
    <row r="4859" spans="1:9" x14ac:dyDescent="0.35">
      <c r="A4859" s="54">
        <v>45658</v>
      </c>
      <c r="B4859" s="54">
        <v>46022</v>
      </c>
      <c r="C4859" s="53" t="s">
        <v>30</v>
      </c>
      <c r="D4859" s="53">
        <v>1000</v>
      </c>
      <c r="E4859" s="53">
        <v>28</v>
      </c>
      <c r="F4859">
        <v>57</v>
      </c>
      <c r="G4859" t="s">
        <v>77</v>
      </c>
      <c r="H4859" s="53" t="s">
        <v>100</v>
      </c>
      <c r="I4859" s="55">
        <v>3.8827894273220073E-2</v>
      </c>
    </row>
    <row r="4860" spans="1:9" x14ac:dyDescent="0.35">
      <c r="A4860" s="54">
        <v>45658</v>
      </c>
      <c r="B4860" s="54">
        <v>46022</v>
      </c>
      <c r="C4860" s="53" t="s">
        <v>14</v>
      </c>
      <c r="D4860" s="53">
        <v>1000</v>
      </c>
      <c r="E4860" s="53">
        <v>28</v>
      </c>
      <c r="F4860">
        <v>57</v>
      </c>
      <c r="G4860" t="s">
        <v>77</v>
      </c>
      <c r="H4860" s="53" t="s">
        <v>92</v>
      </c>
      <c r="I4860" s="55">
        <v>0.1086134506954812</v>
      </c>
    </row>
    <row r="4861" spans="1:9" x14ac:dyDescent="0.35">
      <c r="A4861" s="54">
        <v>45658</v>
      </c>
      <c r="B4861" s="54">
        <v>46022</v>
      </c>
      <c r="C4861" s="53" t="s">
        <v>14</v>
      </c>
      <c r="D4861" s="53">
        <v>1000</v>
      </c>
      <c r="E4861" s="53">
        <v>28</v>
      </c>
      <c r="F4861">
        <v>57</v>
      </c>
      <c r="G4861" t="s">
        <v>77</v>
      </c>
      <c r="H4861" s="53" t="s">
        <v>100</v>
      </c>
      <c r="I4861" s="55">
        <v>0.1040933753728932</v>
      </c>
    </row>
    <row r="4862" spans="1:9" x14ac:dyDescent="0.35">
      <c r="A4862" s="54">
        <v>44927</v>
      </c>
      <c r="B4862" s="54">
        <v>45291</v>
      </c>
      <c r="C4862" s="53" t="s">
        <v>32</v>
      </c>
      <c r="D4862" s="53">
        <v>1000</v>
      </c>
      <c r="E4862" s="53">
        <v>28</v>
      </c>
      <c r="F4862">
        <v>58</v>
      </c>
      <c r="G4862" t="s">
        <v>77</v>
      </c>
      <c r="H4862" s="53" t="s">
        <v>92</v>
      </c>
      <c r="I4862" s="55">
        <v>0.17198912398637281</v>
      </c>
    </row>
    <row r="4863" spans="1:9" x14ac:dyDescent="0.35">
      <c r="A4863" s="54">
        <v>44927</v>
      </c>
      <c r="B4863" s="54">
        <v>45291</v>
      </c>
      <c r="C4863" s="53" t="s">
        <v>32</v>
      </c>
      <c r="D4863" s="53">
        <v>1000</v>
      </c>
      <c r="E4863" s="53">
        <v>28</v>
      </c>
      <c r="F4863">
        <v>58</v>
      </c>
      <c r="G4863" t="s">
        <v>77</v>
      </c>
      <c r="H4863" s="53" t="s">
        <v>100</v>
      </c>
      <c r="I4863" s="55">
        <v>0.1720206826836026</v>
      </c>
    </row>
    <row r="4864" spans="1:9" x14ac:dyDescent="0.35">
      <c r="A4864" s="54">
        <v>44927</v>
      </c>
      <c r="B4864" s="54">
        <v>45291</v>
      </c>
      <c r="C4864" s="53" t="s">
        <v>30</v>
      </c>
      <c r="D4864" s="53">
        <v>1000</v>
      </c>
      <c r="E4864" s="53">
        <v>28</v>
      </c>
      <c r="F4864">
        <v>58</v>
      </c>
      <c r="G4864" t="s">
        <v>77</v>
      </c>
      <c r="H4864" s="53" t="s">
        <v>92</v>
      </c>
      <c r="I4864" s="55">
        <v>8.4735442795809288E-2</v>
      </c>
    </row>
    <row r="4865" spans="1:9" x14ac:dyDescent="0.35">
      <c r="A4865" s="54">
        <v>44927</v>
      </c>
      <c r="B4865" s="54">
        <v>45291</v>
      </c>
      <c r="C4865" s="53" t="s">
        <v>30</v>
      </c>
      <c r="D4865" s="53">
        <v>1000</v>
      </c>
      <c r="E4865" s="53">
        <v>28</v>
      </c>
      <c r="F4865">
        <v>58</v>
      </c>
      <c r="G4865" t="s">
        <v>77</v>
      </c>
      <c r="H4865" s="53" t="s">
        <v>100</v>
      </c>
      <c r="I4865" s="55">
        <v>0.17946238154650271</v>
      </c>
    </row>
    <row r="4866" spans="1:9" x14ac:dyDescent="0.35">
      <c r="A4866" s="54">
        <v>44927</v>
      </c>
      <c r="B4866" s="54">
        <v>45291</v>
      </c>
      <c r="C4866" s="53" t="s">
        <v>14</v>
      </c>
      <c r="D4866" s="53">
        <v>1000</v>
      </c>
      <c r="E4866" s="53">
        <v>28</v>
      </c>
      <c r="F4866">
        <v>58</v>
      </c>
      <c r="G4866" t="s">
        <v>77</v>
      </c>
      <c r="H4866" s="53" t="s">
        <v>92</v>
      </c>
      <c r="I4866" s="55">
        <v>0.1989074972908203</v>
      </c>
    </row>
    <row r="4867" spans="1:9" x14ac:dyDescent="0.35">
      <c r="A4867" s="54">
        <v>44927</v>
      </c>
      <c r="B4867" s="54">
        <v>45291</v>
      </c>
      <c r="C4867" s="53" t="s">
        <v>14</v>
      </c>
      <c r="D4867" s="53">
        <v>1000</v>
      </c>
      <c r="E4867" s="53">
        <v>28</v>
      </c>
      <c r="F4867">
        <v>58</v>
      </c>
      <c r="G4867" t="s">
        <v>77</v>
      </c>
      <c r="H4867" s="53" t="s">
        <v>100</v>
      </c>
      <c r="I4867" s="55">
        <v>0.1776724584741276</v>
      </c>
    </row>
    <row r="4868" spans="1:9" x14ac:dyDescent="0.35">
      <c r="A4868" s="54">
        <v>45292</v>
      </c>
      <c r="B4868" s="54">
        <v>45657</v>
      </c>
      <c r="C4868" s="53" t="s">
        <v>32</v>
      </c>
      <c r="D4868" s="53">
        <v>1000</v>
      </c>
      <c r="E4868" s="53">
        <v>28</v>
      </c>
      <c r="F4868">
        <v>58</v>
      </c>
      <c r="G4868" t="s">
        <v>77</v>
      </c>
      <c r="H4868" s="53" t="s">
        <v>92</v>
      </c>
      <c r="I4868" s="55">
        <v>7.9860476695032337E-2</v>
      </c>
    </row>
    <row r="4869" spans="1:9" x14ac:dyDescent="0.35">
      <c r="A4869" s="54">
        <v>45292</v>
      </c>
      <c r="B4869" s="54">
        <v>45657</v>
      </c>
      <c r="C4869" s="53" t="s">
        <v>32</v>
      </c>
      <c r="D4869" s="53">
        <v>1000</v>
      </c>
      <c r="E4869" s="53">
        <v>28</v>
      </c>
      <c r="F4869">
        <v>58</v>
      </c>
      <c r="G4869" t="s">
        <v>77</v>
      </c>
      <c r="H4869" s="53" t="s">
        <v>100</v>
      </c>
      <c r="I4869" s="55">
        <v>0.1494121419016497</v>
      </c>
    </row>
    <row r="4870" spans="1:9" x14ac:dyDescent="0.35">
      <c r="A4870" s="54">
        <v>45292</v>
      </c>
      <c r="B4870" s="54">
        <v>45657</v>
      </c>
      <c r="C4870" s="53" t="s">
        <v>30</v>
      </c>
      <c r="D4870" s="53">
        <v>1000</v>
      </c>
      <c r="E4870" s="53">
        <v>28</v>
      </c>
      <c r="F4870">
        <v>58</v>
      </c>
      <c r="G4870" t="s">
        <v>77</v>
      </c>
      <c r="H4870" s="53" t="s">
        <v>92</v>
      </c>
      <c r="I4870" s="55">
        <v>0.1626949275403933</v>
      </c>
    </row>
    <row r="4871" spans="1:9" x14ac:dyDescent="0.35">
      <c r="A4871" s="54">
        <v>45292</v>
      </c>
      <c r="B4871" s="54">
        <v>45657</v>
      </c>
      <c r="C4871" s="53" t="s">
        <v>30</v>
      </c>
      <c r="D4871" s="53">
        <v>1000</v>
      </c>
      <c r="E4871" s="53">
        <v>28</v>
      </c>
      <c r="F4871">
        <v>58</v>
      </c>
      <c r="G4871" t="s">
        <v>77</v>
      </c>
      <c r="H4871" s="53" t="s">
        <v>100</v>
      </c>
      <c r="I4871" s="55">
        <v>0.1448561719464953</v>
      </c>
    </row>
    <row r="4872" spans="1:9" x14ac:dyDescent="0.35">
      <c r="A4872" s="54">
        <v>45292</v>
      </c>
      <c r="B4872" s="54">
        <v>45657</v>
      </c>
      <c r="C4872" s="53" t="s">
        <v>14</v>
      </c>
      <c r="D4872" s="53">
        <v>1000</v>
      </c>
      <c r="E4872" s="53">
        <v>28</v>
      </c>
      <c r="F4872">
        <v>58</v>
      </c>
      <c r="G4872" t="s">
        <v>77</v>
      </c>
      <c r="H4872" s="53" t="s">
        <v>92</v>
      </c>
      <c r="I4872" s="55">
        <v>0.1043745432904552</v>
      </c>
    </row>
    <row r="4873" spans="1:9" x14ac:dyDescent="0.35">
      <c r="A4873" s="54">
        <v>45292</v>
      </c>
      <c r="B4873" s="54">
        <v>45657</v>
      </c>
      <c r="C4873" s="53" t="s">
        <v>14</v>
      </c>
      <c r="D4873" s="53">
        <v>1000</v>
      </c>
      <c r="E4873" s="53">
        <v>28</v>
      </c>
      <c r="F4873">
        <v>58</v>
      </c>
      <c r="G4873" t="s">
        <v>77</v>
      </c>
      <c r="H4873" s="53" t="s">
        <v>100</v>
      </c>
      <c r="I4873" s="55">
        <v>0.12374634880659049</v>
      </c>
    </row>
    <row r="4874" spans="1:9" x14ac:dyDescent="0.35">
      <c r="A4874" s="54">
        <v>45658</v>
      </c>
      <c r="B4874" s="54">
        <v>46022</v>
      </c>
      <c r="C4874" s="53" t="s">
        <v>32</v>
      </c>
      <c r="D4874" s="53">
        <v>1000</v>
      </c>
      <c r="E4874" s="53">
        <v>28</v>
      </c>
      <c r="F4874">
        <v>58</v>
      </c>
      <c r="G4874" t="s">
        <v>77</v>
      </c>
      <c r="H4874" s="53" t="s">
        <v>92</v>
      </c>
      <c r="I4874" s="55">
        <v>9.2142399087143764E-2</v>
      </c>
    </row>
    <row r="4875" spans="1:9" x14ac:dyDescent="0.35">
      <c r="A4875" s="54">
        <v>45658</v>
      </c>
      <c r="B4875" s="54">
        <v>46022</v>
      </c>
      <c r="C4875" s="53" t="s">
        <v>32</v>
      </c>
      <c r="D4875" s="53">
        <v>1000</v>
      </c>
      <c r="E4875" s="53">
        <v>28</v>
      </c>
      <c r="F4875">
        <v>58</v>
      </c>
      <c r="G4875" t="s">
        <v>77</v>
      </c>
      <c r="H4875" s="53" t="s">
        <v>100</v>
      </c>
      <c r="I4875" s="55">
        <v>0.1111565280413095</v>
      </c>
    </row>
    <row r="4876" spans="1:9" x14ac:dyDescent="0.35">
      <c r="A4876" s="54">
        <v>45658</v>
      </c>
      <c r="B4876" s="54">
        <v>46022</v>
      </c>
      <c r="C4876" s="53" t="s">
        <v>30</v>
      </c>
      <c r="D4876" s="53">
        <v>1000</v>
      </c>
      <c r="E4876" s="53">
        <v>28</v>
      </c>
      <c r="F4876">
        <v>58</v>
      </c>
      <c r="G4876" t="s">
        <v>77</v>
      </c>
      <c r="H4876" s="53" t="s">
        <v>92</v>
      </c>
      <c r="I4876" s="55">
        <v>2.2349946256916709E-2</v>
      </c>
    </row>
    <row r="4877" spans="1:9" x14ac:dyDescent="0.35">
      <c r="A4877" s="54">
        <v>45658</v>
      </c>
      <c r="B4877" s="54">
        <v>46022</v>
      </c>
      <c r="C4877" s="53" t="s">
        <v>30</v>
      </c>
      <c r="D4877" s="53">
        <v>1000</v>
      </c>
      <c r="E4877" s="53">
        <v>28</v>
      </c>
      <c r="F4877">
        <v>58</v>
      </c>
      <c r="G4877" t="s">
        <v>77</v>
      </c>
      <c r="H4877" s="53" t="s">
        <v>100</v>
      </c>
      <c r="I4877" s="55">
        <v>1.158913681268354E-2</v>
      </c>
    </row>
    <row r="4878" spans="1:9" x14ac:dyDescent="0.35">
      <c r="A4878" s="54">
        <v>45658</v>
      </c>
      <c r="B4878" s="54">
        <v>46022</v>
      </c>
      <c r="C4878" s="53" t="s">
        <v>14</v>
      </c>
      <c r="D4878" s="53">
        <v>1000</v>
      </c>
      <c r="E4878" s="53">
        <v>28</v>
      </c>
      <c r="F4878">
        <v>58</v>
      </c>
      <c r="G4878" t="s">
        <v>77</v>
      </c>
      <c r="H4878" s="53" t="s">
        <v>92</v>
      </c>
      <c r="I4878" s="55">
        <v>0.1090507291474959</v>
      </c>
    </row>
    <row r="4879" spans="1:9" x14ac:dyDescent="0.35">
      <c r="A4879" s="54">
        <v>45658</v>
      </c>
      <c r="B4879" s="54">
        <v>46022</v>
      </c>
      <c r="C4879" s="53" t="s">
        <v>14</v>
      </c>
      <c r="D4879" s="53">
        <v>1000</v>
      </c>
      <c r="E4879" s="53">
        <v>28</v>
      </c>
      <c r="F4879">
        <v>58</v>
      </c>
      <c r="G4879" t="s">
        <v>77</v>
      </c>
      <c r="H4879" s="53" t="s">
        <v>100</v>
      </c>
      <c r="I4879" s="55">
        <v>0.16323364288507619</v>
      </c>
    </row>
    <row r="4880" spans="1:9" x14ac:dyDescent="0.35">
      <c r="A4880" s="54">
        <v>44927</v>
      </c>
      <c r="B4880" s="54">
        <v>45291</v>
      </c>
      <c r="C4880" s="53" t="s">
        <v>32</v>
      </c>
      <c r="D4880" s="53">
        <v>1000</v>
      </c>
      <c r="E4880" s="53">
        <v>28</v>
      </c>
      <c r="F4880">
        <v>59</v>
      </c>
      <c r="G4880" t="s">
        <v>77</v>
      </c>
      <c r="H4880" s="53" t="s">
        <v>92</v>
      </c>
      <c r="I4880" s="55">
        <v>0.15918827022457699</v>
      </c>
    </row>
    <row r="4881" spans="1:9" x14ac:dyDescent="0.35">
      <c r="A4881" s="54">
        <v>44927</v>
      </c>
      <c r="B4881" s="54">
        <v>45291</v>
      </c>
      <c r="C4881" s="53" t="s">
        <v>32</v>
      </c>
      <c r="D4881" s="53">
        <v>1000</v>
      </c>
      <c r="E4881" s="53">
        <v>28</v>
      </c>
      <c r="F4881">
        <v>59</v>
      </c>
      <c r="G4881" t="s">
        <v>77</v>
      </c>
      <c r="H4881" s="53" t="s">
        <v>100</v>
      </c>
      <c r="I4881" s="55">
        <v>5.01173080271047E-2</v>
      </c>
    </row>
    <row r="4882" spans="1:9" x14ac:dyDescent="0.35">
      <c r="A4882" s="54">
        <v>44927</v>
      </c>
      <c r="B4882" s="54">
        <v>45291</v>
      </c>
      <c r="C4882" s="53" t="s">
        <v>30</v>
      </c>
      <c r="D4882" s="53">
        <v>1000</v>
      </c>
      <c r="E4882" s="53">
        <v>28</v>
      </c>
      <c r="F4882">
        <v>59</v>
      </c>
      <c r="G4882" t="s">
        <v>77</v>
      </c>
      <c r="H4882" s="53" t="s">
        <v>92</v>
      </c>
      <c r="I4882" s="55">
        <v>2.085933297035341E-2</v>
      </c>
    </row>
    <row r="4883" spans="1:9" x14ac:dyDescent="0.35">
      <c r="A4883" s="54">
        <v>44927</v>
      </c>
      <c r="B4883" s="54">
        <v>45291</v>
      </c>
      <c r="C4883" s="53" t="s">
        <v>30</v>
      </c>
      <c r="D4883" s="53">
        <v>1000</v>
      </c>
      <c r="E4883" s="53">
        <v>28</v>
      </c>
      <c r="F4883">
        <v>59</v>
      </c>
      <c r="G4883" t="s">
        <v>77</v>
      </c>
      <c r="H4883" s="53" t="s">
        <v>100</v>
      </c>
      <c r="I4883" s="55">
        <v>0.17421221365036621</v>
      </c>
    </row>
    <row r="4884" spans="1:9" x14ac:dyDescent="0.35">
      <c r="A4884" s="54">
        <v>44927</v>
      </c>
      <c r="B4884" s="54">
        <v>45291</v>
      </c>
      <c r="C4884" s="53" t="s">
        <v>14</v>
      </c>
      <c r="D4884" s="53">
        <v>1000</v>
      </c>
      <c r="E4884" s="53">
        <v>28</v>
      </c>
      <c r="F4884">
        <v>59</v>
      </c>
      <c r="G4884" t="s">
        <v>77</v>
      </c>
      <c r="H4884" s="53" t="s">
        <v>92</v>
      </c>
      <c r="I4884" s="55">
        <v>0.1660281163292707</v>
      </c>
    </row>
    <row r="4885" spans="1:9" x14ac:dyDescent="0.35">
      <c r="A4885" s="54">
        <v>44927</v>
      </c>
      <c r="B4885" s="54">
        <v>45291</v>
      </c>
      <c r="C4885" s="53" t="s">
        <v>14</v>
      </c>
      <c r="D4885" s="53">
        <v>1000</v>
      </c>
      <c r="E4885" s="53">
        <v>28</v>
      </c>
      <c r="F4885">
        <v>59</v>
      </c>
      <c r="G4885" t="s">
        <v>77</v>
      </c>
      <c r="H4885" s="53" t="s">
        <v>100</v>
      </c>
      <c r="I4885" s="55">
        <v>1.7295488694163801E-2</v>
      </c>
    </row>
    <row r="4886" spans="1:9" x14ac:dyDescent="0.35">
      <c r="A4886" s="54">
        <v>45292</v>
      </c>
      <c r="B4886" s="54">
        <v>45657</v>
      </c>
      <c r="C4886" s="53" t="s">
        <v>32</v>
      </c>
      <c r="D4886" s="53">
        <v>1000</v>
      </c>
      <c r="E4886" s="53">
        <v>28</v>
      </c>
      <c r="F4886">
        <v>59</v>
      </c>
      <c r="G4886" t="s">
        <v>77</v>
      </c>
      <c r="H4886" s="53" t="s">
        <v>92</v>
      </c>
      <c r="I4886" s="55">
        <v>9.0166880985652981E-2</v>
      </c>
    </row>
    <row r="4887" spans="1:9" x14ac:dyDescent="0.35">
      <c r="A4887" s="54">
        <v>45292</v>
      </c>
      <c r="B4887" s="54">
        <v>45657</v>
      </c>
      <c r="C4887" s="53" t="s">
        <v>32</v>
      </c>
      <c r="D4887" s="53">
        <v>1000</v>
      </c>
      <c r="E4887" s="53">
        <v>28</v>
      </c>
      <c r="F4887">
        <v>59</v>
      </c>
      <c r="G4887" t="s">
        <v>77</v>
      </c>
      <c r="H4887" s="53" t="s">
        <v>100</v>
      </c>
      <c r="I4887" s="55">
        <v>3.2921038177994612E-2</v>
      </c>
    </row>
    <row r="4888" spans="1:9" x14ac:dyDescent="0.35">
      <c r="A4888" s="54">
        <v>45292</v>
      </c>
      <c r="B4888" s="54">
        <v>45657</v>
      </c>
      <c r="C4888" s="53" t="s">
        <v>30</v>
      </c>
      <c r="D4888" s="53">
        <v>1000</v>
      </c>
      <c r="E4888" s="53">
        <v>28</v>
      </c>
      <c r="F4888">
        <v>59</v>
      </c>
      <c r="G4888" t="s">
        <v>77</v>
      </c>
      <c r="H4888" s="53" t="s">
        <v>92</v>
      </c>
      <c r="I4888" s="55">
        <v>0.17337512403343219</v>
      </c>
    </row>
    <row r="4889" spans="1:9" x14ac:dyDescent="0.35">
      <c r="A4889" s="54">
        <v>45292</v>
      </c>
      <c r="B4889" s="54">
        <v>45657</v>
      </c>
      <c r="C4889" s="53" t="s">
        <v>30</v>
      </c>
      <c r="D4889" s="53">
        <v>1000</v>
      </c>
      <c r="E4889" s="53">
        <v>28</v>
      </c>
      <c r="F4889">
        <v>59</v>
      </c>
      <c r="G4889" t="s">
        <v>77</v>
      </c>
      <c r="H4889" s="53" t="s">
        <v>100</v>
      </c>
      <c r="I4889" s="55">
        <v>5.3025778249771192E-2</v>
      </c>
    </row>
    <row r="4890" spans="1:9" x14ac:dyDescent="0.35">
      <c r="A4890" s="54">
        <v>45292</v>
      </c>
      <c r="B4890" s="54">
        <v>45657</v>
      </c>
      <c r="C4890" s="53" t="s">
        <v>14</v>
      </c>
      <c r="D4890" s="53">
        <v>1000</v>
      </c>
      <c r="E4890" s="53">
        <v>28</v>
      </c>
      <c r="F4890">
        <v>59</v>
      </c>
      <c r="G4890" t="s">
        <v>77</v>
      </c>
      <c r="H4890" s="53" t="s">
        <v>92</v>
      </c>
      <c r="I4890" s="55">
        <v>1.163795048017064E-2</v>
      </c>
    </row>
    <row r="4891" spans="1:9" x14ac:dyDescent="0.35">
      <c r="A4891" s="54">
        <v>45292</v>
      </c>
      <c r="B4891" s="54">
        <v>45657</v>
      </c>
      <c r="C4891" s="53" t="s">
        <v>14</v>
      </c>
      <c r="D4891" s="53">
        <v>1000</v>
      </c>
      <c r="E4891" s="53">
        <v>28</v>
      </c>
      <c r="F4891">
        <v>59</v>
      </c>
      <c r="G4891" t="s">
        <v>77</v>
      </c>
      <c r="H4891" s="53" t="s">
        <v>100</v>
      </c>
      <c r="I4891" s="55">
        <v>7.3327877774406233E-2</v>
      </c>
    </row>
    <row r="4892" spans="1:9" x14ac:dyDescent="0.35">
      <c r="A4892" s="54">
        <v>45658</v>
      </c>
      <c r="B4892" s="54">
        <v>46022</v>
      </c>
      <c r="C4892" s="53" t="s">
        <v>32</v>
      </c>
      <c r="D4892" s="53">
        <v>1000</v>
      </c>
      <c r="E4892" s="53">
        <v>28</v>
      </c>
      <c r="F4892">
        <v>59</v>
      </c>
      <c r="G4892" t="s">
        <v>77</v>
      </c>
      <c r="H4892" s="53" t="s">
        <v>92</v>
      </c>
      <c r="I4892" s="55">
        <v>0.12319774145437799</v>
      </c>
    </row>
    <row r="4893" spans="1:9" x14ac:dyDescent="0.35">
      <c r="A4893" s="54">
        <v>45658</v>
      </c>
      <c r="B4893" s="54">
        <v>46022</v>
      </c>
      <c r="C4893" s="53" t="s">
        <v>32</v>
      </c>
      <c r="D4893" s="53">
        <v>1000</v>
      </c>
      <c r="E4893" s="53">
        <v>28</v>
      </c>
      <c r="F4893">
        <v>59</v>
      </c>
      <c r="G4893" t="s">
        <v>77</v>
      </c>
      <c r="H4893" s="53" t="s">
        <v>100</v>
      </c>
      <c r="I4893" s="55">
        <v>5.7856482213039302E-2</v>
      </c>
    </row>
    <row r="4894" spans="1:9" x14ac:dyDescent="0.35">
      <c r="A4894" s="54">
        <v>45658</v>
      </c>
      <c r="B4894" s="54">
        <v>46022</v>
      </c>
      <c r="C4894" s="53" t="s">
        <v>30</v>
      </c>
      <c r="D4894" s="53">
        <v>1000</v>
      </c>
      <c r="E4894" s="53">
        <v>28</v>
      </c>
      <c r="F4894">
        <v>59</v>
      </c>
      <c r="G4894" t="s">
        <v>77</v>
      </c>
      <c r="H4894" s="53" t="s">
        <v>92</v>
      </c>
      <c r="I4894" s="55">
        <v>0.1348668050649198</v>
      </c>
    </row>
    <row r="4895" spans="1:9" x14ac:dyDescent="0.35">
      <c r="A4895" s="54">
        <v>45658</v>
      </c>
      <c r="B4895" s="54">
        <v>46022</v>
      </c>
      <c r="C4895" s="53" t="s">
        <v>30</v>
      </c>
      <c r="D4895" s="53">
        <v>1000</v>
      </c>
      <c r="E4895" s="53">
        <v>28</v>
      </c>
      <c r="F4895">
        <v>59</v>
      </c>
      <c r="G4895" t="s">
        <v>77</v>
      </c>
      <c r="H4895" s="53" t="s">
        <v>100</v>
      </c>
      <c r="I4895" s="55">
        <v>6.399290329803009E-2</v>
      </c>
    </row>
    <row r="4896" spans="1:9" x14ac:dyDescent="0.35">
      <c r="A4896" s="54">
        <v>45658</v>
      </c>
      <c r="B4896" s="54">
        <v>46022</v>
      </c>
      <c r="C4896" s="53" t="s">
        <v>14</v>
      </c>
      <c r="D4896" s="53">
        <v>1000</v>
      </c>
      <c r="E4896" s="53">
        <v>28</v>
      </c>
      <c r="F4896">
        <v>59</v>
      </c>
      <c r="G4896" t="s">
        <v>77</v>
      </c>
      <c r="H4896" s="53" t="s">
        <v>92</v>
      </c>
      <c r="I4896" s="55">
        <v>2.2821050110272401E-2</v>
      </c>
    </row>
    <row r="4897" spans="1:9" x14ac:dyDescent="0.35">
      <c r="A4897" s="54">
        <v>45658</v>
      </c>
      <c r="B4897" s="54">
        <v>46022</v>
      </c>
      <c r="C4897" s="53" t="s">
        <v>14</v>
      </c>
      <c r="D4897" s="53">
        <v>1000</v>
      </c>
      <c r="E4897" s="53">
        <v>28</v>
      </c>
      <c r="F4897">
        <v>59</v>
      </c>
      <c r="G4897" t="s">
        <v>77</v>
      </c>
      <c r="H4897" s="53" t="s">
        <v>100</v>
      </c>
      <c r="I4897" s="55">
        <v>9.2442985813288206E-2</v>
      </c>
    </row>
    <row r="4898" spans="1:9" x14ac:dyDescent="0.35">
      <c r="A4898" s="54">
        <v>44927</v>
      </c>
      <c r="B4898" s="54">
        <v>45291</v>
      </c>
      <c r="C4898" s="53" t="s">
        <v>32</v>
      </c>
      <c r="D4898" s="53">
        <v>1000</v>
      </c>
      <c r="E4898" s="53">
        <v>28</v>
      </c>
      <c r="F4898">
        <v>-1</v>
      </c>
      <c r="G4898" t="s">
        <v>77</v>
      </c>
      <c r="H4898" s="53" t="s">
        <v>92</v>
      </c>
      <c r="I4898" s="55">
        <v>0.1793929281262388</v>
      </c>
    </row>
    <row r="4899" spans="1:9" x14ac:dyDescent="0.35">
      <c r="A4899" s="54">
        <v>44927</v>
      </c>
      <c r="B4899" s="54">
        <v>45291</v>
      </c>
      <c r="C4899" s="53" t="s">
        <v>32</v>
      </c>
      <c r="D4899" s="53">
        <v>1000</v>
      </c>
      <c r="E4899" s="53">
        <v>28</v>
      </c>
      <c r="F4899">
        <v>-1</v>
      </c>
      <c r="G4899" t="s">
        <v>77</v>
      </c>
      <c r="H4899" s="53" t="s">
        <v>100</v>
      </c>
      <c r="I4899" s="55">
        <v>0.17278800265389499</v>
      </c>
    </row>
    <row r="4900" spans="1:9" x14ac:dyDescent="0.35">
      <c r="A4900" s="54">
        <v>44927</v>
      </c>
      <c r="B4900" s="54">
        <v>45291</v>
      </c>
      <c r="C4900" s="53" t="s">
        <v>30</v>
      </c>
      <c r="D4900" s="53">
        <v>1000</v>
      </c>
      <c r="E4900" s="53">
        <v>28</v>
      </c>
      <c r="F4900">
        <v>-1</v>
      </c>
      <c r="G4900" t="s">
        <v>77</v>
      </c>
      <c r="H4900" s="53" t="s">
        <v>92</v>
      </c>
      <c r="I4900" s="55">
        <v>0.1036633055596828</v>
      </c>
    </row>
    <row r="4901" spans="1:9" x14ac:dyDescent="0.35">
      <c r="A4901" s="54">
        <v>44927</v>
      </c>
      <c r="B4901" s="54">
        <v>45291</v>
      </c>
      <c r="C4901" s="53" t="s">
        <v>30</v>
      </c>
      <c r="D4901" s="53">
        <v>1000</v>
      </c>
      <c r="E4901" s="53">
        <v>28</v>
      </c>
      <c r="F4901">
        <v>-1</v>
      </c>
      <c r="G4901" t="s">
        <v>77</v>
      </c>
      <c r="H4901" s="53" t="s">
        <v>100</v>
      </c>
      <c r="I4901" s="55">
        <v>9.0318949798242662E-2</v>
      </c>
    </row>
    <row r="4902" spans="1:9" x14ac:dyDescent="0.35">
      <c r="A4902" s="54">
        <v>44927</v>
      </c>
      <c r="B4902" s="54">
        <v>45291</v>
      </c>
      <c r="C4902" s="53" t="s">
        <v>14</v>
      </c>
      <c r="D4902" s="53">
        <v>1000</v>
      </c>
      <c r="E4902" s="53">
        <v>28</v>
      </c>
      <c r="F4902">
        <v>-1</v>
      </c>
      <c r="G4902" t="s">
        <v>77</v>
      </c>
      <c r="H4902" s="53" t="s">
        <v>92</v>
      </c>
      <c r="I4902" s="55">
        <v>0.1144356565838171</v>
      </c>
    </row>
    <row r="4903" spans="1:9" x14ac:dyDescent="0.35">
      <c r="A4903" s="54">
        <v>44927</v>
      </c>
      <c r="B4903" s="54">
        <v>45291</v>
      </c>
      <c r="C4903" s="53" t="s">
        <v>14</v>
      </c>
      <c r="D4903" s="53">
        <v>1000</v>
      </c>
      <c r="E4903" s="53">
        <v>28</v>
      </c>
      <c r="F4903">
        <v>-1</v>
      </c>
      <c r="G4903" t="s">
        <v>77</v>
      </c>
      <c r="H4903" s="53" t="s">
        <v>100</v>
      </c>
      <c r="I4903" s="55">
        <v>1.4883214254525349E-2</v>
      </c>
    </row>
    <row r="4904" spans="1:9" x14ac:dyDescent="0.35">
      <c r="A4904" s="54">
        <v>45292</v>
      </c>
      <c r="B4904" s="54">
        <v>45657</v>
      </c>
      <c r="C4904" s="53" t="s">
        <v>32</v>
      </c>
      <c r="D4904" s="53">
        <v>1000</v>
      </c>
      <c r="E4904" s="53">
        <v>28</v>
      </c>
      <c r="F4904">
        <v>-1</v>
      </c>
      <c r="G4904" t="s">
        <v>77</v>
      </c>
      <c r="H4904" s="53" t="s">
        <v>92</v>
      </c>
      <c r="I4904" s="55">
        <v>0.16878853622129841</v>
      </c>
    </row>
    <row r="4905" spans="1:9" x14ac:dyDescent="0.35">
      <c r="A4905" s="54">
        <v>45292</v>
      </c>
      <c r="B4905" s="54">
        <v>45657</v>
      </c>
      <c r="C4905" s="53" t="s">
        <v>32</v>
      </c>
      <c r="D4905" s="53">
        <v>1000</v>
      </c>
      <c r="E4905" s="53">
        <v>28</v>
      </c>
      <c r="F4905">
        <v>-1</v>
      </c>
      <c r="G4905" t="s">
        <v>77</v>
      </c>
      <c r="H4905" s="53" t="s">
        <v>100</v>
      </c>
      <c r="I4905" s="55">
        <v>0.11426548382392079</v>
      </c>
    </row>
    <row r="4906" spans="1:9" x14ac:dyDescent="0.35">
      <c r="A4906" s="54">
        <v>45292</v>
      </c>
      <c r="B4906" s="54">
        <v>45657</v>
      </c>
      <c r="C4906" s="53" t="s">
        <v>30</v>
      </c>
      <c r="D4906" s="53">
        <v>1000</v>
      </c>
      <c r="E4906" s="53">
        <v>28</v>
      </c>
      <c r="F4906">
        <v>-1</v>
      </c>
      <c r="G4906" t="s">
        <v>77</v>
      </c>
      <c r="H4906" s="53" t="s">
        <v>92</v>
      </c>
      <c r="I4906" s="55">
        <v>0.13360047761248431</v>
      </c>
    </row>
    <row r="4907" spans="1:9" x14ac:dyDescent="0.35">
      <c r="A4907" s="54">
        <v>45292</v>
      </c>
      <c r="B4907" s="54">
        <v>45657</v>
      </c>
      <c r="C4907" s="53" t="s">
        <v>30</v>
      </c>
      <c r="D4907" s="53">
        <v>1000</v>
      </c>
      <c r="E4907" s="53">
        <v>28</v>
      </c>
      <c r="F4907">
        <v>-1</v>
      </c>
      <c r="G4907" t="s">
        <v>77</v>
      </c>
      <c r="H4907" s="53" t="s">
        <v>100</v>
      </c>
      <c r="I4907" s="55">
        <v>7.7670571330693924E-2</v>
      </c>
    </row>
    <row r="4908" spans="1:9" x14ac:dyDescent="0.35">
      <c r="A4908" s="54">
        <v>45292</v>
      </c>
      <c r="B4908" s="54">
        <v>45657</v>
      </c>
      <c r="C4908" s="53" t="s">
        <v>14</v>
      </c>
      <c r="D4908" s="53">
        <v>1000</v>
      </c>
      <c r="E4908" s="53">
        <v>28</v>
      </c>
      <c r="F4908">
        <v>-1</v>
      </c>
      <c r="G4908" t="s">
        <v>77</v>
      </c>
      <c r="H4908" s="53" t="s">
        <v>92</v>
      </c>
      <c r="I4908" s="55">
        <v>3.6512865212939408E-2</v>
      </c>
    </row>
    <row r="4909" spans="1:9" x14ac:dyDescent="0.35">
      <c r="A4909" s="54">
        <v>45292</v>
      </c>
      <c r="B4909" s="54">
        <v>45657</v>
      </c>
      <c r="C4909" s="53" t="s">
        <v>14</v>
      </c>
      <c r="D4909" s="53">
        <v>1000</v>
      </c>
      <c r="E4909" s="53">
        <v>28</v>
      </c>
      <c r="F4909">
        <v>-1</v>
      </c>
      <c r="G4909" t="s">
        <v>77</v>
      </c>
      <c r="H4909" s="53" t="s">
        <v>100</v>
      </c>
      <c r="I4909" s="55">
        <v>0.13158131621382091</v>
      </c>
    </row>
    <row r="4910" spans="1:9" x14ac:dyDescent="0.35">
      <c r="A4910" s="54">
        <v>45658</v>
      </c>
      <c r="B4910" s="54">
        <v>46022</v>
      </c>
      <c r="C4910" s="53" t="s">
        <v>32</v>
      </c>
      <c r="D4910" s="53">
        <v>1000</v>
      </c>
      <c r="E4910" s="53">
        <v>28</v>
      </c>
      <c r="F4910">
        <v>-1</v>
      </c>
      <c r="G4910" t="s">
        <v>77</v>
      </c>
      <c r="H4910" s="53" t="s">
        <v>92</v>
      </c>
      <c r="I4910" s="55">
        <v>0.18561451134066739</v>
      </c>
    </row>
    <row r="4911" spans="1:9" x14ac:dyDescent="0.35">
      <c r="A4911" s="54">
        <v>45658</v>
      </c>
      <c r="B4911" s="54">
        <v>46022</v>
      </c>
      <c r="C4911" s="53" t="s">
        <v>32</v>
      </c>
      <c r="D4911" s="53">
        <v>1000</v>
      </c>
      <c r="E4911" s="53">
        <v>28</v>
      </c>
      <c r="F4911">
        <v>-1</v>
      </c>
      <c r="G4911" t="s">
        <v>77</v>
      </c>
      <c r="H4911" s="53" t="s">
        <v>100</v>
      </c>
      <c r="I4911" s="55">
        <v>0.18484368215411309</v>
      </c>
    </row>
    <row r="4912" spans="1:9" x14ac:dyDescent="0.35">
      <c r="A4912" s="54">
        <v>45658</v>
      </c>
      <c r="B4912" s="54">
        <v>46022</v>
      </c>
      <c r="C4912" s="53" t="s">
        <v>30</v>
      </c>
      <c r="D4912" s="53">
        <v>1000</v>
      </c>
      <c r="E4912" s="53">
        <v>28</v>
      </c>
      <c r="F4912">
        <v>-1</v>
      </c>
      <c r="G4912" t="s">
        <v>77</v>
      </c>
      <c r="H4912" s="53" t="s">
        <v>92</v>
      </c>
      <c r="I4912" s="55">
        <v>0.18478703159404941</v>
      </c>
    </row>
    <row r="4913" spans="1:9" x14ac:dyDescent="0.35">
      <c r="A4913" s="54">
        <v>45658</v>
      </c>
      <c r="B4913" s="54">
        <v>46022</v>
      </c>
      <c r="C4913" s="53" t="s">
        <v>30</v>
      </c>
      <c r="D4913" s="53">
        <v>1000</v>
      </c>
      <c r="E4913" s="53">
        <v>28</v>
      </c>
      <c r="F4913">
        <v>-1</v>
      </c>
      <c r="G4913" t="s">
        <v>77</v>
      </c>
      <c r="H4913" s="53" t="s">
        <v>100</v>
      </c>
      <c r="I4913" s="55">
        <v>6.7461006260995049E-2</v>
      </c>
    </row>
    <row r="4914" spans="1:9" x14ac:dyDescent="0.35">
      <c r="A4914" s="54">
        <v>45658</v>
      </c>
      <c r="B4914" s="54">
        <v>46022</v>
      </c>
      <c r="C4914" s="53" t="s">
        <v>14</v>
      </c>
      <c r="D4914" s="53">
        <v>1000</v>
      </c>
      <c r="E4914" s="53">
        <v>28</v>
      </c>
      <c r="F4914">
        <v>-1</v>
      </c>
      <c r="G4914" t="s">
        <v>77</v>
      </c>
      <c r="H4914" s="53" t="s">
        <v>92</v>
      </c>
      <c r="I4914" s="55">
        <v>4.9097331185223012E-2</v>
      </c>
    </row>
    <row r="4915" spans="1:9" x14ac:dyDescent="0.35">
      <c r="A4915" s="54">
        <v>45658</v>
      </c>
      <c r="B4915" s="54">
        <v>46022</v>
      </c>
      <c r="C4915" s="53" t="s">
        <v>14</v>
      </c>
      <c r="D4915" s="53">
        <v>1000</v>
      </c>
      <c r="E4915" s="53">
        <v>28</v>
      </c>
      <c r="F4915">
        <v>-1</v>
      </c>
      <c r="G4915" t="s">
        <v>77</v>
      </c>
      <c r="H4915" s="53" t="s">
        <v>100</v>
      </c>
      <c r="I4915" s="55">
        <v>0.1480649777316396</v>
      </c>
    </row>
    <row r="4916" spans="1:9" x14ac:dyDescent="0.35">
      <c r="A4916" s="54">
        <v>44927</v>
      </c>
      <c r="B4916" s="54">
        <v>45291</v>
      </c>
      <c r="C4916" s="53" t="s">
        <v>32</v>
      </c>
      <c r="D4916" s="53">
        <v>1000</v>
      </c>
      <c r="E4916" s="53">
        <v>30</v>
      </c>
      <c r="F4916">
        <v>4</v>
      </c>
      <c r="G4916" t="s">
        <v>77</v>
      </c>
      <c r="H4916" s="53" t="s">
        <v>92</v>
      </c>
      <c r="I4916" s="55">
        <v>0.1853807042792219</v>
      </c>
    </row>
    <row r="4917" spans="1:9" x14ac:dyDescent="0.35">
      <c r="A4917" s="54">
        <v>44927</v>
      </c>
      <c r="B4917" s="54">
        <v>45291</v>
      </c>
      <c r="C4917" s="53" t="s">
        <v>32</v>
      </c>
      <c r="D4917" s="53">
        <v>1000</v>
      </c>
      <c r="E4917" s="53">
        <v>30</v>
      </c>
      <c r="F4917">
        <v>4</v>
      </c>
      <c r="G4917" t="s">
        <v>77</v>
      </c>
      <c r="H4917" s="53" t="s">
        <v>100</v>
      </c>
      <c r="I4917" s="55">
        <v>0.14694365217628461</v>
      </c>
    </row>
    <row r="4918" spans="1:9" x14ac:dyDescent="0.35">
      <c r="A4918" s="54">
        <v>44927</v>
      </c>
      <c r="B4918" s="54">
        <v>45291</v>
      </c>
      <c r="C4918" s="53" t="s">
        <v>30</v>
      </c>
      <c r="D4918" s="53">
        <v>1000</v>
      </c>
      <c r="E4918" s="53">
        <v>30</v>
      </c>
      <c r="F4918">
        <v>4</v>
      </c>
      <c r="G4918" t="s">
        <v>77</v>
      </c>
      <c r="H4918" s="53" t="s">
        <v>92</v>
      </c>
      <c r="I4918" s="55">
        <v>3.4658227989357103E-2</v>
      </c>
    </row>
    <row r="4919" spans="1:9" x14ac:dyDescent="0.35">
      <c r="A4919" s="54">
        <v>44927</v>
      </c>
      <c r="B4919" s="54">
        <v>45291</v>
      </c>
      <c r="C4919" s="53" t="s">
        <v>30</v>
      </c>
      <c r="D4919" s="53">
        <v>1000</v>
      </c>
      <c r="E4919" s="53">
        <v>30</v>
      </c>
      <c r="F4919">
        <v>4</v>
      </c>
      <c r="G4919" t="s">
        <v>77</v>
      </c>
      <c r="H4919" s="53" t="s">
        <v>100</v>
      </c>
      <c r="I4919" s="55">
        <v>0.1460446185484878</v>
      </c>
    </row>
    <row r="4920" spans="1:9" x14ac:dyDescent="0.35">
      <c r="A4920" s="54">
        <v>44927</v>
      </c>
      <c r="B4920" s="54">
        <v>45291</v>
      </c>
      <c r="C4920" s="53" t="s">
        <v>14</v>
      </c>
      <c r="D4920" s="53">
        <v>1000</v>
      </c>
      <c r="E4920" s="53">
        <v>30</v>
      </c>
      <c r="F4920">
        <v>4</v>
      </c>
      <c r="G4920" t="s">
        <v>77</v>
      </c>
      <c r="H4920" s="53" t="s">
        <v>92</v>
      </c>
      <c r="I4920" s="55">
        <v>6.7070570960625103E-2</v>
      </c>
    </row>
    <row r="4921" spans="1:9" x14ac:dyDescent="0.35">
      <c r="A4921" s="54">
        <v>44927</v>
      </c>
      <c r="B4921" s="54">
        <v>45291</v>
      </c>
      <c r="C4921" s="53" t="s">
        <v>14</v>
      </c>
      <c r="D4921" s="53">
        <v>1000</v>
      </c>
      <c r="E4921" s="53">
        <v>30</v>
      </c>
      <c r="F4921">
        <v>4</v>
      </c>
      <c r="G4921" t="s">
        <v>77</v>
      </c>
      <c r="H4921" s="53" t="s">
        <v>100</v>
      </c>
      <c r="I4921" s="55">
        <v>4.9426011053985183E-2</v>
      </c>
    </row>
    <row r="4922" spans="1:9" x14ac:dyDescent="0.35">
      <c r="A4922" s="54">
        <v>45292</v>
      </c>
      <c r="B4922" s="54">
        <v>45657</v>
      </c>
      <c r="C4922" s="53" t="s">
        <v>32</v>
      </c>
      <c r="D4922" s="53">
        <v>1000</v>
      </c>
      <c r="E4922" s="53">
        <v>30</v>
      </c>
      <c r="F4922">
        <v>4</v>
      </c>
      <c r="G4922" t="s">
        <v>77</v>
      </c>
      <c r="H4922" s="53" t="s">
        <v>92</v>
      </c>
      <c r="I4922" s="55">
        <v>0.18451099899530829</v>
      </c>
    </row>
    <row r="4923" spans="1:9" x14ac:dyDescent="0.35">
      <c r="A4923" s="54">
        <v>45292</v>
      </c>
      <c r="B4923" s="54">
        <v>45657</v>
      </c>
      <c r="C4923" s="53" t="s">
        <v>32</v>
      </c>
      <c r="D4923" s="53">
        <v>1000</v>
      </c>
      <c r="E4923" s="53">
        <v>30</v>
      </c>
      <c r="F4923">
        <v>4</v>
      </c>
      <c r="G4923" t="s">
        <v>77</v>
      </c>
      <c r="H4923" s="53" t="s">
        <v>100</v>
      </c>
      <c r="I4923" s="55">
        <v>7.906115343981987E-2</v>
      </c>
    </row>
    <row r="4924" spans="1:9" x14ac:dyDescent="0.35">
      <c r="A4924" s="54">
        <v>45292</v>
      </c>
      <c r="B4924" s="54">
        <v>45657</v>
      </c>
      <c r="C4924" s="53" t="s">
        <v>30</v>
      </c>
      <c r="D4924" s="53">
        <v>1000</v>
      </c>
      <c r="E4924" s="53">
        <v>30</v>
      </c>
      <c r="F4924">
        <v>4</v>
      </c>
      <c r="G4924" t="s">
        <v>77</v>
      </c>
      <c r="H4924" s="53" t="s">
        <v>92</v>
      </c>
      <c r="I4924" s="55">
        <v>2.6032829077880799E-2</v>
      </c>
    </row>
    <row r="4925" spans="1:9" x14ac:dyDescent="0.35">
      <c r="A4925" s="54">
        <v>45292</v>
      </c>
      <c r="B4925" s="54">
        <v>45657</v>
      </c>
      <c r="C4925" s="53" t="s">
        <v>30</v>
      </c>
      <c r="D4925" s="53">
        <v>1000</v>
      </c>
      <c r="E4925" s="53">
        <v>30</v>
      </c>
      <c r="F4925">
        <v>4</v>
      </c>
      <c r="G4925" t="s">
        <v>77</v>
      </c>
      <c r="H4925" s="53" t="s">
        <v>100</v>
      </c>
      <c r="I4925" s="55">
        <v>5.7435832458869736E-4</v>
      </c>
    </row>
    <row r="4926" spans="1:9" x14ac:dyDescent="0.35">
      <c r="A4926" s="54">
        <v>45292</v>
      </c>
      <c r="B4926" s="54">
        <v>45657</v>
      </c>
      <c r="C4926" s="53" t="s">
        <v>14</v>
      </c>
      <c r="D4926" s="53">
        <v>1000</v>
      </c>
      <c r="E4926" s="53">
        <v>30</v>
      </c>
      <c r="F4926">
        <v>4</v>
      </c>
      <c r="G4926" t="s">
        <v>77</v>
      </c>
      <c r="H4926" s="53" t="s">
        <v>92</v>
      </c>
      <c r="I4926" s="55">
        <v>8.3907534242630352E-2</v>
      </c>
    </row>
    <row r="4927" spans="1:9" x14ac:dyDescent="0.35">
      <c r="A4927" s="54">
        <v>45292</v>
      </c>
      <c r="B4927" s="54">
        <v>45657</v>
      </c>
      <c r="C4927" s="53" t="s">
        <v>14</v>
      </c>
      <c r="D4927" s="53">
        <v>1000</v>
      </c>
      <c r="E4927" s="53">
        <v>30</v>
      </c>
      <c r="F4927">
        <v>4</v>
      </c>
      <c r="G4927" t="s">
        <v>77</v>
      </c>
      <c r="H4927" s="53" t="s">
        <v>100</v>
      </c>
      <c r="I4927" s="55">
        <v>5.9350566949681438E-2</v>
      </c>
    </row>
    <row r="4928" spans="1:9" x14ac:dyDescent="0.35">
      <c r="A4928" s="54">
        <v>45658</v>
      </c>
      <c r="B4928" s="54">
        <v>46022</v>
      </c>
      <c r="C4928" s="53" t="s">
        <v>32</v>
      </c>
      <c r="D4928" s="53">
        <v>1000</v>
      </c>
      <c r="E4928" s="53">
        <v>30</v>
      </c>
      <c r="F4928">
        <v>4</v>
      </c>
      <c r="G4928" t="s">
        <v>77</v>
      </c>
      <c r="H4928" s="53" t="s">
        <v>92</v>
      </c>
      <c r="I4928" s="55">
        <v>8.178350911631331E-2</v>
      </c>
    </row>
    <row r="4929" spans="1:9" x14ac:dyDescent="0.35">
      <c r="A4929" s="54">
        <v>45658</v>
      </c>
      <c r="B4929" s="54">
        <v>46022</v>
      </c>
      <c r="C4929" s="53" t="s">
        <v>32</v>
      </c>
      <c r="D4929" s="53">
        <v>1000</v>
      </c>
      <c r="E4929" s="53">
        <v>30</v>
      </c>
      <c r="F4929">
        <v>4</v>
      </c>
      <c r="G4929" t="s">
        <v>77</v>
      </c>
      <c r="H4929" s="53" t="s">
        <v>100</v>
      </c>
      <c r="I4929" s="55">
        <v>0.1047465951399853</v>
      </c>
    </row>
    <row r="4930" spans="1:9" x14ac:dyDescent="0.35">
      <c r="A4930" s="54">
        <v>45658</v>
      </c>
      <c r="B4930" s="54">
        <v>46022</v>
      </c>
      <c r="C4930" s="53" t="s">
        <v>30</v>
      </c>
      <c r="D4930" s="53">
        <v>1000</v>
      </c>
      <c r="E4930" s="53">
        <v>30</v>
      </c>
      <c r="F4930">
        <v>4</v>
      </c>
      <c r="G4930" t="s">
        <v>77</v>
      </c>
      <c r="H4930" s="53" t="s">
        <v>92</v>
      </c>
      <c r="I4930" s="55">
        <v>0.16122166976300881</v>
      </c>
    </row>
    <row r="4931" spans="1:9" x14ac:dyDescent="0.35">
      <c r="A4931" s="54">
        <v>45658</v>
      </c>
      <c r="B4931" s="54">
        <v>46022</v>
      </c>
      <c r="C4931" s="53" t="s">
        <v>30</v>
      </c>
      <c r="D4931" s="53">
        <v>1000</v>
      </c>
      <c r="E4931" s="53">
        <v>30</v>
      </c>
      <c r="F4931">
        <v>4</v>
      </c>
      <c r="G4931" t="s">
        <v>77</v>
      </c>
      <c r="H4931" s="53" t="s">
        <v>100</v>
      </c>
      <c r="I4931" s="55">
        <v>2.113591248171709E-2</v>
      </c>
    </row>
    <row r="4932" spans="1:9" x14ac:dyDescent="0.35">
      <c r="A4932" s="54">
        <v>45658</v>
      </c>
      <c r="B4932" s="54">
        <v>46022</v>
      </c>
      <c r="C4932" s="53" t="s">
        <v>14</v>
      </c>
      <c r="D4932" s="53">
        <v>1000</v>
      </c>
      <c r="E4932" s="53">
        <v>30</v>
      </c>
      <c r="F4932">
        <v>4</v>
      </c>
      <c r="G4932" t="s">
        <v>77</v>
      </c>
      <c r="H4932" s="53" t="s">
        <v>92</v>
      </c>
      <c r="I4932" s="55">
        <v>5.5354607297317213E-2</v>
      </c>
    </row>
    <row r="4933" spans="1:9" x14ac:dyDescent="0.35">
      <c r="A4933" s="54">
        <v>45658</v>
      </c>
      <c r="B4933" s="54">
        <v>46022</v>
      </c>
      <c r="C4933" s="53" t="s">
        <v>14</v>
      </c>
      <c r="D4933" s="53">
        <v>1000</v>
      </c>
      <c r="E4933" s="53">
        <v>30</v>
      </c>
      <c r="F4933">
        <v>4</v>
      </c>
      <c r="G4933" t="s">
        <v>77</v>
      </c>
      <c r="H4933" s="53" t="s">
        <v>100</v>
      </c>
      <c r="I4933" s="55">
        <v>0.14823049924457779</v>
      </c>
    </row>
    <row r="4934" spans="1:9" x14ac:dyDescent="0.35">
      <c r="A4934" s="54">
        <v>44927</v>
      </c>
      <c r="B4934" s="54">
        <v>45291</v>
      </c>
      <c r="C4934" s="53" t="s">
        <v>32</v>
      </c>
      <c r="D4934" s="53">
        <v>1000</v>
      </c>
      <c r="E4934" s="53">
        <v>30</v>
      </c>
      <c r="F4934">
        <v>7</v>
      </c>
      <c r="G4934" t="s">
        <v>77</v>
      </c>
      <c r="H4934" s="53" t="s">
        <v>92</v>
      </c>
      <c r="I4934" s="55">
        <v>0.13719997715443241</v>
      </c>
    </row>
    <row r="4935" spans="1:9" x14ac:dyDescent="0.35">
      <c r="A4935" s="54">
        <v>44927</v>
      </c>
      <c r="B4935" s="54">
        <v>45291</v>
      </c>
      <c r="C4935" s="53" t="s">
        <v>32</v>
      </c>
      <c r="D4935" s="53">
        <v>1000</v>
      </c>
      <c r="E4935" s="53">
        <v>30</v>
      </c>
      <c r="F4935">
        <v>7</v>
      </c>
      <c r="G4935" t="s">
        <v>77</v>
      </c>
      <c r="H4935" s="53" t="s">
        <v>100</v>
      </c>
      <c r="I4935" s="55">
        <v>0.12814682878469169</v>
      </c>
    </row>
    <row r="4936" spans="1:9" x14ac:dyDescent="0.35">
      <c r="A4936" s="54">
        <v>44927</v>
      </c>
      <c r="B4936" s="54">
        <v>45291</v>
      </c>
      <c r="C4936" s="53" t="s">
        <v>30</v>
      </c>
      <c r="D4936" s="53">
        <v>1000</v>
      </c>
      <c r="E4936" s="53">
        <v>30</v>
      </c>
      <c r="F4936">
        <v>7</v>
      </c>
      <c r="G4936" t="s">
        <v>77</v>
      </c>
      <c r="H4936" s="53" t="s">
        <v>92</v>
      </c>
      <c r="I4936" s="55">
        <v>1.813734313063264E-2</v>
      </c>
    </row>
    <row r="4937" spans="1:9" x14ac:dyDescent="0.35">
      <c r="A4937" s="54">
        <v>44927</v>
      </c>
      <c r="B4937" s="54">
        <v>45291</v>
      </c>
      <c r="C4937" s="53" t="s">
        <v>30</v>
      </c>
      <c r="D4937" s="53">
        <v>1000</v>
      </c>
      <c r="E4937" s="53">
        <v>30</v>
      </c>
      <c r="F4937">
        <v>7</v>
      </c>
      <c r="G4937" t="s">
        <v>77</v>
      </c>
      <c r="H4937" s="53" t="s">
        <v>100</v>
      </c>
      <c r="I4937" s="55">
        <v>0.1946131816692416</v>
      </c>
    </row>
    <row r="4938" spans="1:9" x14ac:dyDescent="0.35">
      <c r="A4938" s="54">
        <v>44927</v>
      </c>
      <c r="B4938" s="54">
        <v>45291</v>
      </c>
      <c r="C4938" s="53" t="s">
        <v>14</v>
      </c>
      <c r="D4938" s="53">
        <v>1000</v>
      </c>
      <c r="E4938" s="53">
        <v>30</v>
      </c>
      <c r="F4938">
        <v>7</v>
      </c>
      <c r="G4938" t="s">
        <v>77</v>
      </c>
      <c r="H4938" s="53" t="s">
        <v>92</v>
      </c>
      <c r="I4938" s="55">
        <v>0.18755489977098891</v>
      </c>
    </row>
    <row r="4939" spans="1:9" x14ac:dyDescent="0.35">
      <c r="A4939" s="54">
        <v>44927</v>
      </c>
      <c r="B4939" s="54">
        <v>45291</v>
      </c>
      <c r="C4939" s="53" t="s">
        <v>14</v>
      </c>
      <c r="D4939" s="53">
        <v>1000</v>
      </c>
      <c r="E4939" s="53">
        <v>30</v>
      </c>
      <c r="F4939">
        <v>7</v>
      </c>
      <c r="G4939" t="s">
        <v>77</v>
      </c>
      <c r="H4939" s="53" t="s">
        <v>100</v>
      </c>
      <c r="I4939" s="55">
        <v>8.9714355958662423E-2</v>
      </c>
    </row>
    <row r="4940" spans="1:9" x14ac:dyDescent="0.35">
      <c r="A4940" s="54">
        <v>45292</v>
      </c>
      <c r="B4940" s="54">
        <v>45657</v>
      </c>
      <c r="C4940" s="53" t="s">
        <v>32</v>
      </c>
      <c r="D4940" s="53">
        <v>1000</v>
      </c>
      <c r="E4940" s="53">
        <v>30</v>
      </c>
      <c r="F4940">
        <v>7</v>
      </c>
      <c r="G4940" t="s">
        <v>77</v>
      </c>
      <c r="H4940" s="53" t="s">
        <v>92</v>
      </c>
      <c r="I4940" s="55">
        <v>3.1327823149457437E-2</v>
      </c>
    </row>
    <row r="4941" spans="1:9" x14ac:dyDescent="0.35">
      <c r="A4941" s="54">
        <v>45292</v>
      </c>
      <c r="B4941" s="54">
        <v>45657</v>
      </c>
      <c r="C4941" s="53" t="s">
        <v>32</v>
      </c>
      <c r="D4941" s="53">
        <v>1000</v>
      </c>
      <c r="E4941" s="53">
        <v>30</v>
      </c>
      <c r="F4941">
        <v>7</v>
      </c>
      <c r="G4941" t="s">
        <v>77</v>
      </c>
      <c r="H4941" s="53" t="s">
        <v>100</v>
      </c>
      <c r="I4941" s="55">
        <v>7.4377280071374563E-2</v>
      </c>
    </row>
    <row r="4942" spans="1:9" x14ac:dyDescent="0.35">
      <c r="A4942" s="54">
        <v>45292</v>
      </c>
      <c r="B4942" s="54">
        <v>45657</v>
      </c>
      <c r="C4942" s="53" t="s">
        <v>30</v>
      </c>
      <c r="D4942" s="53">
        <v>1000</v>
      </c>
      <c r="E4942" s="53">
        <v>30</v>
      </c>
      <c r="F4942">
        <v>7</v>
      </c>
      <c r="G4942" t="s">
        <v>77</v>
      </c>
      <c r="H4942" s="53" t="s">
        <v>92</v>
      </c>
      <c r="I4942" s="55">
        <v>3.6387564302790713E-2</v>
      </c>
    </row>
    <row r="4943" spans="1:9" x14ac:dyDescent="0.35">
      <c r="A4943" s="54">
        <v>45292</v>
      </c>
      <c r="B4943" s="54">
        <v>45657</v>
      </c>
      <c r="C4943" s="53" t="s">
        <v>30</v>
      </c>
      <c r="D4943" s="53">
        <v>1000</v>
      </c>
      <c r="E4943" s="53">
        <v>30</v>
      </c>
      <c r="F4943">
        <v>7</v>
      </c>
      <c r="G4943" t="s">
        <v>77</v>
      </c>
      <c r="H4943" s="53" t="s">
        <v>100</v>
      </c>
      <c r="I4943" s="55">
        <v>0.15175767494672701</v>
      </c>
    </row>
    <row r="4944" spans="1:9" x14ac:dyDescent="0.35">
      <c r="A4944" s="54">
        <v>45292</v>
      </c>
      <c r="B4944" s="54">
        <v>45657</v>
      </c>
      <c r="C4944" s="53" t="s">
        <v>14</v>
      </c>
      <c r="D4944" s="53">
        <v>1000</v>
      </c>
      <c r="E4944" s="53">
        <v>30</v>
      </c>
      <c r="F4944">
        <v>7</v>
      </c>
      <c r="G4944" t="s">
        <v>77</v>
      </c>
      <c r="H4944" s="53" t="s">
        <v>92</v>
      </c>
      <c r="I4944" s="55">
        <v>1.3978059477054111E-2</v>
      </c>
    </row>
    <row r="4945" spans="1:9" x14ac:dyDescent="0.35">
      <c r="A4945" s="54">
        <v>45292</v>
      </c>
      <c r="B4945" s="54">
        <v>45657</v>
      </c>
      <c r="C4945" s="53" t="s">
        <v>14</v>
      </c>
      <c r="D4945" s="53">
        <v>1000</v>
      </c>
      <c r="E4945" s="53">
        <v>30</v>
      </c>
      <c r="F4945">
        <v>7</v>
      </c>
      <c r="G4945" t="s">
        <v>77</v>
      </c>
      <c r="H4945" s="53" t="s">
        <v>100</v>
      </c>
      <c r="I4945" s="55">
        <v>0.1354478580644147</v>
      </c>
    </row>
    <row r="4946" spans="1:9" x14ac:dyDescent="0.35">
      <c r="A4946" s="54">
        <v>45658</v>
      </c>
      <c r="B4946" s="54">
        <v>46022</v>
      </c>
      <c r="C4946" s="53" t="s">
        <v>32</v>
      </c>
      <c r="D4946" s="53">
        <v>1000</v>
      </c>
      <c r="E4946" s="53">
        <v>30</v>
      </c>
      <c r="F4946">
        <v>7</v>
      </c>
      <c r="G4946" t="s">
        <v>77</v>
      </c>
      <c r="H4946" s="53" t="s">
        <v>92</v>
      </c>
      <c r="I4946" s="55">
        <v>2.5449645418844272E-2</v>
      </c>
    </row>
    <row r="4947" spans="1:9" x14ac:dyDescent="0.35">
      <c r="A4947" s="54">
        <v>45658</v>
      </c>
      <c r="B4947" s="54">
        <v>46022</v>
      </c>
      <c r="C4947" s="53" t="s">
        <v>32</v>
      </c>
      <c r="D4947" s="53">
        <v>1000</v>
      </c>
      <c r="E4947" s="53">
        <v>30</v>
      </c>
      <c r="F4947">
        <v>7</v>
      </c>
      <c r="G4947" t="s">
        <v>77</v>
      </c>
      <c r="H4947" s="53" t="s">
        <v>100</v>
      </c>
      <c r="I4947" s="55">
        <v>0.1919274602746813</v>
      </c>
    </row>
    <row r="4948" spans="1:9" x14ac:dyDescent="0.35">
      <c r="A4948" s="54">
        <v>45658</v>
      </c>
      <c r="B4948" s="54">
        <v>46022</v>
      </c>
      <c r="C4948" s="53" t="s">
        <v>30</v>
      </c>
      <c r="D4948" s="53">
        <v>1000</v>
      </c>
      <c r="E4948" s="53">
        <v>30</v>
      </c>
      <c r="F4948">
        <v>7</v>
      </c>
      <c r="G4948" t="s">
        <v>77</v>
      </c>
      <c r="H4948" s="53" t="s">
        <v>92</v>
      </c>
      <c r="I4948" s="55">
        <v>5.6130424421144867E-2</v>
      </c>
    </row>
    <row r="4949" spans="1:9" x14ac:dyDescent="0.35">
      <c r="A4949" s="54">
        <v>45658</v>
      </c>
      <c r="B4949" s="54">
        <v>46022</v>
      </c>
      <c r="C4949" s="53" t="s">
        <v>30</v>
      </c>
      <c r="D4949" s="53">
        <v>1000</v>
      </c>
      <c r="E4949" s="53">
        <v>30</v>
      </c>
      <c r="F4949">
        <v>7</v>
      </c>
      <c r="G4949" t="s">
        <v>77</v>
      </c>
      <c r="H4949" s="53" t="s">
        <v>100</v>
      </c>
      <c r="I4949" s="55">
        <v>0.12507172031367669</v>
      </c>
    </row>
    <row r="4950" spans="1:9" x14ac:dyDescent="0.35">
      <c r="A4950" s="54">
        <v>45658</v>
      </c>
      <c r="B4950" s="54">
        <v>46022</v>
      </c>
      <c r="C4950" s="53" t="s">
        <v>14</v>
      </c>
      <c r="D4950" s="53">
        <v>1000</v>
      </c>
      <c r="E4950" s="53">
        <v>30</v>
      </c>
      <c r="F4950">
        <v>7</v>
      </c>
      <c r="G4950" t="s">
        <v>77</v>
      </c>
      <c r="H4950" s="53" t="s">
        <v>92</v>
      </c>
      <c r="I4950" s="55">
        <v>0.11962406119619511</v>
      </c>
    </row>
    <row r="4951" spans="1:9" x14ac:dyDescent="0.35">
      <c r="A4951" s="54">
        <v>45658</v>
      </c>
      <c r="B4951" s="54">
        <v>46022</v>
      </c>
      <c r="C4951" s="53" t="s">
        <v>14</v>
      </c>
      <c r="D4951" s="53">
        <v>1000</v>
      </c>
      <c r="E4951" s="53">
        <v>30</v>
      </c>
      <c r="F4951">
        <v>7</v>
      </c>
      <c r="G4951" t="s">
        <v>77</v>
      </c>
      <c r="H4951" s="53" t="s">
        <v>100</v>
      </c>
      <c r="I4951" s="55">
        <v>0.13722536859617071</v>
      </c>
    </row>
    <row r="4952" spans="1:9" x14ac:dyDescent="0.35">
      <c r="A4952" s="54">
        <v>44927</v>
      </c>
      <c r="B4952" s="54">
        <v>45291</v>
      </c>
      <c r="C4952" s="53" t="s">
        <v>32</v>
      </c>
      <c r="D4952" s="53">
        <v>1000</v>
      </c>
      <c r="E4952" s="53">
        <v>30</v>
      </c>
      <c r="F4952">
        <v>9</v>
      </c>
      <c r="G4952" t="s">
        <v>77</v>
      </c>
      <c r="H4952" s="53" t="s">
        <v>92</v>
      </c>
      <c r="I4952" s="55">
        <v>4.7016862854785568E-2</v>
      </c>
    </row>
    <row r="4953" spans="1:9" x14ac:dyDescent="0.35">
      <c r="A4953" s="54">
        <v>44927</v>
      </c>
      <c r="B4953" s="54">
        <v>45291</v>
      </c>
      <c r="C4953" s="53" t="s">
        <v>32</v>
      </c>
      <c r="D4953" s="53">
        <v>1000</v>
      </c>
      <c r="E4953" s="53">
        <v>30</v>
      </c>
      <c r="F4953">
        <v>9</v>
      </c>
      <c r="G4953" t="s">
        <v>77</v>
      </c>
      <c r="H4953" s="53" t="s">
        <v>100</v>
      </c>
      <c r="I4953" s="55">
        <v>0.18844480852273421</v>
      </c>
    </row>
    <row r="4954" spans="1:9" x14ac:dyDescent="0.35">
      <c r="A4954" s="54">
        <v>44927</v>
      </c>
      <c r="B4954" s="54">
        <v>45291</v>
      </c>
      <c r="C4954" s="53" t="s">
        <v>30</v>
      </c>
      <c r="D4954" s="53">
        <v>1000</v>
      </c>
      <c r="E4954" s="53">
        <v>30</v>
      </c>
      <c r="F4954">
        <v>9</v>
      </c>
      <c r="G4954" t="s">
        <v>77</v>
      </c>
      <c r="H4954" s="53" t="s">
        <v>92</v>
      </c>
      <c r="I4954" s="55">
        <v>0.1959884384776335</v>
      </c>
    </row>
    <row r="4955" spans="1:9" x14ac:dyDescent="0.35">
      <c r="A4955" s="54">
        <v>44927</v>
      </c>
      <c r="B4955" s="54">
        <v>45291</v>
      </c>
      <c r="C4955" s="53" t="s">
        <v>30</v>
      </c>
      <c r="D4955" s="53">
        <v>1000</v>
      </c>
      <c r="E4955" s="53">
        <v>30</v>
      </c>
      <c r="F4955">
        <v>9</v>
      </c>
      <c r="G4955" t="s">
        <v>77</v>
      </c>
      <c r="H4955" s="53" t="s">
        <v>100</v>
      </c>
      <c r="I4955" s="55">
        <v>0.132302657766739</v>
      </c>
    </row>
    <row r="4956" spans="1:9" x14ac:dyDescent="0.35">
      <c r="A4956" s="54">
        <v>44927</v>
      </c>
      <c r="B4956" s="54">
        <v>45291</v>
      </c>
      <c r="C4956" s="53" t="s">
        <v>14</v>
      </c>
      <c r="D4956" s="53">
        <v>1000</v>
      </c>
      <c r="E4956" s="53">
        <v>30</v>
      </c>
      <c r="F4956">
        <v>9</v>
      </c>
      <c r="G4956" t="s">
        <v>77</v>
      </c>
      <c r="H4956" s="53" t="s">
        <v>92</v>
      </c>
      <c r="I4956" s="55">
        <v>9.0527466430123105E-2</v>
      </c>
    </row>
    <row r="4957" spans="1:9" x14ac:dyDescent="0.35">
      <c r="A4957" s="54">
        <v>44927</v>
      </c>
      <c r="B4957" s="54">
        <v>45291</v>
      </c>
      <c r="C4957" s="53" t="s">
        <v>14</v>
      </c>
      <c r="D4957" s="53">
        <v>1000</v>
      </c>
      <c r="E4957" s="53">
        <v>30</v>
      </c>
      <c r="F4957">
        <v>9</v>
      </c>
      <c r="G4957" t="s">
        <v>77</v>
      </c>
      <c r="H4957" s="53" t="s">
        <v>100</v>
      </c>
      <c r="I4957" s="55">
        <v>1.952673075965607E-2</v>
      </c>
    </row>
    <row r="4958" spans="1:9" x14ac:dyDescent="0.35">
      <c r="A4958" s="54">
        <v>45292</v>
      </c>
      <c r="B4958" s="54">
        <v>45657</v>
      </c>
      <c r="C4958" s="53" t="s">
        <v>32</v>
      </c>
      <c r="D4958" s="53">
        <v>1000</v>
      </c>
      <c r="E4958" s="53">
        <v>30</v>
      </c>
      <c r="F4958">
        <v>9</v>
      </c>
      <c r="G4958" t="s">
        <v>77</v>
      </c>
      <c r="H4958" s="53" t="s">
        <v>92</v>
      </c>
      <c r="I4958" s="55">
        <v>1.557532387773468E-2</v>
      </c>
    </row>
    <row r="4959" spans="1:9" x14ac:dyDescent="0.35">
      <c r="A4959" s="54">
        <v>45292</v>
      </c>
      <c r="B4959" s="54">
        <v>45657</v>
      </c>
      <c r="C4959" s="53" t="s">
        <v>32</v>
      </c>
      <c r="D4959" s="53">
        <v>1000</v>
      </c>
      <c r="E4959" s="53">
        <v>30</v>
      </c>
      <c r="F4959">
        <v>9</v>
      </c>
      <c r="G4959" t="s">
        <v>77</v>
      </c>
      <c r="H4959" s="53" t="s">
        <v>100</v>
      </c>
      <c r="I4959" s="55">
        <v>0.12068290161018259</v>
      </c>
    </row>
    <row r="4960" spans="1:9" x14ac:dyDescent="0.35">
      <c r="A4960" s="54">
        <v>45292</v>
      </c>
      <c r="B4960" s="54">
        <v>45657</v>
      </c>
      <c r="C4960" s="53" t="s">
        <v>30</v>
      </c>
      <c r="D4960" s="53">
        <v>1000</v>
      </c>
      <c r="E4960" s="53">
        <v>30</v>
      </c>
      <c r="F4960">
        <v>9</v>
      </c>
      <c r="G4960" t="s">
        <v>77</v>
      </c>
      <c r="H4960" s="53" t="s">
        <v>92</v>
      </c>
      <c r="I4960" s="55">
        <v>2.3676897707203711E-2</v>
      </c>
    </row>
    <row r="4961" spans="1:9" x14ac:dyDescent="0.35">
      <c r="A4961" s="54">
        <v>45292</v>
      </c>
      <c r="B4961" s="54">
        <v>45657</v>
      </c>
      <c r="C4961" s="53" t="s">
        <v>30</v>
      </c>
      <c r="D4961" s="53">
        <v>1000</v>
      </c>
      <c r="E4961" s="53">
        <v>30</v>
      </c>
      <c r="F4961">
        <v>9</v>
      </c>
      <c r="G4961" t="s">
        <v>77</v>
      </c>
      <c r="H4961" s="53" t="s">
        <v>100</v>
      </c>
      <c r="I4961" s="55">
        <v>0.19686845923165841</v>
      </c>
    </row>
    <row r="4962" spans="1:9" x14ac:dyDescent="0.35">
      <c r="A4962" s="54">
        <v>45292</v>
      </c>
      <c r="B4962" s="54">
        <v>45657</v>
      </c>
      <c r="C4962" s="53" t="s">
        <v>14</v>
      </c>
      <c r="D4962" s="53">
        <v>1000</v>
      </c>
      <c r="E4962" s="53">
        <v>30</v>
      </c>
      <c r="F4962">
        <v>9</v>
      </c>
      <c r="G4962" t="s">
        <v>77</v>
      </c>
      <c r="H4962" s="53" t="s">
        <v>92</v>
      </c>
      <c r="I4962" s="55">
        <v>8.6647098669294015E-2</v>
      </c>
    </row>
    <row r="4963" spans="1:9" x14ac:dyDescent="0.35">
      <c r="A4963" s="54">
        <v>45292</v>
      </c>
      <c r="B4963" s="54">
        <v>45657</v>
      </c>
      <c r="C4963" s="53" t="s">
        <v>14</v>
      </c>
      <c r="D4963" s="53">
        <v>1000</v>
      </c>
      <c r="E4963" s="53">
        <v>30</v>
      </c>
      <c r="F4963">
        <v>9</v>
      </c>
      <c r="G4963" t="s">
        <v>77</v>
      </c>
      <c r="H4963" s="53" t="s">
        <v>100</v>
      </c>
      <c r="I4963" s="55">
        <v>0.14353344030671941</v>
      </c>
    </row>
    <row r="4964" spans="1:9" x14ac:dyDescent="0.35">
      <c r="A4964" s="54">
        <v>45658</v>
      </c>
      <c r="B4964" s="54">
        <v>46022</v>
      </c>
      <c r="C4964" s="53" t="s">
        <v>32</v>
      </c>
      <c r="D4964" s="53">
        <v>1000</v>
      </c>
      <c r="E4964" s="53">
        <v>30</v>
      </c>
      <c r="F4964">
        <v>9</v>
      </c>
      <c r="G4964" t="s">
        <v>77</v>
      </c>
      <c r="H4964" s="53" t="s">
        <v>92</v>
      </c>
      <c r="I4964" s="55">
        <v>3.261424342251347E-2</v>
      </c>
    </row>
    <row r="4965" spans="1:9" x14ac:dyDescent="0.35">
      <c r="A4965" s="54">
        <v>45658</v>
      </c>
      <c r="B4965" s="54">
        <v>46022</v>
      </c>
      <c r="C4965" s="53" t="s">
        <v>32</v>
      </c>
      <c r="D4965" s="53">
        <v>1000</v>
      </c>
      <c r="E4965" s="53">
        <v>30</v>
      </c>
      <c r="F4965">
        <v>9</v>
      </c>
      <c r="G4965" t="s">
        <v>77</v>
      </c>
      <c r="H4965" s="53" t="s">
        <v>100</v>
      </c>
      <c r="I4965" s="55">
        <v>8.8817979313514608E-2</v>
      </c>
    </row>
    <row r="4966" spans="1:9" x14ac:dyDescent="0.35">
      <c r="A4966" s="54">
        <v>45658</v>
      </c>
      <c r="B4966" s="54">
        <v>46022</v>
      </c>
      <c r="C4966" s="53" t="s">
        <v>30</v>
      </c>
      <c r="D4966" s="53">
        <v>1000</v>
      </c>
      <c r="E4966" s="53">
        <v>30</v>
      </c>
      <c r="F4966">
        <v>9</v>
      </c>
      <c r="G4966" t="s">
        <v>77</v>
      </c>
      <c r="H4966" s="53" t="s">
        <v>92</v>
      </c>
      <c r="I4966" s="55">
        <v>3.402436112681393E-2</v>
      </c>
    </row>
    <row r="4967" spans="1:9" x14ac:dyDescent="0.35">
      <c r="A4967" s="54">
        <v>45658</v>
      </c>
      <c r="B4967" s="54">
        <v>46022</v>
      </c>
      <c r="C4967" s="53" t="s">
        <v>30</v>
      </c>
      <c r="D4967" s="53">
        <v>1000</v>
      </c>
      <c r="E4967" s="53">
        <v>30</v>
      </c>
      <c r="F4967">
        <v>9</v>
      </c>
      <c r="G4967" t="s">
        <v>77</v>
      </c>
      <c r="H4967" s="53" t="s">
        <v>100</v>
      </c>
      <c r="I4967" s="55">
        <v>2.826929742849087E-2</v>
      </c>
    </row>
    <row r="4968" spans="1:9" x14ac:dyDescent="0.35">
      <c r="A4968" s="54">
        <v>45658</v>
      </c>
      <c r="B4968" s="54">
        <v>46022</v>
      </c>
      <c r="C4968" s="53" t="s">
        <v>14</v>
      </c>
      <c r="D4968" s="53">
        <v>1000</v>
      </c>
      <c r="E4968" s="53">
        <v>30</v>
      </c>
      <c r="F4968">
        <v>9</v>
      </c>
      <c r="G4968" t="s">
        <v>77</v>
      </c>
      <c r="H4968" s="53" t="s">
        <v>92</v>
      </c>
      <c r="I4968" s="55">
        <v>6.3246910096179656E-3</v>
      </c>
    </row>
    <row r="4969" spans="1:9" x14ac:dyDescent="0.35">
      <c r="A4969" s="54">
        <v>45658</v>
      </c>
      <c r="B4969" s="54">
        <v>46022</v>
      </c>
      <c r="C4969" s="53" t="s">
        <v>14</v>
      </c>
      <c r="D4969" s="53">
        <v>1000</v>
      </c>
      <c r="E4969" s="53">
        <v>30</v>
      </c>
      <c r="F4969">
        <v>9</v>
      </c>
      <c r="G4969" t="s">
        <v>77</v>
      </c>
      <c r="H4969" s="53" t="s">
        <v>100</v>
      </c>
      <c r="I4969" s="55">
        <v>0.1314174219671731</v>
      </c>
    </row>
    <row r="4970" spans="1:9" x14ac:dyDescent="0.35">
      <c r="A4970" s="54">
        <v>44927</v>
      </c>
      <c r="B4970" s="54">
        <v>45291</v>
      </c>
      <c r="C4970" s="53" t="s">
        <v>32</v>
      </c>
      <c r="D4970" s="53">
        <v>1000</v>
      </c>
      <c r="E4970" s="53">
        <v>30</v>
      </c>
      <c r="F4970">
        <v>11</v>
      </c>
      <c r="G4970" t="s">
        <v>77</v>
      </c>
      <c r="H4970" s="53" t="s">
        <v>92</v>
      </c>
      <c r="I4970" s="55">
        <v>0.13105358053209129</v>
      </c>
    </row>
    <row r="4971" spans="1:9" x14ac:dyDescent="0.35">
      <c r="A4971" s="54">
        <v>44927</v>
      </c>
      <c r="B4971" s="54">
        <v>45291</v>
      </c>
      <c r="C4971" s="53" t="s">
        <v>32</v>
      </c>
      <c r="D4971" s="53">
        <v>1000</v>
      </c>
      <c r="E4971" s="53">
        <v>30</v>
      </c>
      <c r="F4971">
        <v>11</v>
      </c>
      <c r="G4971" t="s">
        <v>77</v>
      </c>
      <c r="H4971" s="53" t="s">
        <v>100</v>
      </c>
      <c r="I4971" s="55">
        <v>0.17207331157925951</v>
      </c>
    </row>
    <row r="4972" spans="1:9" x14ac:dyDescent="0.35">
      <c r="A4972" s="54">
        <v>44927</v>
      </c>
      <c r="B4972" s="54">
        <v>45291</v>
      </c>
      <c r="C4972" s="53" t="s">
        <v>30</v>
      </c>
      <c r="D4972" s="53">
        <v>1000</v>
      </c>
      <c r="E4972" s="53">
        <v>30</v>
      </c>
      <c r="F4972">
        <v>11</v>
      </c>
      <c r="G4972" t="s">
        <v>77</v>
      </c>
      <c r="H4972" s="53" t="s">
        <v>92</v>
      </c>
      <c r="I4972" s="55">
        <v>0.18835488629872721</v>
      </c>
    </row>
    <row r="4973" spans="1:9" x14ac:dyDescent="0.35">
      <c r="A4973" s="54">
        <v>44927</v>
      </c>
      <c r="B4973" s="54">
        <v>45291</v>
      </c>
      <c r="C4973" s="53" t="s">
        <v>30</v>
      </c>
      <c r="D4973" s="53">
        <v>1000</v>
      </c>
      <c r="E4973" s="53">
        <v>30</v>
      </c>
      <c r="F4973">
        <v>11</v>
      </c>
      <c r="G4973" t="s">
        <v>77</v>
      </c>
      <c r="H4973" s="53" t="s">
        <v>100</v>
      </c>
      <c r="I4973" s="55">
        <v>0.19638201776978381</v>
      </c>
    </row>
    <row r="4974" spans="1:9" x14ac:dyDescent="0.35">
      <c r="A4974" s="54">
        <v>44927</v>
      </c>
      <c r="B4974" s="54">
        <v>45291</v>
      </c>
      <c r="C4974" s="53" t="s">
        <v>14</v>
      </c>
      <c r="D4974" s="53">
        <v>1000</v>
      </c>
      <c r="E4974" s="53">
        <v>30</v>
      </c>
      <c r="F4974">
        <v>11</v>
      </c>
      <c r="G4974" t="s">
        <v>77</v>
      </c>
      <c r="H4974" s="53" t="s">
        <v>92</v>
      </c>
      <c r="I4974" s="55">
        <v>0.15339200037262851</v>
      </c>
    </row>
    <row r="4975" spans="1:9" x14ac:dyDescent="0.35">
      <c r="A4975" s="54">
        <v>44927</v>
      </c>
      <c r="B4975" s="54">
        <v>45291</v>
      </c>
      <c r="C4975" s="53" t="s">
        <v>14</v>
      </c>
      <c r="D4975" s="53">
        <v>1000</v>
      </c>
      <c r="E4975" s="53">
        <v>30</v>
      </c>
      <c r="F4975">
        <v>11</v>
      </c>
      <c r="G4975" t="s">
        <v>77</v>
      </c>
      <c r="H4975" s="53" t="s">
        <v>100</v>
      </c>
      <c r="I4975" s="55">
        <v>0.1948582647776346</v>
      </c>
    </row>
    <row r="4976" spans="1:9" x14ac:dyDescent="0.35">
      <c r="A4976" s="54">
        <v>45292</v>
      </c>
      <c r="B4976" s="54">
        <v>45657</v>
      </c>
      <c r="C4976" s="53" t="s">
        <v>32</v>
      </c>
      <c r="D4976" s="53">
        <v>1000</v>
      </c>
      <c r="E4976" s="53">
        <v>30</v>
      </c>
      <c r="F4976">
        <v>11</v>
      </c>
      <c r="G4976" t="s">
        <v>77</v>
      </c>
      <c r="H4976" s="53" t="s">
        <v>92</v>
      </c>
      <c r="I4976" s="55">
        <v>0.1730993598308006</v>
      </c>
    </row>
    <row r="4977" spans="1:9" x14ac:dyDescent="0.35">
      <c r="A4977" s="54">
        <v>45292</v>
      </c>
      <c r="B4977" s="54">
        <v>45657</v>
      </c>
      <c r="C4977" s="53" t="s">
        <v>32</v>
      </c>
      <c r="D4977" s="53">
        <v>1000</v>
      </c>
      <c r="E4977" s="53">
        <v>30</v>
      </c>
      <c r="F4977">
        <v>11</v>
      </c>
      <c r="G4977" t="s">
        <v>77</v>
      </c>
      <c r="H4977" s="53" t="s">
        <v>100</v>
      </c>
      <c r="I4977" s="55">
        <v>0.1692507919948445</v>
      </c>
    </row>
    <row r="4978" spans="1:9" x14ac:dyDescent="0.35">
      <c r="A4978" s="54">
        <v>45292</v>
      </c>
      <c r="B4978" s="54">
        <v>45657</v>
      </c>
      <c r="C4978" s="53" t="s">
        <v>30</v>
      </c>
      <c r="D4978" s="53">
        <v>1000</v>
      </c>
      <c r="E4978" s="53">
        <v>30</v>
      </c>
      <c r="F4978">
        <v>11</v>
      </c>
      <c r="G4978" t="s">
        <v>77</v>
      </c>
      <c r="H4978" s="53" t="s">
        <v>92</v>
      </c>
      <c r="I4978" s="55">
        <v>0.17076442756897661</v>
      </c>
    </row>
    <row r="4979" spans="1:9" x14ac:dyDescent="0.35">
      <c r="A4979" s="54">
        <v>45292</v>
      </c>
      <c r="B4979" s="54">
        <v>45657</v>
      </c>
      <c r="C4979" s="53" t="s">
        <v>30</v>
      </c>
      <c r="D4979" s="53">
        <v>1000</v>
      </c>
      <c r="E4979" s="53">
        <v>30</v>
      </c>
      <c r="F4979">
        <v>11</v>
      </c>
      <c r="G4979" t="s">
        <v>77</v>
      </c>
      <c r="H4979" s="53" t="s">
        <v>100</v>
      </c>
      <c r="I4979" s="55">
        <v>9.8644962750952983E-2</v>
      </c>
    </row>
    <row r="4980" spans="1:9" x14ac:dyDescent="0.35">
      <c r="A4980" s="54">
        <v>45292</v>
      </c>
      <c r="B4980" s="54">
        <v>45657</v>
      </c>
      <c r="C4980" s="53" t="s">
        <v>14</v>
      </c>
      <c r="D4980" s="53">
        <v>1000</v>
      </c>
      <c r="E4980" s="53">
        <v>30</v>
      </c>
      <c r="F4980">
        <v>11</v>
      </c>
      <c r="G4980" t="s">
        <v>77</v>
      </c>
      <c r="H4980" s="53" t="s">
        <v>92</v>
      </c>
      <c r="I4980" s="55">
        <v>6.5377915351986227E-2</v>
      </c>
    </row>
    <row r="4981" spans="1:9" x14ac:dyDescent="0.35">
      <c r="A4981" s="54">
        <v>45292</v>
      </c>
      <c r="B4981" s="54">
        <v>45657</v>
      </c>
      <c r="C4981" s="53" t="s">
        <v>14</v>
      </c>
      <c r="D4981" s="53">
        <v>1000</v>
      </c>
      <c r="E4981" s="53">
        <v>30</v>
      </c>
      <c r="F4981">
        <v>11</v>
      </c>
      <c r="G4981" t="s">
        <v>77</v>
      </c>
      <c r="H4981" s="53" t="s">
        <v>100</v>
      </c>
      <c r="I4981" s="55">
        <v>0.109320279495055</v>
      </c>
    </row>
    <row r="4982" spans="1:9" x14ac:dyDescent="0.35">
      <c r="A4982" s="54">
        <v>45658</v>
      </c>
      <c r="B4982" s="54">
        <v>46022</v>
      </c>
      <c r="C4982" s="53" t="s">
        <v>32</v>
      </c>
      <c r="D4982" s="53">
        <v>1000</v>
      </c>
      <c r="E4982" s="53">
        <v>30</v>
      </c>
      <c r="F4982">
        <v>11</v>
      </c>
      <c r="G4982" t="s">
        <v>77</v>
      </c>
      <c r="H4982" s="53" t="s">
        <v>92</v>
      </c>
      <c r="I4982" s="55">
        <v>3.1337421891551552E-2</v>
      </c>
    </row>
    <row r="4983" spans="1:9" x14ac:dyDescent="0.35">
      <c r="A4983" s="54">
        <v>45658</v>
      </c>
      <c r="B4983" s="54">
        <v>46022</v>
      </c>
      <c r="C4983" s="53" t="s">
        <v>32</v>
      </c>
      <c r="D4983" s="53">
        <v>1000</v>
      </c>
      <c r="E4983" s="53">
        <v>30</v>
      </c>
      <c r="F4983">
        <v>11</v>
      </c>
      <c r="G4983" t="s">
        <v>77</v>
      </c>
      <c r="H4983" s="53" t="s">
        <v>100</v>
      </c>
      <c r="I4983" s="55">
        <v>0.1688983639549374</v>
      </c>
    </row>
    <row r="4984" spans="1:9" x14ac:dyDescent="0.35">
      <c r="A4984" s="54">
        <v>45658</v>
      </c>
      <c r="B4984" s="54">
        <v>46022</v>
      </c>
      <c r="C4984" s="53" t="s">
        <v>30</v>
      </c>
      <c r="D4984" s="53">
        <v>1000</v>
      </c>
      <c r="E4984" s="53">
        <v>30</v>
      </c>
      <c r="F4984">
        <v>11</v>
      </c>
      <c r="G4984" t="s">
        <v>77</v>
      </c>
      <c r="H4984" s="53" t="s">
        <v>92</v>
      </c>
      <c r="I4984" s="55">
        <v>8.340192093823387E-2</v>
      </c>
    </row>
    <row r="4985" spans="1:9" x14ac:dyDescent="0.35">
      <c r="A4985" s="54">
        <v>45658</v>
      </c>
      <c r="B4985" s="54">
        <v>46022</v>
      </c>
      <c r="C4985" s="53" t="s">
        <v>30</v>
      </c>
      <c r="D4985" s="53">
        <v>1000</v>
      </c>
      <c r="E4985" s="53">
        <v>30</v>
      </c>
      <c r="F4985">
        <v>11</v>
      </c>
      <c r="G4985" t="s">
        <v>77</v>
      </c>
      <c r="H4985" s="53" t="s">
        <v>100</v>
      </c>
      <c r="I4985" s="55">
        <v>0.14461307610935881</v>
      </c>
    </row>
    <row r="4986" spans="1:9" x14ac:dyDescent="0.35">
      <c r="A4986" s="54">
        <v>45658</v>
      </c>
      <c r="B4986" s="54">
        <v>46022</v>
      </c>
      <c r="C4986" s="53" t="s">
        <v>14</v>
      </c>
      <c r="D4986" s="53">
        <v>1000</v>
      </c>
      <c r="E4986" s="53">
        <v>30</v>
      </c>
      <c r="F4986">
        <v>11</v>
      </c>
      <c r="G4986" t="s">
        <v>77</v>
      </c>
      <c r="H4986" s="53" t="s">
        <v>92</v>
      </c>
      <c r="I4986" s="55">
        <v>0.1132185076481662</v>
      </c>
    </row>
    <row r="4987" spans="1:9" x14ac:dyDescent="0.35">
      <c r="A4987" s="54">
        <v>45658</v>
      </c>
      <c r="B4987" s="54">
        <v>46022</v>
      </c>
      <c r="C4987" s="53" t="s">
        <v>14</v>
      </c>
      <c r="D4987" s="53">
        <v>1000</v>
      </c>
      <c r="E4987" s="53">
        <v>30</v>
      </c>
      <c r="F4987">
        <v>11</v>
      </c>
      <c r="G4987" t="s">
        <v>77</v>
      </c>
      <c r="H4987" s="53" t="s">
        <v>100</v>
      </c>
      <c r="I4987" s="55">
        <v>9.2630797733041309E-2</v>
      </c>
    </row>
    <row r="4988" spans="1:9" x14ac:dyDescent="0.35">
      <c r="A4988" s="54">
        <v>44927</v>
      </c>
      <c r="B4988" s="54">
        <v>45291</v>
      </c>
      <c r="C4988" s="53" t="s">
        <v>32</v>
      </c>
      <c r="D4988" s="53">
        <v>1000</v>
      </c>
      <c r="E4988" s="53">
        <v>30</v>
      </c>
      <c r="F4988">
        <v>13</v>
      </c>
      <c r="G4988" t="s">
        <v>77</v>
      </c>
      <c r="H4988" s="53" t="s">
        <v>92</v>
      </c>
      <c r="I4988" s="55">
        <v>4.5061423604166741E-2</v>
      </c>
    </row>
    <row r="4989" spans="1:9" x14ac:dyDescent="0.35">
      <c r="A4989" s="54">
        <v>44927</v>
      </c>
      <c r="B4989" s="54">
        <v>45291</v>
      </c>
      <c r="C4989" s="53" t="s">
        <v>32</v>
      </c>
      <c r="D4989" s="53">
        <v>1000</v>
      </c>
      <c r="E4989" s="53">
        <v>30</v>
      </c>
      <c r="F4989">
        <v>13</v>
      </c>
      <c r="G4989" t="s">
        <v>77</v>
      </c>
      <c r="H4989" s="53" t="s">
        <v>100</v>
      </c>
      <c r="I4989" s="55">
        <v>0.13569709425957979</v>
      </c>
    </row>
    <row r="4990" spans="1:9" x14ac:dyDescent="0.35">
      <c r="A4990" s="54">
        <v>44927</v>
      </c>
      <c r="B4990" s="54">
        <v>45291</v>
      </c>
      <c r="C4990" s="53" t="s">
        <v>30</v>
      </c>
      <c r="D4990" s="53">
        <v>1000</v>
      </c>
      <c r="E4990" s="53">
        <v>30</v>
      </c>
      <c r="F4990">
        <v>13</v>
      </c>
      <c r="G4990" t="s">
        <v>77</v>
      </c>
      <c r="H4990" s="53" t="s">
        <v>92</v>
      </c>
      <c r="I4990" s="55">
        <v>0.10199676302800979</v>
      </c>
    </row>
    <row r="4991" spans="1:9" x14ac:dyDescent="0.35">
      <c r="A4991" s="54">
        <v>44927</v>
      </c>
      <c r="B4991" s="54">
        <v>45291</v>
      </c>
      <c r="C4991" s="53" t="s">
        <v>30</v>
      </c>
      <c r="D4991" s="53">
        <v>1000</v>
      </c>
      <c r="E4991" s="53">
        <v>30</v>
      </c>
      <c r="F4991">
        <v>13</v>
      </c>
      <c r="G4991" t="s">
        <v>77</v>
      </c>
      <c r="H4991" s="53" t="s">
        <v>100</v>
      </c>
      <c r="I4991" s="55">
        <v>6.7707683185860471E-2</v>
      </c>
    </row>
    <row r="4992" spans="1:9" x14ac:dyDescent="0.35">
      <c r="A4992" s="54">
        <v>44927</v>
      </c>
      <c r="B4992" s="54">
        <v>45291</v>
      </c>
      <c r="C4992" s="53" t="s">
        <v>14</v>
      </c>
      <c r="D4992" s="53">
        <v>1000</v>
      </c>
      <c r="E4992" s="53">
        <v>30</v>
      </c>
      <c r="F4992">
        <v>13</v>
      </c>
      <c r="G4992" t="s">
        <v>77</v>
      </c>
      <c r="H4992" s="53" t="s">
        <v>92</v>
      </c>
      <c r="I4992" s="55">
        <v>9.3142358689838708E-2</v>
      </c>
    </row>
    <row r="4993" spans="1:9" x14ac:dyDescent="0.35">
      <c r="A4993" s="54">
        <v>44927</v>
      </c>
      <c r="B4993" s="54">
        <v>45291</v>
      </c>
      <c r="C4993" s="53" t="s">
        <v>14</v>
      </c>
      <c r="D4993" s="53">
        <v>1000</v>
      </c>
      <c r="E4993" s="53">
        <v>30</v>
      </c>
      <c r="F4993">
        <v>13</v>
      </c>
      <c r="G4993" t="s">
        <v>77</v>
      </c>
      <c r="H4993" s="53" t="s">
        <v>100</v>
      </c>
      <c r="I4993" s="55">
        <v>5.0283838323975719E-2</v>
      </c>
    </row>
    <row r="4994" spans="1:9" x14ac:dyDescent="0.35">
      <c r="A4994" s="54">
        <v>45292</v>
      </c>
      <c r="B4994" s="54">
        <v>45657</v>
      </c>
      <c r="C4994" s="53" t="s">
        <v>32</v>
      </c>
      <c r="D4994" s="53">
        <v>1000</v>
      </c>
      <c r="E4994" s="53">
        <v>30</v>
      </c>
      <c r="F4994">
        <v>13</v>
      </c>
      <c r="G4994" t="s">
        <v>77</v>
      </c>
      <c r="H4994" s="53" t="s">
        <v>92</v>
      </c>
      <c r="I4994" s="55">
        <v>9.3722331167000419E-2</v>
      </c>
    </row>
    <row r="4995" spans="1:9" x14ac:dyDescent="0.35">
      <c r="A4995" s="54">
        <v>45292</v>
      </c>
      <c r="B4995" s="54">
        <v>45657</v>
      </c>
      <c r="C4995" s="53" t="s">
        <v>32</v>
      </c>
      <c r="D4995" s="53">
        <v>1000</v>
      </c>
      <c r="E4995" s="53">
        <v>30</v>
      </c>
      <c r="F4995">
        <v>13</v>
      </c>
      <c r="G4995" t="s">
        <v>77</v>
      </c>
      <c r="H4995" s="53" t="s">
        <v>100</v>
      </c>
      <c r="I4995" s="55">
        <v>4.0169704110267899E-2</v>
      </c>
    </row>
    <row r="4996" spans="1:9" x14ac:dyDescent="0.35">
      <c r="A4996" s="54">
        <v>45292</v>
      </c>
      <c r="B4996" s="54">
        <v>45657</v>
      </c>
      <c r="C4996" s="53" t="s">
        <v>30</v>
      </c>
      <c r="D4996" s="53">
        <v>1000</v>
      </c>
      <c r="E4996" s="53">
        <v>30</v>
      </c>
      <c r="F4996">
        <v>13</v>
      </c>
      <c r="G4996" t="s">
        <v>77</v>
      </c>
      <c r="H4996" s="53" t="s">
        <v>92</v>
      </c>
      <c r="I4996" s="55">
        <v>2.9286247304951999E-2</v>
      </c>
    </row>
    <row r="4997" spans="1:9" x14ac:dyDescent="0.35">
      <c r="A4997" s="54">
        <v>45292</v>
      </c>
      <c r="B4997" s="54">
        <v>45657</v>
      </c>
      <c r="C4997" s="53" t="s">
        <v>30</v>
      </c>
      <c r="D4997" s="53">
        <v>1000</v>
      </c>
      <c r="E4997" s="53">
        <v>30</v>
      </c>
      <c r="F4997">
        <v>13</v>
      </c>
      <c r="G4997" t="s">
        <v>77</v>
      </c>
      <c r="H4997" s="53" t="s">
        <v>100</v>
      </c>
      <c r="I4997" s="55">
        <v>0.1535755239817243</v>
      </c>
    </row>
    <row r="4998" spans="1:9" x14ac:dyDescent="0.35">
      <c r="A4998" s="54">
        <v>45292</v>
      </c>
      <c r="B4998" s="54">
        <v>45657</v>
      </c>
      <c r="C4998" s="53" t="s">
        <v>14</v>
      </c>
      <c r="D4998" s="53">
        <v>1000</v>
      </c>
      <c r="E4998" s="53">
        <v>30</v>
      </c>
      <c r="F4998">
        <v>13</v>
      </c>
      <c r="G4998" t="s">
        <v>77</v>
      </c>
      <c r="H4998" s="53" t="s">
        <v>92</v>
      </c>
      <c r="I4998" s="55">
        <v>0.16763724561291571</v>
      </c>
    </row>
    <row r="4999" spans="1:9" x14ac:dyDescent="0.35">
      <c r="A4999" s="54">
        <v>45292</v>
      </c>
      <c r="B4999" s="54">
        <v>45657</v>
      </c>
      <c r="C4999" s="53" t="s">
        <v>14</v>
      </c>
      <c r="D4999" s="53">
        <v>1000</v>
      </c>
      <c r="E4999" s="53">
        <v>30</v>
      </c>
      <c r="F4999">
        <v>13</v>
      </c>
      <c r="G4999" t="s">
        <v>77</v>
      </c>
      <c r="H4999" s="53" t="s">
        <v>100</v>
      </c>
      <c r="I4999" s="55">
        <v>3.2861084750896018E-2</v>
      </c>
    </row>
    <row r="5000" spans="1:9" x14ac:dyDescent="0.35">
      <c r="A5000" s="54">
        <v>45658</v>
      </c>
      <c r="B5000" s="54">
        <v>46022</v>
      </c>
      <c r="C5000" s="53" t="s">
        <v>32</v>
      </c>
      <c r="D5000" s="53">
        <v>1000</v>
      </c>
      <c r="E5000" s="53">
        <v>30</v>
      </c>
      <c r="F5000">
        <v>13</v>
      </c>
      <c r="G5000" t="s">
        <v>77</v>
      </c>
      <c r="H5000" s="53" t="s">
        <v>92</v>
      </c>
      <c r="I5000" s="55">
        <v>6.7241088682229219E-3</v>
      </c>
    </row>
    <row r="5001" spans="1:9" x14ac:dyDescent="0.35">
      <c r="A5001" s="54">
        <v>45658</v>
      </c>
      <c r="B5001" s="54">
        <v>46022</v>
      </c>
      <c r="C5001" s="53" t="s">
        <v>32</v>
      </c>
      <c r="D5001" s="53">
        <v>1000</v>
      </c>
      <c r="E5001" s="53">
        <v>30</v>
      </c>
      <c r="F5001">
        <v>13</v>
      </c>
      <c r="G5001" t="s">
        <v>77</v>
      </c>
      <c r="H5001" s="53" t="s">
        <v>100</v>
      </c>
      <c r="I5001" s="55">
        <v>0.12886661759364579</v>
      </c>
    </row>
    <row r="5002" spans="1:9" x14ac:dyDescent="0.35">
      <c r="A5002" s="54">
        <v>45658</v>
      </c>
      <c r="B5002" s="54">
        <v>46022</v>
      </c>
      <c r="C5002" s="53" t="s">
        <v>30</v>
      </c>
      <c r="D5002" s="53">
        <v>1000</v>
      </c>
      <c r="E5002" s="53">
        <v>30</v>
      </c>
      <c r="F5002">
        <v>13</v>
      </c>
      <c r="G5002" t="s">
        <v>77</v>
      </c>
      <c r="H5002" s="53" t="s">
        <v>92</v>
      </c>
      <c r="I5002" s="55">
        <v>9.4893076175371613E-2</v>
      </c>
    </row>
    <row r="5003" spans="1:9" x14ac:dyDescent="0.35">
      <c r="A5003" s="54">
        <v>45658</v>
      </c>
      <c r="B5003" s="54">
        <v>46022</v>
      </c>
      <c r="C5003" s="53" t="s">
        <v>30</v>
      </c>
      <c r="D5003" s="53">
        <v>1000</v>
      </c>
      <c r="E5003" s="53">
        <v>30</v>
      </c>
      <c r="F5003">
        <v>13</v>
      </c>
      <c r="G5003" t="s">
        <v>77</v>
      </c>
      <c r="H5003" s="53" t="s">
        <v>100</v>
      </c>
      <c r="I5003" s="55">
        <v>0.1079539735940503</v>
      </c>
    </row>
    <row r="5004" spans="1:9" x14ac:dyDescent="0.35">
      <c r="A5004" s="54">
        <v>45658</v>
      </c>
      <c r="B5004" s="54">
        <v>46022</v>
      </c>
      <c r="C5004" s="53" t="s">
        <v>14</v>
      </c>
      <c r="D5004" s="53">
        <v>1000</v>
      </c>
      <c r="E5004" s="53">
        <v>30</v>
      </c>
      <c r="F5004">
        <v>13</v>
      </c>
      <c r="G5004" t="s">
        <v>77</v>
      </c>
      <c r="H5004" s="53" t="s">
        <v>92</v>
      </c>
      <c r="I5004" s="55">
        <v>3.4593017880975498E-2</v>
      </c>
    </row>
    <row r="5005" spans="1:9" x14ac:dyDescent="0.35">
      <c r="A5005" s="54">
        <v>45658</v>
      </c>
      <c r="B5005" s="54">
        <v>46022</v>
      </c>
      <c r="C5005" s="53" t="s">
        <v>14</v>
      </c>
      <c r="D5005" s="53">
        <v>1000</v>
      </c>
      <c r="E5005" s="53">
        <v>30</v>
      </c>
      <c r="F5005">
        <v>13</v>
      </c>
      <c r="G5005" t="s">
        <v>77</v>
      </c>
      <c r="H5005" s="53" t="s">
        <v>100</v>
      </c>
      <c r="I5005" s="55">
        <v>0.12730046708201509</v>
      </c>
    </row>
    <row r="5006" spans="1:9" x14ac:dyDescent="0.35">
      <c r="A5006" s="54">
        <v>44927</v>
      </c>
      <c r="B5006" s="54">
        <v>45291</v>
      </c>
      <c r="C5006" s="53" t="s">
        <v>32</v>
      </c>
      <c r="D5006" s="53">
        <v>1000</v>
      </c>
      <c r="E5006" s="53">
        <v>30</v>
      </c>
      <c r="F5006">
        <v>16</v>
      </c>
      <c r="G5006" t="s">
        <v>77</v>
      </c>
      <c r="H5006" s="53" t="s">
        <v>92</v>
      </c>
      <c r="I5006" s="55">
        <v>0.19819713610643741</v>
      </c>
    </row>
    <row r="5007" spans="1:9" x14ac:dyDescent="0.35">
      <c r="A5007" s="54">
        <v>44927</v>
      </c>
      <c r="B5007" s="54">
        <v>45291</v>
      </c>
      <c r="C5007" s="53" t="s">
        <v>32</v>
      </c>
      <c r="D5007" s="53">
        <v>1000</v>
      </c>
      <c r="E5007" s="53">
        <v>30</v>
      </c>
      <c r="F5007">
        <v>16</v>
      </c>
      <c r="G5007" t="s">
        <v>77</v>
      </c>
      <c r="H5007" s="53" t="s">
        <v>100</v>
      </c>
      <c r="I5007" s="55">
        <v>0.13861217620539781</v>
      </c>
    </row>
    <row r="5008" spans="1:9" x14ac:dyDescent="0.35">
      <c r="A5008" s="54">
        <v>44927</v>
      </c>
      <c r="B5008" s="54">
        <v>45291</v>
      </c>
      <c r="C5008" s="53" t="s">
        <v>30</v>
      </c>
      <c r="D5008" s="53">
        <v>1000</v>
      </c>
      <c r="E5008" s="53">
        <v>30</v>
      </c>
      <c r="F5008">
        <v>16</v>
      </c>
      <c r="G5008" t="s">
        <v>77</v>
      </c>
      <c r="H5008" s="53" t="s">
        <v>92</v>
      </c>
      <c r="I5008" s="55">
        <v>0.15321591844901811</v>
      </c>
    </row>
    <row r="5009" spans="1:9" x14ac:dyDescent="0.35">
      <c r="A5009" s="54">
        <v>44927</v>
      </c>
      <c r="B5009" s="54">
        <v>45291</v>
      </c>
      <c r="C5009" s="53" t="s">
        <v>30</v>
      </c>
      <c r="D5009" s="53">
        <v>1000</v>
      </c>
      <c r="E5009" s="53">
        <v>30</v>
      </c>
      <c r="F5009">
        <v>16</v>
      </c>
      <c r="G5009" t="s">
        <v>77</v>
      </c>
      <c r="H5009" s="53" t="s">
        <v>100</v>
      </c>
      <c r="I5009" s="55">
        <v>1.52079591242493E-2</v>
      </c>
    </row>
    <row r="5010" spans="1:9" x14ac:dyDescent="0.35">
      <c r="A5010" s="54">
        <v>44927</v>
      </c>
      <c r="B5010" s="54">
        <v>45291</v>
      </c>
      <c r="C5010" s="53" t="s">
        <v>14</v>
      </c>
      <c r="D5010" s="53">
        <v>1000</v>
      </c>
      <c r="E5010" s="53">
        <v>30</v>
      </c>
      <c r="F5010">
        <v>16</v>
      </c>
      <c r="G5010" t="s">
        <v>77</v>
      </c>
      <c r="H5010" s="53" t="s">
        <v>92</v>
      </c>
      <c r="I5010" s="55">
        <v>7.612378703490133E-2</v>
      </c>
    </row>
    <row r="5011" spans="1:9" x14ac:dyDescent="0.35">
      <c r="A5011" s="54">
        <v>44927</v>
      </c>
      <c r="B5011" s="54">
        <v>45291</v>
      </c>
      <c r="C5011" s="53" t="s">
        <v>14</v>
      </c>
      <c r="D5011" s="53">
        <v>1000</v>
      </c>
      <c r="E5011" s="53">
        <v>30</v>
      </c>
      <c r="F5011">
        <v>16</v>
      </c>
      <c r="G5011" t="s">
        <v>77</v>
      </c>
      <c r="H5011" s="53" t="s">
        <v>100</v>
      </c>
      <c r="I5011" s="55">
        <v>9.5045254860989886E-2</v>
      </c>
    </row>
    <row r="5012" spans="1:9" x14ac:dyDescent="0.35">
      <c r="A5012" s="54">
        <v>45292</v>
      </c>
      <c r="B5012" s="54">
        <v>45657</v>
      </c>
      <c r="C5012" s="53" t="s">
        <v>32</v>
      </c>
      <c r="D5012" s="53">
        <v>1000</v>
      </c>
      <c r="E5012" s="53">
        <v>30</v>
      </c>
      <c r="F5012">
        <v>16</v>
      </c>
      <c r="G5012" t="s">
        <v>77</v>
      </c>
      <c r="H5012" s="53" t="s">
        <v>92</v>
      </c>
      <c r="I5012" s="55">
        <v>6.1343212948852158E-2</v>
      </c>
    </row>
    <row r="5013" spans="1:9" x14ac:dyDescent="0.35">
      <c r="A5013" s="54">
        <v>45292</v>
      </c>
      <c r="B5013" s="54">
        <v>45657</v>
      </c>
      <c r="C5013" s="53" t="s">
        <v>32</v>
      </c>
      <c r="D5013" s="53">
        <v>1000</v>
      </c>
      <c r="E5013" s="53">
        <v>30</v>
      </c>
      <c r="F5013">
        <v>16</v>
      </c>
      <c r="G5013" t="s">
        <v>77</v>
      </c>
      <c r="H5013" s="53" t="s">
        <v>100</v>
      </c>
      <c r="I5013" s="55">
        <v>0.13244370681162621</v>
      </c>
    </row>
    <row r="5014" spans="1:9" x14ac:dyDescent="0.35">
      <c r="A5014" s="54">
        <v>45292</v>
      </c>
      <c r="B5014" s="54">
        <v>45657</v>
      </c>
      <c r="C5014" s="53" t="s">
        <v>30</v>
      </c>
      <c r="D5014" s="53">
        <v>1000</v>
      </c>
      <c r="E5014" s="53">
        <v>30</v>
      </c>
      <c r="F5014">
        <v>16</v>
      </c>
      <c r="G5014" t="s">
        <v>77</v>
      </c>
      <c r="H5014" s="53" t="s">
        <v>92</v>
      </c>
      <c r="I5014" s="55">
        <v>9.8478017765899678E-2</v>
      </c>
    </row>
    <row r="5015" spans="1:9" x14ac:dyDescent="0.35">
      <c r="A5015" s="54">
        <v>45292</v>
      </c>
      <c r="B5015" s="54">
        <v>45657</v>
      </c>
      <c r="C5015" s="53" t="s">
        <v>30</v>
      </c>
      <c r="D5015" s="53">
        <v>1000</v>
      </c>
      <c r="E5015" s="53">
        <v>30</v>
      </c>
      <c r="F5015">
        <v>16</v>
      </c>
      <c r="G5015" t="s">
        <v>77</v>
      </c>
      <c r="H5015" s="53" t="s">
        <v>100</v>
      </c>
      <c r="I5015" s="55">
        <v>2.21051975190647E-3</v>
      </c>
    </row>
    <row r="5016" spans="1:9" x14ac:dyDescent="0.35">
      <c r="A5016" s="54">
        <v>45292</v>
      </c>
      <c r="B5016" s="54">
        <v>45657</v>
      </c>
      <c r="C5016" s="53" t="s">
        <v>14</v>
      </c>
      <c r="D5016" s="53">
        <v>1000</v>
      </c>
      <c r="E5016" s="53">
        <v>30</v>
      </c>
      <c r="F5016">
        <v>16</v>
      </c>
      <c r="G5016" t="s">
        <v>77</v>
      </c>
      <c r="H5016" s="53" t="s">
        <v>92</v>
      </c>
      <c r="I5016" s="55">
        <v>0.14915105423352409</v>
      </c>
    </row>
    <row r="5017" spans="1:9" x14ac:dyDescent="0.35">
      <c r="A5017" s="54">
        <v>45292</v>
      </c>
      <c r="B5017" s="54">
        <v>45657</v>
      </c>
      <c r="C5017" s="53" t="s">
        <v>14</v>
      </c>
      <c r="D5017" s="53">
        <v>1000</v>
      </c>
      <c r="E5017" s="53">
        <v>30</v>
      </c>
      <c r="F5017">
        <v>16</v>
      </c>
      <c r="G5017" t="s">
        <v>77</v>
      </c>
      <c r="H5017" s="53" t="s">
        <v>100</v>
      </c>
      <c r="I5017" s="55">
        <v>0.1603653512979461</v>
      </c>
    </row>
    <row r="5018" spans="1:9" x14ac:dyDescent="0.35">
      <c r="A5018" s="54">
        <v>45658</v>
      </c>
      <c r="B5018" s="54">
        <v>46022</v>
      </c>
      <c r="C5018" s="53" t="s">
        <v>32</v>
      </c>
      <c r="D5018" s="53">
        <v>1000</v>
      </c>
      <c r="E5018" s="53">
        <v>30</v>
      </c>
      <c r="F5018">
        <v>16</v>
      </c>
      <c r="G5018" t="s">
        <v>77</v>
      </c>
      <c r="H5018" s="53" t="s">
        <v>92</v>
      </c>
      <c r="I5018" s="55">
        <v>7.274444543830734E-2</v>
      </c>
    </row>
    <row r="5019" spans="1:9" x14ac:dyDescent="0.35">
      <c r="A5019" s="54">
        <v>45658</v>
      </c>
      <c r="B5019" s="54">
        <v>46022</v>
      </c>
      <c r="C5019" s="53" t="s">
        <v>32</v>
      </c>
      <c r="D5019" s="53">
        <v>1000</v>
      </c>
      <c r="E5019" s="53">
        <v>30</v>
      </c>
      <c r="F5019">
        <v>16</v>
      </c>
      <c r="G5019" t="s">
        <v>77</v>
      </c>
      <c r="H5019" s="53" t="s">
        <v>100</v>
      </c>
      <c r="I5019" s="55">
        <v>0.1650886486144276</v>
      </c>
    </row>
    <row r="5020" spans="1:9" x14ac:dyDescent="0.35">
      <c r="A5020" s="54">
        <v>45658</v>
      </c>
      <c r="B5020" s="54">
        <v>46022</v>
      </c>
      <c r="C5020" s="53" t="s">
        <v>30</v>
      </c>
      <c r="D5020" s="53">
        <v>1000</v>
      </c>
      <c r="E5020" s="53">
        <v>30</v>
      </c>
      <c r="F5020">
        <v>16</v>
      </c>
      <c r="G5020" t="s">
        <v>77</v>
      </c>
      <c r="H5020" s="53" t="s">
        <v>92</v>
      </c>
      <c r="I5020" s="55">
        <v>1.7040715468480069E-2</v>
      </c>
    </row>
    <row r="5021" spans="1:9" x14ac:dyDescent="0.35">
      <c r="A5021" s="54">
        <v>45658</v>
      </c>
      <c r="B5021" s="54">
        <v>46022</v>
      </c>
      <c r="C5021" s="53" t="s">
        <v>30</v>
      </c>
      <c r="D5021" s="53">
        <v>1000</v>
      </c>
      <c r="E5021" s="53">
        <v>30</v>
      </c>
      <c r="F5021">
        <v>16</v>
      </c>
      <c r="G5021" t="s">
        <v>77</v>
      </c>
      <c r="H5021" s="53" t="s">
        <v>100</v>
      </c>
      <c r="I5021" s="55">
        <v>0.1111932108730378</v>
      </c>
    </row>
    <row r="5022" spans="1:9" x14ac:dyDescent="0.35">
      <c r="A5022" s="54">
        <v>45658</v>
      </c>
      <c r="B5022" s="54">
        <v>46022</v>
      </c>
      <c r="C5022" s="53" t="s">
        <v>14</v>
      </c>
      <c r="D5022" s="53">
        <v>1000</v>
      </c>
      <c r="E5022" s="53">
        <v>30</v>
      </c>
      <c r="F5022">
        <v>16</v>
      </c>
      <c r="G5022" t="s">
        <v>77</v>
      </c>
      <c r="H5022" s="53" t="s">
        <v>92</v>
      </c>
      <c r="I5022" s="55">
        <v>0.1164959330102634</v>
      </c>
    </row>
    <row r="5023" spans="1:9" x14ac:dyDescent="0.35">
      <c r="A5023" s="54">
        <v>45658</v>
      </c>
      <c r="B5023" s="54">
        <v>46022</v>
      </c>
      <c r="C5023" s="53" t="s">
        <v>14</v>
      </c>
      <c r="D5023" s="53">
        <v>1000</v>
      </c>
      <c r="E5023" s="53">
        <v>30</v>
      </c>
      <c r="F5023">
        <v>16</v>
      </c>
      <c r="G5023" t="s">
        <v>77</v>
      </c>
      <c r="H5023" s="53" t="s">
        <v>100</v>
      </c>
      <c r="I5023" s="55">
        <v>0.17143327975536171</v>
      </c>
    </row>
    <row r="5024" spans="1:9" x14ac:dyDescent="0.35">
      <c r="A5024" s="54">
        <v>44927</v>
      </c>
      <c r="B5024" s="54">
        <v>45291</v>
      </c>
      <c r="C5024" s="53" t="s">
        <v>32</v>
      </c>
      <c r="D5024" s="53">
        <v>1000</v>
      </c>
      <c r="E5024" s="53">
        <v>30</v>
      </c>
      <c r="F5024">
        <v>20</v>
      </c>
      <c r="G5024" t="s">
        <v>77</v>
      </c>
      <c r="H5024" s="53" t="s">
        <v>92</v>
      </c>
      <c r="I5024" s="55">
        <v>0.1140298538427105</v>
      </c>
    </row>
    <row r="5025" spans="1:9" x14ac:dyDescent="0.35">
      <c r="A5025" s="54">
        <v>44927</v>
      </c>
      <c r="B5025" s="54">
        <v>45291</v>
      </c>
      <c r="C5025" s="53" t="s">
        <v>32</v>
      </c>
      <c r="D5025" s="53">
        <v>1000</v>
      </c>
      <c r="E5025" s="53">
        <v>30</v>
      </c>
      <c r="F5025">
        <v>20</v>
      </c>
      <c r="G5025" t="s">
        <v>77</v>
      </c>
      <c r="H5025" s="53" t="s">
        <v>100</v>
      </c>
      <c r="I5025" s="55">
        <v>0.17260372392413209</v>
      </c>
    </row>
    <row r="5026" spans="1:9" x14ac:dyDescent="0.35">
      <c r="A5026" s="54">
        <v>44927</v>
      </c>
      <c r="B5026" s="54">
        <v>45291</v>
      </c>
      <c r="C5026" s="53" t="s">
        <v>30</v>
      </c>
      <c r="D5026" s="53">
        <v>1000</v>
      </c>
      <c r="E5026" s="53">
        <v>30</v>
      </c>
      <c r="F5026">
        <v>20</v>
      </c>
      <c r="G5026" t="s">
        <v>77</v>
      </c>
      <c r="H5026" s="53" t="s">
        <v>92</v>
      </c>
      <c r="I5026" s="55">
        <v>0.17739535478455071</v>
      </c>
    </row>
    <row r="5027" spans="1:9" x14ac:dyDescent="0.35">
      <c r="A5027" s="54">
        <v>44927</v>
      </c>
      <c r="B5027" s="54">
        <v>45291</v>
      </c>
      <c r="C5027" s="53" t="s">
        <v>30</v>
      </c>
      <c r="D5027" s="53">
        <v>1000</v>
      </c>
      <c r="E5027" s="53">
        <v>30</v>
      </c>
      <c r="F5027">
        <v>20</v>
      </c>
      <c r="G5027" t="s">
        <v>77</v>
      </c>
      <c r="H5027" s="53" t="s">
        <v>100</v>
      </c>
      <c r="I5027" s="55">
        <v>0.1768131211468737</v>
      </c>
    </row>
    <row r="5028" spans="1:9" x14ac:dyDescent="0.35">
      <c r="A5028" s="54">
        <v>44927</v>
      </c>
      <c r="B5028" s="54">
        <v>45291</v>
      </c>
      <c r="C5028" s="53" t="s">
        <v>14</v>
      </c>
      <c r="D5028" s="53">
        <v>1000</v>
      </c>
      <c r="E5028" s="53">
        <v>30</v>
      </c>
      <c r="F5028">
        <v>20</v>
      </c>
      <c r="G5028" t="s">
        <v>77</v>
      </c>
      <c r="H5028" s="53" t="s">
        <v>92</v>
      </c>
      <c r="I5028" s="55">
        <v>0.13081194636307369</v>
      </c>
    </row>
    <row r="5029" spans="1:9" x14ac:dyDescent="0.35">
      <c r="A5029" s="54">
        <v>44927</v>
      </c>
      <c r="B5029" s="54">
        <v>45291</v>
      </c>
      <c r="C5029" s="53" t="s">
        <v>14</v>
      </c>
      <c r="D5029" s="53">
        <v>1000</v>
      </c>
      <c r="E5029" s="53">
        <v>30</v>
      </c>
      <c r="F5029">
        <v>20</v>
      </c>
      <c r="G5029" t="s">
        <v>77</v>
      </c>
      <c r="H5029" s="53" t="s">
        <v>100</v>
      </c>
      <c r="I5029" s="55">
        <v>3.1724290150598043E-2</v>
      </c>
    </row>
    <row r="5030" spans="1:9" x14ac:dyDescent="0.35">
      <c r="A5030" s="54">
        <v>45292</v>
      </c>
      <c r="B5030" s="54">
        <v>45657</v>
      </c>
      <c r="C5030" s="53" t="s">
        <v>32</v>
      </c>
      <c r="D5030" s="53">
        <v>1000</v>
      </c>
      <c r="E5030" s="53">
        <v>30</v>
      </c>
      <c r="F5030">
        <v>20</v>
      </c>
      <c r="G5030" t="s">
        <v>77</v>
      </c>
      <c r="H5030" s="53" t="s">
        <v>92</v>
      </c>
      <c r="I5030" s="55">
        <v>0.15927944734964189</v>
      </c>
    </row>
    <row r="5031" spans="1:9" x14ac:dyDescent="0.35">
      <c r="A5031" s="54">
        <v>45292</v>
      </c>
      <c r="B5031" s="54">
        <v>45657</v>
      </c>
      <c r="C5031" s="53" t="s">
        <v>32</v>
      </c>
      <c r="D5031" s="53">
        <v>1000</v>
      </c>
      <c r="E5031" s="53">
        <v>30</v>
      </c>
      <c r="F5031">
        <v>20</v>
      </c>
      <c r="G5031" t="s">
        <v>77</v>
      </c>
      <c r="H5031" s="53" t="s">
        <v>100</v>
      </c>
      <c r="I5031" s="55">
        <v>7.4090944382720056E-2</v>
      </c>
    </row>
    <row r="5032" spans="1:9" x14ac:dyDescent="0.35">
      <c r="A5032" s="54">
        <v>45292</v>
      </c>
      <c r="B5032" s="54">
        <v>45657</v>
      </c>
      <c r="C5032" s="53" t="s">
        <v>30</v>
      </c>
      <c r="D5032" s="53">
        <v>1000</v>
      </c>
      <c r="E5032" s="53">
        <v>30</v>
      </c>
      <c r="F5032">
        <v>20</v>
      </c>
      <c r="G5032" t="s">
        <v>77</v>
      </c>
      <c r="H5032" s="53" t="s">
        <v>92</v>
      </c>
      <c r="I5032" s="55">
        <v>0.14660523207963799</v>
      </c>
    </row>
    <row r="5033" spans="1:9" x14ac:dyDescent="0.35">
      <c r="A5033" s="54">
        <v>45292</v>
      </c>
      <c r="B5033" s="54">
        <v>45657</v>
      </c>
      <c r="C5033" s="53" t="s">
        <v>30</v>
      </c>
      <c r="D5033" s="53">
        <v>1000</v>
      </c>
      <c r="E5033" s="53">
        <v>30</v>
      </c>
      <c r="F5033">
        <v>20</v>
      </c>
      <c r="G5033" t="s">
        <v>77</v>
      </c>
      <c r="H5033" s="53" t="s">
        <v>100</v>
      </c>
      <c r="I5033" s="55">
        <v>0.10718401975220471</v>
      </c>
    </row>
    <row r="5034" spans="1:9" x14ac:dyDescent="0.35">
      <c r="A5034" s="54">
        <v>45292</v>
      </c>
      <c r="B5034" s="54">
        <v>45657</v>
      </c>
      <c r="C5034" s="53" t="s">
        <v>14</v>
      </c>
      <c r="D5034" s="53">
        <v>1000</v>
      </c>
      <c r="E5034" s="53">
        <v>30</v>
      </c>
      <c r="F5034">
        <v>20</v>
      </c>
      <c r="G5034" t="s">
        <v>77</v>
      </c>
      <c r="H5034" s="53" t="s">
        <v>92</v>
      </c>
      <c r="I5034" s="55">
        <v>5.4884371139878693E-2</v>
      </c>
    </row>
    <row r="5035" spans="1:9" x14ac:dyDescent="0.35">
      <c r="A5035" s="54">
        <v>45292</v>
      </c>
      <c r="B5035" s="54">
        <v>45657</v>
      </c>
      <c r="C5035" s="53" t="s">
        <v>14</v>
      </c>
      <c r="D5035" s="53">
        <v>1000</v>
      </c>
      <c r="E5035" s="53">
        <v>30</v>
      </c>
      <c r="F5035">
        <v>20</v>
      </c>
      <c r="G5035" t="s">
        <v>77</v>
      </c>
      <c r="H5035" s="53" t="s">
        <v>100</v>
      </c>
      <c r="I5035" s="55">
        <v>3.8010064469431407E-2</v>
      </c>
    </row>
    <row r="5036" spans="1:9" x14ac:dyDescent="0.35">
      <c r="A5036" s="54">
        <v>45658</v>
      </c>
      <c r="B5036" s="54">
        <v>46022</v>
      </c>
      <c r="C5036" s="53" t="s">
        <v>32</v>
      </c>
      <c r="D5036" s="53">
        <v>1000</v>
      </c>
      <c r="E5036" s="53">
        <v>30</v>
      </c>
      <c r="F5036">
        <v>20</v>
      </c>
      <c r="G5036" t="s">
        <v>77</v>
      </c>
      <c r="H5036" s="53" t="s">
        <v>92</v>
      </c>
      <c r="I5036" s="55">
        <v>0.14976302504205591</v>
      </c>
    </row>
    <row r="5037" spans="1:9" x14ac:dyDescent="0.35">
      <c r="A5037" s="54">
        <v>45658</v>
      </c>
      <c r="B5037" s="54">
        <v>46022</v>
      </c>
      <c r="C5037" s="53" t="s">
        <v>32</v>
      </c>
      <c r="D5037" s="53">
        <v>1000</v>
      </c>
      <c r="E5037" s="53">
        <v>30</v>
      </c>
      <c r="F5037">
        <v>20</v>
      </c>
      <c r="G5037" t="s">
        <v>77</v>
      </c>
      <c r="H5037" s="53" t="s">
        <v>100</v>
      </c>
      <c r="I5037" s="55">
        <v>0.15462421927310899</v>
      </c>
    </row>
    <row r="5038" spans="1:9" x14ac:dyDescent="0.35">
      <c r="A5038" s="54">
        <v>45658</v>
      </c>
      <c r="B5038" s="54">
        <v>46022</v>
      </c>
      <c r="C5038" s="53" t="s">
        <v>30</v>
      </c>
      <c r="D5038" s="53">
        <v>1000</v>
      </c>
      <c r="E5038" s="53">
        <v>30</v>
      </c>
      <c r="F5038">
        <v>20</v>
      </c>
      <c r="G5038" t="s">
        <v>77</v>
      </c>
      <c r="H5038" s="53" t="s">
        <v>92</v>
      </c>
      <c r="I5038" s="55">
        <v>0.1435107033428944</v>
      </c>
    </row>
    <row r="5039" spans="1:9" x14ac:dyDescent="0.35">
      <c r="A5039" s="54">
        <v>45658</v>
      </c>
      <c r="B5039" s="54">
        <v>46022</v>
      </c>
      <c r="C5039" s="53" t="s">
        <v>30</v>
      </c>
      <c r="D5039" s="53">
        <v>1000</v>
      </c>
      <c r="E5039" s="53">
        <v>30</v>
      </c>
      <c r="F5039">
        <v>20</v>
      </c>
      <c r="G5039" t="s">
        <v>77</v>
      </c>
      <c r="H5039" s="53" t="s">
        <v>100</v>
      </c>
      <c r="I5039" s="55">
        <v>3.9390390181813048E-2</v>
      </c>
    </row>
    <row r="5040" spans="1:9" x14ac:dyDescent="0.35">
      <c r="A5040" s="54">
        <v>45658</v>
      </c>
      <c r="B5040" s="54">
        <v>46022</v>
      </c>
      <c r="C5040" s="53" t="s">
        <v>14</v>
      </c>
      <c r="D5040" s="53">
        <v>1000</v>
      </c>
      <c r="E5040" s="53">
        <v>30</v>
      </c>
      <c r="F5040">
        <v>20</v>
      </c>
      <c r="G5040" t="s">
        <v>77</v>
      </c>
      <c r="H5040" s="53" t="s">
        <v>92</v>
      </c>
      <c r="I5040" s="55">
        <v>0.18467390108832851</v>
      </c>
    </row>
    <row r="5041" spans="1:9" x14ac:dyDescent="0.35">
      <c r="A5041" s="54">
        <v>45658</v>
      </c>
      <c r="B5041" s="54">
        <v>46022</v>
      </c>
      <c r="C5041" s="53" t="s">
        <v>14</v>
      </c>
      <c r="D5041" s="53">
        <v>1000</v>
      </c>
      <c r="E5041" s="53">
        <v>30</v>
      </c>
      <c r="F5041">
        <v>20</v>
      </c>
      <c r="G5041" t="s">
        <v>77</v>
      </c>
      <c r="H5041" s="53" t="s">
        <v>100</v>
      </c>
      <c r="I5041" s="55">
        <v>1.9798963625111181E-2</v>
      </c>
    </row>
    <row r="5042" spans="1:9" x14ac:dyDescent="0.35">
      <c r="A5042" s="54">
        <v>44927</v>
      </c>
      <c r="B5042" s="54">
        <v>45291</v>
      </c>
      <c r="C5042" s="53" t="s">
        <v>32</v>
      </c>
      <c r="D5042" s="53">
        <v>1000</v>
      </c>
      <c r="E5042" s="53">
        <v>30</v>
      </c>
      <c r="F5042">
        <v>21</v>
      </c>
      <c r="G5042" t="s">
        <v>77</v>
      </c>
      <c r="H5042" s="53" t="s">
        <v>92</v>
      </c>
      <c r="I5042" s="55">
        <v>9.0076391035139119E-2</v>
      </c>
    </row>
    <row r="5043" spans="1:9" x14ac:dyDescent="0.35">
      <c r="A5043" s="54">
        <v>44927</v>
      </c>
      <c r="B5043" s="54">
        <v>45291</v>
      </c>
      <c r="C5043" s="53" t="s">
        <v>32</v>
      </c>
      <c r="D5043" s="53">
        <v>1000</v>
      </c>
      <c r="E5043" s="53">
        <v>30</v>
      </c>
      <c r="F5043">
        <v>21</v>
      </c>
      <c r="G5043" t="s">
        <v>77</v>
      </c>
      <c r="H5043" s="53" t="s">
        <v>100</v>
      </c>
      <c r="I5043" s="55">
        <v>9.7710294080157106E-2</v>
      </c>
    </row>
    <row r="5044" spans="1:9" x14ac:dyDescent="0.35">
      <c r="A5044" s="54">
        <v>44927</v>
      </c>
      <c r="B5044" s="54">
        <v>45291</v>
      </c>
      <c r="C5044" s="53" t="s">
        <v>30</v>
      </c>
      <c r="D5044" s="53">
        <v>1000</v>
      </c>
      <c r="E5044" s="53">
        <v>30</v>
      </c>
      <c r="F5044">
        <v>21</v>
      </c>
      <c r="G5044" t="s">
        <v>77</v>
      </c>
      <c r="H5044" s="53" t="s">
        <v>92</v>
      </c>
      <c r="I5044" s="55">
        <v>0.1990957144342281</v>
      </c>
    </row>
    <row r="5045" spans="1:9" x14ac:dyDescent="0.35">
      <c r="A5045" s="54">
        <v>44927</v>
      </c>
      <c r="B5045" s="54">
        <v>45291</v>
      </c>
      <c r="C5045" s="53" t="s">
        <v>30</v>
      </c>
      <c r="D5045" s="53">
        <v>1000</v>
      </c>
      <c r="E5045" s="53">
        <v>30</v>
      </c>
      <c r="F5045">
        <v>21</v>
      </c>
      <c r="G5045" t="s">
        <v>77</v>
      </c>
      <c r="H5045" s="53" t="s">
        <v>100</v>
      </c>
      <c r="I5045" s="55">
        <v>3.9498099559277321E-2</v>
      </c>
    </row>
    <row r="5046" spans="1:9" x14ac:dyDescent="0.35">
      <c r="A5046" s="54">
        <v>44927</v>
      </c>
      <c r="B5046" s="54">
        <v>45291</v>
      </c>
      <c r="C5046" s="53" t="s">
        <v>14</v>
      </c>
      <c r="D5046" s="53">
        <v>1000</v>
      </c>
      <c r="E5046" s="53">
        <v>30</v>
      </c>
      <c r="F5046">
        <v>21</v>
      </c>
      <c r="G5046" t="s">
        <v>77</v>
      </c>
      <c r="H5046" s="53" t="s">
        <v>92</v>
      </c>
      <c r="I5046" s="55">
        <v>0.1744101906544715</v>
      </c>
    </row>
    <row r="5047" spans="1:9" x14ac:dyDescent="0.35">
      <c r="A5047" s="54">
        <v>44927</v>
      </c>
      <c r="B5047" s="54">
        <v>45291</v>
      </c>
      <c r="C5047" s="53" t="s">
        <v>14</v>
      </c>
      <c r="D5047" s="53">
        <v>1000</v>
      </c>
      <c r="E5047" s="53">
        <v>30</v>
      </c>
      <c r="F5047">
        <v>21</v>
      </c>
      <c r="G5047" t="s">
        <v>77</v>
      </c>
      <c r="H5047" s="53" t="s">
        <v>100</v>
      </c>
      <c r="I5047" s="55">
        <v>0.18800333403394531</v>
      </c>
    </row>
    <row r="5048" spans="1:9" x14ac:dyDescent="0.35">
      <c r="A5048" s="54">
        <v>45292</v>
      </c>
      <c r="B5048" s="54">
        <v>45657</v>
      </c>
      <c r="C5048" s="53" t="s">
        <v>32</v>
      </c>
      <c r="D5048" s="53">
        <v>1000</v>
      </c>
      <c r="E5048" s="53">
        <v>30</v>
      </c>
      <c r="F5048">
        <v>21</v>
      </c>
      <c r="G5048" t="s">
        <v>77</v>
      </c>
      <c r="H5048" s="53" t="s">
        <v>92</v>
      </c>
      <c r="I5048" s="55">
        <v>1.355473272926044E-3</v>
      </c>
    </row>
    <row r="5049" spans="1:9" x14ac:dyDescent="0.35">
      <c r="A5049" s="54">
        <v>45292</v>
      </c>
      <c r="B5049" s="54">
        <v>45657</v>
      </c>
      <c r="C5049" s="53" t="s">
        <v>32</v>
      </c>
      <c r="D5049" s="53">
        <v>1000</v>
      </c>
      <c r="E5049" s="53">
        <v>30</v>
      </c>
      <c r="F5049">
        <v>21</v>
      </c>
      <c r="G5049" t="s">
        <v>77</v>
      </c>
      <c r="H5049" s="53" t="s">
        <v>100</v>
      </c>
      <c r="I5049" s="55">
        <v>0.17918474561721009</v>
      </c>
    </row>
    <row r="5050" spans="1:9" x14ac:dyDescent="0.35">
      <c r="A5050" s="54">
        <v>45292</v>
      </c>
      <c r="B5050" s="54">
        <v>45657</v>
      </c>
      <c r="C5050" s="53" t="s">
        <v>30</v>
      </c>
      <c r="D5050" s="53">
        <v>1000</v>
      </c>
      <c r="E5050" s="53">
        <v>30</v>
      </c>
      <c r="F5050">
        <v>21</v>
      </c>
      <c r="G5050" t="s">
        <v>77</v>
      </c>
      <c r="H5050" s="53" t="s">
        <v>92</v>
      </c>
      <c r="I5050" s="55">
        <v>0.18810519994633751</v>
      </c>
    </row>
    <row r="5051" spans="1:9" x14ac:dyDescent="0.35">
      <c r="A5051" s="54">
        <v>45292</v>
      </c>
      <c r="B5051" s="54">
        <v>45657</v>
      </c>
      <c r="C5051" s="53" t="s">
        <v>30</v>
      </c>
      <c r="D5051" s="53">
        <v>1000</v>
      </c>
      <c r="E5051" s="53">
        <v>30</v>
      </c>
      <c r="F5051">
        <v>21</v>
      </c>
      <c r="G5051" t="s">
        <v>77</v>
      </c>
      <c r="H5051" s="53" t="s">
        <v>100</v>
      </c>
      <c r="I5051" s="55">
        <v>0.1091882444576968</v>
      </c>
    </row>
    <row r="5052" spans="1:9" x14ac:dyDescent="0.35">
      <c r="A5052" s="54">
        <v>45292</v>
      </c>
      <c r="B5052" s="54">
        <v>45657</v>
      </c>
      <c r="C5052" s="53" t="s">
        <v>14</v>
      </c>
      <c r="D5052" s="53">
        <v>1000</v>
      </c>
      <c r="E5052" s="53">
        <v>30</v>
      </c>
      <c r="F5052">
        <v>21</v>
      </c>
      <c r="G5052" t="s">
        <v>77</v>
      </c>
      <c r="H5052" s="53" t="s">
        <v>92</v>
      </c>
      <c r="I5052" s="55">
        <v>0.16139769940398649</v>
      </c>
    </row>
    <row r="5053" spans="1:9" x14ac:dyDescent="0.35">
      <c r="A5053" s="54">
        <v>45292</v>
      </c>
      <c r="B5053" s="54">
        <v>45657</v>
      </c>
      <c r="C5053" s="53" t="s">
        <v>14</v>
      </c>
      <c r="D5053" s="53">
        <v>1000</v>
      </c>
      <c r="E5053" s="53">
        <v>30</v>
      </c>
      <c r="F5053">
        <v>21</v>
      </c>
      <c r="G5053" t="s">
        <v>77</v>
      </c>
      <c r="H5053" s="53" t="s">
        <v>100</v>
      </c>
      <c r="I5053" s="55">
        <v>0.1150835138144525</v>
      </c>
    </row>
    <row r="5054" spans="1:9" x14ac:dyDescent="0.35">
      <c r="A5054" s="54">
        <v>45658</v>
      </c>
      <c r="B5054" s="54">
        <v>46022</v>
      </c>
      <c r="C5054" s="53" t="s">
        <v>32</v>
      </c>
      <c r="D5054" s="53">
        <v>1000</v>
      </c>
      <c r="E5054" s="53">
        <v>30</v>
      </c>
      <c r="F5054">
        <v>21</v>
      </c>
      <c r="G5054" t="s">
        <v>77</v>
      </c>
      <c r="H5054" s="53" t="s">
        <v>92</v>
      </c>
      <c r="I5054" s="55">
        <v>0.18530155880345039</v>
      </c>
    </row>
    <row r="5055" spans="1:9" x14ac:dyDescent="0.35">
      <c r="A5055" s="54">
        <v>45658</v>
      </c>
      <c r="B5055" s="54">
        <v>46022</v>
      </c>
      <c r="C5055" s="53" t="s">
        <v>32</v>
      </c>
      <c r="D5055" s="53">
        <v>1000</v>
      </c>
      <c r="E5055" s="53">
        <v>30</v>
      </c>
      <c r="F5055">
        <v>21</v>
      </c>
      <c r="G5055" t="s">
        <v>77</v>
      </c>
      <c r="H5055" s="53" t="s">
        <v>100</v>
      </c>
      <c r="I5055" s="55">
        <v>4.3454515903434923E-2</v>
      </c>
    </row>
    <row r="5056" spans="1:9" x14ac:dyDescent="0.35">
      <c r="A5056" s="54">
        <v>45658</v>
      </c>
      <c r="B5056" s="54">
        <v>46022</v>
      </c>
      <c r="C5056" s="53" t="s">
        <v>30</v>
      </c>
      <c r="D5056" s="53">
        <v>1000</v>
      </c>
      <c r="E5056" s="53">
        <v>30</v>
      </c>
      <c r="F5056">
        <v>21</v>
      </c>
      <c r="G5056" t="s">
        <v>77</v>
      </c>
      <c r="H5056" s="53" t="s">
        <v>92</v>
      </c>
      <c r="I5056" s="55">
        <v>8.8949120671117751E-2</v>
      </c>
    </row>
    <row r="5057" spans="1:9" x14ac:dyDescent="0.35">
      <c r="A5057" s="54">
        <v>45658</v>
      </c>
      <c r="B5057" s="54">
        <v>46022</v>
      </c>
      <c r="C5057" s="53" t="s">
        <v>30</v>
      </c>
      <c r="D5057" s="53">
        <v>1000</v>
      </c>
      <c r="E5057" s="53">
        <v>30</v>
      </c>
      <c r="F5057">
        <v>21</v>
      </c>
      <c r="G5057" t="s">
        <v>77</v>
      </c>
      <c r="H5057" s="53" t="s">
        <v>100</v>
      </c>
      <c r="I5057" s="55">
        <v>7.2788477396118406E-2</v>
      </c>
    </row>
    <row r="5058" spans="1:9" x14ac:dyDescent="0.35">
      <c r="A5058" s="54">
        <v>45658</v>
      </c>
      <c r="B5058" s="54">
        <v>46022</v>
      </c>
      <c r="C5058" s="53" t="s">
        <v>14</v>
      </c>
      <c r="D5058" s="53">
        <v>1000</v>
      </c>
      <c r="E5058" s="53">
        <v>30</v>
      </c>
      <c r="F5058">
        <v>21</v>
      </c>
      <c r="G5058" t="s">
        <v>77</v>
      </c>
      <c r="H5058" s="53" t="s">
        <v>92</v>
      </c>
      <c r="I5058" s="55">
        <v>0.1227737072400595</v>
      </c>
    </row>
    <row r="5059" spans="1:9" x14ac:dyDescent="0.35">
      <c r="A5059" s="54">
        <v>45658</v>
      </c>
      <c r="B5059" s="54">
        <v>46022</v>
      </c>
      <c r="C5059" s="53" t="s">
        <v>14</v>
      </c>
      <c r="D5059" s="53">
        <v>1000</v>
      </c>
      <c r="E5059" s="53">
        <v>30</v>
      </c>
      <c r="F5059">
        <v>21</v>
      </c>
      <c r="G5059" t="s">
        <v>77</v>
      </c>
      <c r="H5059" s="53" t="s">
        <v>100</v>
      </c>
      <c r="I5059" s="55">
        <v>0.11440895526748041</v>
      </c>
    </row>
    <row r="5060" spans="1:9" x14ac:dyDescent="0.35">
      <c r="A5060" s="54">
        <v>44927</v>
      </c>
      <c r="B5060" s="54">
        <v>45291</v>
      </c>
      <c r="C5060" s="53" t="s">
        <v>32</v>
      </c>
      <c r="D5060" s="53">
        <v>1000</v>
      </c>
      <c r="E5060" s="53">
        <v>30</v>
      </c>
      <c r="F5060">
        <v>27</v>
      </c>
      <c r="G5060" t="s">
        <v>77</v>
      </c>
      <c r="H5060" s="53" t="s">
        <v>92</v>
      </c>
      <c r="I5060" s="55">
        <v>0.17534658655594959</v>
      </c>
    </row>
    <row r="5061" spans="1:9" x14ac:dyDescent="0.35">
      <c r="A5061" s="54">
        <v>44927</v>
      </c>
      <c r="B5061" s="54">
        <v>45291</v>
      </c>
      <c r="C5061" s="53" t="s">
        <v>32</v>
      </c>
      <c r="D5061" s="53">
        <v>1000</v>
      </c>
      <c r="E5061" s="53">
        <v>30</v>
      </c>
      <c r="F5061">
        <v>27</v>
      </c>
      <c r="G5061" t="s">
        <v>77</v>
      </c>
      <c r="H5061" s="53" t="s">
        <v>100</v>
      </c>
      <c r="I5061" s="55">
        <v>0.12707546763927319</v>
      </c>
    </row>
    <row r="5062" spans="1:9" x14ac:dyDescent="0.35">
      <c r="A5062" s="54">
        <v>44927</v>
      </c>
      <c r="B5062" s="54">
        <v>45291</v>
      </c>
      <c r="C5062" s="53" t="s">
        <v>30</v>
      </c>
      <c r="D5062" s="53">
        <v>1000</v>
      </c>
      <c r="E5062" s="53">
        <v>30</v>
      </c>
      <c r="F5062">
        <v>27</v>
      </c>
      <c r="G5062" t="s">
        <v>77</v>
      </c>
      <c r="H5062" s="53" t="s">
        <v>92</v>
      </c>
      <c r="I5062" s="55">
        <v>0.17855305818871511</v>
      </c>
    </row>
    <row r="5063" spans="1:9" x14ac:dyDescent="0.35">
      <c r="A5063" s="54">
        <v>44927</v>
      </c>
      <c r="B5063" s="54">
        <v>45291</v>
      </c>
      <c r="C5063" s="53" t="s">
        <v>30</v>
      </c>
      <c r="D5063" s="53">
        <v>1000</v>
      </c>
      <c r="E5063" s="53">
        <v>30</v>
      </c>
      <c r="F5063">
        <v>27</v>
      </c>
      <c r="G5063" t="s">
        <v>77</v>
      </c>
      <c r="H5063" s="53" t="s">
        <v>100</v>
      </c>
      <c r="I5063" s="55">
        <v>3.8482008637366692E-2</v>
      </c>
    </row>
    <row r="5064" spans="1:9" x14ac:dyDescent="0.35">
      <c r="A5064" s="54">
        <v>44927</v>
      </c>
      <c r="B5064" s="54">
        <v>45291</v>
      </c>
      <c r="C5064" s="53" t="s">
        <v>14</v>
      </c>
      <c r="D5064" s="53">
        <v>1000</v>
      </c>
      <c r="E5064" s="53">
        <v>30</v>
      </c>
      <c r="F5064">
        <v>27</v>
      </c>
      <c r="G5064" t="s">
        <v>77</v>
      </c>
      <c r="H5064" s="53" t="s">
        <v>92</v>
      </c>
      <c r="I5064" s="55">
        <v>0.15920984844916961</v>
      </c>
    </row>
    <row r="5065" spans="1:9" x14ac:dyDescent="0.35">
      <c r="A5065" s="54">
        <v>44927</v>
      </c>
      <c r="B5065" s="54">
        <v>45291</v>
      </c>
      <c r="C5065" s="53" t="s">
        <v>14</v>
      </c>
      <c r="D5065" s="53">
        <v>1000</v>
      </c>
      <c r="E5065" s="53">
        <v>30</v>
      </c>
      <c r="F5065">
        <v>27</v>
      </c>
      <c r="G5065" t="s">
        <v>77</v>
      </c>
      <c r="H5065" s="53" t="s">
        <v>100</v>
      </c>
      <c r="I5065" s="55">
        <v>0.13269375887438131</v>
      </c>
    </row>
    <row r="5066" spans="1:9" x14ac:dyDescent="0.35">
      <c r="A5066" s="54">
        <v>45292</v>
      </c>
      <c r="B5066" s="54">
        <v>45657</v>
      </c>
      <c r="C5066" s="53" t="s">
        <v>32</v>
      </c>
      <c r="D5066" s="53">
        <v>1000</v>
      </c>
      <c r="E5066" s="53">
        <v>30</v>
      </c>
      <c r="F5066">
        <v>27</v>
      </c>
      <c r="G5066" t="s">
        <v>77</v>
      </c>
      <c r="H5066" s="53" t="s">
        <v>92</v>
      </c>
      <c r="I5066" s="55">
        <v>8.7045612965418323E-2</v>
      </c>
    </row>
    <row r="5067" spans="1:9" x14ac:dyDescent="0.35">
      <c r="A5067" s="54">
        <v>45292</v>
      </c>
      <c r="B5067" s="54">
        <v>45657</v>
      </c>
      <c r="C5067" s="53" t="s">
        <v>32</v>
      </c>
      <c r="D5067" s="53">
        <v>1000</v>
      </c>
      <c r="E5067" s="53">
        <v>30</v>
      </c>
      <c r="F5067">
        <v>27</v>
      </c>
      <c r="G5067" t="s">
        <v>77</v>
      </c>
      <c r="H5067" s="53" t="s">
        <v>100</v>
      </c>
      <c r="I5067" s="55">
        <v>2.8262784507070381E-2</v>
      </c>
    </row>
    <row r="5068" spans="1:9" x14ac:dyDescent="0.35">
      <c r="A5068" s="54">
        <v>45292</v>
      </c>
      <c r="B5068" s="54">
        <v>45657</v>
      </c>
      <c r="C5068" s="53" t="s">
        <v>30</v>
      </c>
      <c r="D5068" s="53">
        <v>1000</v>
      </c>
      <c r="E5068" s="53">
        <v>30</v>
      </c>
      <c r="F5068">
        <v>27</v>
      </c>
      <c r="G5068" t="s">
        <v>77</v>
      </c>
      <c r="H5068" s="53" t="s">
        <v>92</v>
      </c>
      <c r="I5068" s="55">
        <v>7.7525752204878453E-3</v>
      </c>
    </row>
    <row r="5069" spans="1:9" x14ac:dyDescent="0.35">
      <c r="A5069" s="54">
        <v>45292</v>
      </c>
      <c r="B5069" s="54">
        <v>45657</v>
      </c>
      <c r="C5069" s="53" t="s">
        <v>30</v>
      </c>
      <c r="D5069" s="53">
        <v>1000</v>
      </c>
      <c r="E5069" s="53">
        <v>30</v>
      </c>
      <c r="F5069">
        <v>27</v>
      </c>
      <c r="G5069" t="s">
        <v>77</v>
      </c>
      <c r="H5069" s="53" t="s">
        <v>100</v>
      </c>
      <c r="I5069" s="55">
        <v>0.1676789468510593</v>
      </c>
    </row>
    <row r="5070" spans="1:9" x14ac:dyDescent="0.35">
      <c r="A5070" s="54">
        <v>45292</v>
      </c>
      <c r="B5070" s="54">
        <v>45657</v>
      </c>
      <c r="C5070" s="53" t="s">
        <v>14</v>
      </c>
      <c r="D5070" s="53">
        <v>1000</v>
      </c>
      <c r="E5070" s="53">
        <v>30</v>
      </c>
      <c r="F5070">
        <v>27</v>
      </c>
      <c r="G5070" t="s">
        <v>77</v>
      </c>
      <c r="H5070" s="53" t="s">
        <v>92</v>
      </c>
      <c r="I5070" s="55">
        <v>0.17333580312838731</v>
      </c>
    </row>
    <row r="5071" spans="1:9" x14ac:dyDescent="0.35">
      <c r="A5071" s="54">
        <v>45292</v>
      </c>
      <c r="B5071" s="54">
        <v>45657</v>
      </c>
      <c r="C5071" s="53" t="s">
        <v>14</v>
      </c>
      <c r="D5071" s="53">
        <v>1000</v>
      </c>
      <c r="E5071" s="53">
        <v>30</v>
      </c>
      <c r="F5071">
        <v>27</v>
      </c>
      <c r="G5071" t="s">
        <v>77</v>
      </c>
      <c r="H5071" s="53" t="s">
        <v>100</v>
      </c>
      <c r="I5071" s="55">
        <v>8.5974362330069456E-2</v>
      </c>
    </row>
    <row r="5072" spans="1:9" x14ac:dyDescent="0.35">
      <c r="A5072" s="54">
        <v>45658</v>
      </c>
      <c r="B5072" s="54">
        <v>46022</v>
      </c>
      <c r="C5072" s="53" t="s">
        <v>32</v>
      </c>
      <c r="D5072" s="53">
        <v>1000</v>
      </c>
      <c r="E5072" s="53">
        <v>30</v>
      </c>
      <c r="F5072">
        <v>27</v>
      </c>
      <c r="G5072" t="s">
        <v>77</v>
      </c>
      <c r="H5072" s="53" t="s">
        <v>92</v>
      </c>
      <c r="I5072" s="55">
        <v>0.1036757569019213</v>
      </c>
    </row>
    <row r="5073" spans="1:9" x14ac:dyDescent="0.35">
      <c r="A5073" s="54">
        <v>45658</v>
      </c>
      <c r="B5073" s="54">
        <v>46022</v>
      </c>
      <c r="C5073" s="53" t="s">
        <v>32</v>
      </c>
      <c r="D5073" s="53">
        <v>1000</v>
      </c>
      <c r="E5073" s="53">
        <v>30</v>
      </c>
      <c r="F5073">
        <v>27</v>
      </c>
      <c r="G5073" t="s">
        <v>77</v>
      </c>
      <c r="H5073" s="53" t="s">
        <v>100</v>
      </c>
      <c r="I5073" s="55">
        <v>9.5291732278061342E-2</v>
      </c>
    </row>
    <row r="5074" spans="1:9" x14ac:dyDescent="0.35">
      <c r="A5074" s="54">
        <v>45658</v>
      </c>
      <c r="B5074" s="54">
        <v>46022</v>
      </c>
      <c r="C5074" s="53" t="s">
        <v>30</v>
      </c>
      <c r="D5074" s="53">
        <v>1000</v>
      </c>
      <c r="E5074" s="53">
        <v>30</v>
      </c>
      <c r="F5074">
        <v>27</v>
      </c>
      <c r="G5074" t="s">
        <v>77</v>
      </c>
      <c r="H5074" s="53" t="s">
        <v>92</v>
      </c>
      <c r="I5074" s="55">
        <v>0.17090626981296389</v>
      </c>
    </row>
    <row r="5075" spans="1:9" x14ac:dyDescent="0.35">
      <c r="A5075" s="54">
        <v>45658</v>
      </c>
      <c r="B5075" s="54">
        <v>46022</v>
      </c>
      <c r="C5075" s="53" t="s">
        <v>30</v>
      </c>
      <c r="D5075" s="53">
        <v>1000</v>
      </c>
      <c r="E5075" s="53">
        <v>30</v>
      </c>
      <c r="F5075">
        <v>27</v>
      </c>
      <c r="G5075" t="s">
        <v>77</v>
      </c>
      <c r="H5075" s="53" t="s">
        <v>100</v>
      </c>
      <c r="I5075" s="55">
        <v>0.106790015120619</v>
      </c>
    </row>
    <row r="5076" spans="1:9" x14ac:dyDescent="0.35">
      <c r="A5076" s="54">
        <v>45658</v>
      </c>
      <c r="B5076" s="54">
        <v>46022</v>
      </c>
      <c r="C5076" s="53" t="s">
        <v>14</v>
      </c>
      <c r="D5076" s="53">
        <v>1000</v>
      </c>
      <c r="E5076" s="53">
        <v>30</v>
      </c>
      <c r="F5076">
        <v>27</v>
      </c>
      <c r="G5076" t="s">
        <v>77</v>
      </c>
      <c r="H5076" s="53" t="s">
        <v>92</v>
      </c>
      <c r="I5076" s="55">
        <v>2.0380586748006909E-2</v>
      </c>
    </row>
    <row r="5077" spans="1:9" x14ac:dyDescent="0.35">
      <c r="A5077" s="54">
        <v>45658</v>
      </c>
      <c r="B5077" s="54">
        <v>46022</v>
      </c>
      <c r="C5077" s="53" t="s">
        <v>14</v>
      </c>
      <c r="D5077" s="53">
        <v>1000</v>
      </c>
      <c r="E5077" s="53">
        <v>30</v>
      </c>
      <c r="F5077">
        <v>27</v>
      </c>
      <c r="G5077" t="s">
        <v>77</v>
      </c>
      <c r="H5077" s="53" t="s">
        <v>100</v>
      </c>
      <c r="I5077" s="55">
        <v>0.17323670567612401</v>
      </c>
    </row>
    <row r="5078" spans="1:9" x14ac:dyDescent="0.35">
      <c r="A5078" s="54">
        <v>44927</v>
      </c>
      <c r="B5078" s="54">
        <v>45291</v>
      </c>
      <c r="C5078" s="53" t="s">
        <v>32</v>
      </c>
      <c r="D5078" s="53">
        <v>1000</v>
      </c>
      <c r="E5078" s="53">
        <v>30</v>
      </c>
      <c r="F5078">
        <v>28</v>
      </c>
      <c r="G5078" t="s">
        <v>77</v>
      </c>
      <c r="H5078" s="53" t="s">
        <v>92</v>
      </c>
      <c r="I5078" s="55">
        <v>5.3475106326069891E-3</v>
      </c>
    </row>
    <row r="5079" spans="1:9" x14ac:dyDescent="0.35">
      <c r="A5079" s="54">
        <v>44927</v>
      </c>
      <c r="B5079" s="54">
        <v>45291</v>
      </c>
      <c r="C5079" s="53" t="s">
        <v>32</v>
      </c>
      <c r="D5079" s="53">
        <v>1000</v>
      </c>
      <c r="E5079" s="53">
        <v>30</v>
      </c>
      <c r="F5079">
        <v>28</v>
      </c>
      <c r="G5079" t="s">
        <v>77</v>
      </c>
      <c r="H5079" s="53" t="s">
        <v>100</v>
      </c>
      <c r="I5079" s="55">
        <v>8.0504925851621167E-2</v>
      </c>
    </row>
    <row r="5080" spans="1:9" x14ac:dyDescent="0.35">
      <c r="A5080" s="54">
        <v>44927</v>
      </c>
      <c r="B5080" s="54">
        <v>45291</v>
      </c>
      <c r="C5080" s="53" t="s">
        <v>30</v>
      </c>
      <c r="D5080" s="53">
        <v>1000</v>
      </c>
      <c r="E5080" s="53">
        <v>30</v>
      </c>
      <c r="F5080">
        <v>28</v>
      </c>
      <c r="G5080" t="s">
        <v>77</v>
      </c>
      <c r="H5080" s="53" t="s">
        <v>92</v>
      </c>
      <c r="I5080" s="55">
        <v>1.220525645564305E-2</v>
      </c>
    </row>
    <row r="5081" spans="1:9" x14ac:dyDescent="0.35">
      <c r="A5081" s="54">
        <v>44927</v>
      </c>
      <c r="B5081" s="54">
        <v>45291</v>
      </c>
      <c r="C5081" s="53" t="s">
        <v>30</v>
      </c>
      <c r="D5081" s="53">
        <v>1000</v>
      </c>
      <c r="E5081" s="53">
        <v>30</v>
      </c>
      <c r="F5081">
        <v>28</v>
      </c>
      <c r="G5081" t="s">
        <v>77</v>
      </c>
      <c r="H5081" s="53" t="s">
        <v>100</v>
      </c>
      <c r="I5081" s="55">
        <v>2.2230091545955771E-2</v>
      </c>
    </row>
    <row r="5082" spans="1:9" x14ac:dyDescent="0.35">
      <c r="A5082" s="54">
        <v>44927</v>
      </c>
      <c r="B5082" s="54">
        <v>45291</v>
      </c>
      <c r="C5082" s="53" t="s">
        <v>14</v>
      </c>
      <c r="D5082" s="53">
        <v>1000</v>
      </c>
      <c r="E5082" s="53">
        <v>30</v>
      </c>
      <c r="F5082">
        <v>28</v>
      </c>
      <c r="G5082" t="s">
        <v>77</v>
      </c>
      <c r="H5082" s="53" t="s">
        <v>92</v>
      </c>
      <c r="I5082" s="55">
        <v>0.1286564566593042</v>
      </c>
    </row>
    <row r="5083" spans="1:9" x14ac:dyDescent="0.35">
      <c r="A5083" s="54">
        <v>44927</v>
      </c>
      <c r="B5083" s="54">
        <v>45291</v>
      </c>
      <c r="C5083" s="53" t="s">
        <v>14</v>
      </c>
      <c r="D5083" s="53">
        <v>1000</v>
      </c>
      <c r="E5083" s="53">
        <v>30</v>
      </c>
      <c r="F5083">
        <v>28</v>
      </c>
      <c r="G5083" t="s">
        <v>77</v>
      </c>
      <c r="H5083" s="53" t="s">
        <v>100</v>
      </c>
      <c r="I5083" s="55">
        <v>1.3064827367698409E-2</v>
      </c>
    </row>
    <row r="5084" spans="1:9" x14ac:dyDescent="0.35">
      <c r="A5084" s="54">
        <v>45292</v>
      </c>
      <c r="B5084" s="54">
        <v>45657</v>
      </c>
      <c r="C5084" s="53" t="s">
        <v>32</v>
      </c>
      <c r="D5084" s="53">
        <v>1000</v>
      </c>
      <c r="E5084" s="53">
        <v>30</v>
      </c>
      <c r="F5084">
        <v>28</v>
      </c>
      <c r="G5084" t="s">
        <v>77</v>
      </c>
      <c r="H5084" s="53" t="s">
        <v>92</v>
      </c>
      <c r="I5084" s="55">
        <v>7.7665845547363374E-2</v>
      </c>
    </row>
    <row r="5085" spans="1:9" x14ac:dyDescent="0.35">
      <c r="A5085" s="54">
        <v>45292</v>
      </c>
      <c r="B5085" s="54">
        <v>45657</v>
      </c>
      <c r="C5085" s="53" t="s">
        <v>32</v>
      </c>
      <c r="D5085" s="53">
        <v>1000</v>
      </c>
      <c r="E5085" s="53">
        <v>30</v>
      </c>
      <c r="F5085">
        <v>28</v>
      </c>
      <c r="G5085" t="s">
        <v>77</v>
      </c>
      <c r="H5085" s="53" t="s">
        <v>100</v>
      </c>
      <c r="I5085" s="55">
        <v>0.1824762721037585</v>
      </c>
    </row>
    <row r="5086" spans="1:9" x14ac:dyDescent="0.35">
      <c r="A5086" s="54">
        <v>45292</v>
      </c>
      <c r="B5086" s="54">
        <v>45657</v>
      </c>
      <c r="C5086" s="53" t="s">
        <v>30</v>
      </c>
      <c r="D5086" s="53">
        <v>1000</v>
      </c>
      <c r="E5086" s="53">
        <v>30</v>
      </c>
      <c r="F5086">
        <v>28</v>
      </c>
      <c r="G5086" t="s">
        <v>77</v>
      </c>
      <c r="H5086" s="53" t="s">
        <v>92</v>
      </c>
      <c r="I5086" s="55">
        <v>3.073279260500628E-2</v>
      </c>
    </row>
    <row r="5087" spans="1:9" x14ac:dyDescent="0.35">
      <c r="A5087" s="54">
        <v>45292</v>
      </c>
      <c r="B5087" s="54">
        <v>45657</v>
      </c>
      <c r="C5087" s="53" t="s">
        <v>30</v>
      </c>
      <c r="D5087" s="53">
        <v>1000</v>
      </c>
      <c r="E5087" s="53">
        <v>30</v>
      </c>
      <c r="F5087">
        <v>28</v>
      </c>
      <c r="G5087" t="s">
        <v>77</v>
      </c>
      <c r="H5087" s="53" t="s">
        <v>100</v>
      </c>
      <c r="I5087" s="55">
        <v>0.13842083125384869</v>
      </c>
    </row>
    <row r="5088" spans="1:9" x14ac:dyDescent="0.35">
      <c r="A5088" s="54">
        <v>45292</v>
      </c>
      <c r="B5088" s="54">
        <v>45657</v>
      </c>
      <c r="C5088" s="53" t="s">
        <v>14</v>
      </c>
      <c r="D5088" s="53">
        <v>1000</v>
      </c>
      <c r="E5088" s="53">
        <v>30</v>
      </c>
      <c r="F5088">
        <v>28</v>
      </c>
      <c r="G5088" t="s">
        <v>77</v>
      </c>
      <c r="H5088" s="53" t="s">
        <v>92</v>
      </c>
      <c r="I5088" s="55">
        <v>0.1734393187047423</v>
      </c>
    </row>
    <row r="5089" spans="1:9" x14ac:dyDescent="0.35">
      <c r="A5089" s="54">
        <v>45292</v>
      </c>
      <c r="B5089" s="54">
        <v>45657</v>
      </c>
      <c r="C5089" s="53" t="s">
        <v>14</v>
      </c>
      <c r="D5089" s="53">
        <v>1000</v>
      </c>
      <c r="E5089" s="53">
        <v>30</v>
      </c>
      <c r="F5089">
        <v>28</v>
      </c>
      <c r="G5089" t="s">
        <v>77</v>
      </c>
      <c r="H5089" s="53" t="s">
        <v>100</v>
      </c>
      <c r="I5089" s="55">
        <v>4.114168611979134E-2</v>
      </c>
    </row>
    <row r="5090" spans="1:9" x14ac:dyDescent="0.35">
      <c r="A5090" s="54">
        <v>45658</v>
      </c>
      <c r="B5090" s="54">
        <v>46022</v>
      </c>
      <c r="C5090" s="53" t="s">
        <v>32</v>
      </c>
      <c r="D5090" s="53">
        <v>1000</v>
      </c>
      <c r="E5090" s="53">
        <v>30</v>
      </c>
      <c r="F5090">
        <v>28</v>
      </c>
      <c r="G5090" t="s">
        <v>77</v>
      </c>
      <c r="H5090" s="53" t="s">
        <v>92</v>
      </c>
      <c r="I5090" s="55">
        <v>8.6847939484450909E-2</v>
      </c>
    </row>
    <row r="5091" spans="1:9" x14ac:dyDescent="0.35">
      <c r="A5091" s="54">
        <v>45658</v>
      </c>
      <c r="B5091" s="54">
        <v>46022</v>
      </c>
      <c r="C5091" s="53" t="s">
        <v>32</v>
      </c>
      <c r="D5091" s="53">
        <v>1000</v>
      </c>
      <c r="E5091" s="53">
        <v>30</v>
      </c>
      <c r="F5091">
        <v>28</v>
      </c>
      <c r="G5091" t="s">
        <v>77</v>
      </c>
      <c r="H5091" s="53" t="s">
        <v>100</v>
      </c>
      <c r="I5091" s="55">
        <v>0.15354365538222961</v>
      </c>
    </row>
    <row r="5092" spans="1:9" x14ac:dyDescent="0.35">
      <c r="A5092" s="54">
        <v>45658</v>
      </c>
      <c r="B5092" s="54">
        <v>46022</v>
      </c>
      <c r="C5092" s="53" t="s">
        <v>30</v>
      </c>
      <c r="D5092" s="53">
        <v>1000</v>
      </c>
      <c r="E5092" s="53">
        <v>30</v>
      </c>
      <c r="F5092">
        <v>28</v>
      </c>
      <c r="G5092" t="s">
        <v>77</v>
      </c>
      <c r="H5092" s="53" t="s">
        <v>92</v>
      </c>
      <c r="I5092" s="55">
        <v>0.18126899757584211</v>
      </c>
    </row>
    <row r="5093" spans="1:9" x14ac:dyDescent="0.35">
      <c r="A5093" s="54">
        <v>45658</v>
      </c>
      <c r="B5093" s="54">
        <v>46022</v>
      </c>
      <c r="C5093" s="53" t="s">
        <v>30</v>
      </c>
      <c r="D5093" s="53">
        <v>1000</v>
      </c>
      <c r="E5093" s="53">
        <v>30</v>
      </c>
      <c r="F5093">
        <v>28</v>
      </c>
      <c r="G5093" t="s">
        <v>77</v>
      </c>
      <c r="H5093" s="53" t="s">
        <v>100</v>
      </c>
      <c r="I5093" s="55">
        <v>5.485149303470338E-2</v>
      </c>
    </row>
    <row r="5094" spans="1:9" x14ac:dyDescent="0.35">
      <c r="A5094" s="54">
        <v>45658</v>
      </c>
      <c r="B5094" s="54">
        <v>46022</v>
      </c>
      <c r="C5094" s="53" t="s">
        <v>14</v>
      </c>
      <c r="D5094" s="53">
        <v>1000</v>
      </c>
      <c r="E5094" s="53">
        <v>30</v>
      </c>
      <c r="F5094">
        <v>28</v>
      </c>
      <c r="G5094" t="s">
        <v>77</v>
      </c>
      <c r="H5094" s="53" t="s">
        <v>92</v>
      </c>
      <c r="I5094" s="55">
        <v>8.7992511224769768E-2</v>
      </c>
    </row>
    <row r="5095" spans="1:9" x14ac:dyDescent="0.35">
      <c r="A5095" s="54">
        <v>45658</v>
      </c>
      <c r="B5095" s="54">
        <v>46022</v>
      </c>
      <c r="C5095" s="53" t="s">
        <v>14</v>
      </c>
      <c r="D5095" s="53">
        <v>1000</v>
      </c>
      <c r="E5095" s="53">
        <v>30</v>
      </c>
      <c r="F5095">
        <v>28</v>
      </c>
      <c r="G5095" t="s">
        <v>77</v>
      </c>
      <c r="H5095" s="53" t="s">
        <v>100</v>
      </c>
      <c r="I5095" s="55">
        <v>9.7219588399898499E-2</v>
      </c>
    </row>
    <row r="5096" spans="1:9" x14ac:dyDescent="0.35">
      <c r="A5096" s="54">
        <v>44927</v>
      </c>
      <c r="B5096" s="54">
        <v>45291</v>
      </c>
      <c r="C5096" s="53" t="s">
        <v>32</v>
      </c>
      <c r="D5096" s="53">
        <v>1000</v>
      </c>
      <c r="E5096" s="53">
        <v>30</v>
      </c>
      <c r="F5096">
        <v>29</v>
      </c>
      <c r="G5096" t="s">
        <v>77</v>
      </c>
      <c r="H5096" s="53" t="s">
        <v>92</v>
      </c>
      <c r="I5096" s="55">
        <v>3.8964665857079181E-2</v>
      </c>
    </row>
    <row r="5097" spans="1:9" x14ac:dyDescent="0.35">
      <c r="A5097" s="54">
        <v>44927</v>
      </c>
      <c r="B5097" s="54">
        <v>45291</v>
      </c>
      <c r="C5097" s="53" t="s">
        <v>32</v>
      </c>
      <c r="D5097" s="53">
        <v>1000</v>
      </c>
      <c r="E5097" s="53">
        <v>30</v>
      </c>
      <c r="F5097">
        <v>29</v>
      </c>
      <c r="G5097" t="s">
        <v>77</v>
      </c>
      <c r="H5097" s="53" t="s">
        <v>100</v>
      </c>
      <c r="I5097" s="55">
        <v>7.1639823360155369E-2</v>
      </c>
    </row>
    <row r="5098" spans="1:9" x14ac:dyDescent="0.35">
      <c r="A5098" s="54">
        <v>44927</v>
      </c>
      <c r="B5098" s="54">
        <v>45291</v>
      </c>
      <c r="C5098" s="53" t="s">
        <v>30</v>
      </c>
      <c r="D5098" s="53">
        <v>1000</v>
      </c>
      <c r="E5098" s="53">
        <v>30</v>
      </c>
      <c r="F5098">
        <v>29</v>
      </c>
      <c r="G5098" t="s">
        <v>77</v>
      </c>
      <c r="H5098" s="53" t="s">
        <v>92</v>
      </c>
      <c r="I5098" s="55">
        <v>0.1138264583076288</v>
      </c>
    </row>
    <row r="5099" spans="1:9" x14ac:dyDescent="0.35">
      <c r="A5099" s="54">
        <v>44927</v>
      </c>
      <c r="B5099" s="54">
        <v>45291</v>
      </c>
      <c r="C5099" s="53" t="s">
        <v>30</v>
      </c>
      <c r="D5099" s="53">
        <v>1000</v>
      </c>
      <c r="E5099" s="53">
        <v>30</v>
      </c>
      <c r="F5099">
        <v>29</v>
      </c>
      <c r="G5099" t="s">
        <v>77</v>
      </c>
      <c r="H5099" s="53" t="s">
        <v>100</v>
      </c>
      <c r="I5099" s="55">
        <v>0.12601837500893709</v>
      </c>
    </row>
    <row r="5100" spans="1:9" x14ac:dyDescent="0.35">
      <c r="A5100" s="54">
        <v>44927</v>
      </c>
      <c r="B5100" s="54">
        <v>45291</v>
      </c>
      <c r="C5100" s="53" t="s">
        <v>14</v>
      </c>
      <c r="D5100" s="53">
        <v>1000</v>
      </c>
      <c r="E5100" s="53">
        <v>30</v>
      </c>
      <c r="F5100">
        <v>29</v>
      </c>
      <c r="G5100" t="s">
        <v>77</v>
      </c>
      <c r="H5100" s="53" t="s">
        <v>92</v>
      </c>
      <c r="I5100" s="55">
        <v>8.8442115334170304E-2</v>
      </c>
    </row>
    <row r="5101" spans="1:9" x14ac:dyDescent="0.35">
      <c r="A5101" s="54">
        <v>44927</v>
      </c>
      <c r="B5101" s="54">
        <v>45291</v>
      </c>
      <c r="C5101" s="53" t="s">
        <v>14</v>
      </c>
      <c r="D5101" s="53">
        <v>1000</v>
      </c>
      <c r="E5101" s="53">
        <v>30</v>
      </c>
      <c r="F5101">
        <v>29</v>
      </c>
      <c r="G5101" t="s">
        <v>77</v>
      </c>
      <c r="H5101" s="53" t="s">
        <v>100</v>
      </c>
      <c r="I5101" s="55">
        <v>0.12460116419321381</v>
      </c>
    </row>
    <row r="5102" spans="1:9" x14ac:dyDescent="0.35">
      <c r="A5102" s="54">
        <v>45292</v>
      </c>
      <c r="B5102" s="54">
        <v>45657</v>
      </c>
      <c r="C5102" s="53" t="s">
        <v>32</v>
      </c>
      <c r="D5102" s="53">
        <v>1000</v>
      </c>
      <c r="E5102" s="53">
        <v>30</v>
      </c>
      <c r="F5102">
        <v>29</v>
      </c>
      <c r="G5102" t="s">
        <v>77</v>
      </c>
      <c r="H5102" s="53" t="s">
        <v>92</v>
      </c>
      <c r="I5102" s="55">
        <v>0.19264834019590221</v>
      </c>
    </row>
    <row r="5103" spans="1:9" x14ac:dyDescent="0.35">
      <c r="A5103" s="54">
        <v>45292</v>
      </c>
      <c r="B5103" s="54">
        <v>45657</v>
      </c>
      <c r="C5103" s="53" t="s">
        <v>32</v>
      </c>
      <c r="D5103" s="53">
        <v>1000</v>
      </c>
      <c r="E5103" s="53">
        <v>30</v>
      </c>
      <c r="F5103">
        <v>29</v>
      </c>
      <c r="G5103" t="s">
        <v>77</v>
      </c>
      <c r="H5103" s="53" t="s">
        <v>100</v>
      </c>
      <c r="I5103" s="55">
        <v>0.19446966819456421</v>
      </c>
    </row>
    <row r="5104" spans="1:9" x14ac:dyDescent="0.35">
      <c r="A5104" s="54">
        <v>45292</v>
      </c>
      <c r="B5104" s="54">
        <v>45657</v>
      </c>
      <c r="C5104" s="53" t="s">
        <v>30</v>
      </c>
      <c r="D5104" s="53">
        <v>1000</v>
      </c>
      <c r="E5104" s="53">
        <v>30</v>
      </c>
      <c r="F5104">
        <v>29</v>
      </c>
      <c r="G5104" t="s">
        <v>77</v>
      </c>
      <c r="H5104" s="53" t="s">
        <v>92</v>
      </c>
      <c r="I5104" s="55">
        <v>0.1856676765994347</v>
      </c>
    </row>
    <row r="5105" spans="1:9" x14ac:dyDescent="0.35">
      <c r="A5105" s="54">
        <v>45292</v>
      </c>
      <c r="B5105" s="54">
        <v>45657</v>
      </c>
      <c r="C5105" s="53" t="s">
        <v>30</v>
      </c>
      <c r="D5105" s="53">
        <v>1000</v>
      </c>
      <c r="E5105" s="53">
        <v>30</v>
      </c>
      <c r="F5105">
        <v>29</v>
      </c>
      <c r="G5105" t="s">
        <v>77</v>
      </c>
      <c r="H5105" s="53" t="s">
        <v>100</v>
      </c>
      <c r="I5105" s="55">
        <v>0.16484598817585239</v>
      </c>
    </row>
    <row r="5106" spans="1:9" x14ac:dyDescent="0.35">
      <c r="A5106" s="54">
        <v>45292</v>
      </c>
      <c r="B5106" s="54">
        <v>45657</v>
      </c>
      <c r="C5106" s="53" t="s">
        <v>14</v>
      </c>
      <c r="D5106" s="53">
        <v>1000</v>
      </c>
      <c r="E5106" s="53">
        <v>30</v>
      </c>
      <c r="F5106">
        <v>29</v>
      </c>
      <c r="G5106" t="s">
        <v>77</v>
      </c>
      <c r="H5106" s="53" t="s">
        <v>92</v>
      </c>
      <c r="I5106" s="55">
        <v>0.19238981720604739</v>
      </c>
    </row>
    <row r="5107" spans="1:9" x14ac:dyDescent="0.35">
      <c r="A5107" s="54">
        <v>45292</v>
      </c>
      <c r="B5107" s="54">
        <v>45657</v>
      </c>
      <c r="C5107" s="53" t="s">
        <v>14</v>
      </c>
      <c r="D5107" s="53">
        <v>1000</v>
      </c>
      <c r="E5107" s="53">
        <v>30</v>
      </c>
      <c r="F5107">
        <v>29</v>
      </c>
      <c r="G5107" t="s">
        <v>77</v>
      </c>
      <c r="H5107" s="53" t="s">
        <v>100</v>
      </c>
      <c r="I5107" s="55">
        <v>7.8103138081537793E-2</v>
      </c>
    </row>
    <row r="5108" spans="1:9" x14ac:dyDescent="0.35">
      <c r="A5108" s="54">
        <v>45658</v>
      </c>
      <c r="B5108" s="54">
        <v>46022</v>
      </c>
      <c r="C5108" s="53" t="s">
        <v>32</v>
      </c>
      <c r="D5108" s="53">
        <v>1000</v>
      </c>
      <c r="E5108" s="53">
        <v>30</v>
      </c>
      <c r="F5108">
        <v>29</v>
      </c>
      <c r="G5108" t="s">
        <v>77</v>
      </c>
      <c r="H5108" s="53" t="s">
        <v>92</v>
      </c>
      <c r="I5108" s="55">
        <v>4.6625199909451763E-2</v>
      </c>
    </row>
    <row r="5109" spans="1:9" x14ac:dyDescent="0.35">
      <c r="A5109" s="54">
        <v>45658</v>
      </c>
      <c r="B5109" s="54">
        <v>46022</v>
      </c>
      <c r="C5109" s="53" t="s">
        <v>32</v>
      </c>
      <c r="D5109" s="53">
        <v>1000</v>
      </c>
      <c r="E5109" s="53">
        <v>30</v>
      </c>
      <c r="F5109">
        <v>29</v>
      </c>
      <c r="G5109" t="s">
        <v>77</v>
      </c>
      <c r="H5109" s="53" t="s">
        <v>100</v>
      </c>
      <c r="I5109" s="55">
        <v>0.12668043088385991</v>
      </c>
    </row>
    <row r="5110" spans="1:9" x14ac:dyDescent="0.35">
      <c r="A5110" s="54">
        <v>45658</v>
      </c>
      <c r="B5110" s="54">
        <v>46022</v>
      </c>
      <c r="C5110" s="53" t="s">
        <v>30</v>
      </c>
      <c r="D5110" s="53">
        <v>1000</v>
      </c>
      <c r="E5110" s="53">
        <v>30</v>
      </c>
      <c r="F5110">
        <v>29</v>
      </c>
      <c r="G5110" t="s">
        <v>77</v>
      </c>
      <c r="H5110" s="53" t="s">
        <v>92</v>
      </c>
      <c r="I5110" s="55">
        <v>7.4715560230983386E-2</v>
      </c>
    </row>
    <row r="5111" spans="1:9" x14ac:dyDescent="0.35">
      <c r="A5111" s="54">
        <v>45658</v>
      </c>
      <c r="B5111" s="54">
        <v>46022</v>
      </c>
      <c r="C5111" s="53" t="s">
        <v>30</v>
      </c>
      <c r="D5111" s="53">
        <v>1000</v>
      </c>
      <c r="E5111" s="53">
        <v>30</v>
      </c>
      <c r="F5111">
        <v>29</v>
      </c>
      <c r="G5111" t="s">
        <v>77</v>
      </c>
      <c r="H5111" s="53" t="s">
        <v>100</v>
      </c>
      <c r="I5111" s="55">
        <v>0.1811389210879763</v>
      </c>
    </row>
    <row r="5112" spans="1:9" x14ac:dyDescent="0.35">
      <c r="A5112" s="54">
        <v>45658</v>
      </c>
      <c r="B5112" s="54">
        <v>46022</v>
      </c>
      <c r="C5112" s="53" t="s">
        <v>14</v>
      </c>
      <c r="D5112" s="53">
        <v>1000</v>
      </c>
      <c r="E5112" s="53">
        <v>30</v>
      </c>
      <c r="F5112">
        <v>29</v>
      </c>
      <c r="G5112" t="s">
        <v>77</v>
      </c>
      <c r="H5112" s="53" t="s">
        <v>92</v>
      </c>
      <c r="I5112" s="55">
        <v>0.13975063222749559</v>
      </c>
    </row>
    <row r="5113" spans="1:9" x14ac:dyDescent="0.35">
      <c r="A5113" s="54">
        <v>45658</v>
      </c>
      <c r="B5113" s="54">
        <v>46022</v>
      </c>
      <c r="C5113" s="53" t="s">
        <v>14</v>
      </c>
      <c r="D5113" s="53">
        <v>1000</v>
      </c>
      <c r="E5113" s="53">
        <v>30</v>
      </c>
      <c r="F5113">
        <v>29</v>
      </c>
      <c r="G5113" t="s">
        <v>77</v>
      </c>
      <c r="H5113" s="53" t="s">
        <v>100</v>
      </c>
      <c r="I5113" s="55">
        <v>8.1783823544838929E-2</v>
      </c>
    </row>
    <row r="5114" spans="1:9" x14ac:dyDescent="0.35">
      <c r="A5114" s="54">
        <v>44927</v>
      </c>
      <c r="B5114" s="54">
        <v>45291</v>
      </c>
      <c r="C5114" s="53" t="s">
        <v>32</v>
      </c>
      <c r="D5114" s="53">
        <v>1000</v>
      </c>
      <c r="E5114" s="53">
        <v>30</v>
      </c>
      <c r="F5114">
        <v>32</v>
      </c>
      <c r="G5114" t="s">
        <v>77</v>
      </c>
      <c r="H5114" s="53" t="s">
        <v>92</v>
      </c>
      <c r="I5114" s="55">
        <v>0.13561719065163491</v>
      </c>
    </row>
    <row r="5115" spans="1:9" x14ac:dyDescent="0.35">
      <c r="A5115" s="54">
        <v>44927</v>
      </c>
      <c r="B5115" s="54">
        <v>45291</v>
      </c>
      <c r="C5115" s="53" t="s">
        <v>32</v>
      </c>
      <c r="D5115" s="53">
        <v>1000</v>
      </c>
      <c r="E5115" s="53">
        <v>30</v>
      </c>
      <c r="F5115">
        <v>32</v>
      </c>
      <c r="G5115" t="s">
        <v>77</v>
      </c>
      <c r="H5115" s="53" t="s">
        <v>100</v>
      </c>
      <c r="I5115" s="55">
        <v>8.9630693866238117E-3</v>
      </c>
    </row>
    <row r="5116" spans="1:9" x14ac:dyDescent="0.35">
      <c r="A5116" s="54">
        <v>44927</v>
      </c>
      <c r="B5116" s="54">
        <v>45291</v>
      </c>
      <c r="C5116" s="53" t="s">
        <v>30</v>
      </c>
      <c r="D5116" s="53">
        <v>1000</v>
      </c>
      <c r="E5116" s="53">
        <v>30</v>
      </c>
      <c r="F5116">
        <v>32</v>
      </c>
      <c r="G5116" t="s">
        <v>77</v>
      </c>
      <c r="H5116" s="53" t="s">
        <v>92</v>
      </c>
      <c r="I5116" s="55">
        <v>0.17613174681920371</v>
      </c>
    </row>
    <row r="5117" spans="1:9" x14ac:dyDescent="0.35">
      <c r="A5117" s="54">
        <v>44927</v>
      </c>
      <c r="B5117" s="54">
        <v>45291</v>
      </c>
      <c r="C5117" s="53" t="s">
        <v>30</v>
      </c>
      <c r="D5117" s="53">
        <v>1000</v>
      </c>
      <c r="E5117" s="53">
        <v>30</v>
      </c>
      <c r="F5117">
        <v>32</v>
      </c>
      <c r="G5117" t="s">
        <v>77</v>
      </c>
      <c r="H5117" s="53" t="s">
        <v>100</v>
      </c>
      <c r="I5117" s="55">
        <v>0.1771930381142636</v>
      </c>
    </row>
    <row r="5118" spans="1:9" x14ac:dyDescent="0.35">
      <c r="A5118" s="54">
        <v>44927</v>
      </c>
      <c r="B5118" s="54">
        <v>45291</v>
      </c>
      <c r="C5118" s="53" t="s">
        <v>14</v>
      </c>
      <c r="D5118" s="53">
        <v>1000</v>
      </c>
      <c r="E5118" s="53">
        <v>30</v>
      </c>
      <c r="F5118">
        <v>32</v>
      </c>
      <c r="G5118" t="s">
        <v>77</v>
      </c>
      <c r="H5118" s="53" t="s">
        <v>92</v>
      </c>
      <c r="I5118" s="55">
        <v>6.3593833283927606E-2</v>
      </c>
    </row>
    <row r="5119" spans="1:9" x14ac:dyDescent="0.35">
      <c r="A5119" s="54">
        <v>44927</v>
      </c>
      <c r="B5119" s="54">
        <v>45291</v>
      </c>
      <c r="C5119" s="53" t="s">
        <v>14</v>
      </c>
      <c r="D5119" s="53">
        <v>1000</v>
      </c>
      <c r="E5119" s="53">
        <v>30</v>
      </c>
      <c r="F5119">
        <v>32</v>
      </c>
      <c r="G5119" t="s">
        <v>77</v>
      </c>
      <c r="H5119" s="53" t="s">
        <v>100</v>
      </c>
      <c r="I5119" s="55">
        <v>0.18010762168835009</v>
      </c>
    </row>
    <row r="5120" spans="1:9" x14ac:dyDescent="0.35">
      <c r="A5120" s="54">
        <v>45292</v>
      </c>
      <c r="B5120" s="54">
        <v>45657</v>
      </c>
      <c r="C5120" s="53" t="s">
        <v>32</v>
      </c>
      <c r="D5120" s="53">
        <v>1000</v>
      </c>
      <c r="E5120" s="53">
        <v>30</v>
      </c>
      <c r="F5120">
        <v>32</v>
      </c>
      <c r="G5120" t="s">
        <v>77</v>
      </c>
      <c r="H5120" s="53" t="s">
        <v>92</v>
      </c>
      <c r="I5120" s="55">
        <v>0.14104887498044891</v>
      </c>
    </row>
    <row r="5121" spans="1:9" x14ac:dyDescent="0.35">
      <c r="A5121" s="54">
        <v>45292</v>
      </c>
      <c r="B5121" s="54">
        <v>45657</v>
      </c>
      <c r="C5121" s="53" t="s">
        <v>32</v>
      </c>
      <c r="D5121" s="53">
        <v>1000</v>
      </c>
      <c r="E5121" s="53">
        <v>30</v>
      </c>
      <c r="F5121">
        <v>32</v>
      </c>
      <c r="G5121" t="s">
        <v>77</v>
      </c>
      <c r="H5121" s="53" t="s">
        <v>100</v>
      </c>
      <c r="I5121" s="55">
        <v>0.1484228407450493</v>
      </c>
    </row>
    <row r="5122" spans="1:9" x14ac:dyDescent="0.35">
      <c r="A5122" s="54">
        <v>45292</v>
      </c>
      <c r="B5122" s="54">
        <v>45657</v>
      </c>
      <c r="C5122" s="53" t="s">
        <v>30</v>
      </c>
      <c r="D5122" s="53">
        <v>1000</v>
      </c>
      <c r="E5122" s="53">
        <v>30</v>
      </c>
      <c r="F5122">
        <v>32</v>
      </c>
      <c r="G5122" t="s">
        <v>77</v>
      </c>
      <c r="H5122" s="53" t="s">
        <v>92</v>
      </c>
      <c r="I5122" s="55">
        <v>0.17514809324099589</v>
      </c>
    </row>
    <row r="5123" spans="1:9" x14ac:dyDescent="0.35">
      <c r="A5123" s="54">
        <v>45292</v>
      </c>
      <c r="B5123" s="54">
        <v>45657</v>
      </c>
      <c r="C5123" s="53" t="s">
        <v>30</v>
      </c>
      <c r="D5123" s="53">
        <v>1000</v>
      </c>
      <c r="E5123" s="53">
        <v>30</v>
      </c>
      <c r="F5123">
        <v>32</v>
      </c>
      <c r="G5123" t="s">
        <v>77</v>
      </c>
      <c r="H5123" s="53" t="s">
        <v>100</v>
      </c>
      <c r="I5123" s="55">
        <v>0.111970090882717</v>
      </c>
    </row>
    <row r="5124" spans="1:9" x14ac:dyDescent="0.35">
      <c r="A5124" s="54">
        <v>45292</v>
      </c>
      <c r="B5124" s="54">
        <v>45657</v>
      </c>
      <c r="C5124" s="53" t="s">
        <v>14</v>
      </c>
      <c r="D5124" s="53">
        <v>1000</v>
      </c>
      <c r="E5124" s="53">
        <v>30</v>
      </c>
      <c r="F5124">
        <v>32</v>
      </c>
      <c r="G5124" t="s">
        <v>77</v>
      </c>
      <c r="H5124" s="53" t="s">
        <v>92</v>
      </c>
      <c r="I5124" s="55">
        <v>0.1332203412328466</v>
      </c>
    </row>
    <row r="5125" spans="1:9" x14ac:dyDescent="0.35">
      <c r="A5125" s="54">
        <v>45292</v>
      </c>
      <c r="B5125" s="54">
        <v>45657</v>
      </c>
      <c r="C5125" s="53" t="s">
        <v>14</v>
      </c>
      <c r="D5125" s="53">
        <v>1000</v>
      </c>
      <c r="E5125" s="53">
        <v>30</v>
      </c>
      <c r="F5125">
        <v>32</v>
      </c>
      <c r="G5125" t="s">
        <v>77</v>
      </c>
      <c r="H5125" s="53" t="s">
        <v>100</v>
      </c>
      <c r="I5125" s="55">
        <v>0.1781842737625032</v>
      </c>
    </row>
    <row r="5126" spans="1:9" x14ac:dyDescent="0.35">
      <c r="A5126" s="54">
        <v>45658</v>
      </c>
      <c r="B5126" s="54">
        <v>46022</v>
      </c>
      <c r="C5126" s="53" t="s">
        <v>32</v>
      </c>
      <c r="D5126" s="53">
        <v>1000</v>
      </c>
      <c r="E5126" s="53">
        <v>30</v>
      </c>
      <c r="F5126">
        <v>32</v>
      </c>
      <c r="G5126" t="s">
        <v>77</v>
      </c>
      <c r="H5126" s="53" t="s">
        <v>92</v>
      </c>
      <c r="I5126" s="55">
        <v>6.2915371338119488E-2</v>
      </c>
    </row>
    <row r="5127" spans="1:9" x14ac:dyDescent="0.35">
      <c r="A5127" s="54">
        <v>45658</v>
      </c>
      <c r="B5127" s="54">
        <v>46022</v>
      </c>
      <c r="C5127" s="53" t="s">
        <v>32</v>
      </c>
      <c r="D5127" s="53">
        <v>1000</v>
      </c>
      <c r="E5127" s="53">
        <v>30</v>
      </c>
      <c r="F5127">
        <v>32</v>
      </c>
      <c r="G5127" t="s">
        <v>77</v>
      </c>
      <c r="H5127" s="53" t="s">
        <v>100</v>
      </c>
      <c r="I5127" s="55">
        <v>3.3803020180285838E-2</v>
      </c>
    </row>
    <row r="5128" spans="1:9" x14ac:dyDescent="0.35">
      <c r="A5128" s="54">
        <v>45658</v>
      </c>
      <c r="B5128" s="54">
        <v>46022</v>
      </c>
      <c r="C5128" s="53" t="s">
        <v>30</v>
      </c>
      <c r="D5128" s="53">
        <v>1000</v>
      </c>
      <c r="E5128" s="53">
        <v>30</v>
      </c>
      <c r="F5128">
        <v>32</v>
      </c>
      <c r="G5128" t="s">
        <v>77</v>
      </c>
      <c r="H5128" s="53" t="s">
        <v>92</v>
      </c>
      <c r="I5128" s="55">
        <v>0.17368033621303791</v>
      </c>
    </row>
    <row r="5129" spans="1:9" x14ac:dyDescent="0.35">
      <c r="A5129" s="54">
        <v>45658</v>
      </c>
      <c r="B5129" s="54">
        <v>46022</v>
      </c>
      <c r="C5129" s="53" t="s">
        <v>30</v>
      </c>
      <c r="D5129" s="53">
        <v>1000</v>
      </c>
      <c r="E5129" s="53">
        <v>30</v>
      </c>
      <c r="F5129">
        <v>32</v>
      </c>
      <c r="G5129" t="s">
        <v>77</v>
      </c>
      <c r="H5129" s="53" t="s">
        <v>100</v>
      </c>
      <c r="I5129" s="55">
        <v>0.12901346310883291</v>
      </c>
    </row>
    <row r="5130" spans="1:9" x14ac:dyDescent="0.35">
      <c r="A5130" s="54">
        <v>45658</v>
      </c>
      <c r="B5130" s="54">
        <v>46022</v>
      </c>
      <c r="C5130" s="53" t="s">
        <v>14</v>
      </c>
      <c r="D5130" s="53">
        <v>1000</v>
      </c>
      <c r="E5130" s="53">
        <v>30</v>
      </c>
      <c r="F5130">
        <v>32</v>
      </c>
      <c r="G5130" t="s">
        <v>77</v>
      </c>
      <c r="H5130" s="53" t="s">
        <v>92</v>
      </c>
      <c r="I5130" s="55">
        <v>7.1107276583481066E-2</v>
      </c>
    </row>
    <row r="5131" spans="1:9" x14ac:dyDescent="0.35">
      <c r="A5131" s="54">
        <v>45658</v>
      </c>
      <c r="B5131" s="54">
        <v>46022</v>
      </c>
      <c r="C5131" s="53" t="s">
        <v>14</v>
      </c>
      <c r="D5131" s="53">
        <v>1000</v>
      </c>
      <c r="E5131" s="53">
        <v>30</v>
      </c>
      <c r="F5131">
        <v>32</v>
      </c>
      <c r="G5131" t="s">
        <v>77</v>
      </c>
      <c r="H5131" s="53" t="s">
        <v>100</v>
      </c>
      <c r="I5131" s="55">
        <v>6.2988737588352356E-2</v>
      </c>
    </row>
    <row r="5132" spans="1:9" x14ac:dyDescent="0.35">
      <c r="A5132" s="54">
        <v>44927</v>
      </c>
      <c r="B5132" s="54">
        <v>45291</v>
      </c>
      <c r="C5132" s="53" t="s">
        <v>32</v>
      </c>
      <c r="D5132" s="53">
        <v>1000</v>
      </c>
      <c r="E5132" s="53">
        <v>30</v>
      </c>
      <c r="F5132">
        <v>44</v>
      </c>
      <c r="G5132" t="s">
        <v>77</v>
      </c>
      <c r="H5132" s="53" t="s">
        <v>92</v>
      </c>
      <c r="I5132" s="55">
        <v>0.17049956262156521</v>
      </c>
    </row>
    <row r="5133" spans="1:9" x14ac:dyDescent="0.35">
      <c r="A5133" s="54">
        <v>44927</v>
      </c>
      <c r="B5133" s="54">
        <v>45291</v>
      </c>
      <c r="C5133" s="53" t="s">
        <v>32</v>
      </c>
      <c r="D5133" s="53">
        <v>1000</v>
      </c>
      <c r="E5133" s="53">
        <v>30</v>
      </c>
      <c r="F5133">
        <v>44</v>
      </c>
      <c r="G5133" t="s">
        <v>77</v>
      </c>
      <c r="H5133" s="53" t="s">
        <v>100</v>
      </c>
      <c r="I5133" s="55">
        <v>2.7049051641044961E-2</v>
      </c>
    </row>
    <row r="5134" spans="1:9" x14ac:dyDescent="0.35">
      <c r="A5134" s="54">
        <v>44927</v>
      </c>
      <c r="B5134" s="54">
        <v>45291</v>
      </c>
      <c r="C5134" s="53" t="s">
        <v>30</v>
      </c>
      <c r="D5134" s="53">
        <v>1000</v>
      </c>
      <c r="E5134" s="53">
        <v>30</v>
      </c>
      <c r="F5134">
        <v>44</v>
      </c>
      <c r="G5134" t="s">
        <v>77</v>
      </c>
      <c r="H5134" s="53" t="s">
        <v>92</v>
      </c>
      <c r="I5134" s="55">
        <v>3.033459894557034E-3</v>
      </c>
    </row>
    <row r="5135" spans="1:9" x14ac:dyDescent="0.35">
      <c r="A5135" s="54">
        <v>44927</v>
      </c>
      <c r="B5135" s="54">
        <v>45291</v>
      </c>
      <c r="C5135" s="53" t="s">
        <v>30</v>
      </c>
      <c r="D5135" s="53">
        <v>1000</v>
      </c>
      <c r="E5135" s="53">
        <v>30</v>
      </c>
      <c r="F5135">
        <v>44</v>
      </c>
      <c r="G5135" t="s">
        <v>77</v>
      </c>
      <c r="H5135" s="53" t="s">
        <v>100</v>
      </c>
      <c r="I5135" s="55">
        <v>3.0083100458784661E-2</v>
      </c>
    </row>
    <row r="5136" spans="1:9" x14ac:dyDescent="0.35">
      <c r="A5136" s="54">
        <v>44927</v>
      </c>
      <c r="B5136" s="54">
        <v>45291</v>
      </c>
      <c r="C5136" s="53" t="s">
        <v>14</v>
      </c>
      <c r="D5136" s="53">
        <v>1000</v>
      </c>
      <c r="E5136" s="53">
        <v>30</v>
      </c>
      <c r="F5136">
        <v>44</v>
      </c>
      <c r="G5136" t="s">
        <v>77</v>
      </c>
      <c r="H5136" s="53" t="s">
        <v>92</v>
      </c>
      <c r="I5136" s="55">
        <v>8.06797346704375E-2</v>
      </c>
    </row>
    <row r="5137" spans="1:9" x14ac:dyDescent="0.35">
      <c r="A5137" s="54">
        <v>44927</v>
      </c>
      <c r="B5137" s="54">
        <v>45291</v>
      </c>
      <c r="C5137" s="53" t="s">
        <v>14</v>
      </c>
      <c r="D5137" s="53">
        <v>1000</v>
      </c>
      <c r="E5137" s="53">
        <v>30</v>
      </c>
      <c r="F5137">
        <v>44</v>
      </c>
      <c r="G5137" t="s">
        <v>77</v>
      </c>
      <c r="H5137" s="53" t="s">
        <v>100</v>
      </c>
      <c r="I5137" s="55">
        <v>0.17055449849706539</v>
      </c>
    </row>
    <row r="5138" spans="1:9" x14ac:dyDescent="0.35">
      <c r="A5138" s="54">
        <v>45292</v>
      </c>
      <c r="B5138" s="54">
        <v>45657</v>
      </c>
      <c r="C5138" s="53" t="s">
        <v>32</v>
      </c>
      <c r="D5138" s="53">
        <v>1000</v>
      </c>
      <c r="E5138" s="53">
        <v>30</v>
      </c>
      <c r="F5138">
        <v>44</v>
      </c>
      <c r="G5138" t="s">
        <v>77</v>
      </c>
      <c r="H5138" s="53" t="s">
        <v>92</v>
      </c>
      <c r="I5138" s="55">
        <v>0.1280024864705209</v>
      </c>
    </row>
    <row r="5139" spans="1:9" x14ac:dyDescent="0.35">
      <c r="A5139" s="54">
        <v>45292</v>
      </c>
      <c r="B5139" s="54">
        <v>45657</v>
      </c>
      <c r="C5139" s="53" t="s">
        <v>32</v>
      </c>
      <c r="D5139" s="53">
        <v>1000</v>
      </c>
      <c r="E5139" s="53">
        <v>30</v>
      </c>
      <c r="F5139">
        <v>44</v>
      </c>
      <c r="G5139" t="s">
        <v>77</v>
      </c>
      <c r="H5139" s="53" t="s">
        <v>100</v>
      </c>
      <c r="I5139" s="55">
        <v>4.0568412536148922E-2</v>
      </c>
    </row>
    <row r="5140" spans="1:9" x14ac:dyDescent="0.35">
      <c r="A5140" s="54">
        <v>45292</v>
      </c>
      <c r="B5140" s="54">
        <v>45657</v>
      </c>
      <c r="C5140" s="53" t="s">
        <v>30</v>
      </c>
      <c r="D5140" s="53">
        <v>1000</v>
      </c>
      <c r="E5140" s="53">
        <v>30</v>
      </c>
      <c r="F5140">
        <v>44</v>
      </c>
      <c r="G5140" t="s">
        <v>77</v>
      </c>
      <c r="H5140" s="53" t="s">
        <v>92</v>
      </c>
      <c r="I5140" s="55">
        <v>0.1336595941668963</v>
      </c>
    </row>
    <row r="5141" spans="1:9" x14ac:dyDescent="0.35">
      <c r="A5141" s="54">
        <v>45292</v>
      </c>
      <c r="B5141" s="54">
        <v>45657</v>
      </c>
      <c r="C5141" s="53" t="s">
        <v>30</v>
      </c>
      <c r="D5141" s="53">
        <v>1000</v>
      </c>
      <c r="E5141" s="53">
        <v>30</v>
      </c>
      <c r="F5141">
        <v>44</v>
      </c>
      <c r="G5141" t="s">
        <v>77</v>
      </c>
      <c r="H5141" s="53" t="s">
        <v>100</v>
      </c>
      <c r="I5141" s="55">
        <v>2.3539037337605959E-2</v>
      </c>
    </row>
    <row r="5142" spans="1:9" x14ac:dyDescent="0.35">
      <c r="A5142" s="54">
        <v>45292</v>
      </c>
      <c r="B5142" s="54">
        <v>45657</v>
      </c>
      <c r="C5142" s="53" t="s">
        <v>14</v>
      </c>
      <c r="D5142" s="53">
        <v>1000</v>
      </c>
      <c r="E5142" s="53">
        <v>30</v>
      </c>
      <c r="F5142">
        <v>44</v>
      </c>
      <c r="G5142" t="s">
        <v>77</v>
      </c>
      <c r="H5142" s="53" t="s">
        <v>92</v>
      </c>
      <c r="I5142" s="55">
        <v>0.13969414457336629</v>
      </c>
    </row>
    <row r="5143" spans="1:9" x14ac:dyDescent="0.35">
      <c r="A5143" s="54">
        <v>45292</v>
      </c>
      <c r="B5143" s="54">
        <v>45657</v>
      </c>
      <c r="C5143" s="53" t="s">
        <v>14</v>
      </c>
      <c r="D5143" s="53">
        <v>1000</v>
      </c>
      <c r="E5143" s="53">
        <v>30</v>
      </c>
      <c r="F5143">
        <v>44</v>
      </c>
      <c r="G5143" t="s">
        <v>77</v>
      </c>
      <c r="H5143" s="53" t="s">
        <v>100</v>
      </c>
      <c r="I5143" s="55">
        <v>8.6082953579602411E-2</v>
      </c>
    </row>
    <row r="5144" spans="1:9" x14ac:dyDescent="0.35">
      <c r="A5144" s="54">
        <v>45658</v>
      </c>
      <c r="B5144" s="54">
        <v>46022</v>
      </c>
      <c r="C5144" s="53" t="s">
        <v>32</v>
      </c>
      <c r="D5144" s="53">
        <v>1000</v>
      </c>
      <c r="E5144" s="53">
        <v>30</v>
      </c>
      <c r="F5144">
        <v>44</v>
      </c>
      <c r="G5144" t="s">
        <v>77</v>
      </c>
      <c r="H5144" s="53" t="s">
        <v>92</v>
      </c>
      <c r="I5144" s="55">
        <v>9.2415868558371722E-2</v>
      </c>
    </row>
    <row r="5145" spans="1:9" x14ac:dyDescent="0.35">
      <c r="A5145" s="54">
        <v>45658</v>
      </c>
      <c r="B5145" s="54">
        <v>46022</v>
      </c>
      <c r="C5145" s="53" t="s">
        <v>32</v>
      </c>
      <c r="D5145" s="53">
        <v>1000</v>
      </c>
      <c r="E5145" s="53">
        <v>30</v>
      </c>
      <c r="F5145">
        <v>44</v>
      </c>
      <c r="G5145" t="s">
        <v>77</v>
      </c>
      <c r="H5145" s="53" t="s">
        <v>100</v>
      </c>
      <c r="I5145" s="55">
        <v>0.18181377488475961</v>
      </c>
    </row>
    <row r="5146" spans="1:9" x14ac:dyDescent="0.35">
      <c r="A5146" s="54">
        <v>45658</v>
      </c>
      <c r="B5146" s="54">
        <v>46022</v>
      </c>
      <c r="C5146" s="53" t="s">
        <v>30</v>
      </c>
      <c r="D5146" s="53">
        <v>1000</v>
      </c>
      <c r="E5146" s="53">
        <v>30</v>
      </c>
      <c r="F5146">
        <v>44</v>
      </c>
      <c r="G5146" t="s">
        <v>77</v>
      </c>
      <c r="H5146" s="53" t="s">
        <v>92</v>
      </c>
      <c r="I5146" s="55">
        <v>4.0269403983213353E-2</v>
      </c>
    </row>
    <row r="5147" spans="1:9" x14ac:dyDescent="0.35">
      <c r="A5147" s="54">
        <v>45658</v>
      </c>
      <c r="B5147" s="54">
        <v>46022</v>
      </c>
      <c r="C5147" s="53" t="s">
        <v>30</v>
      </c>
      <c r="D5147" s="53">
        <v>1000</v>
      </c>
      <c r="E5147" s="53">
        <v>30</v>
      </c>
      <c r="F5147">
        <v>44</v>
      </c>
      <c r="G5147" t="s">
        <v>77</v>
      </c>
      <c r="H5147" s="53" t="s">
        <v>100</v>
      </c>
      <c r="I5147" s="55">
        <v>0.1120542639232798</v>
      </c>
    </row>
    <row r="5148" spans="1:9" x14ac:dyDescent="0.35">
      <c r="A5148" s="54">
        <v>45658</v>
      </c>
      <c r="B5148" s="54">
        <v>46022</v>
      </c>
      <c r="C5148" s="53" t="s">
        <v>14</v>
      </c>
      <c r="D5148" s="53">
        <v>1000</v>
      </c>
      <c r="E5148" s="53">
        <v>30</v>
      </c>
      <c r="F5148">
        <v>44</v>
      </c>
      <c r="G5148" t="s">
        <v>77</v>
      </c>
      <c r="H5148" s="53" t="s">
        <v>92</v>
      </c>
      <c r="I5148" s="55">
        <v>0.1927239765192636</v>
      </c>
    </row>
    <row r="5149" spans="1:9" x14ac:dyDescent="0.35">
      <c r="A5149" s="54">
        <v>45658</v>
      </c>
      <c r="B5149" s="54">
        <v>46022</v>
      </c>
      <c r="C5149" s="53" t="s">
        <v>14</v>
      </c>
      <c r="D5149" s="53">
        <v>1000</v>
      </c>
      <c r="E5149" s="53">
        <v>30</v>
      </c>
      <c r="F5149">
        <v>44</v>
      </c>
      <c r="G5149" t="s">
        <v>77</v>
      </c>
      <c r="H5149" s="53" t="s">
        <v>100</v>
      </c>
      <c r="I5149" s="55">
        <v>0.14607135084072931</v>
      </c>
    </row>
    <row r="5150" spans="1:9" x14ac:dyDescent="0.35">
      <c r="A5150" s="54">
        <v>44927</v>
      </c>
      <c r="B5150" s="54">
        <v>45291</v>
      </c>
      <c r="C5150" s="53" t="s">
        <v>32</v>
      </c>
      <c r="D5150" s="53">
        <v>1000</v>
      </c>
      <c r="E5150" s="53">
        <v>30</v>
      </c>
      <c r="F5150">
        <v>46</v>
      </c>
      <c r="G5150" t="s">
        <v>77</v>
      </c>
      <c r="H5150" s="53" t="s">
        <v>92</v>
      </c>
      <c r="I5150" s="55">
        <v>0.1064494629867655</v>
      </c>
    </row>
    <row r="5151" spans="1:9" x14ac:dyDescent="0.35">
      <c r="A5151" s="54">
        <v>44927</v>
      </c>
      <c r="B5151" s="54">
        <v>45291</v>
      </c>
      <c r="C5151" s="53" t="s">
        <v>32</v>
      </c>
      <c r="D5151" s="53">
        <v>1000</v>
      </c>
      <c r="E5151" s="53">
        <v>30</v>
      </c>
      <c r="F5151">
        <v>46</v>
      </c>
      <c r="G5151" t="s">
        <v>77</v>
      </c>
      <c r="H5151" s="53" t="s">
        <v>100</v>
      </c>
      <c r="I5151" s="55">
        <v>0.1358604641891257</v>
      </c>
    </row>
    <row r="5152" spans="1:9" x14ac:dyDescent="0.35">
      <c r="A5152" s="54">
        <v>44927</v>
      </c>
      <c r="B5152" s="54">
        <v>45291</v>
      </c>
      <c r="C5152" s="53" t="s">
        <v>30</v>
      </c>
      <c r="D5152" s="53">
        <v>1000</v>
      </c>
      <c r="E5152" s="53">
        <v>30</v>
      </c>
      <c r="F5152">
        <v>46</v>
      </c>
      <c r="G5152" t="s">
        <v>77</v>
      </c>
      <c r="H5152" s="53" t="s">
        <v>92</v>
      </c>
      <c r="I5152" s="55">
        <v>0.14570542510193879</v>
      </c>
    </row>
    <row r="5153" spans="1:9" x14ac:dyDescent="0.35">
      <c r="A5153" s="54">
        <v>44927</v>
      </c>
      <c r="B5153" s="54">
        <v>45291</v>
      </c>
      <c r="C5153" s="53" t="s">
        <v>30</v>
      </c>
      <c r="D5153" s="53">
        <v>1000</v>
      </c>
      <c r="E5153" s="53">
        <v>30</v>
      </c>
      <c r="F5153">
        <v>46</v>
      </c>
      <c r="G5153" t="s">
        <v>77</v>
      </c>
      <c r="H5153" s="53" t="s">
        <v>100</v>
      </c>
      <c r="I5153" s="55">
        <v>0.18452692308921251</v>
      </c>
    </row>
    <row r="5154" spans="1:9" x14ac:dyDescent="0.35">
      <c r="A5154" s="54">
        <v>44927</v>
      </c>
      <c r="B5154" s="54">
        <v>45291</v>
      </c>
      <c r="C5154" s="53" t="s">
        <v>14</v>
      </c>
      <c r="D5154" s="53">
        <v>1000</v>
      </c>
      <c r="E5154" s="53">
        <v>30</v>
      </c>
      <c r="F5154">
        <v>46</v>
      </c>
      <c r="G5154" t="s">
        <v>77</v>
      </c>
      <c r="H5154" s="53" t="s">
        <v>92</v>
      </c>
      <c r="I5154" s="55">
        <v>0.1872500601522841</v>
      </c>
    </row>
    <row r="5155" spans="1:9" x14ac:dyDescent="0.35">
      <c r="A5155" s="54">
        <v>44927</v>
      </c>
      <c r="B5155" s="54">
        <v>45291</v>
      </c>
      <c r="C5155" s="53" t="s">
        <v>14</v>
      </c>
      <c r="D5155" s="53">
        <v>1000</v>
      </c>
      <c r="E5155" s="53">
        <v>30</v>
      </c>
      <c r="F5155">
        <v>46</v>
      </c>
      <c r="G5155" t="s">
        <v>77</v>
      </c>
      <c r="H5155" s="53" t="s">
        <v>100</v>
      </c>
      <c r="I5155" s="55">
        <v>8.1869398547090404E-3</v>
      </c>
    </row>
    <row r="5156" spans="1:9" x14ac:dyDescent="0.35">
      <c r="A5156" s="54">
        <v>45292</v>
      </c>
      <c r="B5156" s="54">
        <v>45657</v>
      </c>
      <c r="C5156" s="53" t="s">
        <v>32</v>
      </c>
      <c r="D5156" s="53">
        <v>1000</v>
      </c>
      <c r="E5156" s="53">
        <v>30</v>
      </c>
      <c r="F5156">
        <v>46</v>
      </c>
      <c r="G5156" t="s">
        <v>77</v>
      </c>
      <c r="H5156" s="53" t="s">
        <v>92</v>
      </c>
      <c r="I5156" s="55">
        <v>0.13431952049008339</v>
      </c>
    </row>
    <row r="5157" spans="1:9" x14ac:dyDescent="0.35">
      <c r="A5157" s="54">
        <v>45292</v>
      </c>
      <c r="B5157" s="54">
        <v>45657</v>
      </c>
      <c r="C5157" s="53" t="s">
        <v>32</v>
      </c>
      <c r="D5157" s="53">
        <v>1000</v>
      </c>
      <c r="E5157" s="53">
        <v>30</v>
      </c>
      <c r="F5157">
        <v>46</v>
      </c>
      <c r="G5157" t="s">
        <v>77</v>
      </c>
      <c r="H5157" s="53" t="s">
        <v>100</v>
      </c>
      <c r="I5157" s="55">
        <v>0.1872920597188138</v>
      </c>
    </row>
    <row r="5158" spans="1:9" x14ac:dyDescent="0.35">
      <c r="A5158" s="54">
        <v>45292</v>
      </c>
      <c r="B5158" s="54">
        <v>45657</v>
      </c>
      <c r="C5158" s="53" t="s">
        <v>30</v>
      </c>
      <c r="D5158" s="53">
        <v>1000</v>
      </c>
      <c r="E5158" s="53">
        <v>30</v>
      </c>
      <c r="F5158">
        <v>46</v>
      </c>
      <c r="G5158" t="s">
        <v>77</v>
      </c>
      <c r="H5158" s="53" t="s">
        <v>92</v>
      </c>
      <c r="I5158" s="55">
        <v>2.4272452297305971E-2</v>
      </c>
    </row>
    <row r="5159" spans="1:9" x14ac:dyDescent="0.35">
      <c r="A5159" s="54">
        <v>45292</v>
      </c>
      <c r="B5159" s="54">
        <v>45657</v>
      </c>
      <c r="C5159" s="53" t="s">
        <v>30</v>
      </c>
      <c r="D5159" s="53">
        <v>1000</v>
      </c>
      <c r="E5159" s="53">
        <v>30</v>
      </c>
      <c r="F5159">
        <v>46</v>
      </c>
      <c r="G5159" t="s">
        <v>77</v>
      </c>
      <c r="H5159" s="53" t="s">
        <v>100</v>
      </c>
      <c r="I5159" s="55">
        <v>0.1528579323043871</v>
      </c>
    </row>
    <row r="5160" spans="1:9" x14ac:dyDescent="0.35">
      <c r="A5160" s="54">
        <v>45292</v>
      </c>
      <c r="B5160" s="54">
        <v>45657</v>
      </c>
      <c r="C5160" s="53" t="s">
        <v>14</v>
      </c>
      <c r="D5160" s="53">
        <v>1000</v>
      </c>
      <c r="E5160" s="53">
        <v>30</v>
      </c>
      <c r="F5160">
        <v>46</v>
      </c>
      <c r="G5160" t="s">
        <v>77</v>
      </c>
      <c r="H5160" s="53" t="s">
        <v>92</v>
      </c>
      <c r="I5160" s="55">
        <v>8.0870025303766566E-2</v>
      </c>
    </row>
    <row r="5161" spans="1:9" x14ac:dyDescent="0.35">
      <c r="A5161" s="54">
        <v>45292</v>
      </c>
      <c r="B5161" s="54">
        <v>45657</v>
      </c>
      <c r="C5161" s="53" t="s">
        <v>14</v>
      </c>
      <c r="D5161" s="53">
        <v>1000</v>
      </c>
      <c r="E5161" s="53">
        <v>30</v>
      </c>
      <c r="F5161">
        <v>46</v>
      </c>
      <c r="G5161" t="s">
        <v>77</v>
      </c>
      <c r="H5161" s="53" t="s">
        <v>100</v>
      </c>
      <c r="I5161" s="55">
        <v>2.4182311927624479E-2</v>
      </c>
    </row>
    <row r="5162" spans="1:9" x14ac:dyDescent="0.35">
      <c r="A5162" s="54">
        <v>45658</v>
      </c>
      <c r="B5162" s="54">
        <v>46022</v>
      </c>
      <c r="C5162" s="53" t="s">
        <v>32</v>
      </c>
      <c r="D5162" s="53">
        <v>1000</v>
      </c>
      <c r="E5162" s="53">
        <v>30</v>
      </c>
      <c r="F5162">
        <v>46</v>
      </c>
      <c r="G5162" t="s">
        <v>77</v>
      </c>
      <c r="H5162" s="53" t="s">
        <v>92</v>
      </c>
      <c r="I5162" s="55">
        <v>0.14714729897947429</v>
      </c>
    </row>
    <row r="5163" spans="1:9" x14ac:dyDescent="0.35">
      <c r="A5163" s="54">
        <v>45658</v>
      </c>
      <c r="B5163" s="54">
        <v>46022</v>
      </c>
      <c r="C5163" s="53" t="s">
        <v>32</v>
      </c>
      <c r="D5163" s="53">
        <v>1000</v>
      </c>
      <c r="E5163" s="53">
        <v>30</v>
      </c>
      <c r="F5163">
        <v>46</v>
      </c>
      <c r="G5163" t="s">
        <v>77</v>
      </c>
      <c r="H5163" s="53" t="s">
        <v>100</v>
      </c>
      <c r="I5163" s="55">
        <v>1.8267092961723061E-2</v>
      </c>
    </row>
    <row r="5164" spans="1:9" x14ac:dyDescent="0.35">
      <c r="A5164" s="54">
        <v>45658</v>
      </c>
      <c r="B5164" s="54">
        <v>46022</v>
      </c>
      <c r="C5164" s="53" t="s">
        <v>30</v>
      </c>
      <c r="D5164" s="53">
        <v>1000</v>
      </c>
      <c r="E5164" s="53">
        <v>30</v>
      </c>
      <c r="F5164">
        <v>46</v>
      </c>
      <c r="G5164" t="s">
        <v>77</v>
      </c>
      <c r="H5164" s="53" t="s">
        <v>92</v>
      </c>
      <c r="I5164" s="55">
        <v>9.0750284003817946E-2</v>
      </c>
    </row>
    <row r="5165" spans="1:9" x14ac:dyDescent="0.35">
      <c r="A5165" s="54">
        <v>45658</v>
      </c>
      <c r="B5165" s="54">
        <v>46022</v>
      </c>
      <c r="C5165" s="53" t="s">
        <v>30</v>
      </c>
      <c r="D5165" s="53">
        <v>1000</v>
      </c>
      <c r="E5165" s="53">
        <v>30</v>
      </c>
      <c r="F5165">
        <v>46</v>
      </c>
      <c r="G5165" t="s">
        <v>77</v>
      </c>
      <c r="H5165" s="53" t="s">
        <v>100</v>
      </c>
      <c r="I5165" s="55">
        <v>2.1471844447509651E-2</v>
      </c>
    </row>
    <row r="5166" spans="1:9" x14ac:dyDescent="0.35">
      <c r="A5166" s="54">
        <v>45658</v>
      </c>
      <c r="B5166" s="54">
        <v>46022</v>
      </c>
      <c r="C5166" s="53" t="s">
        <v>14</v>
      </c>
      <c r="D5166" s="53">
        <v>1000</v>
      </c>
      <c r="E5166" s="53">
        <v>30</v>
      </c>
      <c r="F5166">
        <v>46</v>
      </c>
      <c r="G5166" t="s">
        <v>77</v>
      </c>
      <c r="H5166" s="53" t="s">
        <v>92</v>
      </c>
      <c r="I5166" s="55">
        <v>4.3941488307105689E-2</v>
      </c>
    </row>
    <row r="5167" spans="1:9" x14ac:dyDescent="0.35">
      <c r="A5167" s="54">
        <v>45658</v>
      </c>
      <c r="B5167" s="54">
        <v>46022</v>
      </c>
      <c r="C5167" s="53" t="s">
        <v>14</v>
      </c>
      <c r="D5167" s="53">
        <v>1000</v>
      </c>
      <c r="E5167" s="53">
        <v>30</v>
      </c>
      <c r="F5167">
        <v>46</v>
      </c>
      <c r="G5167" t="s">
        <v>77</v>
      </c>
      <c r="H5167" s="53" t="s">
        <v>100</v>
      </c>
      <c r="I5167" s="55">
        <v>0.15584057677128069</v>
      </c>
    </row>
    <row r="5168" spans="1:9" x14ac:dyDescent="0.35">
      <c r="A5168" s="54">
        <v>44927</v>
      </c>
      <c r="B5168" s="54">
        <v>45291</v>
      </c>
      <c r="C5168" s="53" t="s">
        <v>32</v>
      </c>
      <c r="D5168" s="53">
        <v>1000</v>
      </c>
      <c r="E5168" s="53">
        <v>30</v>
      </c>
      <c r="F5168">
        <v>51</v>
      </c>
      <c r="G5168" t="s">
        <v>77</v>
      </c>
      <c r="H5168" s="53" t="s">
        <v>92</v>
      </c>
      <c r="I5168" s="55">
        <v>3.844915932545856E-2</v>
      </c>
    </row>
    <row r="5169" spans="1:9" x14ac:dyDescent="0.35">
      <c r="A5169" s="54">
        <v>44927</v>
      </c>
      <c r="B5169" s="54">
        <v>45291</v>
      </c>
      <c r="C5169" s="53" t="s">
        <v>32</v>
      </c>
      <c r="D5169" s="53">
        <v>1000</v>
      </c>
      <c r="E5169" s="53">
        <v>30</v>
      </c>
      <c r="F5169">
        <v>51</v>
      </c>
      <c r="G5169" t="s">
        <v>77</v>
      </c>
      <c r="H5169" s="53" t="s">
        <v>100</v>
      </c>
      <c r="I5169" s="55">
        <v>8.8783543773102352E-2</v>
      </c>
    </row>
    <row r="5170" spans="1:9" x14ac:dyDescent="0.35">
      <c r="A5170" s="54">
        <v>44927</v>
      </c>
      <c r="B5170" s="54">
        <v>45291</v>
      </c>
      <c r="C5170" s="53" t="s">
        <v>30</v>
      </c>
      <c r="D5170" s="53">
        <v>1000</v>
      </c>
      <c r="E5170" s="53">
        <v>30</v>
      </c>
      <c r="F5170">
        <v>51</v>
      </c>
      <c r="G5170" t="s">
        <v>77</v>
      </c>
      <c r="H5170" s="53" t="s">
        <v>92</v>
      </c>
      <c r="I5170" s="55">
        <v>0.1473542615998244</v>
      </c>
    </row>
    <row r="5171" spans="1:9" x14ac:dyDescent="0.35">
      <c r="A5171" s="54">
        <v>44927</v>
      </c>
      <c r="B5171" s="54">
        <v>45291</v>
      </c>
      <c r="C5171" s="53" t="s">
        <v>30</v>
      </c>
      <c r="D5171" s="53">
        <v>1000</v>
      </c>
      <c r="E5171" s="53">
        <v>30</v>
      </c>
      <c r="F5171">
        <v>51</v>
      </c>
      <c r="G5171" t="s">
        <v>77</v>
      </c>
      <c r="H5171" s="53" t="s">
        <v>100</v>
      </c>
      <c r="I5171" s="55">
        <v>0.1238737230557299</v>
      </c>
    </row>
    <row r="5172" spans="1:9" x14ac:dyDescent="0.35">
      <c r="A5172" s="54">
        <v>44927</v>
      </c>
      <c r="B5172" s="54">
        <v>45291</v>
      </c>
      <c r="C5172" s="53" t="s">
        <v>14</v>
      </c>
      <c r="D5172" s="53">
        <v>1000</v>
      </c>
      <c r="E5172" s="53">
        <v>30</v>
      </c>
      <c r="F5172">
        <v>51</v>
      </c>
      <c r="G5172" t="s">
        <v>77</v>
      </c>
      <c r="H5172" s="53" t="s">
        <v>92</v>
      </c>
      <c r="I5172" s="55">
        <v>3.9720602069292822E-2</v>
      </c>
    </row>
    <row r="5173" spans="1:9" x14ac:dyDescent="0.35">
      <c r="A5173" s="54">
        <v>44927</v>
      </c>
      <c r="B5173" s="54">
        <v>45291</v>
      </c>
      <c r="C5173" s="53" t="s">
        <v>14</v>
      </c>
      <c r="D5173" s="53">
        <v>1000</v>
      </c>
      <c r="E5173" s="53">
        <v>30</v>
      </c>
      <c r="F5173">
        <v>51</v>
      </c>
      <c r="G5173" t="s">
        <v>77</v>
      </c>
      <c r="H5173" s="53" t="s">
        <v>100</v>
      </c>
      <c r="I5173" s="55">
        <v>0.19666334822991979</v>
      </c>
    </row>
    <row r="5174" spans="1:9" x14ac:dyDescent="0.35">
      <c r="A5174" s="54">
        <v>45292</v>
      </c>
      <c r="B5174" s="54">
        <v>45657</v>
      </c>
      <c r="C5174" s="53" t="s">
        <v>32</v>
      </c>
      <c r="D5174" s="53">
        <v>1000</v>
      </c>
      <c r="E5174" s="53">
        <v>30</v>
      </c>
      <c r="F5174">
        <v>51</v>
      </c>
      <c r="G5174" t="s">
        <v>77</v>
      </c>
      <c r="H5174" s="53" t="s">
        <v>92</v>
      </c>
      <c r="I5174" s="55">
        <v>0.1722052834864681</v>
      </c>
    </row>
    <row r="5175" spans="1:9" x14ac:dyDescent="0.35">
      <c r="A5175" s="54">
        <v>45292</v>
      </c>
      <c r="B5175" s="54">
        <v>45657</v>
      </c>
      <c r="C5175" s="53" t="s">
        <v>32</v>
      </c>
      <c r="D5175" s="53">
        <v>1000</v>
      </c>
      <c r="E5175" s="53">
        <v>30</v>
      </c>
      <c r="F5175">
        <v>51</v>
      </c>
      <c r="G5175" t="s">
        <v>77</v>
      </c>
      <c r="H5175" s="53" t="s">
        <v>100</v>
      </c>
      <c r="I5175" s="55">
        <v>0.1099346277481914</v>
      </c>
    </row>
    <row r="5176" spans="1:9" x14ac:dyDescent="0.35">
      <c r="A5176" s="54">
        <v>45292</v>
      </c>
      <c r="B5176" s="54">
        <v>45657</v>
      </c>
      <c r="C5176" s="53" t="s">
        <v>30</v>
      </c>
      <c r="D5176" s="53">
        <v>1000</v>
      </c>
      <c r="E5176" s="53">
        <v>30</v>
      </c>
      <c r="F5176">
        <v>51</v>
      </c>
      <c r="G5176" t="s">
        <v>77</v>
      </c>
      <c r="H5176" s="53" t="s">
        <v>92</v>
      </c>
      <c r="I5176" s="55">
        <v>4.7915159087558917E-2</v>
      </c>
    </row>
    <row r="5177" spans="1:9" x14ac:dyDescent="0.35">
      <c r="A5177" s="54">
        <v>45292</v>
      </c>
      <c r="B5177" s="54">
        <v>45657</v>
      </c>
      <c r="C5177" s="53" t="s">
        <v>30</v>
      </c>
      <c r="D5177" s="53">
        <v>1000</v>
      </c>
      <c r="E5177" s="53">
        <v>30</v>
      </c>
      <c r="F5177">
        <v>51</v>
      </c>
      <c r="G5177" t="s">
        <v>77</v>
      </c>
      <c r="H5177" s="53" t="s">
        <v>100</v>
      </c>
      <c r="I5177" s="55">
        <v>5.3338756968009382E-2</v>
      </c>
    </row>
    <row r="5178" spans="1:9" x14ac:dyDescent="0.35">
      <c r="A5178" s="54">
        <v>45292</v>
      </c>
      <c r="B5178" s="54">
        <v>45657</v>
      </c>
      <c r="C5178" s="53" t="s">
        <v>14</v>
      </c>
      <c r="D5178" s="53">
        <v>1000</v>
      </c>
      <c r="E5178" s="53">
        <v>30</v>
      </c>
      <c r="F5178">
        <v>51</v>
      </c>
      <c r="G5178" t="s">
        <v>77</v>
      </c>
      <c r="H5178" s="53" t="s">
        <v>92</v>
      </c>
      <c r="I5178" s="55">
        <v>0.1437100990344668</v>
      </c>
    </row>
    <row r="5179" spans="1:9" x14ac:dyDescent="0.35">
      <c r="A5179" s="54">
        <v>45292</v>
      </c>
      <c r="B5179" s="54">
        <v>45657</v>
      </c>
      <c r="C5179" s="53" t="s">
        <v>14</v>
      </c>
      <c r="D5179" s="53">
        <v>1000</v>
      </c>
      <c r="E5179" s="53">
        <v>30</v>
      </c>
      <c r="F5179">
        <v>51</v>
      </c>
      <c r="G5179" t="s">
        <v>77</v>
      </c>
      <c r="H5179" s="53" t="s">
        <v>100</v>
      </c>
      <c r="I5179" s="55">
        <v>2.9086853444868482E-2</v>
      </c>
    </row>
    <row r="5180" spans="1:9" x14ac:dyDescent="0.35">
      <c r="A5180" s="54">
        <v>45658</v>
      </c>
      <c r="B5180" s="54">
        <v>46022</v>
      </c>
      <c r="C5180" s="53" t="s">
        <v>32</v>
      </c>
      <c r="D5180" s="53">
        <v>1000</v>
      </c>
      <c r="E5180" s="53">
        <v>30</v>
      </c>
      <c r="F5180">
        <v>51</v>
      </c>
      <c r="G5180" t="s">
        <v>77</v>
      </c>
      <c r="H5180" s="53" t="s">
        <v>92</v>
      </c>
      <c r="I5180" s="55">
        <v>0.1758972349971257</v>
      </c>
    </row>
    <row r="5181" spans="1:9" x14ac:dyDescent="0.35">
      <c r="A5181" s="54">
        <v>45658</v>
      </c>
      <c r="B5181" s="54">
        <v>46022</v>
      </c>
      <c r="C5181" s="53" t="s">
        <v>32</v>
      </c>
      <c r="D5181" s="53">
        <v>1000</v>
      </c>
      <c r="E5181" s="53">
        <v>30</v>
      </c>
      <c r="F5181">
        <v>51</v>
      </c>
      <c r="G5181" t="s">
        <v>77</v>
      </c>
      <c r="H5181" s="53" t="s">
        <v>100</v>
      </c>
      <c r="I5181" s="55">
        <v>7.4535939083923225E-2</v>
      </c>
    </row>
    <row r="5182" spans="1:9" x14ac:dyDescent="0.35">
      <c r="A5182" s="54">
        <v>45658</v>
      </c>
      <c r="B5182" s="54">
        <v>46022</v>
      </c>
      <c r="C5182" s="53" t="s">
        <v>30</v>
      </c>
      <c r="D5182" s="53">
        <v>1000</v>
      </c>
      <c r="E5182" s="53">
        <v>30</v>
      </c>
      <c r="F5182">
        <v>51</v>
      </c>
      <c r="G5182" t="s">
        <v>77</v>
      </c>
      <c r="H5182" s="53" t="s">
        <v>92</v>
      </c>
      <c r="I5182" s="55">
        <v>0.16554909938635909</v>
      </c>
    </row>
    <row r="5183" spans="1:9" x14ac:dyDescent="0.35">
      <c r="A5183" s="54">
        <v>45658</v>
      </c>
      <c r="B5183" s="54">
        <v>46022</v>
      </c>
      <c r="C5183" s="53" t="s">
        <v>30</v>
      </c>
      <c r="D5183" s="53">
        <v>1000</v>
      </c>
      <c r="E5183" s="53">
        <v>30</v>
      </c>
      <c r="F5183">
        <v>51</v>
      </c>
      <c r="G5183" t="s">
        <v>77</v>
      </c>
      <c r="H5183" s="53" t="s">
        <v>100</v>
      </c>
      <c r="I5183" s="55">
        <v>6.9720002884633758E-2</v>
      </c>
    </row>
    <row r="5184" spans="1:9" x14ac:dyDescent="0.35">
      <c r="A5184" s="54">
        <v>45658</v>
      </c>
      <c r="B5184" s="54">
        <v>46022</v>
      </c>
      <c r="C5184" s="53" t="s">
        <v>14</v>
      </c>
      <c r="D5184" s="53">
        <v>1000</v>
      </c>
      <c r="E5184" s="53">
        <v>30</v>
      </c>
      <c r="F5184">
        <v>51</v>
      </c>
      <c r="G5184" t="s">
        <v>77</v>
      </c>
      <c r="H5184" s="53" t="s">
        <v>92</v>
      </c>
      <c r="I5184" s="55">
        <v>0.19342652275219269</v>
      </c>
    </row>
    <row r="5185" spans="1:9" x14ac:dyDescent="0.35">
      <c r="A5185" s="54">
        <v>45658</v>
      </c>
      <c r="B5185" s="54">
        <v>46022</v>
      </c>
      <c r="C5185" s="53" t="s">
        <v>14</v>
      </c>
      <c r="D5185" s="53">
        <v>1000</v>
      </c>
      <c r="E5185" s="53">
        <v>30</v>
      </c>
      <c r="F5185">
        <v>51</v>
      </c>
      <c r="G5185" t="s">
        <v>77</v>
      </c>
      <c r="H5185" s="53" t="s">
        <v>100</v>
      </c>
      <c r="I5185" s="55">
        <v>0.123452329114907</v>
      </c>
    </row>
    <row r="5186" spans="1:9" x14ac:dyDescent="0.35">
      <c r="A5186" s="54">
        <v>44927</v>
      </c>
      <c r="B5186" s="54">
        <v>45291</v>
      </c>
      <c r="C5186" s="53" t="s">
        <v>32</v>
      </c>
      <c r="D5186" s="53">
        <v>1000</v>
      </c>
      <c r="E5186" s="53">
        <v>30</v>
      </c>
      <c r="F5186">
        <v>52</v>
      </c>
      <c r="G5186" t="s">
        <v>77</v>
      </c>
      <c r="H5186" s="53" t="s">
        <v>92</v>
      </c>
      <c r="I5186" s="55">
        <v>0.13736789744513311</v>
      </c>
    </row>
    <row r="5187" spans="1:9" x14ac:dyDescent="0.35">
      <c r="A5187" s="54">
        <v>44927</v>
      </c>
      <c r="B5187" s="54">
        <v>45291</v>
      </c>
      <c r="C5187" s="53" t="s">
        <v>32</v>
      </c>
      <c r="D5187" s="53">
        <v>1000</v>
      </c>
      <c r="E5187" s="53">
        <v>30</v>
      </c>
      <c r="F5187">
        <v>52</v>
      </c>
      <c r="G5187" t="s">
        <v>77</v>
      </c>
      <c r="H5187" s="53" t="s">
        <v>100</v>
      </c>
      <c r="I5187" s="55">
        <v>0.18661139778525229</v>
      </c>
    </row>
    <row r="5188" spans="1:9" x14ac:dyDescent="0.35">
      <c r="A5188" s="54">
        <v>44927</v>
      </c>
      <c r="B5188" s="54">
        <v>45291</v>
      </c>
      <c r="C5188" s="53" t="s">
        <v>30</v>
      </c>
      <c r="D5188" s="53">
        <v>1000</v>
      </c>
      <c r="E5188" s="53">
        <v>30</v>
      </c>
      <c r="F5188">
        <v>52</v>
      </c>
      <c r="G5188" t="s">
        <v>77</v>
      </c>
      <c r="H5188" s="53" t="s">
        <v>92</v>
      </c>
      <c r="I5188" s="55">
        <v>5.8499104821043882E-2</v>
      </c>
    </row>
    <row r="5189" spans="1:9" x14ac:dyDescent="0.35">
      <c r="A5189" s="54">
        <v>44927</v>
      </c>
      <c r="B5189" s="54">
        <v>45291</v>
      </c>
      <c r="C5189" s="53" t="s">
        <v>30</v>
      </c>
      <c r="D5189" s="53">
        <v>1000</v>
      </c>
      <c r="E5189" s="53">
        <v>30</v>
      </c>
      <c r="F5189">
        <v>52</v>
      </c>
      <c r="G5189" t="s">
        <v>77</v>
      </c>
      <c r="H5189" s="53" t="s">
        <v>100</v>
      </c>
      <c r="I5189" s="55">
        <v>0.16743792927405091</v>
      </c>
    </row>
    <row r="5190" spans="1:9" x14ac:dyDescent="0.35">
      <c r="A5190" s="54">
        <v>44927</v>
      </c>
      <c r="B5190" s="54">
        <v>45291</v>
      </c>
      <c r="C5190" s="53" t="s">
        <v>14</v>
      </c>
      <c r="D5190" s="53">
        <v>1000</v>
      </c>
      <c r="E5190" s="53">
        <v>30</v>
      </c>
      <c r="F5190">
        <v>52</v>
      </c>
      <c r="G5190" t="s">
        <v>77</v>
      </c>
      <c r="H5190" s="53" t="s">
        <v>92</v>
      </c>
      <c r="I5190" s="55">
        <v>9.8196438420627558E-2</v>
      </c>
    </row>
    <row r="5191" spans="1:9" x14ac:dyDescent="0.35">
      <c r="A5191" s="54">
        <v>44927</v>
      </c>
      <c r="B5191" s="54">
        <v>45291</v>
      </c>
      <c r="C5191" s="53" t="s">
        <v>14</v>
      </c>
      <c r="D5191" s="53">
        <v>1000</v>
      </c>
      <c r="E5191" s="53">
        <v>30</v>
      </c>
      <c r="F5191">
        <v>52</v>
      </c>
      <c r="G5191" t="s">
        <v>77</v>
      </c>
      <c r="H5191" s="53" t="s">
        <v>100</v>
      </c>
      <c r="I5191" s="55">
        <v>7.0541602475077611E-2</v>
      </c>
    </row>
    <row r="5192" spans="1:9" x14ac:dyDescent="0.35">
      <c r="A5192" s="54">
        <v>45292</v>
      </c>
      <c r="B5192" s="54">
        <v>45657</v>
      </c>
      <c r="C5192" s="53" t="s">
        <v>32</v>
      </c>
      <c r="D5192" s="53">
        <v>1000</v>
      </c>
      <c r="E5192" s="53">
        <v>30</v>
      </c>
      <c r="F5192">
        <v>52</v>
      </c>
      <c r="G5192" t="s">
        <v>77</v>
      </c>
      <c r="H5192" s="53" t="s">
        <v>92</v>
      </c>
      <c r="I5192" s="55">
        <v>0.14804234530797139</v>
      </c>
    </row>
    <row r="5193" spans="1:9" x14ac:dyDescent="0.35">
      <c r="A5193" s="54">
        <v>45292</v>
      </c>
      <c r="B5193" s="54">
        <v>45657</v>
      </c>
      <c r="C5193" s="53" t="s">
        <v>32</v>
      </c>
      <c r="D5193" s="53">
        <v>1000</v>
      </c>
      <c r="E5193" s="53">
        <v>30</v>
      </c>
      <c r="F5193">
        <v>52</v>
      </c>
      <c r="G5193" t="s">
        <v>77</v>
      </c>
      <c r="H5193" s="53" t="s">
        <v>100</v>
      </c>
      <c r="I5193" s="55">
        <v>0.1929883244151879</v>
      </c>
    </row>
    <row r="5194" spans="1:9" x14ac:dyDescent="0.35">
      <c r="A5194" s="54">
        <v>45292</v>
      </c>
      <c r="B5194" s="54">
        <v>45657</v>
      </c>
      <c r="C5194" s="53" t="s">
        <v>30</v>
      </c>
      <c r="D5194" s="53">
        <v>1000</v>
      </c>
      <c r="E5194" s="53">
        <v>30</v>
      </c>
      <c r="F5194">
        <v>52</v>
      </c>
      <c r="G5194" t="s">
        <v>77</v>
      </c>
      <c r="H5194" s="53" t="s">
        <v>92</v>
      </c>
      <c r="I5194" s="55">
        <v>0.199242428239532</v>
      </c>
    </row>
    <row r="5195" spans="1:9" x14ac:dyDescent="0.35">
      <c r="A5195" s="54">
        <v>45292</v>
      </c>
      <c r="B5195" s="54">
        <v>45657</v>
      </c>
      <c r="C5195" s="53" t="s">
        <v>30</v>
      </c>
      <c r="D5195" s="53">
        <v>1000</v>
      </c>
      <c r="E5195" s="53">
        <v>30</v>
      </c>
      <c r="F5195">
        <v>52</v>
      </c>
      <c r="G5195" t="s">
        <v>77</v>
      </c>
      <c r="H5195" s="53" t="s">
        <v>100</v>
      </c>
      <c r="I5195" s="55">
        <v>0.15398958669226559</v>
      </c>
    </row>
    <row r="5196" spans="1:9" x14ac:dyDescent="0.35">
      <c r="A5196" s="54">
        <v>45292</v>
      </c>
      <c r="B5196" s="54">
        <v>45657</v>
      </c>
      <c r="C5196" s="53" t="s">
        <v>14</v>
      </c>
      <c r="D5196" s="53">
        <v>1000</v>
      </c>
      <c r="E5196" s="53">
        <v>30</v>
      </c>
      <c r="F5196">
        <v>52</v>
      </c>
      <c r="G5196" t="s">
        <v>77</v>
      </c>
      <c r="H5196" s="53" t="s">
        <v>92</v>
      </c>
      <c r="I5196" s="55">
        <v>0.1872246585223428</v>
      </c>
    </row>
    <row r="5197" spans="1:9" x14ac:dyDescent="0.35">
      <c r="A5197" s="54">
        <v>45292</v>
      </c>
      <c r="B5197" s="54">
        <v>45657</v>
      </c>
      <c r="C5197" s="53" t="s">
        <v>14</v>
      </c>
      <c r="D5197" s="53">
        <v>1000</v>
      </c>
      <c r="E5197" s="53">
        <v>30</v>
      </c>
      <c r="F5197">
        <v>52</v>
      </c>
      <c r="G5197" t="s">
        <v>77</v>
      </c>
      <c r="H5197" s="53" t="s">
        <v>100</v>
      </c>
      <c r="I5197" s="55">
        <v>0.17523645136764171</v>
      </c>
    </row>
    <row r="5198" spans="1:9" x14ac:dyDescent="0.35">
      <c r="A5198" s="54">
        <v>45658</v>
      </c>
      <c r="B5198" s="54">
        <v>46022</v>
      </c>
      <c r="C5198" s="53" t="s">
        <v>32</v>
      </c>
      <c r="D5198" s="53">
        <v>1000</v>
      </c>
      <c r="E5198" s="53">
        <v>30</v>
      </c>
      <c r="F5198">
        <v>52</v>
      </c>
      <c r="G5198" t="s">
        <v>77</v>
      </c>
      <c r="H5198" s="53" t="s">
        <v>92</v>
      </c>
      <c r="I5198" s="55">
        <v>6.0362372374406628E-2</v>
      </c>
    </row>
    <row r="5199" spans="1:9" x14ac:dyDescent="0.35">
      <c r="A5199" s="54">
        <v>45658</v>
      </c>
      <c r="B5199" s="54">
        <v>46022</v>
      </c>
      <c r="C5199" s="53" t="s">
        <v>32</v>
      </c>
      <c r="D5199" s="53">
        <v>1000</v>
      </c>
      <c r="E5199" s="53">
        <v>30</v>
      </c>
      <c r="F5199">
        <v>52</v>
      </c>
      <c r="G5199" t="s">
        <v>77</v>
      </c>
      <c r="H5199" s="53" t="s">
        <v>100</v>
      </c>
      <c r="I5199" s="55">
        <v>0.18155922678169739</v>
      </c>
    </row>
    <row r="5200" spans="1:9" x14ac:dyDescent="0.35">
      <c r="A5200" s="54">
        <v>45658</v>
      </c>
      <c r="B5200" s="54">
        <v>46022</v>
      </c>
      <c r="C5200" s="53" t="s">
        <v>30</v>
      </c>
      <c r="D5200" s="53">
        <v>1000</v>
      </c>
      <c r="E5200" s="53">
        <v>30</v>
      </c>
      <c r="F5200">
        <v>52</v>
      </c>
      <c r="G5200" t="s">
        <v>77</v>
      </c>
      <c r="H5200" s="53" t="s">
        <v>92</v>
      </c>
      <c r="I5200" s="55">
        <v>2.4371678578796161E-2</v>
      </c>
    </row>
    <row r="5201" spans="1:9" x14ac:dyDescent="0.35">
      <c r="A5201" s="54">
        <v>45658</v>
      </c>
      <c r="B5201" s="54">
        <v>46022</v>
      </c>
      <c r="C5201" s="53" t="s">
        <v>30</v>
      </c>
      <c r="D5201" s="53">
        <v>1000</v>
      </c>
      <c r="E5201" s="53">
        <v>30</v>
      </c>
      <c r="F5201">
        <v>52</v>
      </c>
      <c r="G5201" t="s">
        <v>77</v>
      </c>
      <c r="H5201" s="53" t="s">
        <v>100</v>
      </c>
      <c r="I5201" s="55">
        <v>0.14827577136566311</v>
      </c>
    </row>
    <row r="5202" spans="1:9" x14ac:dyDescent="0.35">
      <c r="A5202" s="54">
        <v>45658</v>
      </c>
      <c r="B5202" s="54">
        <v>46022</v>
      </c>
      <c r="C5202" s="53" t="s">
        <v>14</v>
      </c>
      <c r="D5202" s="53">
        <v>1000</v>
      </c>
      <c r="E5202" s="53">
        <v>30</v>
      </c>
      <c r="F5202">
        <v>52</v>
      </c>
      <c r="G5202" t="s">
        <v>77</v>
      </c>
      <c r="H5202" s="53" t="s">
        <v>92</v>
      </c>
      <c r="I5202" s="55">
        <v>0.1337513930239311</v>
      </c>
    </row>
    <row r="5203" spans="1:9" x14ac:dyDescent="0.35">
      <c r="A5203" s="54">
        <v>45658</v>
      </c>
      <c r="B5203" s="54">
        <v>46022</v>
      </c>
      <c r="C5203" s="53" t="s">
        <v>14</v>
      </c>
      <c r="D5203" s="53">
        <v>1000</v>
      </c>
      <c r="E5203" s="53">
        <v>30</v>
      </c>
      <c r="F5203">
        <v>52</v>
      </c>
      <c r="G5203" t="s">
        <v>77</v>
      </c>
      <c r="H5203" s="53" t="s">
        <v>100</v>
      </c>
      <c r="I5203" s="55">
        <v>9.0666563459552735E-2</v>
      </c>
    </row>
    <row r="5204" spans="1:9" x14ac:dyDescent="0.35">
      <c r="A5204" s="54">
        <v>44927</v>
      </c>
      <c r="B5204" s="54">
        <v>45291</v>
      </c>
      <c r="C5204" s="53" t="s">
        <v>32</v>
      </c>
      <c r="D5204" s="53">
        <v>1000</v>
      </c>
      <c r="E5204" s="53">
        <v>30</v>
      </c>
      <c r="F5204">
        <v>53</v>
      </c>
      <c r="G5204" t="s">
        <v>77</v>
      </c>
      <c r="H5204" s="53" t="s">
        <v>92</v>
      </c>
      <c r="I5204" s="55">
        <v>1.6430394990636209E-2</v>
      </c>
    </row>
    <row r="5205" spans="1:9" x14ac:dyDescent="0.35">
      <c r="A5205" s="54">
        <v>44927</v>
      </c>
      <c r="B5205" s="54">
        <v>45291</v>
      </c>
      <c r="C5205" s="53" t="s">
        <v>32</v>
      </c>
      <c r="D5205" s="53">
        <v>1000</v>
      </c>
      <c r="E5205" s="53">
        <v>30</v>
      </c>
      <c r="F5205">
        <v>53</v>
      </c>
      <c r="G5205" t="s">
        <v>77</v>
      </c>
      <c r="H5205" s="53" t="s">
        <v>100</v>
      </c>
      <c r="I5205" s="55">
        <v>6.618121650279489E-2</v>
      </c>
    </row>
    <row r="5206" spans="1:9" x14ac:dyDescent="0.35">
      <c r="A5206" s="54">
        <v>44927</v>
      </c>
      <c r="B5206" s="54">
        <v>45291</v>
      </c>
      <c r="C5206" s="53" t="s">
        <v>30</v>
      </c>
      <c r="D5206" s="53">
        <v>1000</v>
      </c>
      <c r="E5206" s="53">
        <v>30</v>
      </c>
      <c r="F5206">
        <v>53</v>
      </c>
      <c r="G5206" t="s">
        <v>77</v>
      </c>
      <c r="H5206" s="53" t="s">
        <v>92</v>
      </c>
      <c r="I5206" s="55">
        <v>7.180911480682188E-2</v>
      </c>
    </row>
    <row r="5207" spans="1:9" x14ac:dyDescent="0.35">
      <c r="A5207" s="54">
        <v>44927</v>
      </c>
      <c r="B5207" s="54">
        <v>45291</v>
      </c>
      <c r="C5207" s="53" t="s">
        <v>30</v>
      </c>
      <c r="D5207" s="53">
        <v>1000</v>
      </c>
      <c r="E5207" s="53">
        <v>30</v>
      </c>
      <c r="F5207">
        <v>53</v>
      </c>
      <c r="G5207" t="s">
        <v>77</v>
      </c>
      <c r="H5207" s="53" t="s">
        <v>100</v>
      </c>
      <c r="I5207" s="55">
        <v>7.3346083531142997E-2</v>
      </c>
    </row>
    <row r="5208" spans="1:9" x14ac:dyDescent="0.35">
      <c r="A5208" s="54">
        <v>44927</v>
      </c>
      <c r="B5208" s="54">
        <v>45291</v>
      </c>
      <c r="C5208" s="53" t="s">
        <v>14</v>
      </c>
      <c r="D5208" s="53">
        <v>1000</v>
      </c>
      <c r="E5208" s="53">
        <v>30</v>
      </c>
      <c r="F5208">
        <v>53</v>
      </c>
      <c r="G5208" t="s">
        <v>77</v>
      </c>
      <c r="H5208" s="53" t="s">
        <v>92</v>
      </c>
      <c r="I5208" s="55">
        <v>0.14621588772294211</v>
      </c>
    </row>
    <row r="5209" spans="1:9" x14ac:dyDescent="0.35">
      <c r="A5209" s="54">
        <v>44927</v>
      </c>
      <c r="B5209" s="54">
        <v>45291</v>
      </c>
      <c r="C5209" s="53" t="s">
        <v>14</v>
      </c>
      <c r="D5209" s="53">
        <v>1000</v>
      </c>
      <c r="E5209" s="53">
        <v>30</v>
      </c>
      <c r="F5209">
        <v>53</v>
      </c>
      <c r="G5209" t="s">
        <v>77</v>
      </c>
      <c r="H5209" s="53" t="s">
        <v>100</v>
      </c>
      <c r="I5209" s="55">
        <v>5.4727864985023293E-2</v>
      </c>
    </row>
    <row r="5210" spans="1:9" x14ac:dyDescent="0.35">
      <c r="A5210" s="54">
        <v>45292</v>
      </c>
      <c r="B5210" s="54">
        <v>45657</v>
      </c>
      <c r="C5210" s="53" t="s">
        <v>32</v>
      </c>
      <c r="D5210" s="53">
        <v>1000</v>
      </c>
      <c r="E5210" s="53">
        <v>30</v>
      </c>
      <c r="F5210">
        <v>53</v>
      </c>
      <c r="G5210" t="s">
        <v>77</v>
      </c>
      <c r="H5210" s="53" t="s">
        <v>92</v>
      </c>
      <c r="I5210" s="55">
        <v>7.1305211633531984E-2</v>
      </c>
    </row>
    <row r="5211" spans="1:9" x14ac:dyDescent="0.35">
      <c r="A5211" s="54">
        <v>45292</v>
      </c>
      <c r="B5211" s="54">
        <v>45657</v>
      </c>
      <c r="C5211" s="53" t="s">
        <v>32</v>
      </c>
      <c r="D5211" s="53">
        <v>1000</v>
      </c>
      <c r="E5211" s="53">
        <v>30</v>
      </c>
      <c r="F5211">
        <v>53</v>
      </c>
      <c r="G5211" t="s">
        <v>77</v>
      </c>
      <c r="H5211" s="53" t="s">
        <v>100</v>
      </c>
      <c r="I5211" s="55">
        <v>0.1624625731188899</v>
      </c>
    </row>
    <row r="5212" spans="1:9" x14ac:dyDescent="0.35">
      <c r="A5212" s="54">
        <v>45292</v>
      </c>
      <c r="B5212" s="54">
        <v>45657</v>
      </c>
      <c r="C5212" s="53" t="s">
        <v>30</v>
      </c>
      <c r="D5212" s="53">
        <v>1000</v>
      </c>
      <c r="E5212" s="53">
        <v>30</v>
      </c>
      <c r="F5212">
        <v>53</v>
      </c>
      <c r="G5212" t="s">
        <v>77</v>
      </c>
      <c r="H5212" s="53" t="s">
        <v>92</v>
      </c>
      <c r="I5212" s="55">
        <v>0.14421821773124061</v>
      </c>
    </row>
    <row r="5213" spans="1:9" x14ac:dyDescent="0.35">
      <c r="A5213" s="54">
        <v>45292</v>
      </c>
      <c r="B5213" s="54">
        <v>45657</v>
      </c>
      <c r="C5213" s="53" t="s">
        <v>30</v>
      </c>
      <c r="D5213" s="53">
        <v>1000</v>
      </c>
      <c r="E5213" s="53">
        <v>30</v>
      </c>
      <c r="F5213">
        <v>53</v>
      </c>
      <c r="G5213" t="s">
        <v>77</v>
      </c>
      <c r="H5213" s="53" t="s">
        <v>100</v>
      </c>
      <c r="I5213" s="55">
        <v>0.11621460964255211</v>
      </c>
    </row>
    <row r="5214" spans="1:9" x14ac:dyDescent="0.35">
      <c r="A5214" s="54">
        <v>45292</v>
      </c>
      <c r="B5214" s="54">
        <v>45657</v>
      </c>
      <c r="C5214" s="53" t="s">
        <v>14</v>
      </c>
      <c r="D5214" s="53">
        <v>1000</v>
      </c>
      <c r="E5214" s="53">
        <v>30</v>
      </c>
      <c r="F5214">
        <v>53</v>
      </c>
      <c r="G5214" t="s">
        <v>77</v>
      </c>
      <c r="H5214" s="53" t="s">
        <v>92</v>
      </c>
      <c r="I5214" s="55">
        <v>5.2623533493217758E-2</v>
      </c>
    </row>
    <row r="5215" spans="1:9" x14ac:dyDescent="0.35">
      <c r="A5215" s="54">
        <v>45292</v>
      </c>
      <c r="B5215" s="54">
        <v>45657</v>
      </c>
      <c r="C5215" s="53" t="s">
        <v>14</v>
      </c>
      <c r="D5215" s="53">
        <v>1000</v>
      </c>
      <c r="E5215" s="53">
        <v>30</v>
      </c>
      <c r="F5215">
        <v>53</v>
      </c>
      <c r="G5215" t="s">
        <v>77</v>
      </c>
      <c r="H5215" s="53" t="s">
        <v>100</v>
      </c>
      <c r="I5215" s="55">
        <v>0.15184498548648279</v>
      </c>
    </row>
    <row r="5216" spans="1:9" x14ac:dyDescent="0.35">
      <c r="A5216" s="54">
        <v>45658</v>
      </c>
      <c r="B5216" s="54">
        <v>46022</v>
      </c>
      <c r="C5216" s="53" t="s">
        <v>32</v>
      </c>
      <c r="D5216" s="53">
        <v>1000</v>
      </c>
      <c r="E5216" s="53">
        <v>30</v>
      </c>
      <c r="F5216">
        <v>53</v>
      </c>
      <c r="G5216" t="s">
        <v>77</v>
      </c>
      <c r="H5216" s="53" t="s">
        <v>92</v>
      </c>
      <c r="I5216" s="55">
        <v>8.7648422700451811E-2</v>
      </c>
    </row>
    <row r="5217" spans="1:9" x14ac:dyDescent="0.35">
      <c r="A5217" s="54">
        <v>45658</v>
      </c>
      <c r="B5217" s="54">
        <v>46022</v>
      </c>
      <c r="C5217" s="53" t="s">
        <v>32</v>
      </c>
      <c r="D5217" s="53">
        <v>1000</v>
      </c>
      <c r="E5217" s="53">
        <v>30</v>
      </c>
      <c r="F5217">
        <v>53</v>
      </c>
      <c r="G5217" t="s">
        <v>77</v>
      </c>
      <c r="H5217" s="53" t="s">
        <v>100</v>
      </c>
      <c r="I5217" s="55">
        <v>2.9160298144802942E-2</v>
      </c>
    </row>
    <row r="5218" spans="1:9" x14ac:dyDescent="0.35">
      <c r="A5218" s="54">
        <v>45658</v>
      </c>
      <c r="B5218" s="54">
        <v>46022</v>
      </c>
      <c r="C5218" s="53" t="s">
        <v>30</v>
      </c>
      <c r="D5218" s="53">
        <v>1000</v>
      </c>
      <c r="E5218" s="53">
        <v>30</v>
      </c>
      <c r="F5218">
        <v>53</v>
      </c>
      <c r="G5218" t="s">
        <v>77</v>
      </c>
      <c r="H5218" s="53" t="s">
        <v>92</v>
      </c>
      <c r="I5218" s="55">
        <v>1.1184921708052881E-2</v>
      </c>
    </row>
    <row r="5219" spans="1:9" x14ac:dyDescent="0.35">
      <c r="A5219" s="54">
        <v>45658</v>
      </c>
      <c r="B5219" s="54">
        <v>46022</v>
      </c>
      <c r="C5219" s="53" t="s">
        <v>30</v>
      </c>
      <c r="D5219" s="53">
        <v>1000</v>
      </c>
      <c r="E5219" s="53">
        <v>30</v>
      </c>
      <c r="F5219">
        <v>53</v>
      </c>
      <c r="G5219" t="s">
        <v>77</v>
      </c>
      <c r="H5219" s="53" t="s">
        <v>100</v>
      </c>
      <c r="I5219" s="55">
        <v>5.1386767101661769E-2</v>
      </c>
    </row>
    <row r="5220" spans="1:9" x14ac:dyDescent="0.35">
      <c r="A5220" s="54">
        <v>45658</v>
      </c>
      <c r="B5220" s="54">
        <v>46022</v>
      </c>
      <c r="C5220" s="53" t="s">
        <v>14</v>
      </c>
      <c r="D5220" s="53">
        <v>1000</v>
      </c>
      <c r="E5220" s="53">
        <v>30</v>
      </c>
      <c r="F5220">
        <v>53</v>
      </c>
      <c r="G5220" t="s">
        <v>77</v>
      </c>
      <c r="H5220" s="53" t="s">
        <v>92</v>
      </c>
      <c r="I5220" s="55">
        <v>0.1439185873473928</v>
      </c>
    </row>
    <row r="5221" spans="1:9" x14ac:dyDescent="0.35">
      <c r="A5221" s="54">
        <v>45658</v>
      </c>
      <c r="B5221" s="54">
        <v>46022</v>
      </c>
      <c r="C5221" s="53" t="s">
        <v>14</v>
      </c>
      <c r="D5221" s="53">
        <v>1000</v>
      </c>
      <c r="E5221" s="53">
        <v>30</v>
      </c>
      <c r="F5221">
        <v>53</v>
      </c>
      <c r="G5221" t="s">
        <v>77</v>
      </c>
      <c r="H5221" s="53" t="s">
        <v>100</v>
      </c>
      <c r="I5221" s="55">
        <v>0.1025303997285353</v>
      </c>
    </row>
    <row r="5222" spans="1:9" x14ac:dyDescent="0.35">
      <c r="A5222" s="54">
        <v>44927</v>
      </c>
      <c r="B5222" s="54">
        <v>45291</v>
      </c>
      <c r="C5222" s="53" t="s">
        <v>32</v>
      </c>
      <c r="D5222" s="53">
        <v>1000</v>
      </c>
      <c r="E5222" s="53">
        <v>30</v>
      </c>
      <c r="F5222">
        <v>54</v>
      </c>
      <c r="G5222" t="s">
        <v>77</v>
      </c>
      <c r="H5222" s="53" t="s">
        <v>92</v>
      </c>
      <c r="I5222" s="55">
        <v>6.6568796131297875E-2</v>
      </c>
    </row>
    <row r="5223" spans="1:9" x14ac:dyDescent="0.35">
      <c r="A5223" s="54">
        <v>44927</v>
      </c>
      <c r="B5223" s="54">
        <v>45291</v>
      </c>
      <c r="C5223" s="53" t="s">
        <v>32</v>
      </c>
      <c r="D5223" s="53">
        <v>1000</v>
      </c>
      <c r="E5223" s="53">
        <v>30</v>
      </c>
      <c r="F5223">
        <v>54</v>
      </c>
      <c r="G5223" t="s">
        <v>77</v>
      </c>
      <c r="H5223" s="53" t="s">
        <v>100</v>
      </c>
      <c r="I5223" s="55">
        <v>0.13630358898343409</v>
      </c>
    </row>
    <row r="5224" spans="1:9" x14ac:dyDescent="0.35">
      <c r="A5224" s="54">
        <v>44927</v>
      </c>
      <c r="B5224" s="54">
        <v>45291</v>
      </c>
      <c r="C5224" s="53" t="s">
        <v>30</v>
      </c>
      <c r="D5224" s="53">
        <v>1000</v>
      </c>
      <c r="E5224" s="53">
        <v>30</v>
      </c>
      <c r="F5224">
        <v>54</v>
      </c>
      <c r="G5224" t="s">
        <v>77</v>
      </c>
      <c r="H5224" s="53" t="s">
        <v>92</v>
      </c>
      <c r="I5224" s="55">
        <v>6.6773290802932192E-2</v>
      </c>
    </row>
    <row r="5225" spans="1:9" x14ac:dyDescent="0.35">
      <c r="A5225" s="54">
        <v>44927</v>
      </c>
      <c r="B5225" s="54">
        <v>45291</v>
      </c>
      <c r="C5225" s="53" t="s">
        <v>30</v>
      </c>
      <c r="D5225" s="53">
        <v>1000</v>
      </c>
      <c r="E5225" s="53">
        <v>30</v>
      </c>
      <c r="F5225">
        <v>54</v>
      </c>
      <c r="G5225" t="s">
        <v>77</v>
      </c>
      <c r="H5225" s="53" t="s">
        <v>100</v>
      </c>
      <c r="I5225" s="55">
        <v>0.13326359710726449</v>
      </c>
    </row>
    <row r="5226" spans="1:9" x14ac:dyDescent="0.35">
      <c r="A5226" s="54">
        <v>44927</v>
      </c>
      <c r="B5226" s="54">
        <v>45291</v>
      </c>
      <c r="C5226" s="53" t="s">
        <v>14</v>
      </c>
      <c r="D5226" s="53">
        <v>1000</v>
      </c>
      <c r="E5226" s="53">
        <v>30</v>
      </c>
      <c r="F5226">
        <v>54</v>
      </c>
      <c r="G5226" t="s">
        <v>77</v>
      </c>
      <c r="H5226" s="53" t="s">
        <v>92</v>
      </c>
      <c r="I5226" s="55">
        <v>2.7314885942703931E-3</v>
      </c>
    </row>
    <row r="5227" spans="1:9" x14ac:dyDescent="0.35">
      <c r="A5227" s="54">
        <v>44927</v>
      </c>
      <c r="B5227" s="54">
        <v>45291</v>
      </c>
      <c r="C5227" s="53" t="s">
        <v>14</v>
      </c>
      <c r="D5227" s="53">
        <v>1000</v>
      </c>
      <c r="E5227" s="53">
        <v>30</v>
      </c>
      <c r="F5227">
        <v>54</v>
      </c>
      <c r="G5227" t="s">
        <v>77</v>
      </c>
      <c r="H5227" s="53" t="s">
        <v>100</v>
      </c>
      <c r="I5227" s="55">
        <v>0.14387811167100431</v>
      </c>
    </row>
    <row r="5228" spans="1:9" x14ac:dyDescent="0.35">
      <c r="A5228" s="54">
        <v>45292</v>
      </c>
      <c r="B5228" s="54">
        <v>45657</v>
      </c>
      <c r="C5228" s="53" t="s">
        <v>32</v>
      </c>
      <c r="D5228" s="53">
        <v>1000</v>
      </c>
      <c r="E5228" s="53">
        <v>30</v>
      </c>
      <c r="F5228">
        <v>54</v>
      </c>
      <c r="G5228" t="s">
        <v>77</v>
      </c>
      <c r="H5228" s="53" t="s">
        <v>92</v>
      </c>
      <c r="I5228" s="55">
        <v>0.19196076160157549</v>
      </c>
    </row>
    <row r="5229" spans="1:9" x14ac:dyDescent="0.35">
      <c r="A5229" s="54">
        <v>45292</v>
      </c>
      <c r="B5229" s="54">
        <v>45657</v>
      </c>
      <c r="C5229" s="53" t="s">
        <v>32</v>
      </c>
      <c r="D5229" s="53">
        <v>1000</v>
      </c>
      <c r="E5229" s="53">
        <v>30</v>
      </c>
      <c r="F5229">
        <v>54</v>
      </c>
      <c r="G5229" t="s">
        <v>77</v>
      </c>
      <c r="H5229" s="53" t="s">
        <v>100</v>
      </c>
      <c r="I5229" s="55">
        <v>0.17099456840041799</v>
      </c>
    </row>
    <row r="5230" spans="1:9" x14ac:dyDescent="0.35">
      <c r="A5230" s="54">
        <v>45292</v>
      </c>
      <c r="B5230" s="54">
        <v>45657</v>
      </c>
      <c r="C5230" s="53" t="s">
        <v>30</v>
      </c>
      <c r="D5230" s="53">
        <v>1000</v>
      </c>
      <c r="E5230" s="53">
        <v>30</v>
      </c>
      <c r="F5230">
        <v>54</v>
      </c>
      <c r="G5230" t="s">
        <v>77</v>
      </c>
      <c r="H5230" s="53" t="s">
        <v>92</v>
      </c>
      <c r="I5230" s="55">
        <v>7.7353540026452144E-2</v>
      </c>
    </row>
    <row r="5231" spans="1:9" x14ac:dyDescent="0.35">
      <c r="A5231" s="54">
        <v>45292</v>
      </c>
      <c r="B5231" s="54">
        <v>45657</v>
      </c>
      <c r="C5231" s="53" t="s">
        <v>30</v>
      </c>
      <c r="D5231" s="53">
        <v>1000</v>
      </c>
      <c r="E5231" s="53">
        <v>30</v>
      </c>
      <c r="F5231">
        <v>54</v>
      </c>
      <c r="G5231" t="s">
        <v>77</v>
      </c>
      <c r="H5231" s="53" t="s">
        <v>100</v>
      </c>
      <c r="I5231" s="55">
        <v>0.14113843745973539</v>
      </c>
    </row>
    <row r="5232" spans="1:9" x14ac:dyDescent="0.35">
      <c r="A5232" s="54">
        <v>45292</v>
      </c>
      <c r="B5232" s="54">
        <v>45657</v>
      </c>
      <c r="C5232" s="53" t="s">
        <v>14</v>
      </c>
      <c r="D5232" s="53">
        <v>1000</v>
      </c>
      <c r="E5232" s="53">
        <v>30</v>
      </c>
      <c r="F5232">
        <v>54</v>
      </c>
      <c r="G5232" t="s">
        <v>77</v>
      </c>
      <c r="H5232" s="53" t="s">
        <v>92</v>
      </c>
      <c r="I5232" s="55">
        <v>4.5208588912915702E-2</v>
      </c>
    </row>
    <row r="5233" spans="1:9" x14ac:dyDescent="0.35">
      <c r="A5233" s="54">
        <v>45292</v>
      </c>
      <c r="B5233" s="54">
        <v>45657</v>
      </c>
      <c r="C5233" s="53" t="s">
        <v>14</v>
      </c>
      <c r="D5233" s="53">
        <v>1000</v>
      </c>
      <c r="E5233" s="53">
        <v>30</v>
      </c>
      <c r="F5233">
        <v>54</v>
      </c>
      <c r="G5233" t="s">
        <v>77</v>
      </c>
      <c r="H5233" s="53" t="s">
        <v>100</v>
      </c>
      <c r="I5233" s="55">
        <v>7.2228412649533766E-2</v>
      </c>
    </row>
    <row r="5234" spans="1:9" x14ac:dyDescent="0.35">
      <c r="A5234" s="54">
        <v>45658</v>
      </c>
      <c r="B5234" s="54">
        <v>46022</v>
      </c>
      <c r="C5234" s="53" t="s">
        <v>32</v>
      </c>
      <c r="D5234" s="53">
        <v>1000</v>
      </c>
      <c r="E5234" s="53">
        <v>30</v>
      </c>
      <c r="F5234">
        <v>54</v>
      </c>
      <c r="G5234" t="s">
        <v>77</v>
      </c>
      <c r="H5234" s="53" t="s">
        <v>92</v>
      </c>
      <c r="I5234" s="55">
        <v>0.1175432200947423</v>
      </c>
    </row>
    <row r="5235" spans="1:9" x14ac:dyDescent="0.35">
      <c r="A5235" s="54">
        <v>45658</v>
      </c>
      <c r="B5235" s="54">
        <v>46022</v>
      </c>
      <c r="C5235" s="53" t="s">
        <v>32</v>
      </c>
      <c r="D5235" s="53">
        <v>1000</v>
      </c>
      <c r="E5235" s="53">
        <v>30</v>
      </c>
      <c r="F5235">
        <v>54</v>
      </c>
      <c r="G5235" t="s">
        <v>77</v>
      </c>
      <c r="H5235" s="53" t="s">
        <v>100</v>
      </c>
      <c r="I5235" s="55">
        <v>0.17805289458368789</v>
      </c>
    </row>
    <row r="5236" spans="1:9" x14ac:dyDescent="0.35">
      <c r="A5236" s="54">
        <v>45658</v>
      </c>
      <c r="B5236" s="54">
        <v>46022</v>
      </c>
      <c r="C5236" s="53" t="s">
        <v>30</v>
      </c>
      <c r="D5236" s="53">
        <v>1000</v>
      </c>
      <c r="E5236" s="53">
        <v>30</v>
      </c>
      <c r="F5236">
        <v>54</v>
      </c>
      <c r="G5236" t="s">
        <v>77</v>
      </c>
      <c r="H5236" s="53" t="s">
        <v>92</v>
      </c>
      <c r="I5236" s="55">
        <v>0.10834535737968259</v>
      </c>
    </row>
    <row r="5237" spans="1:9" x14ac:dyDescent="0.35">
      <c r="A5237" s="54">
        <v>45658</v>
      </c>
      <c r="B5237" s="54">
        <v>46022</v>
      </c>
      <c r="C5237" s="53" t="s">
        <v>30</v>
      </c>
      <c r="D5237" s="53">
        <v>1000</v>
      </c>
      <c r="E5237" s="53">
        <v>30</v>
      </c>
      <c r="F5237">
        <v>54</v>
      </c>
      <c r="G5237" t="s">
        <v>77</v>
      </c>
      <c r="H5237" s="53" t="s">
        <v>100</v>
      </c>
      <c r="I5237" s="55">
        <v>0.19916501866403319</v>
      </c>
    </row>
    <row r="5238" spans="1:9" x14ac:dyDescent="0.35">
      <c r="A5238" s="54">
        <v>45658</v>
      </c>
      <c r="B5238" s="54">
        <v>46022</v>
      </c>
      <c r="C5238" s="53" t="s">
        <v>14</v>
      </c>
      <c r="D5238" s="53">
        <v>1000</v>
      </c>
      <c r="E5238" s="53">
        <v>30</v>
      </c>
      <c r="F5238">
        <v>54</v>
      </c>
      <c r="G5238" t="s">
        <v>77</v>
      </c>
      <c r="H5238" s="53" t="s">
        <v>92</v>
      </c>
      <c r="I5238" s="55">
        <v>2.5582964367580011E-2</v>
      </c>
    </row>
    <row r="5239" spans="1:9" x14ac:dyDescent="0.35">
      <c r="A5239" s="54">
        <v>45658</v>
      </c>
      <c r="B5239" s="54">
        <v>46022</v>
      </c>
      <c r="C5239" s="53" t="s">
        <v>14</v>
      </c>
      <c r="D5239" s="53">
        <v>1000</v>
      </c>
      <c r="E5239" s="53">
        <v>30</v>
      </c>
      <c r="F5239">
        <v>54</v>
      </c>
      <c r="G5239" t="s">
        <v>77</v>
      </c>
      <c r="H5239" s="53" t="s">
        <v>100</v>
      </c>
      <c r="I5239" s="55">
        <v>0.18491251516808691</v>
      </c>
    </row>
    <row r="5240" spans="1:9" x14ac:dyDescent="0.35">
      <c r="A5240" s="54">
        <v>44927</v>
      </c>
      <c r="B5240" s="54">
        <v>45291</v>
      </c>
      <c r="C5240" s="53" t="s">
        <v>32</v>
      </c>
      <c r="D5240" s="53">
        <v>1000</v>
      </c>
      <c r="E5240" s="53">
        <v>30</v>
      </c>
      <c r="F5240">
        <v>57</v>
      </c>
      <c r="G5240" t="s">
        <v>77</v>
      </c>
      <c r="H5240" s="53" t="s">
        <v>92</v>
      </c>
      <c r="I5240" s="55">
        <v>9.5893531482133462E-2</v>
      </c>
    </row>
    <row r="5241" spans="1:9" x14ac:dyDescent="0.35">
      <c r="A5241" s="54">
        <v>44927</v>
      </c>
      <c r="B5241" s="54">
        <v>45291</v>
      </c>
      <c r="C5241" s="53" t="s">
        <v>32</v>
      </c>
      <c r="D5241" s="53">
        <v>1000</v>
      </c>
      <c r="E5241" s="53">
        <v>30</v>
      </c>
      <c r="F5241">
        <v>57</v>
      </c>
      <c r="G5241" t="s">
        <v>77</v>
      </c>
      <c r="H5241" s="53" t="s">
        <v>100</v>
      </c>
      <c r="I5241" s="55">
        <v>8.8628571971357609E-2</v>
      </c>
    </row>
    <row r="5242" spans="1:9" x14ac:dyDescent="0.35">
      <c r="A5242" s="54">
        <v>44927</v>
      </c>
      <c r="B5242" s="54">
        <v>45291</v>
      </c>
      <c r="C5242" s="53" t="s">
        <v>30</v>
      </c>
      <c r="D5242" s="53">
        <v>1000</v>
      </c>
      <c r="E5242" s="53">
        <v>30</v>
      </c>
      <c r="F5242">
        <v>57</v>
      </c>
      <c r="G5242" t="s">
        <v>77</v>
      </c>
      <c r="H5242" s="53" t="s">
        <v>92</v>
      </c>
      <c r="I5242" s="55">
        <v>8.6551219781617353E-2</v>
      </c>
    </row>
    <row r="5243" spans="1:9" x14ac:dyDescent="0.35">
      <c r="A5243" s="54">
        <v>44927</v>
      </c>
      <c r="B5243" s="54">
        <v>45291</v>
      </c>
      <c r="C5243" s="53" t="s">
        <v>30</v>
      </c>
      <c r="D5243" s="53">
        <v>1000</v>
      </c>
      <c r="E5243" s="53">
        <v>30</v>
      </c>
      <c r="F5243">
        <v>57</v>
      </c>
      <c r="G5243" t="s">
        <v>77</v>
      </c>
      <c r="H5243" s="53" t="s">
        <v>100</v>
      </c>
      <c r="I5243" s="55">
        <v>6.4786110146171166E-2</v>
      </c>
    </row>
    <row r="5244" spans="1:9" x14ac:dyDescent="0.35">
      <c r="A5244" s="54">
        <v>44927</v>
      </c>
      <c r="B5244" s="54">
        <v>45291</v>
      </c>
      <c r="C5244" s="53" t="s">
        <v>14</v>
      </c>
      <c r="D5244" s="53">
        <v>1000</v>
      </c>
      <c r="E5244" s="53">
        <v>30</v>
      </c>
      <c r="F5244">
        <v>57</v>
      </c>
      <c r="G5244" t="s">
        <v>77</v>
      </c>
      <c r="H5244" s="53" t="s">
        <v>92</v>
      </c>
      <c r="I5244" s="55">
        <v>0.15296178808571209</v>
      </c>
    </row>
    <row r="5245" spans="1:9" x14ac:dyDescent="0.35">
      <c r="A5245" s="54">
        <v>44927</v>
      </c>
      <c r="B5245" s="54">
        <v>45291</v>
      </c>
      <c r="C5245" s="53" t="s">
        <v>14</v>
      </c>
      <c r="D5245" s="53">
        <v>1000</v>
      </c>
      <c r="E5245" s="53">
        <v>30</v>
      </c>
      <c r="F5245">
        <v>57</v>
      </c>
      <c r="G5245" t="s">
        <v>77</v>
      </c>
      <c r="H5245" s="53" t="s">
        <v>100</v>
      </c>
      <c r="I5245" s="55">
        <v>3.5867552325647978E-2</v>
      </c>
    </row>
    <row r="5246" spans="1:9" x14ac:dyDescent="0.35">
      <c r="A5246" s="54">
        <v>45292</v>
      </c>
      <c r="B5246" s="54">
        <v>45657</v>
      </c>
      <c r="C5246" s="53" t="s">
        <v>32</v>
      </c>
      <c r="D5246" s="53">
        <v>1000</v>
      </c>
      <c r="E5246" s="53">
        <v>30</v>
      </c>
      <c r="F5246">
        <v>57</v>
      </c>
      <c r="G5246" t="s">
        <v>77</v>
      </c>
      <c r="H5246" s="53" t="s">
        <v>92</v>
      </c>
      <c r="I5246" s="55">
        <v>0.1782447305798934</v>
      </c>
    </row>
    <row r="5247" spans="1:9" x14ac:dyDescent="0.35">
      <c r="A5247" s="54">
        <v>45292</v>
      </c>
      <c r="B5247" s="54">
        <v>45657</v>
      </c>
      <c r="C5247" s="53" t="s">
        <v>32</v>
      </c>
      <c r="D5247" s="53">
        <v>1000</v>
      </c>
      <c r="E5247" s="53">
        <v>30</v>
      </c>
      <c r="F5247">
        <v>57</v>
      </c>
      <c r="G5247" t="s">
        <v>77</v>
      </c>
      <c r="H5247" s="53" t="s">
        <v>100</v>
      </c>
      <c r="I5247" s="55">
        <v>7.9221562749594937E-2</v>
      </c>
    </row>
    <row r="5248" spans="1:9" x14ac:dyDescent="0.35">
      <c r="A5248" s="54">
        <v>45292</v>
      </c>
      <c r="B5248" s="54">
        <v>45657</v>
      </c>
      <c r="C5248" s="53" t="s">
        <v>30</v>
      </c>
      <c r="D5248" s="53">
        <v>1000</v>
      </c>
      <c r="E5248" s="53">
        <v>30</v>
      </c>
      <c r="F5248">
        <v>57</v>
      </c>
      <c r="G5248" t="s">
        <v>77</v>
      </c>
      <c r="H5248" s="53" t="s">
        <v>92</v>
      </c>
      <c r="I5248" s="55">
        <v>0.1792440599223257</v>
      </c>
    </row>
    <row r="5249" spans="1:9" x14ac:dyDescent="0.35">
      <c r="A5249" s="54">
        <v>45292</v>
      </c>
      <c r="B5249" s="54">
        <v>45657</v>
      </c>
      <c r="C5249" s="53" t="s">
        <v>30</v>
      </c>
      <c r="D5249" s="53">
        <v>1000</v>
      </c>
      <c r="E5249" s="53">
        <v>30</v>
      </c>
      <c r="F5249">
        <v>57</v>
      </c>
      <c r="G5249" t="s">
        <v>77</v>
      </c>
      <c r="H5249" s="53" t="s">
        <v>100</v>
      </c>
      <c r="I5249" s="55">
        <v>1.6620385330675939E-2</v>
      </c>
    </row>
    <row r="5250" spans="1:9" x14ac:dyDescent="0.35">
      <c r="A5250" s="54">
        <v>45292</v>
      </c>
      <c r="B5250" s="54">
        <v>45657</v>
      </c>
      <c r="C5250" s="53" t="s">
        <v>14</v>
      </c>
      <c r="D5250" s="53">
        <v>1000</v>
      </c>
      <c r="E5250" s="53">
        <v>30</v>
      </c>
      <c r="F5250">
        <v>57</v>
      </c>
      <c r="G5250" t="s">
        <v>77</v>
      </c>
      <c r="H5250" s="53" t="s">
        <v>92</v>
      </c>
      <c r="I5250" s="55">
        <v>0.18901657628164459</v>
      </c>
    </row>
    <row r="5251" spans="1:9" x14ac:dyDescent="0.35">
      <c r="A5251" s="54">
        <v>45292</v>
      </c>
      <c r="B5251" s="54">
        <v>45657</v>
      </c>
      <c r="C5251" s="53" t="s">
        <v>14</v>
      </c>
      <c r="D5251" s="53">
        <v>1000</v>
      </c>
      <c r="E5251" s="53">
        <v>30</v>
      </c>
      <c r="F5251">
        <v>57</v>
      </c>
      <c r="G5251" t="s">
        <v>77</v>
      </c>
      <c r="H5251" s="53" t="s">
        <v>100</v>
      </c>
      <c r="I5251" s="55">
        <v>7.8594539062474558E-2</v>
      </c>
    </row>
    <row r="5252" spans="1:9" x14ac:dyDescent="0.35">
      <c r="A5252" s="54">
        <v>45658</v>
      </c>
      <c r="B5252" s="54">
        <v>46022</v>
      </c>
      <c r="C5252" s="53" t="s">
        <v>32</v>
      </c>
      <c r="D5252" s="53">
        <v>1000</v>
      </c>
      <c r="E5252" s="53">
        <v>30</v>
      </c>
      <c r="F5252">
        <v>57</v>
      </c>
      <c r="G5252" t="s">
        <v>77</v>
      </c>
      <c r="H5252" s="53" t="s">
        <v>92</v>
      </c>
      <c r="I5252" s="55">
        <v>0.19743703376301899</v>
      </c>
    </row>
    <row r="5253" spans="1:9" x14ac:dyDescent="0.35">
      <c r="A5253" s="54">
        <v>45658</v>
      </c>
      <c r="B5253" s="54">
        <v>46022</v>
      </c>
      <c r="C5253" s="53" t="s">
        <v>32</v>
      </c>
      <c r="D5253" s="53">
        <v>1000</v>
      </c>
      <c r="E5253" s="53">
        <v>30</v>
      </c>
      <c r="F5253">
        <v>57</v>
      </c>
      <c r="G5253" t="s">
        <v>77</v>
      </c>
      <c r="H5253" s="53" t="s">
        <v>100</v>
      </c>
      <c r="I5253" s="55">
        <v>4.5511175331155521E-2</v>
      </c>
    </row>
    <row r="5254" spans="1:9" x14ac:dyDescent="0.35">
      <c r="A5254" s="54">
        <v>45658</v>
      </c>
      <c r="B5254" s="54">
        <v>46022</v>
      </c>
      <c r="C5254" s="53" t="s">
        <v>30</v>
      </c>
      <c r="D5254" s="53">
        <v>1000</v>
      </c>
      <c r="E5254" s="53">
        <v>30</v>
      </c>
      <c r="F5254">
        <v>57</v>
      </c>
      <c r="G5254" t="s">
        <v>77</v>
      </c>
      <c r="H5254" s="53" t="s">
        <v>92</v>
      </c>
      <c r="I5254" s="55">
        <v>5.3142781983539257E-2</v>
      </c>
    </row>
    <row r="5255" spans="1:9" x14ac:dyDescent="0.35">
      <c r="A5255" s="54">
        <v>45658</v>
      </c>
      <c r="B5255" s="54">
        <v>46022</v>
      </c>
      <c r="C5255" s="53" t="s">
        <v>30</v>
      </c>
      <c r="D5255" s="53">
        <v>1000</v>
      </c>
      <c r="E5255" s="53">
        <v>30</v>
      </c>
      <c r="F5255">
        <v>57</v>
      </c>
      <c r="G5255" t="s">
        <v>77</v>
      </c>
      <c r="H5255" s="53" t="s">
        <v>100</v>
      </c>
      <c r="I5255" s="55">
        <v>0.1830476537314504</v>
      </c>
    </row>
    <row r="5256" spans="1:9" x14ac:dyDescent="0.35">
      <c r="A5256" s="54">
        <v>45658</v>
      </c>
      <c r="B5256" s="54">
        <v>46022</v>
      </c>
      <c r="C5256" s="53" t="s">
        <v>14</v>
      </c>
      <c r="D5256" s="53">
        <v>1000</v>
      </c>
      <c r="E5256" s="53">
        <v>30</v>
      </c>
      <c r="F5256">
        <v>57</v>
      </c>
      <c r="G5256" t="s">
        <v>77</v>
      </c>
      <c r="H5256" s="53" t="s">
        <v>92</v>
      </c>
      <c r="I5256" s="55">
        <v>1.5629503251541671E-3</v>
      </c>
    </row>
    <row r="5257" spans="1:9" x14ac:dyDescent="0.35">
      <c r="A5257" s="54">
        <v>45658</v>
      </c>
      <c r="B5257" s="54">
        <v>46022</v>
      </c>
      <c r="C5257" s="53" t="s">
        <v>14</v>
      </c>
      <c r="D5257" s="53">
        <v>1000</v>
      </c>
      <c r="E5257" s="53">
        <v>30</v>
      </c>
      <c r="F5257">
        <v>57</v>
      </c>
      <c r="G5257" t="s">
        <v>77</v>
      </c>
      <c r="H5257" s="53" t="s">
        <v>100</v>
      </c>
      <c r="I5257" s="55">
        <v>4.2666868579255827E-2</v>
      </c>
    </row>
    <row r="5258" spans="1:9" x14ac:dyDescent="0.35">
      <c r="A5258" s="54">
        <v>44927</v>
      </c>
      <c r="B5258" s="54">
        <v>45291</v>
      </c>
      <c r="C5258" s="53" t="s">
        <v>32</v>
      </c>
      <c r="D5258" s="53">
        <v>1000</v>
      </c>
      <c r="E5258" s="53">
        <v>30</v>
      </c>
      <c r="F5258">
        <v>58</v>
      </c>
      <c r="G5258" t="s">
        <v>77</v>
      </c>
      <c r="H5258" s="53" t="s">
        <v>92</v>
      </c>
      <c r="I5258" s="55">
        <v>5.8415506512962158E-2</v>
      </c>
    </row>
    <row r="5259" spans="1:9" x14ac:dyDescent="0.35">
      <c r="A5259" s="54">
        <v>44927</v>
      </c>
      <c r="B5259" s="54">
        <v>45291</v>
      </c>
      <c r="C5259" s="53" t="s">
        <v>32</v>
      </c>
      <c r="D5259" s="53">
        <v>1000</v>
      </c>
      <c r="E5259" s="53">
        <v>30</v>
      </c>
      <c r="F5259">
        <v>58</v>
      </c>
      <c r="G5259" t="s">
        <v>77</v>
      </c>
      <c r="H5259" s="53" t="s">
        <v>100</v>
      </c>
      <c r="I5259" s="55">
        <v>8.475819949809911E-2</v>
      </c>
    </row>
    <row r="5260" spans="1:9" x14ac:dyDescent="0.35">
      <c r="A5260" s="54">
        <v>44927</v>
      </c>
      <c r="B5260" s="54">
        <v>45291</v>
      </c>
      <c r="C5260" s="53" t="s">
        <v>30</v>
      </c>
      <c r="D5260" s="53">
        <v>1000</v>
      </c>
      <c r="E5260" s="53">
        <v>30</v>
      </c>
      <c r="F5260">
        <v>58</v>
      </c>
      <c r="G5260" t="s">
        <v>77</v>
      </c>
      <c r="H5260" s="53" t="s">
        <v>92</v>
      </c>
      <c r="I5260" s="55">
        <v>3.141697346927264E-3</v>
      </c>
    </row>
    <row r="5261" spans="1:9" x14ac:dyDescent="0.35">
      <c r="A5261" s="54">
        <v>44927</v>
      </c>
      <c r="B5261" s="54">
        <v>45291</v>
      </c>
      <c r="C5261" s="53" t="s">
        <v>30</v>
      </c>
      <c r="D5261" s="53">
        <v>1000</v>
      </c>
      <c r="E5261" s="53">
        <v>30</v>
      </c>
      <c r="F5261">
        <v>58</v>
      </c>
      <c r="G5261" t="s">
        <v>77</v>
      </c>
      <c r="H5261" s="53" t="s">
        <v>100</v>
      </c>
      <c r="I5261" s="55">
        <v>0.1808222346641217</v>
      </c>
    </row>
    <row r="5262" spans="1:9" x14ac:dyDescent="0.35">
      <c r="A5262" s="54">
        <v>44927</v>
      </c>
      <c r="B5262" s="54">
        <v>45291</v>
      </c>
      <c r="C5262" s="53" t="s">
        <v>14</v>
      </c>
      <c r="D5262" s="53">
        <v>1000</v>
      </c>
      <c r="E5262" s="53">
        <v>30</v>
      </c>
      <c r="F5262">
        <v>58</v>
      </c>
      <c r="G5262" t="s">
        <v>77</v>
      </c>
      <c r="H5262" s="53" t="s">
        <v>92</v>
      </c>
      <c r="I5262" s="55">
        <v>2.6302422546699449E-3</v>
      </c>
    </row>
    <row r="5263" spans="1:9" x14ac:dyDescent="0.35">
      <c r="A5263" s="54">
        <v>44927</v>
      </c>
      <c r="B5263" s="54">
        <v>45291</v>
      </c>
      <c r="C5263" s="53" t="s">
        <v>14</v>
      </c>
      <c r="D5263" s="53">
        <v>1000</v>
      </c>
      <c r="E5263" s="53">
        <v>30</v>
      </c>
      <c r="F5263">
        <v>58</v>
      </c>
      <c r="G5263" t="s">
        <v>77</v>
      </c>
      <c r="H5263" s="53" t="s">
        <v>100</v>
      </c>
      <c r="I5263" s="55">
        <v>6.08505811149509E-3</v>
      </c>
    </row>
    <row r="5264" spans="1:9" x14ac:dyDescent="0.35">
      <c r="A5264" s="54">
        <v>45292</v>
      </c>
      <c r="B5264" s="54">
        <v>45657</v>
      </c>
      <c r="C5264" s="53" t="s">
        <v>32</v>
      </c>
      <c r="D5264" s="53">
        <v>1000</v>
      </c>
      <c r="E5264" s="53">
        <v>30</v>
      </c>
      <c r="F5264">
        <v>58</v>
      </c>
      <c r="G5264" t="s">
        <v>77</v>
      </c>
      <c r="H5264" s="53" t="s">
        <v>92</v>
      </c>
      <c r="I5264" s="55">
        <v>8.3589965055610935E-2</v>
      </c>
    </row>
    <row r="5265" spans="1:9" x14ac:dyDescent="0.35">
      <c r="A5265" s="54">
        <v>45292</v>
      </c>
      <c r="B5265" s="54">
        <v>45657</v>
      </c>
      <c r="C5265" s="53" t="s">
        <v>32</v>
      </c>
      <c r="D5265" s="53">
        <v>1000</v>
      </c>
      <c r="E5265" s="53">
        <v>30</v>
      </c>
      <c r="F5265">
        <v>58</v>
      </c>
      <c r="G5265" t="s">
        <v>77</v>
      </c>
      <c r="H5265" s="53" t="s">
        <v>100</v>
      </c>
      <c r="I5265" s="55">
        <v>2.1676865662068522E-2</v>
      </c>
    </row>
    <row r="5266" spans="1:9" x14ac:dyDescent="0.35">
      <c r="A5266" s="54">
        <v>45292</v>
      </c>
      <c r="B5266" s="54">
        <v>45657</v>
      </c>
      <c r="C5266" s="53" t="s">
        <v>30</v>
      </c>
      <c r="D5266" s="53">
        <v>1000</v>
      </c>
      <c r="E5266" s="53">
        <v>30</v>
      </c>
      <c r="F5266">
        <v>58</v>
      </c>
      <c r="G5266" t="s">
        <v>77</v>
      </c>
      <c r="H5266" s="53" t="s">
        <v>92</v>
      </c>
      <c r="I5266" s="55">
        <v>5.0249389039880299E-3</v>
      </c>
    </row>
    <row r="5267" spans="1:9" x14ac:dyDescent="0.35">
      <c r="A5267" s="54">
        <v>45292</v>
      </c>
      <c r="B5267" s="54">
        <v>45657</v>
      </c>
      <c r="C5267" s="53" t="s">
        <v>30</v>
      </c>
      <c r="D5267" s="53">
        <v>1000</v>
      </c>
      <c r="E5267" s="53">
        <v>30</v>
      </c>
      <c r="F5267">
        <v>58</v>
      </c>
      <c r="G5267" t="s">
        <v>77</v>
      </c>
      <c r="H5267" s="53" t="s">
        <v>100</v>
      </c>
      <c r="I5267" s="55">
        <v>2.2865933443186749E-2</v>
      </c>
    </row>
    <row r="5268" spans="1:9" x14ac:dyDescent="0.35">
      <c r="A5268" s="54">
        <v>45292</v>
      </c>
      <c r="B5268" s="54">
        <v>45657</v>
      </c>
      <c r="C5268" s="53" t="s">
        <v>14</v>
      </c>
      <c r="D5268" s="53">
        <v>1000</v>
      </c>
      <c r="E5268" s="53">
        <v>30</v>
      </c>
      <c r="F5268">
        <v>58</v>
      </c>
      <c r="G5268" t="s">
        <v>77</v>
      </c>
      <c r="H5268" s="53" t="s">
        <v>92</v>
      </c>
      <c r="I5268" s="55">
        <v>0.12198299357630429</v>
      </c>
    </row>
    <row r="5269" spans="1:9" x14ac:dyDescent="0.35">
      <c r="A5269" s="54">
        <v>45292</v>
      </c>
      <c r="B5269" s="54">
        <v>45657</v>
      </c>
      <c r="C5269" s="53" t="s">
        <v>14</v>
      </c>
      <c r="D5269" s="53">
        <v>1000</v>
      </c>
      <c r="E5269" s="53">
        <v>30</v>
      </c>
      <c r="F5269">
        <v>58</v>
      </c>
      <c r="G5269" t="s">
        <v>77</v>
      </c>
      <c r="H5269" s="53" t="s">
        <v>100</v>
      </c>
      <c r="I5269" s="55">
        <v>3.3384345876221883E-2</v>
      </c>
    </row>
    <row r="5270" spans="1:9" x14ac:dyDescent="0.35">
      <c r="A5270" s="54">
        <v>45658</v>
      </c>
      <c r="B5270" s="54">
        <v>46022</v>
      </c>
      <c r="C5270" s="53" t="s">
        <v>32</v>
      </c>
      <c r="D5270" s="53">
        <v>1000</v>
      </c>
      <c r="E5270" s="53">
        <v>30</v>
      </c>
      <c r="F5270">
        <v>58</v>
      </c>
      <c r="G5270" t="s">
        <v>77</v>
      </c>
      <c r="H5270" s="53" t="s">
        <v>92</v>
      </c>
      <c r="I5270" s="55">
        <v>4.731938981655117E-2</v>
      </c>
    </row>
    <row r="5271" spans="1:9" x14ac:dyDescent="0.35">
      <c r="A5271" s="54">
        <v>45658</v>
      </c>
      <c r="B5271" s="54">
        <v>46022</v>
      </c>
      <c r="C5271" s="53" t="s">
        <v>32</v>
      </c>
      <c r="D5271" s="53">
        <v>1000</v>
      </c>
      <c r="E5271" s="53">
        <v>30</v>
      </c>
      <c r="F5271">
        <v>58</v>
      </c>
      <c r="G5271" t="s">
        <v>77</v>
      </c>
      <c r="H5271" s="53" t="s">
        <v>100</v>
      </c>
      <c r="I5271" s="55">
        <v>3.6292774038140643E-2</v>
      </c>
    </row>
    <row r="5272" spans="1:9" x14ac:dyDescent="0.35">
      <c r="A5272" s="54">
        <v>45658</v>
      </c>
      <c r="B5272" s="54">
        <v>46022</v>
      </c>
      <c r="C5272" s="53" t="s">
        <v>30</v>
      </c>
      <c r="D5272" s="53">
        <v>1000</v>
      </c>
      <c r="E5272" s="53">
        <v>30</v>
      </c>
      <c r="F5272">
        <v>58</v>
      </c>
      <c r="G5272" t="s">
        <v>77</v>
      </c>
      <c r="H5272" s="53" t="s">
        <v>92</v>
      </c>
      <c r="I5272" s="55">
        <v>0.1204984663365332</v>
      </c>
    </row>
    <row r="5273" spans="1:9" x14ac:dyDescent="0.35">
      <c r="A5273" s="54">
        <v>45658</v>
      </c>
      <c r="B5273" s="54">
        <v>46022</v>
      </c>
      <c r="C5273" s="53" t="s">
        <v>30</v>
      </c>
      <c r="D5273" s="53">
        <v>1000</v>
      </c>
      <c r="E5273" s="53">
        <v>30</v>
      </c>
      <c r="F5273">
        <v>58</v>
      </c>
      <c r="G5273" t="s">
        <v>77</v>
      </c>
      <c r="H5273" s="53" t="s">
        <v>100</v>
      </c>
      <c r="I5273" s="55">
        <v>4.0823891430791792E-2</v>
      </c>
    </row>
    <row r="5274" spans="1:9" x14ac:dyDescent="0.35">
      <c r="A5274" s="54">
        <v>45658</v>
      </c>
      <c r="B5274" s="54">
        <v>46022</v>
      </c>
      <c r="C5274" s="53" t="s">
        <v>14</v>
      </c>
      <c r="D5274" s="53">
        <v>1000</v>
      </c>
      <c r="E5274" s="53">
        <v>30</v>
      </c>
      <c r="F5274">
        <v>58</v>
      </c>
      <c r="G5274" t="s">
        <v>77</v>
      </c>
      <c r="H5274" s="53" t="s">
        <v>92</v>
      </c>
      <c r="I5274" s="55">
        <v>0.1226290231659581</v>
      </c>
    </row>
    <row r="5275" spans="1:9" x14ac:dyDescent="0.35">
      <c r="A5275" s="54">
        <v>45658</v>
      </c>
      <c r="B5275" s="54">
        <v>46022</v>
      </c>
      <c r="C5275" s="53" t="s">
        <v>14</v>
      </c>
      <c r="D5275" s="53">
        <v>1000</v>
      </c>
      <c r="E5275" s="53">
        <v>30</v>
      </c>
      <c r="F5275">
        <v>58</v>
      </c>
      <c r="G5275" t="s">
        <v>77</v>
      </c>
      <c r="H5275" s="53" t="s">
        <v>100</v>
      </c>
      <c r="I5275" s="55">
        <v>2.3066570910000729E-2</v>
      </c>
    </row>
    <row r="5276" spans="1:9" x14ac:dyDescent="0.35">
      <c r="A5276" s="54">
        <v>44927</v>
      </c>
      <c r="B5276" s="54">
        <v>45291</v>
      </c>
      <c r="C5276" s="53" t="s">
        <v>32</v>
      </c>
      <c r="D5276" s="53">
        <v>1000</v>
      </c>
      <c r="E5276" s="53">
        <v>30</v>
      </c>
      <c r="F5276">
        <v>60</v>
      </c>
      <c r="G5276" t="s">
        <v>77</v>
      </c>
      <c r="H5276" s="53" t="s">
        <v>92</v>
      </c>
      <c r="I5276" s="55">
        <v>5.1938537745279859E-2</v>
      </c>
    </row>
    <row r="5277" spans="1:9" x14ac:dyDescent="0.35">
      <c r="A5277" s="54">
        <v>44927</v>
      </c>
      <c r="B5277" s="54">
        <v>45291</v>
      </c>
      <c r="C5277" s="53" t="s">
        <v>32</v>
      </c>
      <c r="D5277" s="53">
        <v>1000</v>
      </c>
      <c r="E5277" s="53">
        <v>30</v>
      </c>
      <c r="F5277">
        <v>60</v>
      </c>
      <c r="G5277" t="s">
        <v>77</v>
      </c>
      <c r="H5277" s="53" t="s">
        <v>100</v>
      </c>
      <c r="I5277" s="55">
        <v>7.3176828228959878E-2</v>
      </c>
    </row>
    <row r="5278" spans="1:9" x14ac:dyDescent="0.35">
      <c r="A5278" s="54">
        <v>44927</v>
      </c>
      <c r="B5278" s="54">
        <v>45291</v>
      </c>
      <c r="C5278" s="53" t="s">
        <v>30</v>
      </c>
      <c r="D5278" s="53">
        <v>1000</v>
      </c>
      <c r="E5278" s="53">
        <v>30</v>
      </c>
      <c r="F5278">
        <v>60</v>
      </c>
      <c r="G5278" t="s">
        <v>77</v>
      </c>
      <c r="H5278" s="53" t="s">
        <v>92</v>
      </c>
      <c r="I5278" s="55">
        <v>2.3100700651904841E-3</v>
      </c>
    </row>
    <row r="5279" spans="1:9" x14ac:dyDescent="0.35">
      <c r="A5279" s="54">
        <v>44927</v>
      </c>
      <c r="B5279" s="54">
        <v>45291</v>
      </c>
      <c r="C5279" s="53" t="s">
        <v>30</v>
      </c>
      <c r="D5279" s="53">
        <v>1000</v>
      </c>
      <c r="E5279" s="53">
        <v>30</v>
      </c>
      <c r="F5279">
        <v>60</v>
      </c>
      <c r="G5279" t="s">
        <v>77</v>
      </c>
      <c r="H5279" s="53" t="s">
        <v>100</v>
      </c>
      <c r="I5279" s="55">
        <v>3.0690840605071192E-2</v>
      </c>
    </row>
    <row r="5280" spans="1:9" x14ac:dyDescent="0.35">
      <c r="A5280" s="54">
        <v>44927</v>
      </c>
      <c r="B5280" s="54">
        <v>45291</v>
      </c>
      <c r="C5280" s="53" t="s">
        <v>14</v>
      </c>
      <c r="D5280" s="53">
        <v>1000</v>
      </c>
      <c r="E5280" s="53">
        <v>30</v>
      </c>
      <c r="F5280">
        <v>60</v>
      </c>
      <c r="G5280" t="s">
        <v>77</v>
      </c>
      <c r="H5280" s="53" t="s">
        <v>92</v>
      </c>
      <c r="I5280" s="55">
        <v>0.115715708895994</v>
      </c>
    </row>
    <row r="5281" spans="1:9" x14ac:dyDescent="0.35">
      <c r="A5281" s="54">
        <v>44927</v>
      </c>
      <c r="B5281" s="54">
        <v>45291</v>
      </c>
      <c r="C5281" s="53" t="s">
        <v>14</v>
      </c>
      <c r="D5281" s="53">
        <v>1000</v>
      </c>
      <c r="E5281" s="53">
        <v>30</v>
      </c>
      <c r="F5281">
        <v>60</v>
      </c>
      <c r="G5281" t="s">
        <v>77</v>
      </c>
      <c r="H5281" s="53" t="s">
        <v>100</v>
      </c>
      <c r="I5281" s="55">
        <v>0.1778558306765553</v>
      </c>
    </row>
    <row r="5282" spans="1:9" x14ac:dyDescent="0.35">
      <c r="A5282" s="54">
        <v>45292</v>
      </c>
      <c r="B5282" s="54">
        <v>45657</v>
      </c>
      <c r="C5282" s="53" t="s">
        <v>32</v>
      </c>
      <c r="D5282" s="53">
        <v>1000</v>
      </c>
      <c r="E5282" s="53">
        <v>30</v>
      </c>
      <c r="F5282">
        <v>60</v>
      </c>
      <c r="G5282" t="s">
        <v>77</v>
      </c>
      <c r="H5282" s="53" t="s">
        <v>92</v>
      </c>
      <c r="I5282" s="55">
        <v>7.8996674069374301E-2</v>
      </c>
    </row>
    <row r="5283" spans="1:9" x14ac:dyDescent="0.35">
      <c r="A5283" s="54">
        <v>45292</v>
      </c>
      <c r="B5283" s="54">
        <v>45657</v>
      </c>
      <c r="C5283" s="53" t="s">
        <v>32</v>
      </c>
      <c r="D5283" s="53">
        <v>1000</v>
      </c>
      <c r="E5283" s="53">
        <v>30</v>
      </c>
      <c r="F5283">
        <v>60</v>
      </c>
      <c r="G5283" t="s">
        <v>77</v>
      </c>
      <c r="H5283" s="53" t="s">
        <v>100</v>
      </c>
      <c r="I5283" s="55">
        <v>4.961322595283546E-2</v>
      </c>
    </row>
    <row r="5284" spans="1:9" x14ac:dyDescent="0.35">
      <c r="A5284" s="54">
        <v>45292</v>
      </c>
      <c r="B5284" s="54">
        <v>45657</v>
      </c>
      <c r="C5284" s="53" t="s">
        <v>30</v>
      </c>
      <c r="D5284" s="53">
        <v>1000</v>
      </c>
      <c r="E5284" s="53">
        <v>30</v>
      </c>
      <c r="F5284">
        <v>60</v>
      </c>
      <c r="G5284" t="s">
        <v>77</v>
      </c>
      <c r="H5284" s="53" t="s">
        <v>92</v>
      </c>
      <c r="I5284" s="55">
        <v>9.9281103882209745E-2</v>
      </c>
    </row>
    <row r="5285" spans="1:9" x14ac:dyDescent="0.35">
      <c r="A5285" s="54">
        <v>45292</v>
      </c>
      <c r="B5285" s="54">
        <v>45657</v>
      </c>
      <c r="C5285" s="53" t="s">
        <v>30</v>
      </c>
      <c r="D5285" s="53">
        <v>1000</v>
      </c>
      <c r="E5285" s="53">
        <v>30</v>
      </c>
      <c r="F5285">
        <v>60</v>
      </c>
      <c r="G5285" t="s">
        <v>77</v>
      </c>
      <c r="H5285" s="53" t="s">
        <v>100</v>
      </c>
      <c r="I5285" s="55">
        <v>0.18806793270703359</v>
      </c>
    </row>
    <row r="5286" spans="1:9" x14ac:dyDescent="0.35">
      <c r="A5286" s="54">
        <v>45292</v>
      </c>
      <c r="B5286" s="54">
        <v>45657</v>
      </c>
      <c r="C5286" s="53" t="s">
        <v>14</v>
      </c>
      <c r="D5286" s="53">
        <v>1000</v>
      </c>
      <c r="E5286" s="53">
        <v>30</v>
      </c>
      <c r="F5286">
        <v>60</v>
      </c>
      <c r="G5286" t="s">
        <v>77</v>
      </c>
      <c r="H5286" s="53" t="s">
        <v>92</v>
      </c>
      <c r="I5286" s="55">
        <v>7.1869412461526408E-2</v>
      </c>
    </row>
    <row r="5287" spans="1:9" x14ac:dyDescent="0.35">
      <c r="A5287" s="54">
        <v>45292</v>
      </c>
      <c r="B5287" s="54">
        <v>45657</v>
      </c>
      <c r="C5287" s="53" t="s">
        <v>14</v>
      </c>
      <c r="D5287" s="53">
        <v>1000</v>
      </c>
      <c r="E5287" s="53">
        <v>30</v>
      </c>
      <c r="F5287">
        <v>60</v>
      </c>
      <c r="G5287" t="s">
        <v>77</v>
      </c>
      <c r="H5287" s="53" t="s">
        <v>100</v>
      </c>
      <c r="I5287" s="55">
        <v>7.9010272554128028E-2</v>
      </c>
    </row>
    <row r="5288" spans="1:9" x14ac:dyDescent="0.35">
      <c r="A5288" s="54">
        <v>45658</v>
      </c>
      <c r="B5288" s="54">
        <v>46022</v>
      </c>
      <c r="C5288" s="53" t="s">
        <v>32</v>
      </c>
      <c r="D5288" s="53">
        <v>1000</v>
      </c>
      <c r="E5288" s="53">
        <v>30</v>
      </c>
      <c r="F5288">
        <v>60</v>
      </c>
      <c r="G5288" t="s">
        <v>77</v>
      </c>
      <c r="H5288" s="53" t="s">
        <v>92</v>
      </c>
      <c r="I5288" s="55">
        <v>8.2278879892273074E-2</v>
      </c>
    </row>
    <row r="5289" spans="1:9" x14ac:dyDescent="0.35">
      <c r="A5289" s="54">
        <v>45658</v>
      </c>
      <c r="B5289" s="54">
        <v>46022</v>
      </c>
      <c r="C5289" s="53" t="s">
        <v>32</v>
      </c>
      <c r="D5289" s="53">
        <v>1000</v>
      </c>
      <c r="E5289" s="53">
        <v>30</v>
      </c>
      <c r="F5289">
        <v>60</v>
      </c>
      <c r="G5289" t="s">
        <v>77</v>
      </c>
      <c r="H5289" s="53" t="s">
        <v>100</v>
      </c>
      <c r="I5289" s="55">
        <v>4.0213217561245407E-2</v>
      </c>
    </row>
    <row r="5290" spans="1:9" x14ac:dyDescent="0.35">
      <c r="A5290" s="54">
        <v>45658</v>
      </c>
      <c r="B5290" s="54">
        <v>46022</v>
      </c>
      <c r="C5290" s="53" t="s">
        <v>30</v>
      </c>
      <c r="D5290" s="53">
        <v>1000</v>
      </c>
      <c r="E5290" s="53">
        <v>30</v>
      </c>
      <c r="F5290">
        <v>60</v>
      </c>
      <c r="G5290" t="s">
        <v>77</v>
      </c>
      <c r="H5290" s="53" t="s">
        <v>92</v>
      </c>
      <c r="I5290" s="55">
        <v>0.16701654500401319</v>
      </c>
    </row>
    <row r="5291" spans="1:9" x14ac:dyDescent="0.35">
      <c r="A5291" s="54">
        <v>45658</v>
      </c>
      <c r="B5291" s="54">
        <v>46022</v>
      </c>
      <c r="C5291" s="53" t="s">
        <v>30</v>
      </c>
      <c r="D5291" s="53">
        <v>1000</v>
      </c>
      <c r="E5291" s="53">
        <v>30</v>
      </c>
      <c r="F5291">
        <v>60</v>
      </c>
      <c r="G5291" t="s">
        <v>77</v>
      </c>
      <c r="H5291" s="53" t="s">
        <v>100</v>
      </c>
      <c r="I5291" s="55">
        <v>0.16868760965139609</v>
      </c>
    </row>
    <row r="5292" spans="1:9" x14ac:dyDescent="0.35">
      <c r="A5292" s="54">
        <v>45658</v>
      </c>
      <c r="B5292" s="54">
        <v>46022</v>
      </c>
      <c r="C5292" s="53" t="s">
        <v>14</v>
      </c>
      <c r="D5292" s="53">
        <v>1000</v>
      </c>
      <c r="E5292" s="53">
        <v>30</v>
      </c>
      <c r="F5292">
        <v>60</v>
      </c>
      <c r="G5292" t="s">
        <v>77</v>
      </c>
      <c r="H5292" s="53" t="s">
        <v>92</v>
      </c>
      <c r="I5292" s="55">
        <v>6.5220891836790668E-2</v>
      </c>
    </row>
    <row r="5293" spans="1:9" x14ac:dyDescent="0.35">
      <c r="A5293" s="54">
        <v>45658</v>
      </c>
      <c r="B5293" s="54">
        <v>46022</v>
      </c>
      <c r="C5293" s="53" t="s">
        <v>14</v>
      </c>
      <c r="D5293" s="53">
        <v>1000</v>
      </c>
      <c r="E5293" s="53">
        <v>30</v>
      </c>
      <c r="F5293">
        <v>60</v>
      </c>
      <c r="G5293" t="s">
        <v>77</v>
      </c>
      <c r="H5293" s="53" t="s">
        <v>100</v>
      </c>
      <c r="I5293" s="55">
        <v>0.13590884789661911</v>
      </c>
    </row>
    <row r="5294" spans="1:9" x14ac:dyDescent="0.35">
      <c r="A5294" s="54">
        <v>44927</v>
      </c>
      <c r="B5294" s="54">
        <v>45291</v>
      </c>
      <c r="C5294" s="53" t="s">
        <v>32</v>
      </c>
      <c r="D5294" s="53">
        <v>1000</v>
      </c>
      <c r="E5294" s="53">
        <v>30</v>
      </c>
      <c r="F5294">
        <v>64</v>
      </c>
      <c r="G5294" t="s">
        <v>77</v>
      </c>
      <c r="H5294" s="53" t="s">
        <v>92</v>
      </c>
      <c r="I5294" s="55">
        <v>1.691861797007457E-2</v>
      </c>
    </row>
    <row r="5295" spans="1:9" x14ac:dyDescent="0.35">
      <c r="A5295" s="54">
        <v>44927</v>
      </c>
      <c r="B5295" s="54">
        <v>45291</v>
      </c>
      <c r="C5295" s="53" t="s">
        <v>32</v>
      </c>
      <c r="D5295" s="53">
        <v>1000</v>
      </c>
      <c r="E5295" s="53">
        <v>30</v>
      </c>
      <c r="F5295">
        <v>64</v>
      </c>
      <c r="G5295" t="s">
        <v>77</v>
      </c>
      <c r="H5295" s="53" t="s">
        <v>100</v>
      </c>
      <c r="I5295" s="55">
        <v>0.11119380001277721</v>
      </c>
    </row>
    <row r="5296" spans="1:9" x14ac:dyDescent="0.35">
      <c r="A5296" s="54">
        <v>44927</v>
      </c>
      <c r="B5296" s="54">
        <v>45291</v>
      </c>
      <c r="C5296" s="53" t="s">
        <v>30</v>
      </c>
      <c r="D5296" s="53">
        <v>1000</v>
      </c>
      <c r="E5296" s="53">
        <v>30</v>
      </c>
      <c r="F5296">
        <v>64</v>
      </c>
      <c r="G5296" t="s">
        <v>77</v>
      </c>
      <c r="H5296" s="53" t="s">
        <v>92</v>
      </c>
      <c r="I5296" s="55">
        <v>5.9824176018949517E-3</v>
      </c>
    </row>
    <row r="5297" spans="1:9" x14ac:dyDescent="0.35">
      <c r="A5297" s="54">
        <v>44927</v>
      </c>
      <c r="B5297" s="54">
        <v>45291</v>
      </c>
      <c r="C5297" s="53" t="s">
        <v>30</v>
      </c>
      <c r="D5297" s="53">
        <v>1000</v>
      </c>
      <c r="E5297" s="53">
        <v>30</v>
      </c>
      <c r="F5297">
        <v>64</v>
      </c>
      <c r="G5297" t="s">
        <v>77</v>
      </c>
      <c r="H5297" s="53" t="s">
        <v>100</v>
      </c>
      <c r="I5297" s="55">
        <v>0.15275784151268409</v>
      </c>
    </row>
    <row r="5298" spans="1:9" x14ac:dyDescent="0.35">
      <c r="A5298" s="54">
        <v>44927</v>
      </c>
      <c r="B5298" s="54">
        <v>45291</v>
      </c>
      <c r="C5298" s="53" t="s">
        <v>14</v>
      </c>
      <c r="D5298" s="53">
        <v>1000</v>
      </c>
      <c r="E5298" s="53">
        <v>30</v>
      </c>
      <c r="F5298">
        <v>64</v>
      </c>
      <c r="G5298" t="s">
        <v>77</v>
      </c>
      <c r="H5298" s="53" t="s">
        <v>92</v>
      </c>
      <c r="I5298" s="55">
        <v>0.12679866335250151</v>
      </c>
    </row>
    <row r="5299" spans="1:9" x14ac:dyDescent="0.35">
      <c r="A5299" s="54">
        <v>44927</v>
      </c>
      <c r="B5299" s="54">
        <v>45291</v>
      </c>
      <c r="C5299" s="53" t="s">
        <v>14</v>
      </c>
      <c r="D5299" s="53">
        <v>1000</v>
      </c>
      <c r="E5299" s="53">
        <v>30</v>
      </c>
      <c r="F5299">
        <v>64</v>
      </c>
      <c r="G5299" t="s">
        <v>77</v>
      </c>
      <c r="H5299" s="53" t="s">
        <v>100</v>
      </c>
      <c r="I5299" s="55">
        <v>1.046251228372843E-2</v>
      </c>
    </row>
    <row r="5300" spans="1:9" x14ac:dyDescent="0.35">
      <c r="A5300" s="54">
        <v>45292</v>
      </c>
      <c r="B5300" s="54">
        <v>45657</v>
      </c>
      <c r="C5300" s="53" t="s">
        <v>32</v>
      </c>
      <c r="D5300" s="53">
        <v>1000</v>
      </c>
      <c r="E5300" s="53">
        <v>30</v>
      </c>
      <c r="F5300">
        <v>64</v>
      </c>
      <c r="G5300" t="s">
        <v>77</v>
      </c>
      <c r="H5300" s="53" t="s">
        <v>92</v>
      </c>
      <c r="I5300" s="55">
        <v>0.16396058216153681</v>
      </c>
    </row>
    <row r="5301" spans="1:9" x14ac:dyDescent="0.35">
      <c r="A5301" s="54">
        <v>45292</v>
      </c>
      <c r="B5301" s="54">
        <v>45657</v>
      </c>
      <c r="C5301" s="53" t="s">
        <v>32</v>
      </c>
      <c r="D5301" s="53">
        <v>1000</v>
      </c>
      <c r="E5301" s="53">
        <v>30</v>
      </c>
      <c r="F5301">
        <v>64</v>
      </c>
      <c r="G5301" t="s">
        <v>77</v>
      </c>
      <c r="H5301" s="53" t="s">
        <v>100</v>
      </c>
      <c r="I5301" s="55">
        <v>4.5960435106863207E-3</v>
      </c>
    </row>
    <row r="5302" spans="1:9" x14ac:dyDescent="0.35">
      <c r="A5302" s="54">
        <v>45292</v>
      </c>
      <c r="B5302" s="54">
        <v>45657</v>
      </c>
      <c r="C5302" s="53" t="s">
        <v>30</v>
      </c>
      <c r="D5302" s="53">
        <v>1000</v>
      </c>
      <c r="E5302" s="53">
        <v>30</v>
      </c>
      <c r="F5302">
        <v>64</v>
      </c>
      <c r="G5302" t="s">
        <v>77</v>
      </c>
      <c r="H5302" s="53" t="s">
        <v>92</v>
      </c>
      <c r="I5302" s="55">
        <v>0.16435575540772079</v>
      </c>
    </row>
    <row r="5303" spans="1:9" x14ac:dyDescent="0.35">
      <c r="A5303" s="54">
        <v>45292</v>
      </c>
      <c r="B5303" s="54">
        <v>45657</v>
      </c>
      <c r="C5303" s="53" t="s">
        <v>30</v>
      </c>
      <c r="D5303" s="53">
        <v>1000</v>
      </c>
      <c r="E5303" s="53">
        <v>30</v>
      </c>
      <c r="F5303">
        <v>64</v>
      </c>
      <c r="G5303" t="s">
        <v>77</v>
      </c>
      <c r="H5303" s="53" t="s">
        <v>100</v>
      </c>
      <c r="I5303" s="55">
        <v>6.4410385782965471E-2</v>
      </c>
    </row>
    <row r="5304" spans="1:9" x14ac:dyDescent="0.35">
      <c r="A5304" s="54">
        <v>45292</v>
      </c>
      <c r="B5304" s="54">
        <v>45657</v>
      </c>
      <c r="C5304" s="53" t="s">
        <v>14</v>
      </c>
      <c r="D5304" s="53">
        <v>1000</v>
      </c>
      <c r="E5304" s="53">
        <v>30</v>
      </c>
      <c r="F5304">
        <v>64</v>
      </c>
      <c r="G5304" t="s">
        <v>77</v>
      </c>
      <c r="H5304" s="53" t="s">
        <v>92</v>
      </c>
      <c r="I5304" s="55">
        <v>1.887942346839089E-3</v>
      </c>
    </row>
    <row r="5305" spans="1:9" x14ac:dyDescent="0.35">
      <c r="A5305" s="54">
        <v>45292</v>
      </c>
      <c r="B5305" s="54">
        <v>45657</v>
      </c>
      <c r="C5305" s="53" t="s">
        <v>14</v>
      </c>
      <c r="D5305" s="53">
        <v>1000</v>
      </c>
      <c r="E5305" s="53">
        <v>30</v>
      </c>
      <c r="F5305">
        <v>64</v>
      </c>
      <c r="G5305" t="s">
        <v>77</v>
      </c>
      <c r="H5305" s="53" t="s">
        <v>100</v>
      </c>
      <c r="I5305" s="55">
        <v>0.12836282649214789</v>
      </c>
    </row>
    <row r="5306" spans="1:9" x14ac:dyDescent="0.35">
      <c r="A5306" s="54">
        <v>45658</v>
      </c>
      <c r="B5306" s="54">
        <v>46022</v>
      </c>
      <c r="C5306" s="53" t="s">
        <v>32</v>
      </c>
      <c r="D5306" s="53">
        <v>1000</v>
      </c>
      <c r="E5306" s="53">
        <v>30</v>
      </c>
      <c r="F5306">
        <v>64</v>
      </c>
      <c r="G5306" t="s">
        <v>77</v>
      </c>
      <c r="H5306" s="53" t="s">
        <v>92</v>
      </c>
      <c r="I5306" s="55">
        <v>4.2282977713468794E-3</v>
      </c>
    </row>
    <row r="5307" spans="1:9" x14ac:dyDescent="0.35">
      <c r="A5307" s="54">
        <v>45658</v>
      </c>
      <c r="B5307" s="54">
        <v>46022</v>
      </c>
      <c r="C5307" s="53" t="s">
        <v>32</v>
      </c>
      <c r="D5307" s="53">
        <v>1000</v>
      </c>
      <c r="E5307" s="53">
        <v>30</v>
      </c>
      <c r="F5307">
        <v>64</v>
      </c>
      <c r="G5307" t="s">
        <v>77</v>
      </c>
      <c r="H5307" s="53" t="s">
        <v>100</v>
      </c>
      <c r="I5307" s="55">
        <v>9.7994968329227647E-2</v>
      </c>
    </row>
    <row r="5308" spans="1:9" x14ac:dyDescent="0.35">
      <c r="A5308" s="54">
        <v>45658</v>
      </c>
      <c r="B5308" s="54">
        <v>46022</v>
      </c>
      <c r="C5308" s="53" t="s">
        <v>30</v>
      </c>
      <c r="D5308" s="53">
        <v>1000</v>
      </c>
      <c r="E5308" s="53">
        <v>30</v>
      </c>
      <c r="F5308">
        <v>64</v>
      </c>
      <c r="G5308" t="s">
        <v>77</v>
      </c>
      <c r="H5308" s="53" t="s">
        <v>92</v>
      </c>
      <c r="I5308" s="55">
        <v>2.4917576466445102E-2</v>
      </c>
    </row>
    <row r="5309" spans="1:9" x14ac:dyDescent="0.35">
      <c r="A5309" s="54">
        <v>45658</v>
      </c>
      <c r="B5309" s="54">
        <v>46022</v>
      </c>
      <c r="C5309" s="53" t="s">
        <v>30</v>
      </c>
      <c r="D5309" s="53">
        <v>1000</v>
      </c>
      <c r="E5309" s="53">
        <v>30</v>
      </c>
      <c r="F5309">
        <v>64</v>
      </c>
      <c r="G5309" t="s">
        <v>77</v>
      </c>
      <c r="H5309" s="53" t="s">
        <v>100</v>
      </c>
      <c r="I5309" s="55">
        <v>9.9538956590048785E-2</v>
      </c>
    </row>
    <row r="5310" spans="1:9" x14ac:dyDescent="0.35">
      <c r="A5310" s="54">
        <v>45658</v>
      </c>
      <c r="B5310" s="54">
        <v>46022</v>
      </c>
      <c r="C5310" s="53" t="s">
        <v>14</v>
      </c>
      <c r="D5310" s="53">
        <v>1000</v>
      </c>
      <c r="E5310" s="53">
        <v>30</v>
      </c>
      <c r="F5310">
        <v>64</v>
      </c>
      <c r="G5310" t="s">
        <v>77</v>
      </c>
      <c r="H5310" s="53" t="s">
        <v>92</v>
      </c>
      <c r="I5310" s="55">
        <v>1.514748860114095E-2</v>
      </c>
    </row>
    <row r="5311" spans="1:9" x14ac:dyDescent="0.35">
      <c r="A5311" s="54">
        <v>45658</v>
      </c>
      <c r="B5311" s="54">
        <v>46022</v>
      </c>
      <c r="C5311" s="53" t="s">
        <v>14</v>
      </c>
      <c r="D5311" s="53">
        <v>1000</v>
      </c>
      <c r="E5311" s="53">
        <v>30</v>
      </c>
      <c r="F5311">
        <v>64</v>
      </c>
      <c r="G5311" t="s">
        <v>77</v>
      </c>
      <c r="H5311" s="53" t="s">
        <v>100</v>
      </c>
      <c r="I5311" s="55">
        <v>0.15541236123481911</v>
      </c>
    </row>
    <row r="5312" spans="1:9" x14ac:dyDescent="0.35">
      <c r="A5312" s="54">
        <v>44927</v>
      </c>
      <c r="B5312" s="54">
        <v>45291</v>
      </c>
      <c r="C5312" s="53" t="s">
        <v>32</v>
      </c>
      <c r="D5312" s="53">
        <v>1000</v>
      </c>
      <c r="E5312" s="53">
        <v>30</v>
      </c>
      <c r="F5312">
        <v>-1</v>
      </c>
      <c r="G5312" t="s">
        <v>77</v>
      </c>
      <c r="H5312" s="53" t="s">
        <v>92</v>
      </c>
      <c r="I5312" s="55">
        <v>9.4757559988429538E-2</v>
      </c>
    </row>
    <row r="5313" spans="1:9" x14ac:dyDescent="0.35">
      <c r="A5313" s="54">
        <v>44927</v>
      </c>
      <c r="B5313" s="54">
        <v>45291</v>
      </c>
      <c r="C5313" s="53" t="s">
        <v>32</v>
      </c>
      <c r="D5313" s="53">
        <v>1000</v>
      </c>
      <c r="E5313" s="53">
        <v>30</v>
      </c>
      <c r="F5313">
        <v>-1</v>
      </c>
      <c r="G5313" t="s">
        <v>77</v>
      </c>
      <c r="H5313" s="53" t="s">
        <v>100</v>
      </c>
      <c r="I5313" s="55">
        <v>5.638272704849627E-2</v>
      </c>
    </row>
    <row r="5314" spans="1:9" x14ac:dyDescent="0.35">
      <c r="A5314" s="54">
        <v>44927</v>
      </c>
      <c r="B5314" s="54">
        <v>45291</v>
      </c>
      <c r="C5314" s="53" t="s">
        <v>30</v>
      </c>
      <c r="D5314" s="53">
        <v>1000</v>
      </c>
      <c r="E5314" s="53">
        <v>30</v>
      </c>
      <c r="F5314">
        <v>-1</v>
      </c>
      <c r="G5314" t="s">
        <v>77</v>
      </c>
      <c r="H5314" s="53" t="s">
        <v>92</v>
      </c>
      <c r="I5314" s="55">
        <v>8.9090922074416087E-2</v>
      </c>
    </row>
    <row r="5315" spans="1:9" x14ac:dyDescent="0.35">
      <c r="A5315" s="54">
        <v>44927</v>
      </c>
      <c r="B5315" s="54">
        <v>45291</v>
      </c>
      <c r="C5315" s="53" t="s">
        <v>30</v>
      </c>
      <c r="D5315" s="53">
        <v>1000</v>
      </c>
      <c r="E5315" s="53">
        <v>30</v>
      </c>
      <c r="F5315">
        <v>-1</v>
      </c>
      <c r="G5315" t="s">
        <v>77</v>
      </c>
      <c r="H5315" s="53" t="s">
        <v>100</v>
      </c>
      <c r="I5315" s="55">
        <v>1.917546523419229E-2</v>
      </c>
    </row>
    <row r="5316" spans="1:9" x14ac:dyDescent="0.35">
      <c r="A5316" s="54">
        <v>44927</v>
      </c>
      <c r="B5316" s="54">
        <v>45291</v>
      </c>
      <c r="C5316" s="53" t="s">
        <v>14</v>
      </c>
      <c r="D5316" s="53">
        <v>1000</v>
      </c>
      <c r="E5316" s="53">
        <v>30</v>
      </c>
      <c r="F5316">
        <v>-1</v>
      </c>
      <c r="G5316" t="s">
        <v>77</v>
      </c>
      <c r="H5316" s="53" t="s">
        <v>92</v>
      </c>
      <c r="I5316" s="55">
        <v>0.17236488010845469</v>
      </c>
    </row>
    <row r="5317" spans="1:9" x14ac:dyDescent="0.35">
      <c r="A5317" s="54">
        <v>44927</v>
      </c>
      <c r="B5317" s="54">
        <v>45291</v>
      </c>
      <c r="C5317" s="53" t="s">
        <v>14</v>
      </c>
      <c r="D5317" s="53">
        <v>1000</v>
      </c>
      <c r="E5317" s="53">
        <v>30</v>
      </c>
      <c r="F5317">
        <v>-1</v>
      </c>
      <c r="G5317" t="s">
        <v>77</v>
      </c>
      <c r="H5317" s="53" t="s">
        <v>100</v>
      </c>
      <c r="I5317" s="55">
        <v>5.4632326952570677E-2</v>
      </c>
    </row>
    <row r="5318" spans="1:9" x14ac:dyDescent="0.35">
      <c r="A5318" s="54">
        <v>45292</v>
      </c>
      <c r="B5318" s="54">
        <v>45657</v>
      </c>
      <c r="C5318" s="53" t="s">
        <v>32</v>
      </c>
      <c r="D5318" s="53">
        <v>1000</v>
      </c>
      <c r="E5318" s="53">
        <v>30</v>
      </c>
      <c r="F5318">
        <v>-1</v>
      </c>
      <c r="G5318" t="s">
        <v>77</v>
      </c>
      <c r="H5318" s="53" t="s">
        <v>92</v>
      </c>
      <c r="I5318" s="55">
        <v>0.1008608775063293</v>
      </c>
    </row>
    <row r="5319" spans="1:9" x14ac:dyDescent="0.35">
      <c r="A5319" s="54">
        <v>45292</v>
      </c>
      <c r="B5319" s="54">
        <v>45657</v>
      </c>
      <c r="C5319" s="53" t="s">
        <v>32</v>
      </c>
      <c r="D5319" s="53">
        <v>1000</v>
      </c>
      <c r="E5319" s="53">
        <v>30</v>
      </c>
      <c r="F5319">
        <v>-1</v>
      </c>
      <c r="G5319" t="s">
        <v>77</v>
      </c>
      <c r="H5319" s="53" t="s">
        <v>100</v>
      </c>
      <c r="I5319" s="55">
        <v>0.12323960685519179</v>
      </c>
    </row>
    <row r="5320" spans="1:9" x14ac:dyDescent="0.35">
      <c r="A5320" s="54">
        <v>45292</v>
      </c>
      <c r="B5320" s="54">
        <v>45657</v>
      </c>
      <c r="C5320" s="53" t="s">
        <v>30</v>
      </c>
      <c r="D5320" s="53">
        <v>1000</v>
      </c>
      <c r="E5320" s="53">
        <v>30</v>
      </c>
      <c r="F5320">
        <v>-1</v>
      </c>
      <c r="G5320" t="s">
        <v>77</v>
      </c>
      <c r="H5320" s="53" t="s">
        <v>92</v>
      </c>
      <c r="I5320" s="55">
        <v>5.0761719005715203E-2</v>
      </c>
    </row>
    <row r="5321" spans="1:9" x14ac:dyDescent="0.35">
      <c r="A5321" s="54">
        <v>45292</v>
      </c>
      <c r="B5321" s="54">
        <v>45657</v>
      </c>
      <c r="C5321" s="53" t="s">
        <v>30</v>
      </c>
      <c r="D5321" s="53">
        <v>1000</v>
      </c>
      <c r="E5321" s="53">
        <v>30</v>
      </c>
      <c r="F5321">
        <v>-1</v>
      </c>
      <c r="G5321" t="s">
        <v>77</v>
      </c>
      <c r="H5321" s="53" t="s">
        <v>100</v>
      </c>
      <c r="I5321" s="55">
        <v>3.6646435344731623E-2</v>
      </c>
    </row>
    <row r="5322" spans="1:9" x14ac:dyDescent="0.35">
      <c r="A5322" s="54">
        <v>45292</v>
      </c>
      <c r="B5322" s="54">
        <v>45657</v>
      </c>
      <c r="C5322" s="53" t="s">
        <v>14</v>
      </c>
      <c r="D5322" s="53">
        <v>1000</v>
      </c>
      <c r="E5322" s="53">
        <v>30</v>
      </c>
      <c r="F5322">
        <v>-1</v>
      </c>
      <c r="G5322" t="s">
        <v>77</v>
      </c>
      <c r="H5322" s="53" t="s">
        <v>92</v>
      </c>
      <c r="I5322" s="55">
        <v>9.2530880745104668E-2</v>
      </c>
    </row>
    <row r="5323" spans="1:9" x14ac:dyDescent="0.35">
      <c r="A5323" s="54">
        <v>45292</v>
      </c>
      <c r="B5323" s="54">
        <v>45657</v>
      </c>
      <c r="C5323" s="53" t="s">
        <v>14</v>
      </c>
      <c r="D5323" s="53">
        <v>1000</v>
      </c>
      <c r="E5323" s="53">
        <v>30</v>
      </c>
      <c r="F5323">
        <v>-1</v>
      </c>
      <c r="G5323" t="s">
        <v>77</v>
      </c>
      <c r="H5323" s="53" t="s">
        <v>100</v>
      </c>
      <c r="I5323" s="55">
        <v>0.16204114816427981</v>
      </c>
    </row>
    <row r="5324" spans="1:9" x14ac:dyDescent="0.35">
      <c r="A5324" s="54">
        <v>45658</v>
      </c>
      <c r="B5324" s="54">
        <v>46022</v>
      </c>
      <c r="C5324" s="53" t="s">
        <v>32</v>
      </c>
      <c r="D5324" s="53">
        <v>1000</v>
      </c>
      <c r="E5324" s="53">
        <v>30</v>
      </c>
      <c r="F5324">
        <v>-1</v>
      </c>
      <c r="G5324" t="s">
        <v>77</v>
      </c>
      <c r="H5324" s="53" t="s">
        <v>92</v>
      </c>
      <c r="I5324" s="55">
        <v>4.3998576705668722E-2</v>
      </c>
    </row>
    <row r="5325" spans="1:9" x14ac:dyDescent="0.35">
      <c r="A5325" s="54">
        <v>45658</v>
      </c>
      <c r="B5325" s="54">
        <v>46022</v>
      </c>
      <c r="C5325" s="53" t="s">
        <v>32</v>
      </c>
      <c r="D5325" s="53">
        <v>1000</v>
      </c>
      <c r="E5325" s="53">
        <v>30</v>
      </c>
      <c r="F5325">
        <v>-1</v>
      </c>
      <c r="G5325" t="s">
        <v>77</v>
      </c>
      <c r="H5325" s="53" t="s">
        <v>100</v>
      </c>
      <c r="I5325" s="55">
        <v>8.2173704712148937E-2</v>
      </c>
    </row>
    <row r="5326" spans="1:9" x14ac:dyDescent="0.35">
      <c r="A5326" s="54">
        <v>45658</v>
      </c>
      <c r="B5326" s="54">
        <v>46022</v>
      </c>
      <c r="C5326" s="53" t="s">
        <v>30</v>
      </c>
      <c r="D5326" s="53">
        <v>1000</v>
      </c>
      <c r="E5326" s="53">
        <v>30</v>
      </c>
      <c r="F5326">
        <v>-1</v>
      </c>
      <c r="G5326" t="s">
        <v>77</v>
      </c>
      <c r="H5326" s="53" t="s">
        <v>92</v>
      </c>
      <c r="I5326" s="55">
        <v>0.19430326943761209</v>
      </c>
    </row>
    <row r="5327" spans="1:9" x14ac:dyDescent="0.35">
      <c r="A5327" s="54">
        <v>45658</v>
      </c>
      <c r="B5327" s="54">
        <v>46022</v>
      </c>
      <c r="C5327" s="53" t="s">
        <v>30</v>
      </c>
      <c r="D5327" s="53">
        <v>1000</v>
      </c>
      <c r="E5327" s="53">
        <v>30</v>
      </c>
      <c r="F5327">
        <v>-1</v>
      </c>
      <c r="G5327" t="s">
        <v>77</v>
      </c>
      <c r="H5327" s="53" t="s">
        <v>100</v>
      </c>
      <c r="I5327" s="55">
        <v>2.3264565861177328E-2</v>
      </c>
    </row>
    <row r="5328" spans="1:9" x14ac:dyDescent="0.35">
      <c r="A5328" s="54">
        <v>45658</v>
      </c>
      <c r="B5328" s="54">
        <v>46022</v>
      </c>
      <c r="C5328" s="53" t="s">
        <v>14</v>
      </c>
      <c r="D5328" s="53">
        <v>1000</v>
      </c>
      <c r="E5328" s="53">
        <v>30</v>
      </c>
      <c r="F5328">
        <v>-1</v>
      </c>
      <c r="G5328" t="s">
        <v>77</v>
      </c>
      <c r="H5328" s="53" t="s">
        <v>92</v>
      </c>
      <c r="I5328" s="55">
        <v>0.19663400095058001</v>
      </c>
    </row>
    <row r="5329" spans="1:9" x14ac:dyDescent="0.35">
      <c r="A5329" s="54">
        <v>45658</v>
      </c>
      <c r="B5329" s="54">
        <v>46022</v>
      </c>
      <c r="C5329" s="53" t="s">
        <v>14</v>
      </c>
      <c r="D5329" s="53">
        <v>1000</v>
      </c>
      <c r="E5329" s="53">
        <v>30</v>
      </c>
      <c r="F5329">
        <v>-1</v>
      </c>
      <c r="G5329" t="s">
        <v>77</v>
      </c>
      <c r="H5329" s="53" t="s">
        <v>100</v>
      </c>
      <c r="I5329" s="55">
        <v>0.1647042682883112</v>
      </c>
    </row>
    <row r="5330" spans="1:9" x14ac:dyDescent="0.35">
      <c r="A5330" s="54">
        <v>44927</v>
      </c>
      <c r="B5330" s="54">
        <v>45291</v>
      </c>
      <c r="C5330" s="53" t="s">
        <v>32</v>
      </c>
      <c r="D5330" s="53">
        <v>1000</v>
      </c>
      <c r="E5330" s="53">
        <v>31</v>
      </c>
      <c r="F5330">
        <v>4</v>
      </c>
      <c r="G5330" t="s">
        <v>77</v>
      </c>
      <c r="H5330" s="53" t="s">
        <v>92</v>
      </c>
      <c r="I5330" s="55">
        <v>8.6590732675725438E-2</v>
      </c>
    </row>
    <row r="5331" spans="1:9" x14ac:dyDescent="0.35">
      <c r="A5331" s="54">
        <v>44927</v>
      </c>
      <c r="B5331" s="54">
        <v>45291</v>
      </c>
      <c r="C5331" s="53" t="s">
        <v>32</v>
      </c>
      <c r="D5331" s="53">
        <v>1000</v>
      </c>
      <c r="E5331" s="53">
        <v>31</v>
      </c>
      <c r="F5331">
        <v>4</v>
      </c>
      <c r="G5331" t="s">
        <v>77</v>
      </c>
      <c r="H5331" s="53" t="s">
        <v>100</v>
      </c>
      <c r="I5331" s="55">
        <v>0.1229018454385052</v>
      </c>
    </row>
    <row r="5332" spans="1:9" x14ac:dyDescent="0.35">
      <c r="A5332" s="54">
        <v>44927</v>
      </c>
      <c r="B5332" s="54">
        <v>45291</v>
      </c>
      <c r="C5332" s="53" t="s">
        <v>30</v>
      </c>
      <c r="D5332" s="53">
        <v>1000</v>
      </c>
      <c r="E5332" s="53">
        <v>31</v>
      </c>
      <c r="F5332">
        <v>4</v>
      </c>
      <c r="G5332" t="s">
        <v>77</v>
      </c>
      <c r="H5332" s="53" t="s">
        <v>92</v>
      </c>
      <c r="I5332" s="55">
        <v>8.3282647664745871E-2</v>
      </c>
    </row>
    <row r="5333" spans="1:9" x14ac:dyDescent="0.35">
      <c r="A5333" s="54">
        <v>44927</v>
      </c>
      <c r="B5333" s="54">
        <v>45291</v>
      </c>
      <c r="C5333" s="53" t="s">
        <v>30</v>
      </c>
      <c r="D5333" s="53">
        <v>1000</v>
      </c>
      <c r="E5333" s="53">
        <v>31</v>
      </c>
      <c r="F5333">
        <v>4</v>
      </c>
      <c r="G5333" t="s">
        <v>77</v>
      </c>
      <c r="H5333" s="53" t="s">
        <v>100</v>
      </c>
      <c r="I5333" s="55">
        <v>0.1286907298155934</v>
      </c>
    </row>
    <row r="5334" spans="1:9" x14ac:dyDescent="0.35">
      <c r="A5334" s="54">
        <v>44927</v>
      </c>
      <c r="B5334" s="54">
        <v>45291</v>
      </c>
      <c r="C5334" s="53" t="s">
        <v>14</v>
      </c>
      <c r="D5334" s="53">
        <v>1000</v>
      </c>
      <c r="E5334" s="53">
        <v>31</v>
      </c>
      <c r="F5334">
        <v>4</v>
      </c>
      <c r="G5334" t="s">
        <v>77</v>
      </c>
      <c r="H5334" s="53" t="s">
        <v>92</v>
      </c>
      <c r="I5334" s="55">
        <v>0.1172450196799389</v>
      </c>
    </row>
    <row r="5335" spans="1:9" x14ac:dyDescent="0.35">
      <c r="A5335" s="54">
        <v>44927</v>
      </c>
      <c r="B5335" s="54">
        <v>45291</v>
      </c>
      <c r="C5335" s="53" t="s">
        <v>14</v>
      </c>
      <c r="D5335" s="53">
        <v>1000</v>
      </c>
      <c r="E5335" s="53">
        <v>31</v>
      </c>
      <c r="F5335">
        <v>4</v>
      </c>
      <c r="G5335" t="s">
        <v>77</v>
      </c>
      <c r="H5335" s="53" t="s">
        <v>100</v>
      </c>
      <c r="I5335" s="55">
        <v>6.8085833671063647E-2</v>
      </c>
    </row>
    <row r="5336" spans="1:9" x14ac:dyDescent="0.35">
      <c r="A5336" s="54">
        <v>45292</v>
      </c>
      <c r="B5336" s="54">
        <v>45657</v>
      </c>
      <c r="C5336" s="53" t="s">
        <v>32</v>
      </c>
      <c r="D5336" s="53">
        <v>1000</v>
      </c>
      <c r="E5336" s="53">
        <v>31</v>
      </c>
      <c r="F5336">
        <v>4</v>
      </c>
      <c r="G5336" t="s">
        <v>77</v>
      </c>
      <c r="H5336" s="53" t="s">
        <v>92</v>
      </c>
      <c r="I5336" s="55">
        <v>8.8417695901684995E-2</v>
      </c>
    </row>
    <row r="5337" spans="1:9" x14ac:dyDescent="0.35">
      <c r="A5337" s="54">
        <v>45292</v>
      </c>
      <c r="B5337" s="54">
        <v>45657</v>
      </c>
      <c r="C5337" s="53" t="s">
        <v>32</v>
      </c>
      <c r="D5337" s="53">
        <v>1000</v>
      </c>
      <c r="E5337" s="53">
        <v>31</v>
      </c>
      <c r="F5337">
        <v>4</v>
      </c>
      <c r="G5337" t="s">
        <v>77</v>
      </c>
      <c r="H5337" s="53" t="s">
        <v>100</v>
      </c>
      <c r="I5337" s="55">
        <v>2.0672146166839479E-2</v>
      </c>
    </row>
    <row r="5338" spans="1:9" x14ac:dyDescent="0.35">
      <c r="A5338" s="54">
        <v>45292</v>
      </c>
      <c r="B5338" s="54">
        <v>45657</v>
      </c>
      <c r="C5338" s="53" t="s">
        <v>30</v>
      </c>
      <c r="D5338" s="53">
        <v>1000</v>
      </c>
      <c r="E5338" s="53">
        <v>31</v>
      </c>
      <c r="F5338">
        <v>4</v>
      </c>
      <c r="G5338" t="s">
        <v>77</v>
      </c>
      <c r="H5338" s="53" t="s">
        <v>92</v>
      </c>
      <c r="I5338" s="55">
        <v>0.10423433587079969</v>
      </c>
    </row>
    <row r="5339" spans="1:9" x14ac:dyDescent="0.35">
      <c r="A5339" s="54">
        <v>45292</v>
      </c>
      <c r="B5339" s="54">
        <v>45657</v>
      </c>
      <c r="C5339" s="53" t="s">
        <v>30</v>
      </c>
      <c r="D5339" s="53">
        <v>1000</v>
      </c>
      <c r="E5339" s="53">
        <v>31</v>
      </c>
      <c r="F5339">
        <v>4</v>
      </c>
      <c r="G5339" t="s">
        <v>77</v>
      </c>
      <c r="H5339" s="53" t="s">
        <v>100</v>
      </c>
      <c r="I5339" s="55">
        <v>0.1183381718190194</v>
      </c>
    </row>
    <row r="5340" spans="1:9" x14ac:dyDescent="0.35">
      <c r="A5340" s="54">
        <v>45292</v>
      </c>
      <c r="B5340" s="54">
        <v>45657</v>
      </c>
      <c r="C5340" s="53" t="s">
        <v>14</v>
      </c>
      <c r="D5340" s="53">
        <v>1000</v>
      </c>
      <c r="E5340" s="53">
        <v>31</v>
      </c>
      <c r="F5340">
        <v>4</v>
      </c>
      <c r="G5340" t="s">
        <v>77</v>
      </c>
      <c r="H5340" s="53" t="s">
        <v>92</v>
      </c>
      <c r="I5340" s="55">
        <v>0.104820650350622</v>
      </c>
    </row>
    <row r="5341" spans="1:9" x14ac:dyDescent="0.35">
      <c r="A5341" s="54">
        <v>45292</v>
      </c>
      <c r="B5341" s="54">
        <v>45657</v>
      </c>
      <c r="C5341" s="53" t="s">
        <v>14</v>
      </c>
      <c r="D5341" s="53">
        <v>1000</v>
      </c>
      <c r="E5341" s="53">
        <v>31</v>
      </c>
      <c r="F5341">
        <v>4</v>
      </c>
      <c r="G5341" t="s">
        <v>77</v>
      </c>
      <c r="H5341" s="53" t="s">
        <v>100</v>
      </c>
      <c r="I5341" s="55">
        <v>9.281334010563777E-2</v>
      </c>
    </row>
    <row r="5342" spans="1:9" x14ac:dyDescent="0.35">
      <c r="A5342" s="54">
        <v>45658</v>
      </c>
      <c r="B5342" s="54">
        <v>46022</v>
      </c>
      <c r="C5342" s="53" t="s">
        <v>32</v>
      </c>
      <c r="D5342" s="53">
        <v>1000</v>
      </c>
      <c r="E5342" s="53">
        <v>31</v>
      </c>
      <c r="F5342">
        <v>4</v>
      </c>
      <c r="G5342" t="s">
        <v>77</v>
      </c>
      <c r="H5342" s="53" t="s">
        <v>92</v>
      </c>
      <c r="I5342" s="55">
        <v>4.6190445660907242E-2</v>
      </c>
    </row>
    <row r="5343" spans="1:9" x14ac:dyDescent="0.35">
      <c r="A5343" s="54">
        <v>45658</v>
      </c>
      <c r="B5343" s="54">
        <v>46022</v>
      </c>
      <c r="C5343" s="53" t="s">
        <v>32</v>
      </c>
      <c r="D5343" s="53">
        <v>1000</v>
      </c>
      <c r="E5343" s="53">
        <v>31</v>
      </c>
      <c r="F5343">
        <v>4</v>
      </c>
      <c r="G5343" t="s">
        <v>77</v>
      </c>
      <c r="H5343" s="53" t="s">
        <v>100</v>
      </c>
      <c r="I5343" s="55">
        <v>5.7434172297399312E-2</v>
      </c>
    </row>
    <row r="5344" spans="1:9" x14ac:dyDescent="0.35">
      <c r="A5344" s="54">
        <v>45658</v>
      </c>
      <c r="B5344" s="54">
        <v>46022</v>
      </c>
      <c r="C5344" s="53" t="s">
        <v>30</v>
      </c>
      <c r="D5344" s="53">
        <v>1000</v>
      </c>
      <c r="E5344" s="53">
        <v>31</v>
      </c>
      <c r="F5344">
        <v>4</v>
      </c>
      <c r="G5344" t="s">
        <v>77</v>
      </c>
      <c r="H5344" s="53" t="s">
        <v>92</v>
      </c>
      <c r="I5344" s="55">
        <v>1.6807865308986768E-2</v>
      </c>
    </row>
    <row r="5345" spans="1:9" x14ac:dyDescent="0.35">
      <c r="A5345" s="54">
        <v>45658</v>
      </c>
      <c r="B5345" s="54">
        <v>46022</v>
      </c>
      <c r="C5345" s="53" t="s">
        <v>30</v>
      </c>
      <c r="D5345" s="53">
        <v>1000</v>
      </c>
      <c r="E5345" s="53">
        <v>31</v>
      </c>
      <c r="F5345">
        <v>4</v>
      </c>
      <c r="G5345" t="s">
        <v>77</v>
      </c>
      <c r="H5345" s="53" t="s">
        <v>100</v>
      </c>
      <c r="I5345" s="55">
        <v>0.11967214945226549</v>
      </c>
    </row>
    <row r="5346" spans="1:9" x14ac:dyDescent="0.35">
      <c r="A5346" s="54">
        <v>45658</v>
      </c>
      <c r="B5346" s="54">
        <v>46022</v>
      </c>
      <c r="C5346" s="53" t="s">
        <v>14</v>
      </c>
      <c r="D5346" s="53">
        <v>1000</v>
      </c>
      <c r="E5346" s="53">
        <v>31</v>
      </c>
      <c r="F5346">
        <v>4</v>
      </c>
      <c r="G5346" t="s">
        <v>77</v>
      </c>
      <c r="H5346" s="53" t="s">
        <v>92</v>
      </c>
      <c r="I5346" s="55">
        <v>4.3490829809452222E-2</v>
      </c>
    </row>
    <row r="5347" spans="1:9" x14ac:dyDescent="0.35">
      <c r="A5347" s="54">
        <v>45658</v>
      </c>
      <c r="B5347" s="54">
        <v>46022</v>
      </c>
      <c r="C5347" s="53" t="s">
        <v>14</v>
      </c>
      <c r="D5347" s="53">
        <v>1000</v>
      </c>
      <c r="E5347" s="53">
        <v>31</v>
      </c>
      <c r="F5347">
        <v>4</v>
      </c>
      <c r="G5347" t="s">
        <v>77</v>
      </c>
      <c r="H5347" s="53" t="s">
        <v>100</v>
      </c>
      <c r="I5347" s="55">
        <v>0.14058290816662189</v>
      </c>
    </row>
    <row r="5348" spans="1:9" x14ac:dyDescent="0.35">
      <c r="A5348" s="54">
        <v>44927</v>
      </c>
      <c r="B5348" s="54">
        <v>45291</v>
      </c>
      <c r="C5348" s="53" t="s">
        <v>32</v>
      </c>
      <c r="D5348" s="53">
        <v>1000</v>
      </c>
      <c r="E5348" s="53">
        <v>31</v>
      </c>
      <c r="F5348">
        <v>7</v>
      </c>
      <c r="G5348" t="s">
        <v>77</v>
      </c>
      <c r="H5348" s="53" t="s">
        <v>92</v>
      </c>
      <c r="I5348" s="55">
        <v>0.18134254765987831</v>
      </c>
    </row>
    <row r="5349" spans="1:9" x14ac:dyDescent="0.35">
      <c r="A5349" s="54">
        <v>44927</v>
      </c>
      <c r="B5349" s="54">
        <v>45291</v>
      </c>
      <c r="C5349" s="53" t="s">
        <v>32</v>
      </c>
      <c r="D5349" s="53">
        <v>1000</v>
      </c>
      <c r="E5349" s="53">
        <v>31</v>
      </c>
      <c r="F5349">
        <v>7</v>
      </c>
      <c r="G5349" t="s">
        <v>77</v>
      </c>
      <c r="H5349" s="53" t="s">
        <v>100</v>
      </c>
      <c r="I5349" s="55">
        <v>0.19585171812565971</v>
      </c>
    </row>
    <row r="5350" spans="1:9" x14ac:dyDescent="0.35">
      <c r="A5350" s="54">
        <v>44927</v>
      </c>
      <c r="B5350" s="54">
        <v>45291</v>
      </c>
      <c r="C5350" s="53" t="s">
        <v>30</v>
      </c>
      <c r="D5350" s="53">
        <v>1000</v>
      </c>
      <c r="E5350" s="53">
        <v>31</v>
      </c>
      <c r="F5350">
        <v>7</v>
      </c>
      <c r="G5350" t="s">
        <v>77</v>
      </c>
      <c r="H5350" s="53" t="s">
        <v>92</v>
      </c>
      <c r="I5350" s="55">
        <v>6.4543087912279959E-2</v>
      </c>
    </row>
    <row r="5351" spans="1:9" x14ac:dyDescent="0.35">
      <c r="A5351" s="54">
        <v>44927</v>
      </c>
      <c r="B5351" s="54">
        <v>45291</v>
      </c>
      <c r="C5351" s="53" t="s">
        <v>30</v>
      </c>
      <c r="D5351" s="53">
        <v>1000</v>
      </c>
      <c r="E5351" s="53">
        <v>31</v>
      </c>
      <c r="F5351">
        <v>7</v>
      </c>
      <c r="G5351" t="s">
        <v>77</v>
      </c>
      <c r="H5351" s="53" t="s">
        <v>100</v>
      </c>
      <c r="I5351" s="55">
        <v>5.0369192065526772E-2</v>
      </c>
    </row>
    <row r="5352" spans="1:9" x14ac:dyDescent="0.35">
      <c r="A5352" s="54">
        <v>44927</v>
      </c>
      <c r="B5352" s="54">
        <v>45291</v>
      </c>
      <c r="C5352" s="53" t="s">
        <v>14</v>
      </c>
      <c r="D5352" s="53">
        <v>1000</v>
      </c>
      <c r="E5352" s="53">
        <v>31</v>
      </c>
      <c r="F5352">
        <v>7</v>
      </c>
      <c r="G5352" t="s">
        <v>77</v>
      </c>
      <c r="H5352" s="53" t="s">
        <v>92</v>
      </c>
      <c r="I5352" s="55">
        <v>9.0425186604488575E-2</v>
      </c>
    </row>
    <row r="5353" spans="1:9" x14ac:dyDescent="0.35">
      <c r="A5353" s="54">
        <v>44927</v>
      </c>
      <c r="B5353" s="54">
        <v>45291</v>
      </c>
      <c r="C5353" s="53" t="s">
        <v>14</v>
      </c>
      <c r="D5353" s="53">
        <v>1000</v>
      </c>
      <c r="E5353" s="53">
        <v>31</v>
      </c>
      <c r="F5353">
        <v>7</v>
      </c>
      <c r="G5353" t="s">
        <v>77</v>
      </c>
      <c r="H5353" s="53" t="s">
        <v>100</v>
      </c>
      <c r="I5353" s="55">
        <v>6.8096372605504205E-2</v>
      </c>
    </row>
    <row r="5354" spans="1:9" x14ac:dyDescent="0.35">
      <c r="A5354" s="54">
        <v>45292</v>
      </c>
      <c r="B5354" s="54">
        <v>45657</v>
      </c>
      <c r="C5354" s="53" t="s">
        <v>32</v>
      </c>
      <c r="D5354" s="53">
        <v>1000</v>
      </c>
      <c r="E5354" s="53">
        <v>31</v>
      </c>
      <c r="F5354">
        <v>7</v>
      </c>
      <c r="G5354" t="s">
        <v>77</v>
      </c>
      <c r="H5354" s="53" t="s">
        <v>92</v>
      </c>
      <c r="I5354" s="55">
        <v>8.656788402796782E-2</v>
      </c>
    </row>
    <row r="5355" spans="1:9" x14ac:dyDescent="0.35">
      <c r="A5355" s="54">
        <v>45292</v>
      </c>
      <c r="B5355" s="54">
        <v>45657</v>
      </c>
      <c r="C5355" s="53" t="s">
        <v>32</v>
      </c>
      <c r="D5355" s="53">
        <v>1000</v>
      </c>
      <c r="E5355" s="53">
        <v>31</v>
      </c>
      <c r="F5355">
        <v>7</v>
      </c>
      <c r="G5355" t="s">
        <v>77</v>
      </c>
      <c r="H5355" s="53" t="s">
        <v>100</v>
      </c>
      <c r="I5355" s="55">
        <v>0.1017056089056495</v>
      </c>
    </row>
    <row r="5356" spans="1:9" x14ac:dyDescent="0.35">
      <c r="A5356" s="54">
        <v>45292</v>
      </c>
      <c r="B5356" s="54">
        <v>45657</v>
      </c>
      <c r="C5356" s="53" t="s">
        <v>30</v>
      </c>
      <c r="D5356" s="53">
        <v>1000</v>
      </c>
      <c r="E5356" s="53">
        <v>31</v>
      </c>
      <c r="F5356">
        <v>7</v>
      </c>
      <c r="G5356" t="s">
        <v>77</v>
      </c>
      <c r="H5356" s="53" t="s">
        <v>92</v>
      </c>
      <c r="I5356" s="55">
        <v>0.16268471679172261</v>
      </c>
    </row>
    <row r="5357" spans="1:9" x14ac:dyDescent="0.35">
      <c r="A5357" s="54">
        <v>45292</v>
      </c>
      <c r="B5357" s="54">
        <v>45657</v>
      </c>
      <c r="C5357" s="53" t="s">
        <v>30</v>
      </c>
      <c r="D5357" s="53">
        <v>1000</v>
      </c>
      <c r="E5357" s="53">
        <v>31</v>
      </c>
      <c r="F5357">
        <v>7</v>
      </c>
      <c r="G5357" t="s">
        <v>77</v>
      </c>
      <c r="H5357" s="53" t="s">
        <v>100</v>
      </c>
      <c r="I5357" s="55">
        <v>2.5022748952011911E-2</v>
      </c>
    </row>
    <row r="5358" spans="1:9" x14ac:dyDescent="0.35">
      <c r="A5358" s="54">
        <v>45292</v>
      </c>
      <c r="B5358" s="54">
        <v>45657</v>
      </c>
      <c r="C5358" s="53" t="s">
        <v>14</v>
      </c>
      <c r="D5358" s="53">
        <v>1000</v>
      </c>
      <c r="E5358" s="53">
        <v>31</v>
      </c>
      <c r="F5358">
        <v>7</v>
      </c>
      <c r="G5358" t="s">
        <v>77</v>
      </c>
      <c r="H5358" s="53" t="s">
        <v>92</v>
      </c>
      <c r="I5358" s="55">
        <v>8.7677528319165393E-2</v>
      </c>
    </row>
    <row r="5359" spans="1:9" x14ac:dyDescent="0.35">
      <c r="A5359" s="54">
        <v>45292</v>
      </c>
      <c r="B5359" s="54">
        <v>45657</v>
      </c>
      <c r="C5359" s="53" t="s">
        <v>14</v>
      </c>
      <c r="D5359" s="53">
        <v>1000</v>
      </c>
      <c r="E5359" s="53">
        <v>31</v>
      </c>
      <c r="F5359">
        <v>7</v>
      </c>
      <c r="G5359" t="s">
        <v>77</v>
      </c>
      <c r="H5359" s="53" t="s">
        <v>100</v>
      </c>
      <c r="I5359" s="55">
        <v>0.12295137590971179</v>
      </c>
    </row>
    <row r="5360" spans="1:9" x14ac:dyDescent="0.35">
      <c r="A5360" s="54">
        <v>45658</v>
      </c>
      <c r="B5360" s="54">
        <v>46022</v>
      </c>
      <c r="C5360" s="53" t="s">
        <v>32</v>
      </c>
      <c r="D5360" s="53">
        <v>1000</v>
      </c>
      <c r="E5360" s="53">
        <v>31</v>
      </c>
      <c r="F5360">
        <v>7</v>
      </c>
      <c r="G5360" t="s">
        <v>77</v>
      </c>
      <c r="H5360" s="53" t="s">
        <v>92</v>
      </c>
      <c r="I5360" s="55">
        <v>6.7969080266146537E-2</v>
      </c>
    </row>
    <row r="5361" spans="1:9" x14ac:dyDescent="0.35">
      <c r="A5361" s="54">
        <v>45658</v>
      </c>
      <c r="B5361" s="54">
        <v>46022</v>
      </c>
      <c r="C5361" s="53" t="s">
        <v>32</v>
      </c>
      <c r="D5361" s="53">
        <v>1000</v>
      </c>
      <c r="E5361" s="53">
        <v>31</v>
      </c>
      <c r="F5361">
        <v>7</v>
      </c>
      <c r="G5361" t="s">
        <v>77</v>
      </c>
      <c r="H5361" s="53" t="s">
        <v>100</v>
      </c>
      <c r="I5361" s="55">
        <v>0.16166386784588149</v>
      </c>
    </row>
    <row r="5362" spans="1:9" x14ac:dyDescent="0.35">
      <c r="A5362" s="54">
        <v>45658</v>
      </c>
      <c r="B5362" s="54">
        <v>46022</v>
      </c>
      <c r="C5362" s="53" t="s">
        <v>30</v>
      </c>
      <c r="D5362" s="53">
        <v>1000</v>
      </c>
      <c r="E5362" s="53">
        <v>31</v>
      </c>
      <c r="F5362">
        <v>7</v>
      </c>
      <c r="G5362" t="s">
        <v>77</v>
      </c>
      <c r="H5362" s="53" t="s">
        <v>92</v>
      </c>
      <c r="I5362" s="55">
        <v>2.996482004956667E-2</v>
      </c>
    </row>
    <row r="5363" spans="1:9" x14ac:dyDescent="0.35">
      <c r="A5363" s="54">
        <v>45658</v>
      </c>
      <c r="B5363" s="54">
        <v>46022</v>
      </c>
      <c r="C5363" s="53" t="s">
        <v>30</v>
      </c>
      <c r="D5363" s="53">
        <v>1000</v>
      </c>
      <c r="E5363" s="53">
        <v>31</v>
      </c>
      <c r="F5363">
        <v>7</v>
      </c>
      <c r="G5363" t="s">
        <v>77</v>
      </c>
      <c r="H5363" s="53" t="s">
        <v>100</v>
      </c>
      <c r="I5363" s="55">
        <v>0.19617500204795371</v>
      </c>
    </row>
    <row r="5364" spans="1:9" x14ac:dyDescent="0.35">
      <c r="A5364" s="54">
        <v>45658</v>
      </c>
      <c r="B5364" s="54">
        <v>46022</v>
      </c>
      <c r="C5364" s="53" t="s">
        <v>14</v>
      </c>
      <c r="D5364" s="53">
        <v>1000</v>
      </c>
      <c r="E5364" s="53">
        <v>31</v>
      </c>
      <c r="F5364">
        <v>7</v>
      </c>
      <c r="G5364" t="s">
        <v>77</v>
      </c>
      <c r="H5364" s="53" t="s">
        <v>92</v>
      </c>
      <c r="I5364" s="55">
        <v>1.319898243563178E-3</v>
      </c>
    </row>
    <row r="5365" spans="1:9" x14ac:dyDescent="0.35">
      <c r="A5365" s="54">
        <v>45658</v>
      </c>
      <c r="B5365" s="54">
        <v>46022</v>
      </c>
      <c r="C5365" s="53" t="s">
        <v>14</v>
      </c>
      <c r="D5365" s="53">
        <v>1000</v>
      </c>
      <c r="E5365" s="53">
        <v>31</v>
      </c>
      <c r="F5365">
        <v>7</v>
      </c>
      <c r="G5365" t="s">
        <v>77</v>
      </c>
      <c r="H5365" s="53" t="s">
        <v>100</v>
      </c>
      <c r="I5365" s="55">
        <v>0.11785764127875679</v>
      </c>
    </row>
    <row r="5366" spans="1:9" x14ac:dyDescent="0.35">
      <c r="A5366" s="54">
        <v>44927</v>
      </c>
      <c r="B5366" s="54">
        <v>45291</v>
      </c>
      <c r="C5366" s="53" t="s">
        <v>32</v>
      </c>
      <c r="D5366" s="53">
        <v>1000</v>
      </c>
      <c r="E5366" s="53">
        <v>31</v>
      </c>
      <c r="F5366">
        <v>9</v>
      </c>
      <c r="G5366" t="s">
        <v>77</v>
      </c>
      <c r="H5366" s="53" t="s">
        <v>92</v>
      </c>
      <c r="I5366" s="55">
        <v>0.1923311083452601</v>
      </c>
    </row>
    <row r="5367" spans="1:9" x14ac:dyDescent="0.35">
      <c r="A5367" s="54">
        <v>44927</v>
      </c>
      <c r="B5367" s="54">
        <v>45291</v>
      </c>
      <c r="C5367" s="53" t="s">
        <v>32</v>
      </c>
      <c r="D5367" s="53">
        <v>1000</v>
      </c>
      <c r="E5367" s="53">
        <v>31</v>
      </c>
      <c r="F5367">
        <v>9</v>
      </c>
      <c r="G5367" t="s">
        <v>77</v>
      </c>
      <c r="H5367" s="53" t="s">
        <v>100</v>
      </c>
      <c r="I5367" s="55">
        <v>0.18706590314735039</v>
      </c>
    </row>
    <row r="5368" spans="1:9" x14ac:dyDescent="0.35">
      <c r="A5368" s="54">
        <v>44927</v>
      </c>
      <c r="B5368" s="54">
        <v>45291</v>
      </c>
      <c r="C5368" s="53" t="s">
        <v>30</v>
      </c>
      <c r="D5368" s="53">
        <v>1000</v>
      </c>
      <c r="E5368" s="53">
        <v>31</v>
      </c>
      <c r="F5368">
        <v>9</v>
      </c>
      <c r="G5368" t="s">
        <v>77</v>
      </c>
      <c r="H5368" s="53" t="s">
        <v>92</v>
      </c>
      <c r="I5368" s="55">
        <v>0.1954199959255952</v>
      </c>
    </row>
    <row r="5369" spans="1:9" x14ac:dyDescent="0.35">
      <c r="A5369" s="54">
        <v>44927</v>
      </c>
      <c r="B5369" s="54">
        <v>45291</v>
      </c>
      <c r="C5369" s="53" t="s">
        <v>30</v>
      </c>
      <c r="D5369" s="53">
        <v>1000</v>
      </c>
      <c r="E5369" s="53">
        <v>31</v>
      </c>
      <c r="F5369">
        <v>9</v>
      </c>
      <c r="G5369" t="s">
        <v>77</v>
      </c>
      <c r="H5369" s="53" t="s">
        <v>100</v>
      </c>
      <c r="I5369" s="55">
        <v>8.0869602224665965E-2</v>
      </c>
    </row>
    <row r="5370" spans="1:9" x14ac:dyDescent="0.35">
      <c r="A5370" s="54">
        <v>44927</v>
      </c>
      <c r="B5370" s="54">
        <v>45291</v>
      </c>
      <c r="C5370" s="53" t="s">
        <v>14</v>
      </c>
      <c r="D5370" s="53">
        <v>1000</v>
      </c>
      <c r="E5370" s="53">
        <v>31</v>
      </c>
      <c r="F5370">
        <v>9</v>
      </c>
      <c r="G5370" t="s">
        <v>77</v>
      </c>
      <c r="H5370" s="53" t="s">
        <v>92</v>
      </c>
      <c r="I5370" s="55">
        <v>0.1257110617216631</v>
      </c>
    </row>
    <row r="5371" spans="1:9" x14ac:dyDescent="0.35">
      <c r="A5371" s="54">
        <v>44927</v>
      </c>
      <c r="B5371" s="54">
        <v>45291</v>
      </c>
      <c r="C5371" s="53" t="s">
        <v>14</v>
      </c>
      <c r="D5371" s="53">
        <v>1000</v>
      </c>
      <c r="E5371" s="53">
        <v>31</v>
      </c>
      <c r="F5371">
        <v>9</v>
      </c>
      <c r="G5371" t="s">
        <v>77</v>
      </c>
      <c r="H5371" s="53" t="s">
        <v>100</v>
      </c>
      <c r="I5371" s="55">
        <v>0.17943532594231049</v>
      </c>
    </row>
    <row r="5372" spans="1:9" x14ac:dyDescent="0.35">
      <c r="A5372" s="54">
        <v>45292</v>
      </c>
      <c r="B5372" s="54">
        <v>45657</v>
      </c>
      <c r="C5372" s="53" t="s">
        <v>32</v>
      </c>
      <c r="D5372" s="53">
        <v>1000</v>
      </c>
      <c r="E5372" s="53">
        <v>31</v>
      </c>
      <c r="F5372">
        <v>9</v>
      </c>
      <c r="G5372" t="s">
        <v>77</v>
      </c>
      <c r="H5372" s="53" t="s">
        <v>92</v>
      </c>
      <c r="I5372" s="55">
        <v>1.9259621594026499E-2</v>
      </c>
    </row>
    <row r="5373" spans="1:9" x14ac:dyDescent="0.35">
      <c r="A5373" s="54">
        <v>45292</v>
      </c>
      <c r="B5373" s="54">
        <v>45657</v>
      </c>
      <c r="C5373" s="53" t="s">
        <v>32</v>
      </c>
      <c r="D5373" s="53">
        <v>1000</v>
      </c>
      <c r="E5373" s="53">
        <v>31</v>
      </c>
      <c r="F5373">
        <v>9</v>
      </c>
      <c r="G5373" t="s">
        <v>77</v>
      </c>
      <c r="H5373" s="53" t="s">
        <v>100</v>
      </c>
      <c r="I5373" s="55">
        <v>0.16880063358685671</v>
      </c>
    </row>
    <row r="5374" spans="1:9" x14ac:dyDescent="0.35">
      <c r="A5374" s="54">
        <v>45292</v>
      </c>
      <c r="B5374" s="54">
        <v>45657</v>
      </c>
      <c r="C5374" s="53" t="s">
        <v>30</v>
      </c>
      <c r="D5374" s="53">
        <v>1000</v>
      </c>
      <c r="E5374" s="53">
        <v>31</v>
      </c>
      <c r="F5374">
        <v>9</v>
      </c>
      <c r="G5374" t="s">
        <v>77</v>
      </c>
      <c r="H5374" s="53" t="s">
        <v>92</v>
      </c>
      <c r="I5374" s="55">
        <v>8.8416100155257984E-2</v>
      </c>
    </row>
    <row r="5375" spans="1:9" x14ac:dyDescent="0.35">
      <c r="A5375" s="54">
        <v>45292</v>
      </c>
      <c r="B5375" s="54">
        <v>45657</v>
      </c>
      <c r="C5375" s="53" t="s">
        <v>30</v>
      </c>
      <c r="D5375" s="53">
        <v>1000</v>
      </c>
      <c r="E5375" s="53">
        <v>31</v>
      </c>
      <c r="F5375">
        <v>9</v>
      </c>
      <c r="G5375" t="s">
        <v>77</v>
      </c>
      <c r="H5375" s="53" t="s">
        <v>100</v>
      </c>
      <c r="I5375" s="55">
        <v>4.3890963591148732E-2</v>
      </c>
    </row>
    <row r="5376" spans="1:9" x14ac:dyDescent="0.35">
      <c r="A5376" s="54">
        <v>45292</v>
      </c>
      <c r="B5376" s="54">
        <v>45657</v>
      </c>
      <c r="C5376" s="53" t="s">
        <v>14</v>
      </c>
      <c r="D5376" s="53">
        <v>1000</v>
      </c>
      <c r="E5376" s="53">
        <v>31</v>
      </c>
      <c r="F5376">
        <v>9</v>
      </c>
      <c r="G5376" t="s">
        <v>77</v>
      </c>
      <c r="H5376" s="53" t="s">
        <v>92</v>
      </c>
      <c r="I5376" s="55">
        <v>0.15513027027632781</v>
      </c>
    </row>
    <row r="5377" spans="1:9" x14ac:dyDescent="0.35">
      <c r="A5377" s="54">
        <v>45292</v>
      </c>
      <c r="B5377" s="54">
        <v>45657</v>
      </c>
      <c r="C5377" s="53" t="s">
        <v>14</v>
      </c>
      <c r="D5377" s="53">
        <v>1000</v>
      </c>
      <c r="E5377" s="53">
        <v>31</v>
      </c>
      <c r="F5377">
        <v>9</v>
      </c>
      <c r="G5377" t="s">
        <v>77</v>
      </c>
      <c r="H5377" s="53" t="s">
        <v>100</v>
      </c>
      <c r="I5377" s="55">
        <v>0.1714083067625839</v>
      </c>
    </row>
    <row r="5378" spans="1:9" x14ac:dyDescent="0.35">
      <c r="A5378" s="54">
        <v>45658</v>
      </c>
      <c r="B5378" s="54">
        <v>46022</v>
      </c>
      <c r="C5378" s="53" t="s">
        <v>32</v>
      </c>
      <c r="D5378" s="53">
        <v>1000</v>
      </c>
      <c r="E5378" s="53">
        <v>31</v>
      </c>
      <c r="F5378">
        <v>9</v>
      </c>
      <c r="G5378" t="s">
        <v>77</v>
      </c>
      <c r="H5378" s="53" t="s">
        <v>92</v>
      </c>
      <c r="I5378" s="55">
        <v>5.9147264325984342E-2</v>
      </c>
    </row>
    <row r="5379" spans="1:9" x14ac:dyDescent="0.35">
      <c r="A5379" s="54">
        <v>45658</v>
      </c>
      <c r="B5379" s="54">
        <v>46022</v>
      </c>
      <c r="C5379" s="53" t="s">
        <v>32</v>
      </c>
      <c r="D5379" s="53">
        <v>1000</v>
      </c>
      <c r="E5379" s="53">
        <v>31</v>
      </c>
      <c r="F5379">
        <v>9</v>
      </c>
      <c r="G5379" t="s">
        <v>77</v>
      </c>
      <c r="H5379" s="53" t="s">
        <v>100</v>
      </c>
      <c r="I5379" s="55">
        <v>7.9965346085273059E-2</v>
      </c>
    </row>
    <row r="5380" spans="1:9" x14ac:dyDescent="0.35">
      <c r="A5380" s="54">
        <v>45658</v>
      </c>
      <c r="B5380" s="54">
        <v>46022</v>
      </c>
      <c r="C5380" s="53" t="s">
        <v>30</v>
      </c>
      <c r="D5380" s="53">
        <v>1000</v>
      </c>
      <c r="E5380" s="53">
        <v>31</v>
      </c>
      <c r="F5380">
        <v>9</v>
      </c>
      <c r="G5380" t="s">
        <v>77</v>
      </c>
      <c r="H5380" s="53" t="s">
        <v>92</v>
      </c>
      <c r="I5380" s="55">
        <v>9.0899470853806008E-2</v>
      </c>
    </row>
    <row r="5381" spans="1:9" x14ac:dyDescent="0.35">
      <c r="A5381" s="54">
        <v>45658</v>
      </c>
      <c r="B5381" s="54">
        <v>46022</v>
      </c>
      <c r="C5381" s="53" t="s">
        <v>30</v>
      </c>
      <c r="D5381" s="53">
        <v>1000</v>
      </c>
      <c r="E5381" s="53">
        <v>31</v>
      </c>
      <c r="F5381">
        <v>9</v>
      </c>
      <c r="G5381" t="s">
        <v>77</v>
      </c>
      <c r="H5381" s="53" t="s">
        <v>100</v>
      </c>
      <c r="I5381" s="55">
        <v>6.9923696440155142E-2</v>
      </c>
    </row>
    <row r="5382" spans="1:9" x14ac:dyDescent="0.35">
      <c r="A5382" s="54">
        <v>45658</v>
      </c>
      <c r="B5382" s="54">
        <v>46022</v>
      </c>
      <c r="C5382" s="53" t="s">
        <v>14</v>
      </c>
      <c r="D5382" s="53">
        <v>1000</v>
      </c>
      <c r="E5382" s="53">
        <v>31</v>
      </c>
      <c r="F5382">
        <v>9</v>
      </c>
      <c r="G5382" t="s">
        <v>77</v>
      </c>
      <c r="H5382" s="53" t="s">
        <v>92</v>
      </c>
      <c r="I5382" s="55">
        <v>0.1638259683264213</v>
      </c>
    </row>
    <row r="5383" spans="1:9" x14ac:dyDescent="0.35">
      <c r="A5383" s="54">
        <v>45658</v>
      </c>
      <c r="B5383" s="54">
        <v>46022</v>
      </c>
      <c r="C5383" s="53" t="s">
        <v>14</v>
      </c>
      <c r="D5383" s="53">
        <v>1000</v>
      </c>
      <c r="E5383" s="53">
        <v>31</v>
      </c>
      <c r="F5383">
        <v>9</v>
      </c>
      <c r="G5383" t="s">
        <v>77</v>
      </c>
      <c r="H5383" s="53" t="s">
        <v>100</v>
      </c>
      <c r="I5383" s="55">
        <v>2.0467761235542169E-3</v>
      </c>
    </row>
    <row r="5384" spans="1:9" x14ac:dyDescent="0.35">
      <c r="A5384" s="54">
        <v>44927</v>
      </c>
      <c r="B5384" s="54">
        <v>45291</v>
      </c>
      <c r="C5384" s="53" t="s">
        <v>32</v>
      </c>
      <c r="D5384" s="53">
        <v>1000</v>
      </c>
      <c r="E5384" s="53">
        <v>31</v>
      </c>
      <c r="F5384">
        <v>11</v>
      </c>
      <c r="G5384" t="s">
        <v>77</v>
      </c>
      <c r="H5384" s="53" t="s">
        <v>92</v>
      </c>
      <c r="I5384" s="55">
        <v>7.313134544893965E-2</v>
      </c>
    </row>
    <row r="5385" spans="1:9" x14ac:dyDescent="0.35">
      <c r="A5385" s="54">
        <v>44927</v>
      </c>
      <c r="B5385" s="54">
        <v>45291</v>
      </c>
      <c r="C5385" s="53" t="s">
        <v>32</v>
      </c>
      <c r="D5385" s="53">
        <v>1000</v>
      </c>
      <c r="E5385" s="53">
        <v>31</v>
      </c>
      <c r="F5385">
        <v>11</v>
      </c>
      <c r="G5385" t="s">
        <v>77</v>
      </c>
      <c r="H5385" s="53" t="s">
        <v>100</v>
      </c>
      <c r="I5385" s="55">
        <v>8.7321340287118618E-2</v>
      </c>
    </row>
    <row r="5386" spans="1:9" x14ac:dyDescent="0.35">
      <c r="A5386" s="54">
        <v>44927</v>
      </c>
      <c r="B5386" s="54">
        <v>45291</v>
      </c>
      <c r="C5386" s="53" t="s">
        <v>30</v>
      </c>
      <c r="D5386" s="53">
        <v>1000</v>
      </c>
      <c r="E5386" s="53">
        <v>31</v>
      </c>
      <c r="F5386">
        <v>11</v>
      </c>
      <c r="G5386" t="s">
        <v>77</v>
      </c>
      <c r="H5386" s="53" t="s">
        <v>92</v>
      </c>
      <c r="I5386" s="55">
        <v>6.4518062649615945E-2</v>
      </c>
    </row>
    <row r="5387" spans="1:9" x14ac:dyDescent="0.35">
      <c r="A5387" s="54">
        <v>44927</v>
      </c>
      <c r="B5387" s="54">
        <v>45291</v>
      </c>
      <c r="C5387" s="53" t="s">
        <v>30</v>
      </c>
      <c r="D5387" s="53">
        <v>1000</v>
      </c>
      <c r="E5387" s="53">
        <v>31</v>
      </c>
      <c r="F5387">
        <v>11</v>
      </c>
      <c r="G5387" t="s">
        <v>77</v>
      </c>
      <c r="H5387" s="53" t="s">
        <v>100</v>
      </c>
      <c r="I5387" s="55">
        <v>4.38234468508331E-2</v>
      </c>
    </row>
    <row r="5388" spans="1:9" x14ac:dyDescent="0.35">
      <c r="A5388" s="54">
        <v>44927</v>
      </c>
      <c r="B5388" s="54">
        <v>45291</v>
      </c>
      <c r="C5388" s="53" t="s">
        <v>14</v>
      </c>
      <c r="D5388" s="53">
        <v>1000</v>
      </c>
      <c r="E5388" s="53">
        <v>31</v>
      </c>
      <c r="F5388">
        <v>11</v>
      </c>
      <c r="G5388" t="s">
        <v>77</v>
      </c>
      <c r="H5388" s="53" t="s">
        <v>92</v>
      </c>
      <c r="I5388" s="55">
        <v>5.8791215147954823E-2</v>
      </c>
    </row>
    <row r="5389" spans="1:9" x14ac:dyDescent="0.35">
      <c r="A5389" s="54">
        <v>44927</v>
      </c>
      <c r="B5389" s="54">
        <v>45291</v>
      </c>
      <c r="C5389" s="53" t="s">
        <v>14</v>
      </c>
      <c r="D5389" s="53">
        <v>1000</v>
      </c>
      <c r="E5389" s="53">
        <v>31</v>
      </c>
      <c r="F5389">
        <v>11</v>
      </c>
      <c r="G5389" t="s">
        <v>77</v>
      </c>
      <c r="H5389" s="53" t="s">
        <v>100</v>
      </c>
      <c r="I5389" s="55">
        <v>3.012164105943425E-2</v>
      </c>
    </row>
    <row r="5390" spans="1:9" x14ac:dyDescent="0.35">
      <c r="A5390" s="54">
        <v>45292</v>
      </c>
      <c r="B5390" s="54">
        <v>45657</v>
      </c>
      <c r="C5390" s="53" t="s">
        <v>32</v>
      </c>
      <c r="D5390" s="53">
        <v>1000</v>
      </c>
      <c r="E5390" s="53">
        <v>31</v>
      </c>
      <c r="F5390">
        <v>11</v>
      </c>
      <c r="G5390" t="s">
        <v>77</v>
      </c>
      <c r="H5390" s="53" t="s">
        <v>92</v>
      </c>
      <c r="I5390" s="55">
        <v>0.17173097227579559</v>
      </c>
    </row>
    <row r="5391" spans="1:9" x14ac:dyDescent="0.35">
      <c r="A5391" s="54">
        <v>45292</v>
      </c>
      <c r="B5391" s="54">
        <v>45657</v>
      </c>
      <c r="C5391" s="53" t="s">
        <v>32</v>
      </c>
      <c r="D5391" s="53">
        <v>1000</v>
      </c>
      <c r="E5391" s="53">
        <v>31</v>
      </c>
      <c r="F5391">
        <v>11</v>
      </c>
      <c r="G5391" t="s">
        <v>77</v>
      </c>
      <c r="H5391" s="53" t="s">
        <v>100</v>
      </c>
      <c r="I5391" s="55">
        <v>7.400893905152206E-2</v>
      </c>
    </row>
    <row r="5392" spans="1:9" x14ac:dyDescent="0.35">
      <c r="A5392" s="54">
        <v>45292</v>
      </c>
      <c r="B5392" s="54">
        <v>45657</v>
      </c>
      <c r="C5392" s="53" t="s">
        <v>30</v>
      </c>
      <c r="D5392" s="53">
        <v>1000</v>
      </c>
      <c r="E5392" s="53">
        <v>31</v>
      </c>
      <c r="F5392">
        <v>11</v>
      </c>
      <c r="G5392" t="s">
        <v>77</v>
      </c>
      <c r="H5392" s="53" t="s">
        <v>92</v>
      </c>
      <c r="I5392" s="55">
        <v>0.1387144746900689</v>
      </c>
    </row>
    <row r="5393" spans="1:9" x14ac:dyDescent="0.35">
      <c r="A5393" s="54">
        <v>45292</v>
      </c>
      <c r="B5393" s="54">
        <v>45657</v>
      </c>
      <c r="C5393" s="53" t="s">
        <v>30</v>
      </c>
      <c r="D5393" s="53">
        <v>1000</v>
      </c>
      <c r="E5393" s="53">
        <v>31</v>
      </c>
      <c r="F5393">
        <v>11</v>
      </c>
      <c r="G5393" t="s">
        <v>77</v>
      </c>
      <c r="H5393" s="53" t="s">
        <v>100</v>
      </c>
      <c r="I5393" s="55">
        <v>0.12832300490851681</v>
      </c>
    </row>
    <row r="5394" spans="1:9" x14ac:dyDescent="0.35">
      <c r="A5394" s="54">
        <v>45292</v>
      </c>
      <c r="B5394" s="54">
        <v>45657</v>
      </c>
      <c r="C5394" s="53" t="s">
        <v>14</v>
      </c>
      <c r="D5394" s="53">
        <v>1000</v>
      </c>
      <c r="E5394" s="53">
        <v>31</v>
      </c>
      <c r="F5394">
        <v>11</v>
      </c>
      <c r="G5394" t="s">
        <v>77</v>
      </c>
      <c r="H5394" s="53" t="s">
        <v>92</v>
      </c>
      <c r="I5394" s="55">
        <v>2.4241984904189051E-2</v>
      </c>
    </row>
    <row r="5395" spans="1:9" x14ac:dyDescent="0.35">
      <c r="A5395" s="54">
        <v>45292</v>
      </c>
      <c r="B5395" s="54">
        <v>45657</v>
      </c>
      <c r="C5395" s="53" t="s">
        <v>14</v>
      </c>
      <c r="D5395" s="53">
        <v>1000</v>
      </c>
      <c r="E5395" s="53">
        <v>31</v>
      </c>
      <c r="F5395">
        <v>11</v>
      </c>
      <c r="G5395" t="s">
        <v>77</v>
      </c>
      <c r="H5395" s="53" t="s">
        <v>100</v>
      </c>
      <c r="I5395" s="55">
        <v>0.19446589567694281</v>
      </c>
    </row>
    <row r="5396" spans="1:9" x14ac:dyDescent="0.35">
      <c r="A5396" s="54">
        <v>45658</v>
      </c>
      <c r="B5396" s="54">
        <v>46022</v>
      </c>
      <c r="C5396" s="53" t="s">
        <v>32</v>
      </c>
      <c r="D5396" s="53">
        <v>1000</v>
      </c>
      <c r="E5396" s="53">
        <v>31</v>
      </c>
      <c r="F5396">
        <v>11</v>
      </c>
      <c r="G5396" t="s">
        <v>77</v>
      </c>
      <c r="H5396" s="53" t="s">
        <v>92</v>
      </c>
      <c r="I5396" s="55">
        <v>0.1292225005551583</v>
      </c>
    </row>
    <row r="5397" spans="1:9" x14ac:dyDescent="0.35">
      <c r="A5397" s="54">
        <v>45658</v>
      </c>
      <c r="B5397" s="54">
        <v>46022</v>
      </c>
      <c r="C5397" s="53" t="s">
        <v>32</v>
      </c>
      <c r="D5397" s="53">
        <v>1000</v>
      </c>
      <c r="E5397" s="53">
        <v>31</v>
      </c>
      <c r="F5397">
        <v>11</v>
      </c>
      <c r="G5397" t="s">
        <v>77</v>
      </c>
      <c r="H5397" s="53" t="s">
        <v>100</v>
      </c>
      <c r="I5397" s="55">
        <v>0.19875863676151331</v>
      </c>
    </row>
    <row r="5398" spans="1:9" x14ac:dyDescent="0.35">
      <c r="A5398" s="54">
        <v>45658</v>
      </c>
      <c r="B5398" s="54">
        <v>46022</v>
      </c>
      <c r="C5398" s="53" t="s">
        <v>30</v>
      </c>
      <c r="D5398" s="53">
        <v>1000</v>
      </c>
      <c r="E5398" s="53">
        <v>31</v>
      </c>
      <c r="F5398">
        <v>11</v>
      </c>
      <c r="G5398" t="s">
        <v>77</v>
      </c>
      <c r="H5398" s="53" t="s">
        <v>92</v>
      </c>
      <c r="I5398" s="55">
        <v>0.1812231775130812</v>
      </c>
    </row>
    <row r="5399" spans="1:9" x14ac:dyDescent="0.35">
      <c r="A5399" s="54">
        <v>45658</v>
      </c>
      <c r="B5399" s="54">
        <v>46022</v>
      </c>
      <c r="C5399" s="53" t="s">
        <v>30</v>
      </c>
      <c r="D5399" s="53">
        <v>1000</v>
      </c>
      <c r="E5399" s="53">
        <v>31</v>
      </c>
      <c r="F5399">
        <v>11</v>
      </c>
      <c r="G5399" t="s">
        <v>77</v>
      </c>
      <c r="H5399" s="53" t="s">
        <v>100</v>
      </c>
      <c r="I5399" s="55">
        <v>6.8272853494223254E-2</v>
      </c>
    </row>
    <row r="5400" spans="1:9" x14ac:dyDescent="0.35">
      <c r="A5400" s="54">
        <v>45658</v>
      </c>
      <c r="B5400" s="54">
        <v>46022</v>
      </c>
      <c r="C5400" s="53" t="s">
        <v>14</v>
      </c>
      <c r="D5400" s="53">
        <v>1000</v>
      </c>
      <c r="E5400" s="53">
        <v>31</v>
      </c>
      <c r="F5400">
        <v>11</v>
      </c>
      <c r="G5400" t="s">
        <v>77</v>
      </c>
      <c r="H5400" s="53" t="s">
        <v>92</v>
      </c>
      <c r="I5400" s="55">
        <v>0.14957141413522371</v>
      </c>
    </row>
    <row r="5401" spans="1:9" x14ac:dyDescent="0.35">
      <c r="A5401" s="54">
        <v>45658</v>
      </c>
      <c r="B5401" s="54">
        <v>46022</v>
      </c>
      <c r="C5401" s="53" t="s">
        <v>14</v>
      </c>
      <c r="D5401" s="53">
        <v>1000</v>
      </c>
      <c r="E5401" s="53">
        <v>31</v>
      </c>
      <c r="F5401">
        <v>11</v>
      </c>
      <c r="G5401" t="s">
        <v>77</v>
      </c>
      <c r="H5401" s="53" t="s">
        <v>100</v>
      </c>
      <c r="I5401" s="55">
        <v>7.5608060208709249E-2</v>
      </c>
    </row>
    <row r="5402" spans="1:9" x14ac:dyDescent="0.35">
      <c r="A5402" s="54">
        <v>44927</v>
      </c>
      <c r="B5402" s="54">
        <v>45291</v>
      </c>
      <c r="C5402" s="53" t="s">
        <v>32</v>
      </c>
      <c r="D5402" s="53">
        <v>1000</v>
      </c>
      <c r="E5402" s="53">
        <v>31</v>
      </c>
      <c r="F5402">
        <v>13</v>
      </c>
      <c r="G5402" t="s">
        <v>77</v>
      </c>
      <c r="H5402" s="53" t="s">
        <v>92</v>
      </c>
      <c r="I5402" s="55">
        <v>0.14406086874921251</v>
      </c>
    </row>
    <row r="5403" spans="1:9" x14ac:dyDescent="0.35">
      <c r="A5403" s="54">
        <v>44927</v>
      </c>
      <c r="B5403" s="54">
        <v>45291</v>
      </c>
      <c r="C5403" s="53" t="s">
        <v>32</v>
      </c>
      <c r="D5403" s="53">
        <v>1000</v>
      </c>
      <c r="E5403" s="53">
        <v>31</v>
      </c>
      <c r="F5403">
        <v>13</v>
      </c>
      <c r="G5403" t="s">
        <v>77</v>
      </c>
      <c r="H5403" s="53" t="s">
        <v>100</v>
      </c>
      <c r="I5403" s="55">
        <v>0.14163347829535669</v>
      </c>
    </row>
    <row r="5404" spans="1:9" x14ac:dyDescent="0.35">
      <c r="A5404" s="54">
        <v>44927</v>
      </c>
      <c r="B5404" s="54">
        <v>45291</v>
      </c>
      <c r="C5404" s="53" t="s">
        <v>30</v>
      </c>
      <c r="D5404" s="53">
        <v>1000</v>
      </c>
      <c r="E5404" s="53">
        <v>31</v>
      </c>
      <c r="F5404">
        <v>13</v>
      </c>
      <c r="G5404" t="s">
        <v>77</v>
      </c>
      <c r="H5404" s="53" t="s">
        <v>92</v>
      </c>
      <c r="I5404" s="55">
        <v>7.9578824654033389E-2</v>
      </c>
    </row>
    <row r="5405" spans="1:9" x14ac:dyDescent="0.35">
      <c r="A5405" s="54">
        <v>44927</v>
      </c>
      <c r="B5405" s="54">
        <v>45291</v>
      </c>
      <c r="C5405" s="53" t="s">
        <v>30</v>
      </c>
      <c r="D5405" s="53">
        <v>1000</v>
      </c>
      <c r="E5405" s="53">
        <v>31</v>
      </c>
      <c r="F5405">
        <v>13</v>
      </c>
      <c r="G5405" t="s">
        <v>77</v>
      </c>
      <c r="H5405" s="53" t="s">
        <v>100</v>
      </c>
      <c r="I5405" s="55">
        <v>6.2094516974140097E-2</v>
      </c>
    </row>
    <row r="5406" spans="1:9" x14ac:dyDescent="0.35">
      <c r="A5406" s="54">
        <v>44927</v>
      </c>
      <c r="B5406" s="54">
        <v>45291</v>
      </c>
      <c r="C5406" s="53" t="s">
        <v>14</v>
      </c>
      <c r="D5406" s="53">
        <v>1000</v>
      </c>
      <c r="E5406" s="53">
        <v>31</v>
      </c>
      <c r="F5406">
        <v>13</v>
      </c>
      <c r="G5406" t="s">
        <v>77</v>
      </c>
      <c r="H5406" s="53" t="s">
        <v>92</v>
      </c>
      <c r="I5406" s="55">
        <v>0.14144720686544621</v>
      </c>
    </row>
    <row r="5407" spans="1:9" x14ac:dyDescent="0.35">
      <c r="A5407" s="54">
        <v>44927</v>
      </c>
      <c r="B5407" s="54">
        <v>45291</v>
      </c>
      <c r="C5407" s="53" t="s">
        <v>14</v>
      </c>
      <c r="D5407" s="53">
        <v>1000</v>
      </c>
      <c r="E5407" s="53">
        <v>31</v>
      </c>
      <c r="F5407">
        <v>13</v>
      </c>
      <c r="G5407" t="s">
        <v>77</v>
      </c>
      <c r="H5407" s="53" t="s">
        <v>100</v>
      </c>
      <c r="I5407" s="55">
        <v>6.0513374079497841E-2</v>
      </c>
    </row>
    <row r="5408" spans="1:9" x14ac:dyDescent="0.35">
      <c r="A5408" s="54">
        <v>45292</v>
      </c>
      <c r="B5408" s="54">
        <v>45657</v>
      </c>
      <c r="C5408" s="53" t="s">
        <v>32</v>
      </c>
      <c r="D5408" s="53">
        <v>1000</v>
      </c>
      <c r="E5408" s="53">
        <v>31</v>
      </c>
      <c r="F5408">
        <v>13</v>
      </c>
      <c r="G5408" t="s">
        <v>77</v>
      </c>
      <c r="H5408" s="53" t="s">
        <v>92</v>
      </c>
      <c r="I5408" s="55">
        <v>0.1262308738792943</v>
      </c>
    </row>
    <row r="5409" spans="1:9" x14ac:dyDescent="0.35">
      <c r="A5409" s="54">
        <v>45292</v>
      </c>
      <c r="B5409" s="54">
        <v>45657</v>
      </c>
      <c r="C5409" s="53" t="s">
        <v>32</v>
      </c>
      <c r="D5409" s="53">
        <v>1000</v>
      </c>
      <c r="E5409" s="53">
        <v>31</v>
      </c>
      <c r="F5409">
        <v>13</v>
      </c>
      <c r="G5409" t="s">
        <v>77</v>
      </c>
      <c r="H5409" s="53" t="s">
        <v>100</v>
      </c>
      <c r="I5409" s="55">
        <v>7.518422510610219E-2</v>
      </c>
    </row>
    <row r="5410" spans="1:9" x14ac:dyDescent="0.35">
      <c r="A5410" s="54">
        <v>45292</v>
      </c>
      <c r="B5410" s="54">
        <v>45657</v>
      </c>
      <c r="C5410" s="53" t="s">
        <v>30</v>
      </c>
      <c r="D5410" s="53">
        <v>1000</v>
      </c>
      <c r="E5410" s="53">
        <v>31</v>
      </c>
      <c r="F5410">
        <v>13</v>
      </c>
      <c r="G5410" t="s">
        <v>77</v>
      </c>
      <c r="H5410" s="53" t="s">
        <v>92</v>
      </c>
      <c r="I5410" s="55">
        <v>4.4859938839378041E-2</v>
      </c>
    </row>
    <row r="5411" spans="1:9" x14ac:dyDescent="0.35">
      <c r="A5411" s="54">
        <v>45292</v>
      </c>
      <c r="B5411" s="54">
        <v>45657</v>
      </c>
      <c r="C5411" s="53" t="s">
        <v>30</v>
      </c>
      <c r="D5411" s="53">
        <v>1000</v>
      </c>
      <c r="E5411" s="53">
        <v>31</v>
      </c>
      <c r="F5411">
        <v>13</v>
      </c>
      <c r="G5411" t="s">
        <v>77</v>
      </c>
      <c r="H5411" s="53" t="s">
        <v>100</v>
      </c>
      <c r="I5411" s="55">
        <v>0.1776752206139226</v>
      </c>
    </row>
    <row r="5412" spans="1:9" x14ac:dyDescent="0.35">
      <c r="A5412" s="54">
        <v>45292</v>
      </c>
      <c r="B5412" s="54">
        <v>45657</v>
      </c>
      <c r="C5412" s="53" t="s">
        <v>14</v>
      </c>
      <c r="D5412" s="53">
        <v>1000</v>
      </c>
      <c r="E5412" s="53">
        <v>31</v>
      </c>
      <c r="F5412">
        <v>13</v>
      </c>
      <c r="G5412" t="s">
        <v>77</v>
      </c>
      <c r="H5412" s="53" t="s">
        <v>92</v>
      </c>
      <c r="I5412" s="55">
        <v>0.19724547357533859</v>
      </c>
    </row>
    <row r="5413" spans="1:9" x14ac:dyDescent="0.35">
      <c r="A5413" s="54">
        <v>45292</v>
      </c>
      <c r="B5413" s="54">
        <v>45657</v>
      </c>
      <c r="C5413" s="53" t="s">
        <v>14</v>
      </c>
      <c r="D5413" s="53">
        <v>1000</v>
      </c>
      <c r="E5413" s="53">
        <v>31</v>
      </c>
      <c r="F5413">
        <v>13</v>
      </c>
      <c r="G5413" t="s">
        <v>77</v>
      </c>
      <c r="H5413" s="53" t="s">
        <v>100</v>
      </c>
      <c r="I5413" s="55">
        <v>2.26350047987161E-2</v>
      </c>
    </row>
    <row r="5414" spans="1:9" x14ac:dyDescent="0.35">
      <c r="A5414" s="54">
        <v>45658</v>
      </c>
      <c r="B5414" s="54">
        <v>46022</v>
      </c>
      <c r="C5414" s="53" t="s">
        <v>32</v>
      </c>
      <c r="D5414" s="53">
        <v>1000</v>
      </c>
      <c r="E5414" s="53">
        <v>31</v>
      </c>
      <c r="F5414">
        <v>13</v>
      </c>
      <c r="G5414" t="s">
        <v>77</v>
      </c>
      <c r="H5414" s="53" t="s">
        <v>92</v>
      </c>
      <c r="I5414" s="55">
        <v>5.7453634008632681E-2</v>
      </c>
    </row>
    <row r="5415" spans="1:9" x14ac:dyDescent="0.35">
      <c r="A5415" s="54">
        <v>45658</v>
      </c>
      <c r="B5415" s="54">
        <v>46022</v>
      </c>
      <c r="C5415" s="53" t="s">
        <v>32</v>
      </c>
      <c r="D5415" s="53">
        <v>1000</v>
      </c>
      <c r="E5415" s="53">
        <v>31</v>
      </c>
      <c r="F5415">
        <v>13</v>
      </c>
      <c r="G5415" t="s">
        <v>77</v>
      </c>
      <c r="H5415" s="53" t="s">
        <v>100</v>
      </c>
      <c r="I5415" s="55">
        <v>2.6514345093973751E-2</v>
      </c>
    </row>
    <row r="5416" spans="1:9" x14ac:dyDescent="0.35">
      <c r="A5416" s="54">
        <v>45658</v>
      </c>
      <c r="B5416" s="54">
        <v>46022</v>
      </c>
      <c r="C5416" s="53" t="s">
        <v>30</v>
      </c>
      <c r="D5416" s="53">
        <v>1000</v>
      </c>
      <c r="E5416" s="53">
        <v>31</v>
      </c>
      <c r="F5416">
        <v>13</v>
      </c>
      <c r="G5416" t="s">
        <v>77</v>
      </c>
      <c r="H5416" s="53" t="s">
        <v>92</v>
      </c>
      <c r="I5416" s="55">
        <v>2.576498527525601E-2</v>
      </c>
    </row>
    <row r="5417" spans="1:9" x14ac:dyDescent="0.35">
      <c r="A5417" s="54">
        <v>45658</v>
      </c>
      <c r="B5417" s="54">
        <v>46022</v>
      </c>
      <c r="C5417" s="53" t="s">
        <v>30</v>
      </c>
      <c r="D5417" s="53">
        <v>1000</v>
      </c>
      <c r="E5417" s="53">
        <v>31</v>
      </c>
      <c r="F5417">
        <v>13</v>
      </c>
      <c r="G5417" t="s">
        <v>77</v>
      </c>
      <c r="H5417" s="53" t="s">
        <v>100</v>
      </c>
      <c r="I5417" s="55">
        <v>2.6062734841233559E-2</v>
      </c>
    </row>
    <row r="5418" spans="1:9" x14ac:dyDescent="0.35">
      <c r="A5418" s="54">
        <v>45658</v>
      </c>
      <c r="B5418" s="54">
        <v>46022</v>
      </c>
      <c r="C5418" s="53" t="s">
        <v>14</v>
      </c>
      <c r="D5418" s="53">
        <v>1000</v>
      </c>
      <c r="E5418" s="53">
        <v>31</v>
      </c>
      <c r="F5418">
        <v>13</v>
      </c>
      <c r="G5418" t="s">
        <v>77</v>
      </c>
      <c r="H5418" s="53" t="s">
        <v>92</v>
      </c>
      <c r="I5418" s="55">
        <v>0.1241884826958808</v>
      </c>
    </row>
    <row r="5419" spans="1:9" x14ac:dyDescent="0.35">
      <c r="A5419" s="54">
        <v>45658</v>
      </c>
      <c r="B5419" s="54">
        <v>46022</v>
      </c>
      <c r="C5419" s="53" t="s">
        <v>14</v>
      </c>
      <c r="D5419" s="53">
        <v>1000</v>
      </c>
      <c r="E5419" s="53">
        <v>31</v>
      </c>
      <c r="F5419">
        <v>13</v>
      </c>
      <c r="G5419" t="s">
        <v>77</v>
      </c>
      <c r="H5419" s="53" t="s">
        <v>100</v>
      </c>
      <c r="I5419" s="55">
        <v>0.1231756358888173</v>
      </c>
    </row>
    <row r="5420" spans="1:9" x14ac:dyDescent="0.35">
      <c r="A5420" s="54">
        <v>44927</v>
      </c>
      <c r="B5420" s="54">
        <v>45291</v>
      </c>
      <c r="C5420" s="53" t="s">
        <v>32</v>
      </c>
      <c r="D5420" s="53">
        <v>1000</v>
      </c>
      <c r="E5420" s="53">
        <v>31</v>
      </c>
      <c r="F5420">
        <v>16</v>
      </c>
      <c r="G5420" t="s">
        <v>77</v>
      </c>
      <c r="H5420" s="53" t="s">
        <v>92</v>
      </c>
      <c r="I5420" s="55">
        <v>8.8872088764602952E-2</v>
      </c>
    </row>
    <row r="5421" spans="1:9" x14ac:dyDescent="0.35">
      <c r="A5421" s="54">
        <v>44927</v>
      </c>
      <c r="B5421" s="54">
        <v>45291</v>
      </c>
      <c r="C5421" s="53" t="s">
        <v>32</v>
      </c>
      <c r="D5421" s="53">
        <v>1000</v>
      </c>
      <c r="E5421" s="53">
        <v>31</v>
      </c>
      <c r="F5421">
        <v>16</v>
      </c>
      <c r="G5421" t="s">
        <v>77</v>
      </c>
      <c r="H5421" s="53" t="s">
        <v>100</v>
      </c>
      <c r="I5421" s="55">
        <v>0.14968533538662901</v>
      </c>
    </row>
    <row r="5422" spans="1:9" x14ac:dyDescent="0.35">
      <c r="A5422" s="54">
        <v>44927</v>
      </c>
      <c r="B5422" s="54">
        <v>45291</v>
      </c>
      <c r="C5422" s="53" t="s">
        <v>30</v>
      </c>
      <c r="D5422" s="53">
        <v>1000</v>
      </c>
      <c r="E5422" s="53">
        <v>31</v>
      </c>
      <c r="F5422">
        <v>16</v>
      </c>
      <c r="G5422" t="s">
        <v>77</v>
      </c>
      <c r="H5422" s="53" t="s">
        <v>92</v>
      </c>
      <c r="I5422" s="55">
        <v>0.1656915319221233</v>
      </c>
    </row>
    <row r="5423" spans="1:9" x14ac:dyDescent="0.35">
      <c r="A5423" s="54">
        <v>44927</v>
      </c>
      <c r="B5423" s="54">
        <v>45291</v>
      </c>
      <c r="C5423" s="53" t="s">
        <v>30</v>
      </c>
      <c r="D5423" s="53">
        <v>1000</v>
      </c>
      <c r="E5423" s="53">
        <v>31</v>
      </c>
      <c r="F5423">
        <v>16</v>
      </c>
      <c r="G5423" t="s">
        <v>77</v>
      </c>
      <c r="H5423" s="53" t="s">
        <v>100</v>
      </c>
      <c r="I5423" s="55">
        <v>0.1343573382761781</v>
      </c>
    </row>
    <row r="5424" spans="1:9" x14ac:dyDescent="0.35">
      <c r="A5424" s="54">
        <v>44927</v>
      </c>
      <c r="B5424" s="54">
        <v>45291</v>
      </c>
      <c r="C5424" s="53" t="s">
        <v>14</v>
      </c>
      <c r="D5424" s="53">
        <v>1000</v>
      </c>
      <c r="E5424" s="53">
        <v>31</v>
      </c>
      <c r="F5424">
        <v>16</v>
      </c>
      <c r="G5424" t="s">
        <v>77</v>
      </c>
      <c r="H5424" s="53" t="s">
        <v>92</v>
      </c>
      <c r="I5424" s="55">
        <v>9.2146556357348072E-2</v>
      </c>
    </row>
    <row r="5425" spans="1:9" x14ac:dyDescent="0.35">
      <c r="A5425" s="54">
        <v>44927</v>
      </c>
      <c r="B5425" s="54">
        <v>45291</v>
      </c>
      <c r="C5425" s="53" t="s">
        <v>14</v>
      </c>
      <c r="D5425" s="53">
        <v>1000</v>
      </c>
      <c r="E5425" s="53">
        <v>31</v>
      </c>
      <c r="F5425">
        <v>16</v>
      </c>
      <c r="G5425" t="s">
        <v>77</v>
      </c>
      <c r="H5425" s="53" t="s">
        <v>100</v>
      </c>
      <c r="I5425" s="55">
        <v>9.8380136721918768E-2</v>
      </c>
    </row>
    <row r="5426" spans="1:9" x14ac:dyDescent="0.35">
      <c r="A5426" s="54">
        <v>45292</v>
      </c>
      <c r="B5426" s="54">
        <v>45657</v>
      </c>
      <c r="C5426" s="53" t="s">
        <v>32</v>
      </c>
      <c r="D5426" s="53">
        <v>1000</v>
      </c>
      <c r="E5426" s="53">
        <v>31</v>
      </c>
      <c r="F5426">
        <v>16</v>
      </c>
      <c r="G5426" t="s">
        <v>77</v>
      </c>
      <c r="H5426" s="53" t="s">
        <v>92</v>
      </c>
      <c r="I5426" s="55">
        <v>8.8899174458426475E-2</v>
      </c>
    </row>
    <row r="5427" spans="1:9" x14ac:dyDescent="0.35">
      <c r="A5427" s="54">
        <v>45292</v>
      </c>
      <c r="B5427" s="54">
        <v>45657</v>
      </c>
      <c r="C5427" s="53" t="s">
        <v>32</v>
      </c>
      <c r="D5427" s="53">
        <v>1000</v>
      </c>
      <c r="E5427" s="53">
        <v>31</v>
      </c>
      <c r="F5427">
        <v>16</v>
      </c>
      <c r="G5427" t="s">
        <v>77</v>
      </c>
      <c r="H5427" s="53" t="s">
        <v>100</v>
      </c>
      <c r="I5427" s="55">
        <v>0.19244306816908921</v>
      </c>
    </row>
    <row r="5428" spans="1:9" x14ac:dyDescent="0.35">
      <c r="A5428" s="54">
        <v>45292</v>
      </c>
      <c r="B5428" s="54">
        <v>45657</v>
      </c>
      <c r="C5428" s="53" t="s">
        <v>30</v>
      </c>
      <c r="D5428" s="53">
        <v>1000</v>
      </c>
      <c r="E5428" s="53">
        <v>31</v>
      </c>
      <c r="F5428">
        <v>16</v>
      </c>
      <c r="G5428" t="s">
        <v>77</v>
      </c>
      <c r="H5428" s="53" t="s">
        <v>92</v>
      </c>
      <c r="I5428" s="55">
        <v>3.02465004054965E-2</v>
      </c>
    </row>
    <row r="5429" spans="1:9" x14ac:dyDescent="0.35">
      <c r="A5429" s="54">
        <v>45292</v>
      </c>
      <c r="B5429" s="54">
        <v>45657</v>
      </c>
      <c r="C5429" s="53" t="s">
        <v>30</v>
      </c>
      <c r="D5429" s="53">
        <v>1000</v>
      </c>
      <c r="E5429" s="53">
        <v>31</v>
      </c>
      <c r="F5429">
        <v>16</v>
      </c>
      <c r="G5429" t="s">
        <v>77</v>
      </c>
      <c r="H5429" s="53" t="s">
        <v>100</v>
      </c>
      <c r="I5429" s="55">
        <v>4.7263073557227898E-2</v>
      </c>
    </row>
    <row r="5430" spans="1:9" x14ac:dyDescent="0.35">
      <c r="A5430" s="54">
        <v>45292</v>
      </c>
      <c r="B5430" s="54">
        <v>45657</v>
      </c>
      <c r="C5430" s="53" t="s">
        <v>14</v>
      </c>
      <c r="D5430" s="53">
        <v>1000</v>
      </c>
      <c r="E5430" s="53">
        <v>31</v>
      </c>
      <c r="F5430">
        <v>16</v>
      </c>
      <c r="G5430" t="s">
        <v>77</v>
      </c>
      <c r="H5430" s="53" t="s">
        <v>92</v>
      </c>
      <c r="I5430" s="55">
        <v>0.10853932981839889</v>
      </c>
    </row>
    <row r="5431" spans="1:9" x14ac:dyDescent="0.35">
      <c r="A5431" s="54">
        <v>45292</v>
      </c>
      <c r="B5431" s="54">
        <v>45657</v>
      </c>
      <c r="C5431" s="53" t="s">
        <v>14</v>
      </c>
      <c r="D5431" s="53">
        <v>1000</v>
      </c>
      <c r="E5431" s="53">
        <v>31</v>
      </c>
      <c r="F5431">
        <v>16</v>
      </c>
      <c r="G5431" t="s">
        <v>77</v>
      </c>
      <c r="H5431" s="53" t="s">
        <v>100</v>
      </c>
      <c r="I5431" s="55">
        <v>0.18362220078803959</v>
      </c>
    </row>
    <row r="5432" spans="1:9" x14ac:dyDescent="0.35">
      <c r="A5432" s="54">
        <v>45658</v>
      </c>
      <c r="B5432" s="54">
        <v>46022</v>
      </c>
      <c r="C5432" s="53" t="s">
        <v>32</v>
      </c>
      <c r="D5432" s="53">
        <v>1000</v>
      </c>
      <c r="E5432" s="53">
        <v>31</v>
      </c>
      <c r="F5432">
        <v>16</v>
      </c>
      <c r="G5432" t="s">
        <v>77</v>
      </c>
      <c r="H5432" s="53" t="s">
        <v>92</v>
      </c>
      <c r="I5432" s="55">
        <v>7.713399333706035E-2</v>
      </c>
    </row>
    <row r="5433" spans="1:9" x14ac:dyDescent="0.35">
      <c r="A5433" s="54">
        <v>45658</v>
      </c>
      <c r="B5433" s="54">
        <v>46022</v>
      </c>
      <c r="C5433" s="53" t="s">
        <v>32</v>
      </c>
      <c r="D5433" s="53">
        <v>1000</v>
      </c>
      <c r="E5433" s="53">
        <v>31</v>
      </c>
      <c r="F5433">
        <v>16</v>
      </c>
      <c r="G5433" t="s">
        <v>77</v>
      </c>
      <c r="H5433" s="53" t="s">
        <v>100</v>
      </c>
      <c r="I5433" s="55">
        <v>8.5554805788407823E-2</v>
      </c>
    </row>
    <row r="5434" spans="1:9" x14ac:dyDescent="0.35">
      <c r="A5434" s="54">
        <v>45658</v>
      </c>
      <c r="B5434" s="54">
        <v>46022</v>
      </c>
      <c r="C5434" s="53" t="s">
        <v>30</v>
      </c>
      <c r="D5434" s="53">
        <v>1000</v>
      </c>
      <c r="E5434" s="53">
        <v>31</v>
      </c>
      <c r="F5434">
        <v>16</v>
      </c>
      <c r="G5434" t="s">
        <v>77</v>
      </c>
      <c r="H5434" s="53" t="s">
        <v>92</v>
      </c>
      <c r="I5434" s="55">
        <v>8.0135758853445774E-2</v>
      </c>
    </row>
    <row r="5435" spans="1:9" x14ac:dyDescent="0.35">
      <c r="A5435" s="54">
        <v>45658</v>
      </c>
      <c r="B5435" s="54">
        <v>46022</v>
      </c>
      <c r="C5435" s="53" t="s">
        <v>30</v>
      </c>
      <c r="D5435" s="53">
        <v>1000</v>
      </c>
      <c r="E5435" s="53">
        <v>31</v>
      </c>
      <c r="F5435">
        <v>16</v>
      </c>
      <c r="G5435" t="s">
        <v>77</v>
      </c>
      <c r="H5435" s="53" t="s">
        <v>100</v>
      </c>
      <c r="I5435" s="55">
        <v>0.19435124926509781</v>
      </c>
    </row>
    <row r="5436" spans="1:9" x14ac:dyDescent="0.35">
      <c r="A5436" s="54">
        <v>45658</v>
      </c>
      <c r="B5436" s="54">
        <v>46022</v>
      </c>
      <c r="C5436" s="53" t="s">
        <v>14</v>
      </c>
      <c r="D5436" s="53">
        <v>1000</v>
      </c>
      <c r="E5436" s="53">
        <v>31</v>
      </c>
      <c r="F5436">
        <v>16</v>
      </c>
      <c r="G5436" t="s">
        <v>77</v>
      </c>
      <c r="H5436" s="53" t="s">
        <v>92</v>
      </c>
      <c r="I5436" s="55">
        <v>0.16118141179719281</v>
      </c>
    </row>
    <row r="5437" spans="1:9" x14ac:dyDescent="0.35">
      <c r="A5437" s="54">
        <v>45658</v>
      </c>
      <c r="B5437" s="54">
        <v>46022</v>
      </c>
      <c r="C5437" s="53" t="s">
        <v>14</v>
      </c>
      <c r="D5437" s="53">
        <v>1000</v>
      </c>
      <c r="E5437" s="53">
        <v>31</v>
      </c>
      <c r="F5437">
        <v>16</v>
      </c>
      <c r="G5437" t="s">
        <v>77</v>
      </c>
      <c r="H5437" s="53" t="s">
        <v>100</v>
      </c>
      <c r="I5437" s="55">
        <v>0.10483820389748751</v>
      </c>
    </row>
    <row r="5438" spans="1:9" x14ac:dyDescent="0.35">
      <c r="A5438" s="54">
        <v>44927</v>
      </c>
      <c r="B5438" s="54">
        <v>45291</v>
      </c>
      <c r="C5438" s="53" t="s">
        <v>32</v>
      </c>
      <c r="D5438" s="53">
        <v>1000</v>
      </c>
      <c r="E5438" s="53">
        <v>31</v>
      </c>
      <c r="F5438">
        <v>20</v>
      </c>
      <c r="G5438" t="s">
        <v>77</v>
      </c>
      <c r="H5438" s="53" t="s">
        <v>92</v>
      </c>
      <c r="I5438" s="55">
        <v>0.18870588703768729</v>
      </c>
    </row>
    <row r="5439" spans="1:9" x14ac:dyDescent="0.35">
      <c r="A5439" s="54">
        <v>44927</v>
      </c>
      <c r="B5439" s="54">
        <v>45291</v>
      </c>
      <c r="C5439" s="53" t="s">
        <v>32</v>
      </c>
      <c r="D5439" s="53">
        <v>1000</v>
      </c>
      <c r="E5439" s="53">
        <v>31</v>
      </c>
      <c r="F5439">
        <v>20</v>
      </c>
      <c r="G5439" t="s">
        <v>77</v>
      </c>
      <c r="H5439" s="53" t="s">
        <v>100</v>
      </c>
      <c r="I5439" s="55">
        <v>8.2522827799228482E-2</v>
      </c>
    </row>
    <row r="5440" spans="1:9" x14ac:dyDescent="0.35">
      <c r="A5440" s="54">
        <v>44927</v>
      </c>
      <c r="B5440" s="54">
        <v>45291</v>
      </c>
      <c r="C5440" s="53" t="s">
        <v>30</v>
      </c>
      <c r="D5440" s="53">
        <v>1000</v>
      </c>
      <c r="E5440" s="53">
        <v>31</v>
      </c>
      <c r="F5440">
        <v>20</v>
      </c>
      <c r="G5440" t="s">
        <v>77</v>
      </c>
      <c r="H5440" s="53" t="s">
        <v>92</v>
      </c>
      <c r="I5440" s="55">
        <v>7.1452477449057653E-2</v>
      </c>
    </row>
    <row r="5441" spans="1:9" x14ac:dyDescent="0.35">
      <c r="A5441" s="54">
        <v>44927</v>
      </c>
      <c r="B5441" s="54">
        <v>45291</v>
      </c>
      <c r="C5441" s="53" t="s">
        <v>30</v>
      </c>
      <c r="D5441" s="53">
        <v>1000</v>
      </c>
      <c r="E5441" s="53">
        <v>31</v>
      </c>
      <c r="F5441">
        <v>20</v>
      </c>
      <c r="G5441" t="s">
        <v>77</v>
      </c>
      <c r="H5441" s="53" t="s">
        <v>100</v>
      </c>
      <c r="I5441" s="55">
        <v>0.1158334339967748</v>
      </c>
    </row>
    <row r="5442" spans="1:9" x14ac:dyDescent="0.35">
      <c r="A5442" s="54">
        <v>44927</v>
      </c>
      <c r="B5442" s="54">
        <v>45291</v>
      </c>
      <c r="C5442" s="53" t="s">
        <v>14</v>
      </c>
      <c r="D5442" s="53">
        <v>1000</v>
      </c>
      <c r="E5442" s="53">
        <v>31</v>
      </c>
      <c r="F5442">
        <v>20</v>
      </c>
      <c r="G5442" t="s">
        <v>77</v>
      </c>
      <c r="H5442" s="53" t="s">
        <v>92</v>
      </c>
      <c r="I5442" s="55">
        <v>0.15181946121246959</v>
      </c>
    </row>
    <row r="5443" spans="1:9" x14ac:dyDescent="0.35">
      <c r="A5443" s="54">
        <v>44927</v>
      </c>
      <c r="B5443" s="54">
        <v>45291</v>
      </c>
      <c r="C5443" s="53" t="s">
        <v>14</v>
      </c>
      <c r="D5443" s="53">
        <v>1000</v>
      </c>
      <c r="E5443" s="53">
        <v>31</v>
      </c>
      <c r="F5443">
        <v>20</v>
      </c>
      <c r="G5443" t="s">
        <v>77</v>
      </c>
      <c r="H5443" s="53" t="s">
        <v>100</v>
      </c>
      <c r="I5443" s="55">
        <v>4.9519139166130599E-2</v>
      </c>
    </row>
    <row r="5444" spans="1:9" x14ac:dyDescent="0.35">
      <c r="A5444" s="54">
        <v>45292</v>
      </c>
      <c r="B5444" s="54">
        <v>45657</v>
      </c>
      <c r="C5444" s="53" t="s">
        <v>32</v>
      </c>
      <c r="D5444" s="53">
        <v>1000</v>
      </c>
      <c r="E5444" s="53">
        <v>31</v>
      </c>
      <c r="F5444">
        <v>20</v>
      </c>
      <c r="G5444" t="s">
        <v>77</v>
      </c>
      <c r="H5444" s="53" t="s">
        <v>92</v>
      </c>
      <c r="I5444" s="55">
        <v>7.8309876543248877E-2</v>
      </c>
    </row>
    <row r="5445" spans="1:9" x14ac:dyDescent="0.35">
      <c r="A5445" s="54">
        <v>45292</v>
      </c>
      <c r="B5445" s="54">
        <v>45657</v>
      </c>
      <c r="C5445" s="53" t="s">
        <v>32</v>
      </c>
      <c r="D5445" s="53">
        <v>1000</v>
      </c>
      <c r="E5445" s="53">
        <v>31</v>
      </c>
      <c r="F5445">
        <v>20</v>
      </c>
      <c r="G5445" t="s">
        <v>77</v>
      </c>
      <c r="H5445" s="53" t="s">
        <v>100</v>
      </c>
      <c r="I5445" s="55">
        <v>0.1586153931535155</v>
      </c>
    </row>
    <row r="5446" spans="1:9" x14ac:dyDescent="0.35">
      <c r="A5446" s="54">
        <v>45292</v>
      </c>
      <c r="B5446" s="54">
        <v>45657</v>
      </c>
      <c r="C5446" s="53" t="s">
        <v>30</v>
      </c>
      <c r="D5446" s="53">
        <v>1000</v>
      </c>
      <c r="E5446" s="53">
        <v>31</v>
      </c>
      <c r="F5446">
        <v>20</v>
      </c>
      <c r="G5446" t="s">
        <v>77</v>
      </c>
      <c r="H5446" s="53" t="s">
        <v>92</v>
      </c>
      <c r="I5446" s="55">
        <v>0.1203158316200577</v>
      </c>
    </row>
    <row r="5447" spans="1:9" x14ac:dyDescent="0.35">
      <c r="A5447" s="54">
        <v>45292</v>
      </c>
      <c r="B5447" s="54">
        <v>45657</v>
      </c>
      <c r="C5447" s="53" t="s">
        <v>30</v>
      </c>
      <c r="D5447" s="53">
        <v>1000</v>
      </c>
      <c r="E5447" s="53">
        <v>31</v>
      </c>
      <c r="F5447">
        <v>20</v>
      </c>
      <c r="G5447" t="s">
        <v>77</v>
      </c>
      <c r="H5447" s="53" t="s">
        <v>100</v>
      </c>
      <c r="I5447" s="55">
        <v>8.0829062800910206E-2</v>
      </c>
    </row>
    <row r="5448" spans="1:9" x14ac:dyDescent="0.35">
      <c r="A5448" s="54">
        <v>45292</v>
      </c>
      <c r="B5448" s="54">
        <v>45657</v>
      </c>
      <c r="C5448" s="53" t="s">
        <v>14</v>
      </c>
      <c r="D5448" s="53">
        <v>1000</v>
      </c>
      <c r="E5448" s="53">
        <v>31</v>
      </c>
      <c r="F5448">
        <v>20</v>
      </c>
      <c r="G5448" t="s">
        <v>77</v>
      </c>
      <c r="H5448" s="53" t="s">
        <v>92</v>
      </c>
      <c r="I5448" s="55">
        <v>0.19228207815674489</v>
      </c>
    </row>
    <row r="5449" spans="1:9" x14ac:dyDescent="0.35">
      <c r="A5449" s="54">
        <v>45292</v>
      </c>
      <c r="B5449" s="54">
        <v>45657</v>
      </c>
      <c r="C5449" s="53" t="s">
        <v>14</v>
      </c>
      <c r="D5449" s="53">
        <v>1000</v>
      </c>
      <c r="E5449" s="53">
        <v>31</v>
      </c>
      <c r="F5449">
        <v>20</v>
      </c>
      <c r="G5449" t="s">
        <v>77</v>
      </c>
      <c r="H5449" s="53" t="s">
        <v>100</v>
      </c>
      <c r="I5449" s="55">
        <v>0.17905005327676829</v>
      </c>
    </row>
    <row r="5450" spans="1:9" x14ac:dyDescent="0.35">
      <c r="A5450" s="54">
        <v>45658</v>
      </c>
      <c r="B5450" s="54">
        <v>46022</v>
      </c>
      <c r="C5450" s="53" t="s">
        <v>32</v>
      </c>
      <c r="D5450" s="53">
        <v>1000</v>
      </c>
      <c r="E5450" s="53">
        <v>31</v>
      </c>
      <c r="F5450">
        <v>20</v>
      </c>
      <c r="G5450" t="s">
        <v>77</v>
      </c>
      <c r="H5450" s="53" t="s">
        <v>92</v>
      </c>
      <c r="I5450" s="55">
        <v>0.19485416108742781</v>
      </c>
    </row>
    <row r="5451" spans="1:9" x14ac:dyDescent="0.35">
      <c r="A5451" s="54">
        <v>45658</v>
      </c>
      <c r="B5451" s="54">
        <v>46022</v>
      </c>
      <c r="C5451" s="53" t="s">
        <v>32</v>
      </c>
      <c r="D5451" s="53">
        <v>1000</v>
      </c>
      <c r="E5451" s="53">
        <v>31</v>
      </c>
      <c r="F5451">
        <v>20</v>
      </c>
      <c r="G5451" t="s">
        <v>77</v>
      </c>
      <c r="H5451" s="53" t="s">
        <v>100</v>
      </c>
      <c r="I5451" s="55">
        <v>0.1951148708618918</v>
      </c>
    </row>
    <row r="5452" spans="1:9" x14ac:dyDescent="0.35">
      <c r="A5452" s="54">
        <v>45658</v>
      </c>
      <c r="B5452" s="54">
        <v>46022</v>
      </c>
      <c r="C5452" s="53" t="s">
        <v>30</v>
      </c>
      <c r="D5452" s="53">
        <v>1000</v>
      </c>
      <c r="E5452" s="53">
        <v>31</v>
      </c>
      <c r="F5452">
        <v>20</v>
      </c>
      <c r="G5452" t="s">
        <v>77</v>
      </c>
      <c r="H5452" s="53" t="s">
        <v>92</v>
      </c>
      <c r="I5452" s="55">
        <v>0.1479069150576863</v>
      </c>
    </row>
    <row r="5453" spans="1:9" x14ac:dyDescent="0.35">
      <c r="A5453" s="54">
        <v>45658</v>
      </c>
      <c r="B5453" s="54">
        <v>46022</v>
      </c>
      <c r="C5453" s="53" t="s">
        <v>30</v>
      </c>
      <c r="D5453" s="53">
        <v>1000</v>
      </c>
      <c r="E5453" s="53">
        <v>31</v>
      </c>
      <c r="F5453">
        <v>20</v>
      </c>
      <c r="G5453" t="s">
        <v>77</v>
      </c>
      <c r="H5453" s="53" t="s">
        <v>100</v>
      </c>
      <c r="I5453" s="55">
        <v>0.1571331768462752</v>
      </c>
    </row>
    <row r="5454" spans="1:9" x14ac:dyDescent="0.35">
      <c r="A5454" s="54">
        <v>45658</v>
      </c>
      <c r="B5454" s="54">
        <v>46022</v>
      </c>
      <c r="C5454" s="53" t="s">
        <v>14</v>
      </c>
      <c r="D5454" s="53">
        <v>1000</v>
      </c>
      <c r="E5454" s="53">
        <v>31</v>
      </c>
      <c r="F5454">
        <v>20</v>
      </c>
      <c r="G5454" t="s">
        <v>77</v>
      </c>
      <c r="H5454" s="53" t="s">
        <v>92</v>
      </c>
      <c r="I5454" s="55">
        <v>4.9498901634195062E-2</v>
      </c>
    </row>
    <row r="5455" spans="1:9" x14ac:dyDescent="0.35">
      <c r="A5455" s="54">
        <v>45658</v>
      </c>
      <c r="B5455" s="54">
        <v>46022</v>
      </c>
      <c r="C5455" s="53" t="s">
        <v>14</v>
      </c>
      <c r="D5455" s="53">
        <v>1000</v>
      </c>
      <c r="E5455" s="53">
        <v>31</v>
      </c>
      <c r="F5455">
        <v>20</v>
      </c>
      <c r="G5455" t="s">
        <v>77</v>
      </c>
      <c r="H5455" s="53" t="s">
        <v>100</v>
      </c>
      <c r="I5455" s="55">
        <v>0.18650849580567999</v>
      </c>
    </row>
    <row r="5456" spans="1:9" x14ac:dyDescent="0.35">
      <c r="A5456" s="54">
        <v>44927</v>
      </c>
      <c r="B5456" s="54">
        <v>45291</v>
      </c>
      <c r="C5456" s="53" t="s">
        <v>32</v>
      </c>
      <c r="D5456" s="53">
        <v>1000</v>
      </c>
      <c r="E5456" s="53">
        <v>31</v>
      </c>
      <c r="F5456">
        <v>21</v>
      </c>
      <c r="G5456" t="s">
        <v>77</v>
      </c>
      <c r="H5456" s="53" t="s">
        <v>92</v>
      </c>
      <c r="I5456" s="55">
        <v>0.19064687922603429</v>
      </c>
    </row>
    <row r="5457" spans="1:9" x14ac:dyDescent="0.35">
      <c r="A5457" s="54">
        <v>44927</v>
      </c>
      <c r="B5457" s="54">
        <v>45291</v>
      </c>
      <c r="C5457" s="53" t="s">
        <v>32</v>
      </c>
      <c r="D5457" s="53">
        <v>1000</v>
      </c>
      <c r="E5457" s="53">
        <v>31</v>
      </c>
      <c r="F5457">
        <v>21</v>
      </c>
      <c r="G5457" t="s">
        <v>77</v>
      </c>
      <c r="H5457" s="53" t="s">
        <v>100</v>
      </c>
      <c r="I5457" s="55">
        <v>3.3272961721819129E-2</v>
      </c>
    </row>
    <row r="5458" spans="1:9" x14ac:dyDescent="0.35">
      <c r="A5458" s="54">
        <v>44927</v>
      </c>
      <c r="B5458" s="54">
        <v>45291</v>
      </c>
      <c r="C5458" s="53" t="s">
        <v>30</v>
      </c>
      <c r="D5458" s="53">
        <v>1000</v>
      </c>
      <c r="E5458" s="53">
        <v>31</v>
      </c>
      <c r="F5458">
        <v>21</v>
      </c>
      <c r="G5458" t="s">
        <v>77</v>
      </c>
      <c r="H5458" s="53" t="s">
        <v>92</v>
      </c>
      <c r="I5458" s="55">
        <v>0.17915751013747111</v>
      </c>
    </row>
    <row r="5459" spans="1:9" x14ac:dyDescent="0.35">
      <c r="A5459" s="54">
        <v>44927</v>
      </c>
      <c r="B5459" s="54">
        <v>45291</v>
      </c>
      <c r="C5459" s="53" t="s">
        <v>30</v>
      </c>
      <c r="D5459" s="53">
        <v>1000</v>
      </c>
      <c r="E5459" s="53">
        <v>31</v>
      </c>
      <c r="F5459">
        <v>21</v>
      </c>
      <c r="G5459" t="s">
        <v>77</v>
      </c>
      <c r="H5459" s="53" t="s">
        <v>100</v>
      </c>
      <c r="I5459" s="55">
        <v>8.1335571643257526E-2</v>
      </c>
    </row>
    <row r="5460" spans="1:9" x14ac:dyDescent="0.35">
      <c r="A5460" s="54">
        <v>44927</v>
      </c>
      <c r="B5460" s="54">
        <v>45291</v>
      </c>
      <c r="C5460" s="53" t="s">
        <v>14</v>
      </c>
      <c r="D5460" s="53">
        <v>1000</v>
      </c>
      <c r="E5460" s="53">
        <v>31</v>
      </c>
      <c r="F5460">
        <v>21</v>
      </c>
      <c r="G5460" t="s">
        <v>77</v>
      </c>
      <c r="H5460" s="53" t="s">
        <v>92</v>
      </c>
      <c r="I5460" s="55">
        <v>4.2568764567369043E-2</v>
      </c>
    </row>
    <row r="5461" spans="1:9" x14ac:dyDescent="0.35">
      <c r="A5461" s="54">
        <v>44927</v>
      </c>
      <c r="B5461" s="54">
        <v>45291</v>
      </c>
      <c r="C5461" s="53" t="s">
        <v>14</v>
      </c>
      <c r="D5461" s="53">
        <v>1000</v>
      </c>
      <c r="E5461" s="53">
        <v>31</v>
      </c>
      <c r="F5461">
        <v>21</v>
      </c>
      <c r="G5461" t="s">
        <v>77</v>
      </c>
      <c r="H5461" s="53" t="s">
        <v>100</v>
      </c>
      <c r="I5461" s="55">
        <v>5.7684398667256387E-2</v>
      </c>
    </row>
    <row r="5462" spans="1:9" x14ac:dyDescent="0.35">
      <c r="A5462" s="54">
        <v>45292</v>
      </c>
      <c r="B5462" s="54">
        <v>45657</v>
      </c>
      <c r="C5462" s="53" t="s">
        <v>32</v>
      </c>
      <c r="D5462" s="53">
        <v>1000</v>
      </c>
      <c r="E5462" s="53">
        <v>31</v>
      </c>
      <c r="F5462">
        <v>21</v>
      </c>
      <c r="G5462" t="s">
        <v>77</v>
      </c>
      <c r="H5462" s="53" t="s">
        <v>92</v>
      </c>
      <c r="I5462" s="55">
        <v>0.1527604694662795</v>
      </c>
    </row>
    <row r="5463" spans="1:9" x14ac:dyDescent="0.35">
      <c r="A5463" s="54">
        <v>45292</v>
      </c>
      <c r="B5463" s="54">
        <v>45657</v>
      </c>
      <c r="C5463" s="53" t="s">
        <v>32</v>
      </c>
      <c r="D5463" s="53">
        <v>1000</v>
      </c>
      <c r="E5463" s="53">
        <v>31</v>
      </c>
      <c r="F5463">
        <v>21</v>
      </c>
      <c r="G5463" t="s">
        <v>77</v>
      </c>
      <c r="H5463" s="53" t="s">
        <v>100</v>
      </c>
      <c r="I5463" s="55">
        <v>0.1134532658393208</v>
      </c>
    </row>
    <row r="5464" spans="1:9" x14ac:dyDescent="0.35">
      <c r="A5464" s="54">
        <v>45292</v>
      </c>
      <c r="B5464" s="54">
        <v>45657</v>
      </c>
      <c r="C5464" s="53" t="s">
        <v>30</v>
      </c>
      <c r="D5464" s="53">
        <v>1000</v>
      </c>
      <c r="E5464" s="53">
        <v>31</v>
      </c>
      <c r="F5464">
        <v>21</v>
      </c>
      <c r="G5464" t="s">
        <v>77</v>
      </c>
      <c r="H5464" s="53" t="s">
        <v>92</v>
      </c>
      <c r="I5464" s="55">
        <v>0.16177156287530151</v>
      </c>
    </row>
    <row r="5465" spans="1:9" x14ac:dyDescent="0.35">
      <c r="A5465" s="54">
        <v>45292</v>
      </c>
      <c r="B5465" s="54">
        <v>45657</v>
      </c>
      <c r="C5465" s="53" t="s">
        <v>30</v>
      </c>
      <c r="D5465" s="53">
        <v>1000</v>
      </c>
      <c r="E5465" s="53">
        <v>31</v>
      </c>
      <c r="F5465">
        <v>21</v>
      </c>
      <c r="G5465" t="s">
        <v>77</v>
      </c>
      <c r="H5465" s="53" t="s">
        <v>100</v>
      </c>
      <c r="I5465" s="55">
        <v>7.0168665195287968E-3</v>
      </c>
    </row>
    <row r="5466" spans="1:9" x14ac:dyDescent="0.35">
      <c r="A5466" s="54">
        <v>45292</v>
      </c>
      <c r="B5466" s="54">
        <v>45657</v>
      </c>
      <c r="C5466" s="53" t="s">
        <v>14</v>
      </c>
      <c r="D5466" s="53">
        <v>1000</v>
      </c>
      <c r="E5466" s="53">
        <v>31</v>
      </c>
      <c r="F5466">
        <v>21</v>
      </c>
      <c r="G5466" t="s">
        <v>77</v>
      </c>
      <c r="H5466" s="53" t="s">
        <v>92</v>
      </c>
      <c r="I5466" s="55">
        <v>5.2970206274329253E-2</v>
      </c>
    </row>
    <row r="5467" spans="1:9" x14ac:dyDescent="0.35">
      <c r="A5467" s="54">
        <v>45292</v>
      </c>
      <c r="B5467" s="54">
        <v>45657</v>
      </c>
      <c r="C5467" s="53" t="s">
        <v>14</v>
      </c>
      <c r="D5467" s="53">
        <v>1000</v>
      </c>
      <c r="E5467" s="53">
        <v>31</v>
      </c>
      <c r="F5467">
        <v>21</v>
      </c>
      <c r="G5467" t="s">
        <v>77</v>
      </c>
      <c r="H5467" s="53" t="s">
        <v>100</v>
      </c>
      <c r="I5467" s="55">
        <v>0.1186633649158928</v>
      </c>
    </row>
    <row r="5468" spans="1:9" x14ac:dyDescent="0.35">
      <c r="A5468" s="54">
        <v>45658</v>
      </c>
      <c r="B5468" s="54">
        <v>46022</v>
      </c>
      <c r="C5468" s="53" t="s">
        <v>32</v>
      </c>
      <c r="D5468" s="53">
        <v>1000</v>
      </c>
      <c r="E5468" s="53">
        <v>31</v>
      </c>
      <c r="F5468">
        <v>21</v>
      </c>
      <c r="G5468" t="s">
        <v>77</v>
      </c>
      <c r="H5468" s="53" t="s">
        <v>92</v>
      </c>
      <c r="I5468" s="55">
        <v>3.4855315505240861E-2</v>
      </c>
    </row>
    <row r="5469" spans="1:9" x14ac:dyDescent="0.35">
      <c r="A5469" s="54">
        <v>45658</v>
      </c>
      <c r="B5469" s="54">
        <v>46022</v>
      </c>
      <c r="C5469" s="53" t="s">
        <v>32</v>
      </c>
      <c r="D5469" s="53">
        <v>1000</v>
      </c>
      <c r="E5469" s="53">
        <v>31</v>
      </c>
      <c r="F5469">
        <v>21</v>
      </c>
      <c r="G5469" t="s">
        <v>77</v>
      </c>
      <c r="H5469" s="53" t="s">
        <v>100</v>
      </c>
      <c r="I5469" s="55">
        <v>9.2657735843868869E-2</v>
      </c>
    </row>
    <row r="5470" spans="1:9" x14ac:dyDescent="0.35">
      <c r="A5470" s="54">
        <v>45658</v>
      </c>
      <c r="B5470" s="54">
        <v>46022</v>
      </c>
      <c r="C5470" s="53" t="s">
        <v>30</v>
      </c>
      <c r="D5470" s="53">
        <v>1000</v>
      </c>
      <c r="E5470" s="53">
        <v>31</v>
      </c>
      <c r="F5470">
        <v>21</v>
      </c>
      <c r="G5470" t="s">
        <v>77</v>
      </c>
      <c r="H5470" s="53" t="s">
        <v>92</v>
      </c>
      <c r="I5470" s="55">
        <v>0.18068087211722661</v>
      </c>
    </row>
    <row r="5471" spans="1:9" x14ac:dyDescent="0.35">
      <c r="A5471" s="54">
        <v>45658</v>
      </c>
      <c r="B5471" s="54">
        <v>46022</v>
      </c>
      <c r="C5471" s="53" t="s">
        <v>30</v>
      </c>
      <c r="D5471" s="53">
        <v>1000</v>
      </c>
      <c r="E5471" s="53">
        <v>31</v>
      </c>
      <c r="F5471">
        <v>21</v>
      </c>
      <c r="G5471" t="s">
        <v>77</v>
      </c>
      <c r="H5471" s="53" t="s">
        <v>100</v>
      </c>
      <c r="I5471" s="55">
        <v>0.18804578247857809</v>
      </c>
    </row>
    <row r="5472" spans="1:9" x14ac:dyDescent="0.35">
      <c r="A5472" s="54">
        <v>45658</v>
      </c>
      <c r="B5472" s="54">
        <v>46022</v>
      </c>
      <c r="C5472" s="53" t="s">
        <v>14</v>
      </c>
      <c r="D5472" s="53">
        <v>1000</v>
      </c>
      <c r="E5472" s="53">
        <v>31</v>
      </c>
      <c r="F5472">
        <v>21</v>
      </c>
      <c r="G5472" t="s">
        <v>77</v>
      </c>
      <c r="H5472" s="53" t="s">
        <v>92</v>
      </c>
      <c r="I5472" s="55">
        <v>0.12999286592182199</v>
      </c>
    </row>
    <row r="5473" spans="1:9" x14ac:dyDescent="0.35">
      <c r="A5473" s="54">
        <v>45658</v>
      </c>
      <c r="B5473" s="54">
        <v>46022</v>
      </c>
      <c r="C5473" s="53" t="s">
        <v>14</v>
      </c>
      <c r="D5473" s="53">
        <v>1000</v>
      </c>
      <c r="E5473" s="53">
        <v>31</v>
      </c>
      <c r="F5473">
        <v>21</v>
      </c>
      <c r="G5473" t="s">
        <v>77</v>
      </c>
      <c r="H5473" s="53" t="s">
        <v>100</v>
      </c>
      <c r="I5473" s="55">
        <v>0.115624328209709</v>
      </c>
    </row>
    <row r="5474" spans="1:9" x14ac:dyDescent="0.35">
      <c r="A5474" s="54">
        <v>44927</v>
      </c>
      <c r="B5474" s="54">
        <v>45291</v>
      </c>
      <c r="C5474" s="53" t="s">
        <v>32</v>
      </c>
      <c r="D5474" s="53">
        <v>1000</v>
      </c>
      <c r="E5474" s="53">
        <v>31</v>
      </c>
      <c r="F5474">
        <v>28</v>
      </c>
      <c r="G5474" t="s">
        <v>77</v>
      </c>
      <c r="H5474" s="53" t="s">
        <v>92</v>
      </c>
      <c r="I5474" s="55">
        <v>0.1977345747577999</v>
      </c>
    </row>
    <row r="5475" spans="1:9" x14ac:dyDescent="0.35">
      <c r="A5475" s="54">
        <v>44927</v>
      </c>
      <c r="B5475" s="54">
        <v>45291</v>
      </c>
      <c r="C5475" s="53" t="s">
        <v>32</v>
      </c>
      <c r="D5475" s="53">
        <v>1000</v>
      </c>
      <c r="E5475" s="53">
        <v>31</v>
      </c>
      <c r="F5475">
        <v>28</v>
      </c>
      <c r="G5475" t="s">
        <v>77</v>
      </c>
      <c r="H5475" s="53" t="s">
        <v>100</v>
      </c>
      <c r="I5475" s="55">
        <v>4.1553258756900788E-2</v>
      </c>
    </row>
    <row r="5476" spans="1:9" x14ac:dyDescent="0.35">
      <c r="A5476" s="54">
        <v>44927</v>
      </c>
      <c r="B5476" s="54">
        <v>45291</v>
      </c>
      <c r="C5476" s="53" t="s">
        <v>30</v>
      </c>
      <c r="D5476" s="53">
        <v>1000</v>
      </c>
      <c r="E5476" s="53">
        <v>31</v>
      </c>
      <c r="F5476">
        <v>28</v>
      </c>
      <c r="G5476" t="s">
        <v>77</v>
      </c>
      <c r="H5476" s="53" t="s">
        <v>92</v>
      </c>
      <c r="I5476" s="55">
        <v>0.10302260706480949</v>
      </c>
    </row>
    <row r="5477" spans="1:9" x14ac:dyDescent="0.35">
      <c r="A5477" s="54">
        <v>44927</v>
      </c>
      <c r="B5477" s="54">
        <v>45291</v>
      </c>
      <c r="C5477" s="53" t="s">
        <v>30</v>
      </c>
      <c r="D5477" s="53">
        <v>1000</v>
      </c>
      <c r="E5477" s="53">
        <v>31</v>
      </c>
      <c r="F5477">
        <v>28</v>
      </c>
      <c r="G5477" t="s">
        <v>77</v>
      </c>
      <c r="H5477" s="53" t="s">
        <v>100</v>
      </c>
      <c r="I5477" s="55">
        <v>0.16785220753782629</v>
      </c>
    </row>
    <row r="5478" spans="1:9" x14ac:dyDescent="0.35">
      <c r="A5478" s="54">
        <v>44927</v>
      </c>
      <c r="B5478" s="54">
        <v>45291</v>
      </c>
      <c r="C5478" s="53" t="s">
        <v>14</v>
      </c>
      <c r="D5478" s="53">
        <v>1000</v>
      </c>
      <c r="E5478" s="53">
        <v>31</v>
      </c>
      <c r="F5478">
        <v>28</v>
      </c>
      <c r="G5478" t="s">
        <v>77</v>
      </c>
      <c r="H5478" s="53" t="s">
        <v>92</v>
      </c>
      <c r="I5478" s="55">
        <v>0.1645825388578086</v>
      </c>
    </row>
    <row r="5479" spans="1:9" x14ac:dyDescent="0.35">
      <c r="A5479" s="54">
        <v>44927</v>
      </c>
      <c r="B5479" s="54">
        <v>45291</v>
      </c>
      <c r="C5479" s="53" t="s">
        <v>14</v>
      </c>
      <c r="D5479" s="53">
        <v>1000</v>
      </c>
      <c r="E5479" s="53">
        <v>31</v>
      </c>
      <c r="F5479">
        <v>28</v>
      </c>
      <c r="G5479" t="s">
        <v>77</v>
      </c>
      <c r="H5479" s="53" t="s">
        <v>100</v>
      </c>
      <c r="I5479" s="55">
        <v>0.1817606795868412</v>
      </c>
    </row>
    <row r="5480" spans="1:9" x14ac:dyDescent="0.35">
      <c r="A5480" s="54">
        <v>45292</v>
      </c>
      <c r="B5480" s="54">
        <v>45657</v>
      </c>
      <c r="C5480" s="53" t="s">
        <v>32</v>
      </c>
      <c r="D5480" s="53">
        <v>1000</v>
      </c>
      <c r="E5480" s="53">
        <v>31</v>
      </c>
      <c r="F5480">
        <v>28</v>
      </c>
      <c r="G5480" t="s">
        <v>77</v>
      </c>
      <c r="H5480" s="53" t="s">
        <v>92</v>
      </c>
      <c r="I5480" s="55">
        <v>0.1664400594243933</v>
      </c>
    </row>
    <row r="5481" spans="1:9" x14ac:dyDescent="0.35">
      <c r="A5481" s="54">
        <v>45292</v>
      </c>
      <c r="B5481" s="54">
        <v>45657</v>
      </c>
      <c r="C5481" s="53" t="s">
        <v>32</v>
      </c>
      <c r="D5481" s="53">
        <v>1000</v>
      </c>
      <c r="E5481" s="53">
        <v>31</v>
      </c>
      <c r="F5481">
        <v>28</v>
      </c>
      <c r="G5481" t="s">
        <v>77</v>
      </c>
      <c r="H5481" s="53" t="s">
        <v>100</v>
      </c>
      <c r="I5481" s="55">
        <v>0.1170515955857365</v>
      </c>
    </row>
    <row r="5482" spans="1:9" x14ac:dyDescent="0.35">
      <c r="A5482" s="54">
        <v>45292</v>
      </c>
      <c r="B5482" s="54">
        <v>45657</v>
      </c>
      <c r="C5482" s="53" t="s">
        <v>30</v>
      </c>
      <c r="D5482" s="53">
        <v>1000</v>
      </c>
      <c r="E5482" s="53">
        <v>31</v>
      </c>
      <c r="F5482">
        <v>28</v>
      </c>
      <c r="G5482" t="s">
        <v>77</v>
      </c>
      <c r="H5482" s="53" t="s">
        <v>92</v>
      </c>
      <c r="I5482" s="55">
        <v>0.16513676763834809</v>
      </c>
    </row>
    <row r="5483" spans="1:9" x14ac:dyDescent="0.35">
      <c r="A5483" s="54">
        <v>45292</v>
      </c>
      <c r="B5483" s="54">
        <v>45657</v>
      </c>
      <c r="C5483" s="53" t="s">
        <v>30</v>
      </c>
      <c r="D5483" s="53">
        <v>1000</v>
      </c>
      <c r="E5483" s="53">
        <v>31</v>
      </c>
      <c r="F5483">
        <v>28</v>
      </c>
      <c r="G5483" t="s">
        <v>77</v>
      </c>
      <c r="H5483" s="53" t="s">
        <v>100</v>
      </c>
      <c r="I5483" s="55">
        <v>5.6390813299775418E-2</v>
      </c>
    </row>
    <row r="5484" spans="1:9" x14ac:dyDescent="0.35">
      <c r="A5484" s="54">
        <v>45292</v>
      </c>
      <c r="B5484" s="54">
        <v>45657</v>
      </c>
      <c r="C5484" s="53" t="s">
        <v>14</v>
      </c>
      <c r="D5484" s="53">
        <v>1000</v>
      </c>
      <c r="E5484" s="53">
        <v>31</v>
      </c>
      <c r="F5484">
        <v>28</v>
      </c>
      <c r="G5484" t="s">
        <v>77</v>
      </c>
      <c r="H5484" s="53" t="s">
        <v>92</v>
      </c>
      <c r="I5484" s="55">
        <v>0.16357590362828769</v>
      </c>
    </row>
    <row r="5485" spans="1:9" x14ac:dyDescent="0.35">
      <c r="A5485" s="54">
        <v>45292</v>
      </c>
      <c r="B5485" s="54">
        <v>45657</v>
      </c>
      <c r="C5485" s="53" t="s">
        <v>14</v>
      </c>
      <c r="D5485" s="53">
        <v>1000</v>
      </c>
      <c r="E5485" s="53">
        <v>31</v>
      </c>
      <c r="F5485">
        <v>28</v>
      </c>
      <c r="G5485" t="s">
        <v>77</v>
      </c>
      <c r="H5485" s="53" t="s">
        <v>100</v>
      </c>
      <c r="I5485" s="55">
        <v>4.6178976146567283E-2</v>
      </c>
    </row>
    <row r="5486" spans="1:9" x14ac:dyDescent="0.35">
      <c r="A5486" s="54">
        <v>45658</v>
      </c>
      <c r="B5486" s="54">
        <v>46022</v>
      </c>
      <c r="C5486" s="53" t="s">
        <v>32</v>
      </c>
      <c r="D5486" s="53">
        <v>1000</v>
      </c>
      <c r="E5486" s="53">
        <v>31</v>
      </c>
      <c r="F5486">
        <v>28</v>
      </c>
      <c r="G5486" t="s">
        <v>77</v>
      </c>
      <c r="H5486" s="53" t="s">
        <v>92</v>
      </c>
      <c r="I5486" s="55">
        <v>0.1221800228120908</v>
      </c>
    </row>
    <row r="5487" spans="1:9" x14ac:dyDescent="0.35">
      <c r="A5487" s="54">
        <v>45658</v>
      </c>
      <c r="B5487" s="54">
        <v>46022</v>
      </c>
      <c r="C5487" s="53" t="s">
        <v>32</v>
      </c>
      <c r="D5487" s="53">
        <v>1000</v>
      </c>
      <c r="E5487" s="53">
        <v>31</v>
      </c>
      <c r="F5487">
        <v>28</v>
      </c>
      <c r="G5487" t="s">
        <v>77</v>
      </c>
      <c r="H5487" s="53" t="s">
        <v>100</v>
      </c>
      <c r="I5487" s="55">
        <v>0.1541993018372545</v>
      </c>
    </row>
    <row r="5488" spans="1:9" x14ac:dyDescent="0.35">
      <c r="A5488" s="54">
        <v>45658</v>
      </c>
      <c r="B5488" s="54">
        <v>46022</v>
      </c>
      <c r="C5488" s="53" t="s">
        <v>30</v>
      </c>
      <c r="D5488" s="53">
        <v>1000</v>
      </c>
      <c r="E5488" s="53">
        <v>31</v>
      </c>
      <c r="F5488">
        <v>28</v>
      </c>
      <c r="G5488" t="s">
        <v>77</v>
      </c>
      <c r="H5488" s="53" t="s">
        <v>92</v>
      </c>
      <c r="I5488" s="55">
        <v>5.7758344726838433E-2</v>
      </c>
    </row>
    <row r="5489" spans="1:9" x14ac:dyDescent="0.35">
      <c r="A5489" s="54">
        <v>45658</v>
      </c>
      <c r="B5489" s="54">
        <v>46022</v>
      </c>
      <c r="C5489" s="53" t="s">
        <v>30</v>
      </c>
      <c r="D5489" s="53">
        <v>1000</v>
      </c>
      <c r="E5489" s="53">
        <v>31</v>
      </c>
      <c r="F5489">
        <v>28</v>
      </c>
      <c r="G5489" t="s">
        <v>77</v>
      </c>
      <c r="H5489" s="53" t="s">
        <v>100</v>
      </c>
      <c r="I5489" s="55">
        <v>1.4134427377860951E-2</v>
      </c>
    </row>
    <row r="5490" spans="1:9" x14ac:dyDescent="0.35">
      <c r="A5490" s="54">
        <v>45658</v>
      </c>
      <c r="B5490" s="54">
        <v>46022</v>
      </c>
      <c r="C5490" s="53" t="s">
        <v>14</v>
      </c>
      <c r="D5490" s="53">
        <v>1000</v>
      </c>
      <c r="E5490" s="53">
        <v>31</v>
      </c>
      <c r="F5490">
        <v>28</v>
      </c>
      <c r="G5490" t="s">
        <v>77</v>
      </c>
      <c r="H5490" s="53" t="s">
        <v>92</v>
      </c>
      <c r="I5490" s="55">
        <v>4.3100192524565629E-2</v>
      </c>
    </row>
    <row r="5491" spans="1:9" x14ac:dyDescent="0.35">
      <c r="A5491" s="54">
        <v>45658</v>
      </c>
      <c r="B5491" s="54">
        <v>46022</v>
      </c>
      <c r="C5491" s="53" t="s">
        <v>14</v>
      </c>
      <c r="D5491" s="53">
        <v>1000</v>
      </c>
      <c r="E5491" s="53">
        <v>31</v>
      </c>
      <c r="F5491">
        <v>28</v>
      </c>
      <c r="G5491" t="s">
        <v>77</v>
      </c>
      <c r="H5491" s="53" t="s">
        <v>100</v>
      </c>
      <c r="I5491" s="55">
        <v>0.1006067896873775</v>
      </c>
    </row>
    <row r="5492" spans="1:9" x14ac:dyDescent="0.35">
      <c r="A5492" s="54">
        <v>44927</v>
      </c>
      <c r="B5492" s="54">
        <v>45291</v>
      </c>
      <c r="C5492" s="53" t="s">
        <v>32</v>
      </c>
      <c r="D5492" s="53">
        <v>1000</v>
      </c>
      <c r="E5492" s="53">
        <v>31</v>
      </c>
      <c r="F5492">
        <v>29</v>
      </c>
      <c r="G5492" t="s">
        <v>77</v>
      </c>
      <c r="H5492" s="53" t="s">
        <v>92</v>
      </c>
      <c r="I5492" s="55">
        <v>0.18682308844294221</v>
      </c>
    </row>
    <row r="5493" spans="1:9" x14ac:dyDescent="0.35">
      <c r="A5493" s="54">
        <v>44927</v>
      </c>
      <c r="B5493" s="54">
        <v>45291</v>
      </c>
      <c r="C5493" s="53" t="s">
        <v>32</v>
      </c>
      <c r="D5493" s="53">
        <v>1000</v>
      </c>
      <c r="E5493" s="53">
        <v>31</v>
      </c>
      <c r="F5493">
        <v>29</v>
      </c>
      <c r="G5493" t="s">
        <v>77</v>
      </c>
      <c r="H5493" s="53" t="s">
        <v>100</v>
      </c>
      <c r="I5493" s="55">
        <v>1.8734860967924761E-3</v>
      </c>
    </row>
    <row r="5494" spans="1:9" x14ac:dyDescent="0.35">
      <c r="A5494" s="54">
        <v>44927</v>
      </c>
      <c r="B5494" s="54">
        <v>45291</v>
      </c>
      <c r="C5494" s="53" t="s">
        <v>30</v>
      </c>
      <c r="D5494" s="53">
        <v>1000</v>
      </c>
      <c r="E5494" s="53">
        <v>31</v>
      </c>
      <c r="F5494">
        <v>29</v>
      </c>
      <c r="G5494" t="s">
        <v>77</v>
      </c>
      <c r="H5494" s="53" t="s">
        <v>92</v>
      </c>
      <c r="I5494" s="55">
        <v>8.6769877007890336E-2</v>
      </c>
    </row>
    <row r="5495" spans="1:9" x14ac:dyDescent="0.35">
      <c r="A5495" s="54">
        <v>44927</v>
      </c>
      <c r="B5495" s="54">
        <v>45291</v>
      </c>
      <c r="C5495" s="53" t="s">
        <v>30</v>
      </c>
      <c r="D5495" s="53">
        <v>1000</v>
      </c>
      <c r="E5495" s="53">
        <v>31</v>
      </c>
      <c r="F5495">
        <v>29</v>
      </c>
      <c r="G5495" t="s">
        <v>77</v>
      </c>
      <c r="H5495" s="53" t="s">
        <v>100</v>
      </c>
      <c r="I5495" s="55">
        <v>0.13426477232053599</v>
      </c>
    </row>
    <row r="5496" spans="1:9" x14ac:dyDescent="0.35">
      <c r="A5496" s="54">
        <v>44927</v>
      </c>
      <c r="B5496" s="54">
        <v>45291</v>
      </c>
      <c r="C5496" s="53" t="s">
        <v>14</v>
      </c>
      <c r="D5496" s="53">
        <v>1000</v>
      </c>
      <c r="E5496" s="53">
        <v>31</v>
      </c>
      <c r="F5496">
        <v>29</v>
      </c>
      <c r="G5496" t="s">
        <v>77</v>
      </c>
      <c r="H5496" s="53" t="s">
        <v>92</v>
      </c>
      <c r="I5496" s="55">
        <v>3.8711240269187583E-2</v>
      </c>
    </row>
    <row r="5497" spans="1:9" x14ac:dyDescent="0.35">
      <c r="A5497" s="54">
        <v>44927</v>
      </c>
      <c r="B5497" s="54">
        <v>45291</v>
      </c>
      <c r="C5497" s="53" t="s">
        <v>14</v>
      </c>
      <c r="D5497" s="53">
        <v>1000</v>
      </c>
      <c r="E5497" s="53">
        <v>31</v>
      </c>
      <c r="F5497">
        <v>29</v>
      </c>
      <c r="G5497" t="s">
        <v>77</v>
      </c>
      <c r="H5497" s="53" t="s">
        <v>100</v>
      </c>
      <c r="I5497" s="55">
        <v>9.046707991971728E-2</v>
      </c>
    </row>
    <row r="5498" spans="1:9" x14ac:dyDescent="0.35">
      <c r="A5498" s="54">
        <v>45292</v>
      </c>
      <c r="B5498" s="54">
        <v>45657</v>
      </c>
      <c r="C5498" s="53" t="s">
        <v>32</v>
      </c>
      <c r="D5498" s="53">
        <v>1000</v>
      </c>
      <c r="E5498" s="53">
        <v>31</v>
      </c>
      <c r="F5498">
        <v>29</v>
      </c>
      <c r="G5498" t="s">
        <v>77</v>
      </c>
      <c r="H5498" s="53" t="s">
        <v>92</v>
      </c>
      <c r="I5498" s="55">
        <v>0.11180379379239309</v>
      </c>
    </row>
    <row r="5499" spans="1:9" x14ac:dyDescent="0.35">
      <c r="A5499" s="54">
        <v>45292</v>
      </c>
      <c r="B5499" s="54">
        <v>45657</v>
      </c>
      <c r="C5499" s="53" t="s">
        <v>32</v>
      </c>
      <c r="D5499" s="53">
        <v>1000</v>
      </c>
      <c r="E5499" s="53">
        <v>31</v>
      </c>
      <c r="F5499">
        <v>29</v>
      </c>
      <c r="G5499" t="s">
        <v>77</v>
      </c>
      <c r="H5499" s="53" t="s">
        <v>100</v>
      </c>
      <c r="I5499" s="55">
        <v>6.8951555143902804E-2</v>
      </c>
    </row>
    <row r="5500" spans="1:9" x14ac:dyDescent="0.35">
      <c r="A5500" s="54">
        <v>45292</v>
      </c>
      <c r="B5500" s="54">
        <v>45657</v>
      </c>
      <c r="C5500" s="53" t="s">
        <v>30</v>
      </c>
      <c r="D5500" s="53">
        <v>1000</v>
      </c>
      <c r="E5500" s="53">
        <v>31</v>
      </c>
      <c r="F5500">
        <v>29</v>
      </c>
      <c r="G5500" t="s">
        <v>77</v>
      </c>
      <c r="H5500" s="53" t="s">
        <v>92</v>
      </c>
      <c r="I5500" s="55">
        <v>4.370787175184554E-2</v>
      </c>
    </row>
    <row r="5501" spans="1:9" x14ac:dyDescent="0.35">
      <c r="A5501" s="54">
        <v>45292</v>
      </c>
      <c r="B5501" s="54">
        <v>45657</v>
      </c>
      <c r="C5501" s="53" t="s">
        <v>30</v>
      </c>
      <c r="D5501" s="53">
        <v>1000</v>
      </c>
      <c r="E5501" s="53">
        <v>31</v>
      </c>
      <c r="F5501">
        <v>29</v>
      </c>
      <c r="G5501" t="s">
        <v>77</v>
      </c>
      <c r="H5501" s="53" t="s">
        <v>100</v>
      </c>
      <c r="I5501" s="55">
        <v>0.19488866206746</v>
      </c>
    </row>
    <row r="5502" spans="1:9" x14ac:dyDescent="0.35">
      <c r="A5502" s="54">
        <v>45292</v>
      </c>
      <c r="B5502" s="54">
        <v>45657</v>
      </c>
      <c r="C5502" s="53" t="s">
        <v>14</v>
      </c>
      <c r="D5502" s="53">
        <v>1000</v>
      </c>
      <c r="E5502" s="53">
        <v>31</v>
      </c>
      <c r="F5502">
        <v>29</v>
      </c>
      <c r="G5502" t="s">
        <v>77</v>
      </c>
      <c r="H5502" s="53" t="s">
        <v>92</v>
      </c>
      <c r="I5502" s="55">
        <v>0.1796283927583163</v>
      </c>
    </row>
    <row r="5503" spans="1:9" x14ac:dyDescent="0.35">
      <c r="A5503" s="54">
        <v>45292</v>
      </c>
      <c r="B5503" s="54">
        <v>45657</v>
      </c>
      <c r="C5503" s="53" t="s">
        <v>14</v>
      </c>
      <c r="D5503" s="53">
        <v>1000</v>
      </c>
      <c r="E5503" s="53">
        <v>31</v>
      </c>
      <c r="F5503">
        <v>29</v>
      </c>
      <c r="G5503" t="s">
        <v>77</v>
      </c>
      <c r="H5503" s="53" t="s">
        <v>100</v>
      </c>
      <c r="I5503" s="55">
        <v>0.15351739620370439</v>
      </c>
    </row>
    <row r="5504" spans="1:9" x14ac:dyDescent="0.35">
      <c r="A5504" s="54">
        <v>45658</v>
      </c>
      <c r="B5504" s="54">
        <v>46022</v>
      </c>
      <c r="C5504" s="53" t="s">
        <v>32</v>
      </c>
      <c r="D5504" s="53">
        <v>1000</v>
      </c>
      <c r="E5504" s="53">
        <v>31</v>
      </c>
      <c r="F5504">
        <v>29</v>
      </c>
      <c r="G5504" t="s">
        <v>77</v>
      </c>
      <c r="H5504" s="53" t="s">
        <v>92</v>
      </c>
      <c r="I5504" s="55">
        <v>0.1694353551554493</v>
      </c>
    </row>
    <row r="5505" spans="1:9" x14ac:dyDescent="0.35">
      <c r="A5505" s="54">
        <v>45658</v>
      </c>
      <c r="B5505" s="54">
        <v>46022</v>
      </c>
      <c r="C5505" s="53" t="s">
        <v>32</v>
      </c>
      <c r="D5505" s="53">
        <v>1000</v>
      </c>
      <c r="E5505" s="53">
        <v>31</v>
      </c>
      <c r="F5505">
        <v>29</v>
      </c>
      <c r="G5505" t="s">
        <v>77</v>
      </c>
      <c r="H5505" s="53" t="s">
        <v>100</v>
      </c>
      <c r="I5505" s="55">
        <v>7.3273767826101729E-3</v>
      </c>
    </row>
    <row r="5506" spans="1:9" x14ac:dyDescent="0.35">
      <c r="A5506" s="54">
        <v>45658</v>
      </c>
      <c r="B5506" s="54">
        <v>46022</v>
      </c>
      <c r="C5506" s="53" t="s">
        <v>30</v>
      </c>
      <c r="D5506" s="53">
        <v>1000</v>
      </c>
      <c r="E5506" s="53">
        <v>31</v>
      </c>
      <c r="F5506">
        <v>29</v>
      </c>
      <c r="G5506" t="s">
        <v>77</v>
      </c>
      <c r="H5506" s="53" t="s">
        <v>92</v>
      </c>
      <c r="I5506" s="55">
        <v>0.14606971059398541</v>
      </c>
    </row>
    <row r="5507" spans="1:9" x14ac:dyDescent="0.35">
      <c r="A5507" s="54">
        <v>45658</v>
      </c>
      <c r="B5507" s="54">
        <v>46022</v>
      </c>
      <c r="C5507" s="53" t="s">
        <v>30</v>
      </c>
      <c r="D5507" s="53">
        <v>1000</v>
      </c>
      <c r="E5507" s="53">
        <v>31</v>
      </c>
      <c r="F5507">
        <v>29</v>
      </c>
      <c r="G5507" t="s">
        <v>77</v>
      </c>
      <c r="H5507" s="53" t="s">
        <v>100</v>
      </c>
      <c r="I5507" s="55">
        <v>3.4344151788573861E-3</v>
      </c>
    </row>
    <row r="5508" spans="1:9" x14ac:dyDescent="0.35">
      <c r="A5508" s="54">
        <v>45658</v>
      </c>
      <c r="B5508" s="54">
        <v>46022</v>
      </c>
      <c r="C5508" s="53" t="s">
        <v>14</v>
      </c>
      <c r="D5508" s="53">
        <v>1000</v>
      </c>
      <c r="E5508" s="53">
        <v>31</v>
      </c>
      <c r="F5508">
        <v>29</v>
      </c>
      <c r="G5508" t="s">
        <v>77</v>
      </c>
      <c r="H5508" s="53" t="s">
        <v>92</v>
      </c>
      <c r="I5508" s="55">
        <v>3.8228492956907847E-2</v>
      </c>
    </row>
    <row r="5509" spans="1:9" x14ac:dyDescent="0.35">
      <c r="A5509" s="54">
        <v>45658</v>
      </c>
      <c r="B5509" s="54">
        <v>46022</v>
      </c>
      <c r="C5509" s="53" t="s">
        <v>14</v>
      </c>
      <c r="D5509" s="53">
        <v>1000</v>
      </c>
      <c r="E5509" s="53">
        <v>31</v>
      </c>
      <c r="F5509">
        <v>29</v>
      </c>
      <c r="G5509" t="s">
        <v>77</v>
      </c>
      <c r="H5509" s="53" t="s">
        <v>100</v>
      </c>
      <c r="I5509" s="55">
        <v>6.7385990939604776E-2</v>
      </c>
    </row>
    <row r="5510" spans="1:9" x14ac:dyDescent="0.35">
      <c r="A5510" s="54">
        <v>44927</v>
      </c>
      <c r="B5510" s="54">
        <v>45291</v>
      </c>
      <c r="C5510" s="53" t="s">
        <v>32</v>
      </c>
      <c r="D5510" s="53">
        <v>1000</v>
      </c>
      <c r="E5510" s="53">
        <v>31</v>
      </c>
      <c r="F5510">
        <v>41</v>
      </c>
      <c r="G5510" t="s">
        <v>77</v>
      </c>
      <c r="H5510" s="53" t="s">
        <v>92</v>
      </c>
      <c r="I5510" s="55">
        <v>7.8883206757851237E-2</v>
      </c>
    </row>
    <row r="5511" spans="1:9" x14ac:dyDescent="0.35">
      <c r="A5511" s="54">
        <v>44927</v>
      </c>
      <c r="B5511" s="54">
        <v>45291</v>
      </c>
      <c r="C5511" s="53" t="s">
        <v>32</v>
      </c>
      <c r="D5511" s="53">
        <v>1000</v>
      </c>
      <c r="E5511" s="53">
        <v>31</v>
      </c>
      <c r="F5511">
        <v>41</v>
      </c>
      <c r="G5511" t="s">
        <v>77</v>
      </c>
      <c r="H5511" s="53" t="s">
        <v>100</v>
      </c>
      <c r="I5511" s="55">
        <v>0.17368034373667959</v>
      </c>
    </row>
    <row r="5512" spans="1:9" x14ac:dyDescent="0.35">
      <c r="A5512" s="54">
        <v>44927</v>
      </c>
      <c r="B5512" s="54">
        <v>45291</v>
      </c>
      <c r="C5512" s="53" t="s">
        <v>30</v>
      </c>
      <c r="D5512" s="53">
        <v>1000</v>
      </c>
      <c r="E5512" s="53">
        <v>31</v>
      </c>
      <c r="F5512">
        <v>41</v>
      </c>
      <c r="G5512" t="s">
        <v>77</v>
      </c>
      <c r="H5512" s="53" t="s">
        <v>92</v>
      </c>
      <c r="I5512" s="55">
        <v>4.0025985625464507E-2</v>
      </c>
    </row>
    <row r="5513" spans="1:9" x14ac:dyDescent="0.35">
      <c r="A5513" s="54">
        <v>44927</v>
      </c>
      <c r="B5513" s="54">
        <v>45291</v>
      </c>
      <c r="C5513" s="53" t="s">
        <v>30</v>
      </c>
      <c r="D5513" s="53">
        <v>1000</v>
      </c>
      <c r="E5513" s="53">
        <v>31</v>
      </c>
      <c r="F5513">
        <v>41</v>
      </c>
      <c r="G5513" t="s">
        <v>77</v>
      </c>
      <c r="H5513" s="53" t="s">
        <v>100</v>
      </c>
      <c r="I5513" s="55">
        <v>5.7367500964938332E-2</v>
      </c>
    </row>
    <row r="5514" spans="1:9" x14ac:dyDescent="0.35">
      <c r="A5514" s="54">
        <v>44927</v>
      </c>
      <c r="B5514" s="54">
        <v>45291</v>
      </c>
      <c r="C5514" s="53" t="s">
        <v>14</v>
      </c>
      <c r="D5514" s="53">
        <v>1000</v>
      </c>
      <c r="E5514" s="53">
        <v>31</v>
      </c>
      <c r="F5514">
        <v>41</v>
      </c>
      <c r="G5514" t="s">
        <v>77</v>
      </c>
      <c r="H5514" s="53" t="s">
        <v>92</v>
      </c>
      <c r="I5514" s="55">
        <v>9.8948376507047908E-2</v>
      </c>
    </row>
    <row r="5515" spans="1:9" x14ac:dyDescent="0.35">
      <c r="A5515" s="54">
        <v>44927</v>
      </c>
      <c r="B5515" s="54">
        <v>45291</v>
      </c>
      <c r="C5515" s="53" t="s">
        <v>14</v>
      </c>
      <c r="D5515" s="53">
        <v>1000</v>
      </c>
      <c r="E5515" s="53">
        <v>31</v>
      </c>
      <c r="F5515">
        <v>41</v>
      </c>
      <c r="G5515" t="s">
        <v>77</v>
      </c>
      <c r="H5515" s="53" t="s">
        <v>100</v>
      </c>
      <c r="I5515" s="55">
        <v>0.1581241958827832</v>
      </c>
    </row>
    <row r="5516" spans="1:9" x14ac:dyDescent="0.35">
      <c r="A5516" s="54">
        <v>45292</v>
      </c>
      <c r="B5516" s="54">
        <v>45657</v>
      </c>
      <c r="C5516" s="53" t="s">
        <v>32</v>
      </c>
      <c r="D5516" s="53">
        <v>1000</v>
      </c>
      <c r="E5516" s="53">
        <v>31</v>
      </c>
      <c r="F5516">
        <v>41</v>
      </c>
      <c r="G5516" t="s">
        <v>77</v>
      </c>
      <c r="H5516" s="53" t="s">
        <v>92</v>
      </c>
      <c r="I5516" s="55">
        <v>9.739564198520459E-2</v>
      </c>
    </row>
    <row r="5517" spans="1:9" x14ac:dyDescent="0.35">
      <c r="A5517" s="54">
        <v>45292</v>
      </c>
      <c r="B5517" s="54">
        <v>45657</v>
      </c>
      <c r="C5517" s="53" t="s">
        <v>32</v>
      </c>
      <c r="D5517" s="53">
        <v>1000</v>
      </c>
      <c r="E5517" s="53">
        <v>31</v>
      </c>
      <c r="F5517">
        <v>41</v>
      </c>
      <c r="G5517" t="s">
        <v>77</v>
      </c>
      <c r="H5517" s="53" t="s">
        <v>100</v>
      </c>
      <c r="I5517" s="55">
        <v>0.1024197436021157</v>
      </c>
    </row>
    <row r="5518" spans="1:9" x14ac:dyDescent="0.35">
      <c r="A5518" s="54">
        <v>45292</v>
      </c>
      <c r="B5518" s="54">
        <v>45657</v>
      </c>
      <c r="C5518" s="53" t="s">
        <v>30</v>
      </c>
      <c r="D5518" s="53">
        <v>1000</v>
      </c>
      <c r="E5518" s="53">
        <v>31</v>
      </c>
      <c r="F5518">
        <v>41</v>
      </c>
      <c r="G5518" t="s">
        <v>77</v>
      </c>
      <c r="H5518" s="53" t="s">
        <v>92</v>
      </c>
      <c r="I5518" s="55">
        <v>0.12629248662353471</v>
      </c>
    </row>
    <row r="5519" spans="1:9" x14ac:dyDescent="0.35">
      <c r="A5519" s="54">
        <v>45292</v>
      </c>
      <c r="B5519" s="54">
        <v>45657</v>
      </c>
      <c r="C5519" s="53" t="s">
        <v>30</v>
      </c>
      <c r="D5519" s="53">
        <v>1000</v>
      </c>
      <c r="E5519" s="53">
        <v>31</v>
      </c>
      <c r="F5519">
        <v>41</v>
      </c>
      <c r="G5519" t="s">
        <v>77</v>
      </c>
      <c r="H5519" s="53" t="s">
        <v>100</v>
      </c>
      <c r="I5519" s="55">
        <v>1.4396624395633689E-2</v>
      </c>
    </row>
    <row r="5520" spans="1:9" x14ac:dyDescent="0.35">
      <c r="A5520" s="54">
        <v>45292</v>
      </c>
      <c r="B5520" s="54">
        <v>45657</v>
      </c>
      <c r="C5520" s="53" t="s">
        <v>14</v>
      </c>
      <c r="D5520" s="53">
        <v>1000</v>
      </c>
      <c r="E5520" s="53">
        <v>31</v>
      </c>
      <c r="F5520">
        <v>41</v>
      </c>
      <c r="G5520" t="s">
        <v>77</v>
      </c>
      <c r="H5520" s="53" t="s">
        <v>92</v>
      </c>
      <c r="I5520" s="55">
        <v>5.9453644940394443E-2</v>
      </c>
    </row>
    <row r="5521" spans="1:9" x14ac:dyDescent="0.35">
      <c r="A5521" s="54">
        <v>45292</v>
      </c>
      <c r="B5521" s="54">
        <v>45657</v>
      </c>
      <c r="C5521" s="53" t="s">
        <v>14</v>
      </c>
      <c r="D5521" s="53">
        <v>1000</v>
      </c>
      <c r="E5521" s="53">
        <v>31</v>
      </c>
      <c r="F5521">
        <v>41</v>
      </c>
      <c r="G5521" t="s">
        <v>77</v>
      </c>
      <c r="H5521" s="53" t="s">
        <v>100</v>
      </c>
      <c r="I5521" s="55">
        <v>5.7598376317603471E-2</v>
      </c>
    </row>
    <row r="5522" spans="1:9" x14ac:dyDescent="0.35">
      <c r="A5522" s="54">
        <v>45658</v>
      </c>
      <c r="B5522" s="54">
        <v>46022</v>
      </c>
      <c r="C5522" s="53" t="s">
        <v>32</v>
      </c>
      <c r="D5522" s="53">
        <v>1000</v>
      </c>
      <c r="E5522" s="53">
        <v>31</v>
      </c>
      <c r="F5522">
        <v>41</v>
      </c>
      <c r="G5522" t="s">
        <v>77</v>
      </c>
      <c r="H5522" s="53" t="s">
        <v>92</v>
      </c>
      <c r="I5522" s="55">
        <v>0.12433967044823591</v>
      </c>
    </row>
    <row r="5523" spans="1:9" x14ac:dyDescent="0.35">
      <c r="A5523" s="54">
        <v>45658</v>
      </c>
      <c r="B5523" s="54">
        <v>46022</v>
      </c>
      <c r="C5523" s="53" t="s">
        <v>32</v>
      </c>
      <c r="D5523" s="53">
        <v>1000</v>
      </c>
      <c r="E5523" s="53">
        <v>31</v>
      </c>
      <c r="F5523">
        <v>41</v>
      </c>
      <c r="G5523" t="s">
        <v>77</v>
      </c>
      <c r="H5523" s="53" t="s">
        <v>100</v>
      </c>
      <c r="I5523" s="55">
        <v>4.1406574645445907E-2</v>
      </c>
    </row>
    <row r="5524" spans="1:9" x14ac:dyDescent="0.35">
      <c r="A5524" s="54">
        <v>45658</v>
      </c>
      <c r="B5524" s="54">
        <v>46022</v>
      </c>
      <c r="C5524" s="53" t="s">
        <v>30</v>
      </c>
      <c r="D5524" s="53">
        <v>1000</v>
      </c>
      <c r="E5524" s="53">
        <v>31</v>
      </c>
      <c r="F5524">
        <v>41</v>
      </c>
      <c r="G5524" t="s">
        <v>77</v>
      </c>
      <c r="H5524" s="53" t="s">
        <v>92</v>
      </c>
      <c r="I5524" s="55">
        <v>0.1985253286520913</v>
      </c>
    </row>
    <row r="5525" spans="1:9" x14ac:dyDescent="0.35">
      <c r="A5525" s="54">
        <v>45658</v>
      </c>
      <c r="B5525" s="54">
        <v>46022</v>
      </c>
      <c r="C5525" s="53" t="s">
        <v>30</v>
      </c>
      <c r="D5525" s="53">
        <v>1000</v>
      </c>
      <c r="E5525" s="53">
        <v>31</v>
      </c>
      <c r="F5525">
        <v>41</v>
      </c>
      <c r="G5525" t="s">
        <v>77</v>
      </c>
      <c r="H5525" s="53" t="s">
        <v>100</v>
      </c>
      <c r="I5525" s="55">
        <v>6.9407761428401479E-2</v>
      </c>
    </row>
    <row r="5526" spans="1:9" x14ac:dyDescent="0.35">
      <c r="A5526" s="54">
        <v>45658</v>
      </c>
      <c r="B5526" s="54">
        <v>46022</v>
      </c>
      <c r="C5526" s="53" t="s">
        <v>14</v>
      </c>
      <c r="D5526" s="53">
        <v>1000</v>
      </c>
      <c r="E5526" s="53">
        <v>31</v>
      </c>
      <c r="F5526">
        <v>41</v>
      </c>
      <c r="G5526" t="s">
        <v>77</v>
      </c>
      <c r="H5526" s="53" t="s">
        <v>92</v>
      </c>
      <c r="I5526" s="55">
        <v>0.13285370363475191</v>
      </c>
    </row>
    <row r="5527" spans="1:9" x14ac:dyDescent="0.35">
      <c r="A5527" s="54">
        <v>45658</v>
      </c>
      <c r="B5527" s="54">
        <v>46022</v>
      </c>
      <c r="C5527" s="53" t="s">
        <v>14</v>
      </c>
      <c r="D5527" s="53">
        <v>1000</v>
      </c>
      <c r="E5527" s="53">
        <v>31</v>
      </c>
      <c r="F5527">
        <v>41</v>
      </c>
      <c r="G5527" t="s">
        <v>77</v>
      </c>
      <c r="H5527" s="53" t="s">
        <v>100</v>
      </c>
      <c r="I5527" s="55">
        <v>6.4065090790351803E-2</v>
      </c>
    </row>
    <row r="5528" spans="1:9" x14ac:dyDescent="0.35">
      <c r="A5528" s="54">
        <v>44927</v>
      </c>
      <c r="B5528" s="54">
        <v>45291</v>
      </c>
      <c r="C5528" s="53" t="s">
        <v>32</v>
      </c>
      <c r="D5528" s="53">
        <v>1000</v>
      </c>
      <c r="E5528" s="53">
        <v>31</v>
      </c>
      <c r="F5528">
        <v>44</v>
      </c>
      <c r="G5528" t="s">
        <v>77</v>
      </c>
      <c r="H5528" s="53" t="s">
        <v>92</v>
      </c>
      <c r="I5528" s="55">
        <v>8.5034477964361213E-2</v>
      </c>
    </row>
    <row r="5529" spans="1:9" x14ac:dyDescent="0.35">
      <c r="A5529" s="54">
        <v>44927</v>
      </c>
      <c r="B5529" s="54">
        <v>45291</v>
      </c>
      <c r="C5529" s="53" t="s">
        <v>32</v>
      </c>
      <c r="D5529" s="53">
        <v>1000</v>
      </c>
      <c r="E5529" s="53">
        <v>31</v>
      </c>
      <c r="F5529">
        <v>44</v>
      </c>
      <c r="G5529" t="s">
        <v>77</v>
      </c>
      <c r="H5529" s="53" t="s">
        <v>100</v>
      </c>
      <c r="I5529" s="55">
        <v>8.0377016157889281E-2</v>
      </c>
    </row>
    <row r="5530" spans="1:9" x14ac:dyDescent="0.35">
      <c r="A5530" s="54">
        <v>44927</v>
      </c>
      <c r="B5530" s="54">
        <v>45291</v>
      </c>
      <c r="C5530" s="53" t="s">
        <v>30</v>
      </c>
      <c r="D5530" s="53">
        <v>1000</v>
      </c>
      <c r="E5530" s="53">
        <v>31</v>
      </c>
      <c r="F5530">
        <v>44</v>
      </c>
      <c r="G5530" t="s">
        <v>77</v>
      </c>
      <c r="H5530" s="53" t="s">
        <v>92</v>
      </c>
      <c r="I5530" s="55">
        <v>0.14962688598981841</v>
      </c>
    </row>
    <row r="5531" spans="1:9" x14ac:dyDescent="0.35">
      <c r="A5531" s="54">
        <v>44927</v>
      </c>
      <c r="B5531" s="54">
        <v>45291</v>
      </c>
      <c r="C5531" s="53" t="s">
        <v>30</v>
      </c>
      <c r="D5531" s="53">
        <v>1000</v>
      </c>
      <c r="E5531" s="53">
        <v>31</v>
      </c>
      <c r="F5531">
        <v>44</v>
      </c>
      <c r="G5531" t="s">
        <v>77</v>
      </c>
      <c r="H5531" s="53" t="s">
        <v>100</v>
      </c>
      <c r="I5531" s="55">
        <v>7.7707084258329867E-2</v>
      </c>
    </row>
    <row r="5532" spans="1:9" x14ac:dyDescent="0.35">
      <c r="A5532" s="54">
        <v>44927</v>
      </c>
      <c r="B5532" s="54">
        <v>45291</v>
      </c>
      <c r="C5532" s="53" t="s">
        <v>14</v>
      </c>
      <c r="D5532" s="53">
        <v>1000</v>
      </c>
      <c r="E5532" s="53">
        <v>31</v>
      </c>
      <c r="F5532">
        <v>44</v>
      </c>
      <c r="G5532" t="s">
        <v>77</v>
      </c>
      <c r="H5532" s="53" t="s">
        <v>92</v>
      </c>
      <c r="I5532" s="55">
        <v>9.9894285974355124E-2</v>
      </c>
    </row>
    <row r="5533" spans="1:9" x14ac:dyDescent="0.35">
      <c r="A5533" s="54">
        <v>44927</v>
      </c>
      <c r="B5533" s="54">
        <v>45291</v>
      </c>
      <c r="C5533" s="53" t="s">
        <v>14</v>
      </c>
      <c r="D5533" s="53">
        <v>1000</v>
      </c>
      <c r="E5533" s="53">
        <v>31</v>
      </c>
      <c r="F5533">
        <v>44</v>
      </c>
      <c r="G5533" t="s">
        <v>77</v>
      </c>
      <c r="H5533" s="53" t="s">
        <v>100</v>
      </c>
      <c r="I5533" s="55">
        <v>1.8612737472629658E-2</v>
      </c>
    </row>
    <row r="5534" spans="1:9" x14ac:dyDescent="0.35">
      <c r="A5534" s="54">
        <v>45292</v>
      </c>
      <c r="B5534" s="54">
        <v>45657</v>
      </c>
      <c r="C5534" s="53" t="s">
        <v>32</v>
      </c>
      <c r="D5534" s="53">
        <v>1000</v>
      </c>
      <c r="E5534" s="53">
        <v>31</v>
      </c>
      <c r="F5534">
        <v>44</v>
      </c>
      <c r="G5534" t="s">
        <v>77</v>
      </c>
      <c r="H5534" s="53" t="s">
        <v>92</v>
      </c>
      <c r="I5534" s="55">
        <v>3.6422697469749243E-2</v>
      </c>
    </row>
    <row r="5535" spans="1:9" x14ac:dyDescent="0.35">
      <c r="A5535" s="54">
        <v>45292</v>
      </c>
      <c r="B5535" s="54">
        <v>45657</v>
      </c>
      <c r="C5535" s="53" t="s">
        <v>32</v>
      </c>
      <c r="D5535" s="53">
        <v>1000</v>
      </c>
      <c r="E5535" s="53">
        <v>31</v>
      </c>
      <c r="F5535">
        <v>44</v>
      </c>
      <c r="G5535" t="s">
        <v>77</v>
      </c>
      <c r="H5535" s="53" t="s">
        <v>100</v>
      </c>
      <c r="I5535" s="55">
        <v>0.1021892711416946</v>
      </c>
    </row>
    <row r="5536" spans="1:9" x14ac:dyDescent="0.35">
      <c r="A5536" s="54">
        <v>45292</v>
      </c>
      <c r="B5536" s="54">
        <v>45657</v>
      </c>
      <c r="C5536" s="53" t="s">
        <v>30</v>
      </c>
      <c r="D5536" s="53">
        <v>1000</v>
      </c>
      <c r="E5536" s="53">
        <v>31</v>
      </c>
      <c r="F5536">
        <v>44</v>
      </c>
      <c r="G5536" t="s">
        <v>77</v>
      </c>
      <c r="H5536" s="53" t="s">
        <v>92</v>
      </c>
      <c r="I5536" s="55">
        <v>9.6620022896661828E-3</v>
      </c>
    </row>
    <row r="5537" spans="1:9" x14ac:dyDescent="0.35">
      <c r="A5537" s="54">
        <v>45292</v>
      </c>
      <c r="B5537" s="54">
        <v>45657</v>
      </c>
      <c r="C5537" s="53" t="s">
        <v>30</v>
      </c>
      <c r="D5537" s="53">
        <v>1000</v>
      </c>
      <c r="E5537" s="53">
        <v>31</v>
      </c>
      <c r="F5537">
        <v>44</v>
      </c>
      <c r="G5537" t="s">
        <v>77</v>
      </c>
      <c r="H5537" s="53" t="s">
        <v>100</v>
      </c>
      <c r="I5537" s="55">
        <v>9.8687598234330404E-2</v>
      </c>
    </row>
    <row r="5538" spans="1:9" x14ac:dyDescent="0.35">
      <c r="A5538" s="54">
        <v>45292</v>
      </c>
      <c r="B5538" s="54">
        <v>45657</v>
      </c>
      <c r="C5538" s="53" t="s">
        <v>14</v>
      </c>
      <c r="D5538" s="53">
        <v>1000</v>
      </c>
      <c r="E5538" s="53">
        <v>31</v>
      </c>
      <c r="F5538">
        <v>44</v>
      </c>
      <c r="G5538" t="s">
        <v>77</v>
      </c>
      <c r="H5538" s="53" t="s">
        <v>92</v>
      </c>
      <c r="I5538" s="55">
        <v>0.1479081377893405</v>
      </c>
    </row>
    <row r="5539" spans="1:9" x14ac:dyDescent="0.35">
      <c r="A5539" s="54">
        <v>45292</v>
      </c>
      <c r="B5539" s="54">
        <v>45657</v>
      </c>
      <c r="C5539" s="53" t="s">
        <v>14</v>
      </c>
      <c r="D5539" s="53">
        <v>1000</v>
      </c>
      <c r="E5539" s="53">
        <v>31</v>
      </c>
      <c r="F5539">
        <v>44</v>
      </c>
      <c r="G5539" t="s">
        <v>77</v>
      </c>
      <c r="H5539" s="53" t="s">
        <v>100</v>
      </c>
      <c r="I5539" s="55">
        <v>0.1092613785610939</v>
      </c>
    </row>
    <row r="5540" spans="1:9" x14ac:dyDescent="0.35">
      <c r="A5540" s="54">
        <v>45658</v>
      </c>
      <c r="B5540" s="54">
        <v>46022</v>
      </c>
      <c r="C5540" s="53" t="s">
        <v>32</v>
      </c>
      <c r="D5540" s="53">
        <v>1000</v>
      </c>
      <c r="E5540" s="53">
        <v>31</v>
      </c>
      <c r="F5540">
        <v>44</v>
      </c>
      <c r="G5540" t="s">
        <v>77</v>
      </c>
      <c r="H5540" s="53" t="s">
        <v>92</v>
      </c>
      <c r="I5540" s="55">
        <v>0.12856630749120951</v>
      </c>
    </row>
    <row r="5541" spans="1:9" x14ac:dyDescent="0.35">
      <c r="A5541" s="54">
        <v>45658</v>
      </c>
      <c r="B5541" s="54">
        <v>46022</v>
      </c>
      <c r="C5541" s="53" t="s">
        <v>32</v>
      </c>
      <c r="D5541" s="53">
        <v>1000</v>
      </c>
      <c r="E5541" s="53">
        <v>31</v>
      </c>
      <c r="F5541">
        <v>44</v>
      </c>
      <c r="G5541" t="s">
        <v>77</v>
      </c>
      <c r="H5541" s="53" t="s">
        <v>100</v>
      </c>
      <c r="I5541" s="55">
        <v>2.184650533621273E-2</v>
      </c>
    </row>
    <row r="5542" spans="1:9" x14ac:dyDescent="0.35">
      <c r="A5542" s="54">
        <v>45658</v>
      </c>
      <c r="B5542" s="54">
        <v>46022</v>
      </c>
      <c r="C5542" s="53" t="s">
        <v>30</v>
      </c>
      <c r="D5542" s="53">
        <v>1000</v>
      </c>
      <c r="E5542" s="53">
        <v>31</v>
      </c>
      <c r="F5542">
        <v>44</v>
      </c>
      <c r="G5542" t="s">
        <v>77</v>
      </c>
      <c r="H5542" s="53" t="s">
        <v>92</v>
      </c>
      <c r="I5542" s="55">
        <v>6.3157992275569327E-2</v>
      </c>
    </row>
    <row r="5543" spans="1:9" x14ac:dyDescent="0.35">
      <c r="A5543" s="54">
        <v>45658</v>
      </c>
      <c r="B5543" s="54">
        <v>46022</v>
      </c>
      <c r="C5543" s="53" t="s">
        <v>30</v>
      </c>
      <c r="D5543" s="53">
        <v>1000</v>
      </c>
      <c r="E5543" s="53">
        <v>31</v>
      </c>
      <c r="F5543">
        <v>44</v>
      </c>
      <c r="G5543" t="s">
        <v>77</v>
      </c>
      <c r="H5543" s="53" t="s">
        <v>100</v>
      </c>
      <c r="I5543" s="55">
        <v>3.412980652341835E-3</v>
      </c>
    </row>
    <row r="5544" spans="1:9" x14ac:dyDescent="0.35">
      <c r="A5544" s="54">
        <v>45658</v>
      </c>
      <c r="B5544" s="54">
        <v>46022</v>
      </c>
      <c r="C5544" s="53" t="s">
        <v>14</v>
      </c>
      <c r="D5544" s="53">
        <v>1000</v>
      </c>
      <c r="E5544" s="53">
        <v>31</v>
      </c>
      <c r="F5544">
        <v>44</v>
      </c>
      <c r="G5544" t="s">
        <v>77</v>
      </c>
      <c r="H5544" s="53" t="s">
        <v>92</v>
      </c>
      <c r="I5544" s="55">
        <v>0.1025727678533072</v>
      </c>
    </row>
    <row r="5545" spans="1:9" x14ac:dyDescent="0.35">
      <c r="A5545" s="54">
        <v>45658</v>
      </c>
      <c r="B5545" s="54">
        <v>46022</v>
      </c>
      <c r="C5545" s="53" t="s">
        <v>14</v>
      </c>
      <c r="D5545" s="53">
        <v>1000</v>
      </c>
      <c r="E5545" s="53">
        <v>31</v>
      </c>
      <c r="F5545">
        <v>44</v>
      </c>
      <c r="G5545" t="s">
        <v>77</v>
      </c>
      <c r="H5545" s="53" t="s">
        <v>100</v>
      </c>
      <c r="I5545" s="55">
        <v>8.290775259641632E-2</v>
      </c>
    </row>
    <row r="5546" spans="1:9" x14ac:dyDescent="0.35">
      <c r="A5546" s="54">
        <v>44927</v>
      </c>
      <c r="B5546" s="54">
        <v>45291</v>
      </c>
      <c r="C5546" s="53" t="s">
        <v>32</v>
      </c>
      <c r="D5546" s="53">
        <v>1000</v>
      </c>
      <c r="E5546" s="53">
        <v>31</v>
      </c>
      <c r="F5546">
        <v>46</v>
      </c>
      <c r="G5546" t="s">
        <v>77</v>
      </c>
      <c r="H5546" s="53" t="s">
        <v>92</v>
      </c>
      <c r="I5546" s="55">
        <v>0.18697810926775299</v>
      </c>
    </row>
    <row r="5547" spans="1:9" x14ac:dyDescent="0.35">
      <c r="A5547" s="54">
        <v>44927</v>
      </c>
      <c r="B5547" s="54">
        <v>45291</v>
      </c>
      <c r="C5547" s="53" t="s">
        <v>32</v>
      </c>
      <c r="D5547" s="53">
        <v>1000</v>
      </c>
      <c r="E5547" s="53">
        <v>31</v>
      </c>
      <c r="F5547">
        <v>46</v>
      </c>
      <c r="G5547" t="s">
        <v>77</v>
      </c>
      <c r="H5547" s="53" t="s">
        <v>100</v>
      </c>
      <c r="I5547" s="55">
        <v>8.3235089308732177E-2</v>
      </c>
    </row>
    <row r="5548" spans="1:9" x14ac:dyDescent="0.35">
      <c r="A5548" s="54">
        <v>44927</v>
      </c>
      <c r="B5548" s="54">
        <v>45291</v>
      </c>
      <c r="C5548" s="53" t="s">
        <v>30</v>
      </c>
      <c r="D5548" s="53">
        <v>1000</v>
      </c>
      <c r="E5548" s="53">
        <v>31</v>
      </c>
      <c r="F5548">
        <v>46</v>
      </c>
      <c r="G5548" t="s">
        <v>77</v>
      </c>
      <c r="H5548" s="53" t="s">
        <v>92</v>
      </c>
      <c r="I5548" s="55">
        <v>9.0741768164444465E-3</v>
      </c>
    </row>
    <row r="5549" spans="1:9" x14ac:dyDescent="0.35">
      <c r="A5549" s="54">
        <v>44927</v>
      </c>
      <c r="B5549" s="54">
        <v>45291</v>
      </c>
      <c r="C5549" s="53" t="s">
        <v>30</v>
      </c>
      <c r="D5549" s="53">
        <v>1000</v>
      </c>
      <c r="E5549" s="53">
        <v>31</v>
      </c>
      <c r="F5549">
        <v>46</v>
      </c>
      <c r="G5549" t="s">
        <v>77</v>
      </c>
      <c r="H5549" s="53" t="s">
        <v>100</v>
      </c>
      <c r="I5549" s="55">
        <v>0.17035452662371939</v>
      </c>
    </row>
    <row r="5550" spans="1:9" x14ac:dyDescent="0.35">
      <c r="A5550" s="54">
        <v>44927</v>
      </c>
      <c r="B5550" s="54">
        <v>45291</v>
      </c>
      <c r="C5550" s="53" t="s">
        <v>14</v>
      </c>
      <c r="D5550" s="53">
        <v>1000</v>
      </c>
      <c r="E5550" s="53">
        <v>31</v>
      </c>
      <c r="F5550">
        <v>46</v>
      </c>
      <c r="G5550" t="s">
        <v>77</v>
      </c>
      <c r="H5550" s="53" t="s">
        <v>92</v>
      </c>
      <c r="I5550" s="55">
        <v>9.1783021770983741E-2</v>
      </c>
    </row>
    <row r="5551" spans="1:9" x14ac:dyDescent="0.35">
      <c r="A5551" s="54">
        <v>44927</v>
      </c>
      <c r="B5551" s="54">
        <v>45291</v>
      </c>
      <c r="C5551" s="53" t="s">
        <v>14</v>
      </c>
      <c r="D5551" s="53">
        <v>1000</v>
      </c>
      <c r="E5551" s="53">
        <v>31</v>
      </c>
      <c r="F5551">
        <v>46</v>
      </c>
      <c r="G5551" t="s">
        <v>77</v>
      </c>
      <c r="H5551" s="53" t="s">
        <v>100</v>
      </c>
      <c r="I5551" s="55">
        <v>7.2881541059425098E-2</v>
      </c>
    </row>
    <row r="5552" spans="1:9" x14ac:dyDescent="0.35">
      <c r="A5552" s="54">
        <v>45292</v>
      </c>
      <c r="B5552" s="54">
        <v>45657</v>
      </c>
      <c r="C5552" s="53" t="s">
        <v>32</v>
      </c>
      <c r="D5552" s="53">
        <v>1000</v>
      </c>
      <c r="E5552" s="53">
        <v>31</v>
      </c>
      <c r="F5552">
        <v>46</v>
      </c>
      <c r="G5552" t="s">
        <v>77</v>
      </c>
      <c r="H5552" s="53" t="s">
        <v>92</v>
      </c>
      <c r="I5552" s="55">
        <v>3.3611038668264199E-4</v>
      </c>
    </row>
    <row r="5553" spans="1:9" x14ac:dyDescent="0.35">
      <c r="A5553" s="54">
        <v>45292</v>
      </c>
      <c r="B5553" s="54">
        <v>45657</v>
      </c>
      <c r="C5553" s="53" t="s">
        <v>32</v>
      </c>
      <c r="D5553" s="53">
        <v>1000</v>
      </c>
      <c r="E5553" s="53">
        <v>31</v>
      </c>
      <c r="F5553">
        <v>46</v>
      </c>
      <c r="G5553" t="s">
        <v>77</v>
      </c>
      <c r="H5553" s="53" t="s">
        <v>100</v>
      </c>
      <c r="I5553" s="55">
        <v>1.627808963647159E-2</v>
      </c>
    </row>
    <row r="5554" spans="1:9" x14ac:dyDescent="0.35">
      <c r="A5554" s="54">
        <v>45292</v>
      </c>
      <c r="B5554" s="54">
        <v>45657</v>
      </c>
      <c r="C5554" s="53" t="s">
        <v>30</v>
      </c>
      <c r="D5554" s="53">
        <v>1000</v>
      </c>
      <c r="E5554" s="53">
        <v>31</v>
      </c>
      <c r="F5554">
        <v>46</v>
      </c>
      <c r="G5554" t="s">
        <v>77</v>
      </c>
      <c r="H5554" s="53" t="s">
        <v>92</v>
      </c>
      <c r="I5554" s="55">
        <v>1.6248623070131751E-2</v>
      </c>
    </row>
    <row r="5555" spans="1:9" x14ac:dyDescent="0.35">
      <c r="A5555" s="54">
        <v>45292</v>
      </c>
      <c r="B5555" s="54">
        <v>45657</v>
      </c>
      <c r="C5555" s="53" t="s">
        <v>30</v>
      </c>
      <c r="D5555" s="53">
        <v>1000</v>
      </c>
      <c r="E5555" s="53">
        <v>31</v>
      </c>
      <c r="F5555">
        <v>46</v>
      </c>
      <c r="G5555" t="s">
        <v>77</v>
      </c>
      <c r="H5555" s="53" t="s">
        <v>100</v>
      </c>
      <c r="I5555" s="55">
        <v>7.570674718507675E-2</v>
      </c>
    </row>
    <row r="5556" spans="1:9" x14ac:dyDescent="0.35">
      <c r="A5556" s="54">
        <v>45292</v>
      </c>
      <c r="B5556" s="54">
        <v>45657</v>
      </c>
      <c r="C5556" s="53" t="s">
        <v>14</v>
      </c>
      <c r="D5556" s="53">
        <v>1000</v>
      </c>
      <c r="E5556" s="53">
        <v>31</v>
      </c>
      <c r="F5556">
        <v>46</v>
      </c>
      <c r="G5556" t="s">
        <v>77</v>
      </c>
      <c r="H5556" s="53" t="s">
        <v>92</v>
      </c>
      <c r="I5556" s="55">
        <v>0.1175923350997287</v>
      </c>
    </row>
    <row r="5557" spans="1:9" x14ac:dyDescent="0.35">
      <c r="A5557" s="54">
        <v>45292</v>
      </c>
      <c r="B5557" s="54">
        <v>45657</v>
      </c>
      <c r="C5557" s="53" t="s">
        <v>14</v>
      </c>
      <c r="D5557" s="53">
        <v>1000</v>
      </c>
      <c r="E5557" s="53">
        <v>31</v>
      </c>
      <c r="F5557">
        <v>46</v>
      </c>
      <c r="G5557" t="s">
        <v>77</v>
      </c>
      <c r="H5557" s="53" t="s">
        <v>100</v>
      </c>
      <c r="I5557" s="55">
        <v>0.13447743279706781</v>
      </c>
    </row>
    <row r="5558" spans="1:9" x14ac:dyDescent="0.35">
      <c r="A5558" s="54">
        <v>45658</v>
      </c>
      <c r="B5558" s="54">
        <v>46022</v>
      </c>
      <c r="C5558" s="53" t="s">
        <v>32</v>
      </c>
      <c r="D5558" s="53">
        <v>1000</v>
      </c>
      <c r="E5558" s="53">
        <v>31</v>
      </c>
      <c r="F5558">
        <v>46</v>
      </c>
      <c r="G5558" t="s">
        <v>77</v>
      </c>
      <c r="H5558" s="53" t="s">
        <v>92</v>
      </c>
      <c r="I5558" s="55">
        <v>7.1892760518733459E-2</v>
      </c>
    </row>
    <row r="5559" spans="1:9" x14ac:dyDescent="0.35">
      <c r="A5559" s="54">
        <v>45658</v>
      </c>
      <c r="B5559" s="54">
        <v>46022</v>
      </c>
      <c r="C5559" s="53" t="s">
        <v>32</v>
      </c>
      <c r="D5559" s="53">
        <v>1000</v>
      </c>
      <c r="E5559" s="53">
        <v>31</v>
      </c>
      <c r="F5559">
        <v>46</v>
      </c>
      <c r="G5559" t="s">
        <v>77</v>
      </c>
      <c r="H5559" s="53" t="s">
        <v>100</v>
      </c>
      <c r="I5559" s="55">
        <v>0.15243583590140269</v>
      </c>
    </row>
    <row r="5560" spans="1:9" x14ac:dyDescent="0.35">
      <c r="A5560" s="54">
        <v>45658</v>
      </c>
      <c r="B5560" s="54">
        <v>46022</v>
      </c>
      <c r="C5560" s="53" t="s">
        <v>30</v>
      </c>
      <c r="D5560" s="53">
        <v>1000</v>
      </c>
      <c r="E5560" s="53">
        <v>31</v>
      </c>
      <c r="F5560">
        <v>46</v>
      </c>
      <c r="G5560" t="s">
        <v>77</v>
      </c>
      <c r="H5560" s="53" t="s">
        <v>92</v>
      </c>
      <c r="I5560" s="55">
        <v>3.7911442589391962E-2</v>
      </c>
    </row>
    <row r="5561" spans="1:9" x14ac:dyDescent="0.35">
      <c r="A5561" s="54">
        <v>45658</v>
      </c>
      <c r="B5561" s="54">
        <v>46022</v>
      </c>
      <c r="C5561" s="53" t="s">
        <v>30</v>
      </c>
      <c r="D5561" s="53">
        <v>1000</v>
      </c>
      <c r="E5561" s="53">
        <v>31</v>
      </c>
      <c r="F5561">
        <v>46</v>
      </c>
      <c r="G5561" t="s">
        <v>77</v>
      </c>
      <c r="H5561" s="53" t="s">
        <v>100</v>
      </c>
      <c r="I5561" s="55">
        <v>0.19774805913739071</v>
      </c>
    </row>
    <row r="5562" spans="1:9" x14ac:dyDescent="0.35">
      <c r="A5562" s="54">
        <v>45658</v>
      </c>
      <c r="B5562" s="54">
        <v>46022</v>
      </c>
      <c r="C5562" s="53" t="s">
        <v>14</v>
      </c>
      <c r="D5562" s="53">
        <v>1000</v>
      </c>
      <c r="E5562" s="53">
        <v>31</v>
      </c>
      <c r="F5562">
        <v>46</v>
      </c>
      <c r="G5562" t="s">
        <v>77</v>
      </c>
      <c r="H5562" s="53" t="s">
        <v>92</v>
      </c>
      <c r="I5562" s="55">
        <v>9.441443243874989E-2</v>
      </c>
    </row>
    <row r="5563" spans="1:9" x14ac:dyDescent="0.35">
      <c r="A5563" s="54">
        <v>45658</v>
      </c>
      <c r="B5563" s="54">
        <v>46022</v>
      </c>
      <c r="C5563" s="53" t="s">
        <v>14</v>
      </c>
      <c r="D5563" s="53">
        <v>1000</v>
      </c>
      <c r="E5563" s="53">
        <v>31</v>
      </c>
      <c r="F5563">
        <v>46</v>
      </c>
      <c r="G5563" t="s">
        <v>77</v>
      </c>
      <c r="H5563" s="53" t="s">
        <v>100</v>
      </c>
      <c r="I5563" s="55">
        <v>0.16070878175005521</v>
      </c>
    </row>
    <row r="5564" spans="1:9" x14ac:dyDescent="0.35">
      <c r="A5564" s="54">
        <v>44927</v>
      </c>
      <c r="B5564" s="54">
        <v>45291</v>
      </c>
      <c r="C5564" s="53" t="s">
        <v>32</v>
      </c>
      <c r="D5564" s="53">
        <v>1000</v>
      </c>
      <c r="E5564" s="53">
        <v>31</v>
      </c>
      <c r="F5564">
        <v>51</v>
      </c>
      <c r="G5564" t="s">
        <v>77</v>
      </c>
      <c r="H5564" s="53" t="s">
        <v>92</v>
      </c>
      <c r="I5564" s="55">
        <v>0.1603861258650085</v>
      </c>
    </row>
    <row r="5565" spans="1:9" x14ac:dyDescent="0.35">
      <c r="A5565" s="54">
        <v>44927</v>
      </c>
      <c r="B5565" s="54">
        <v>45291</v>
      </c>
      <c r="C5565" s="53" t="s">
        <v>32</v>
      </c>
      <c r="D5565" s="53">
        <v>1000</v>
      </c>
      <c r="E5565" s="53">
        <v>31</v>
      </c>
      <c r="F5565">
        <v>51</v>
      </c>
      <c r="G5565" t="s">
        <v>77</v>
      </c>
      <c r="H5565" s="53" t="s">
        <v>100</v>
      </c>
      <c r="I5565" s="55">
        <v>0.1024280482431376</v>
      </c>
    </row>
    <row r="5566" spans="1:9" x14ac:dyDescent="0.35">
      <c r="A5566" s="54">
        <v>44927</v>
      </c>
      <c r="B5566" s="54">
        <v>45291</v>
      </c>
      <c r="C5566" s="53" t="s">
        <v>30</v>
      </c>
      <c r="D5566" s="53">
        <v>1000</v>
      </c>
      <c r="E5566" s="53">
        <v>31</v>
      </c>
      <c r="F5566">
        <v>51</v>
      </c>
      <c r="G5566" t="s">
        <v>77</v>
      </c>
      <c r="H5566" s="53" t="s">
        <v>92</v>
      </c>
      <c r="I5566" s="55">
        <v>5.9747978771577448E-2</v>
      </c>
    </row>
    <row r="5567" spans="1:9" x14ac:dyDescent="0.35">
      <c r="A5567" s="54">
        <v>44927</v>
      </c>
      <c r="B5567" s="54">
        <v>45291</v>
      </c>
      <c r="C5567" s="53" t="s">
        <v>30</v>
      </c>
      <c r="D5567" s="53">
        <v>1000</v>
      </c>
      <c r="E5567" s="53">
        <v>31</v>
      </c>
      <c r="F5567">
        <v>51</v>
      </c>
      <c r="G5567" t="s">
        <v>77</v>
      </c>
      <c r="H5567" s="53" t="s">
        <v>100</v>
      </c>
      <c r="I5567" s="55">
        <v>9.9008761293105426E-3</v>
      </c>
    </row>
    <row r="5568" spans="1:9" x14ac:dyDescent="0.35">
      <c r="A5568" s="54">
        <v>44927</v>
      </c>
      <c r="B5568" s="54">
        <v>45291</v>
      </c>
      <c r="C5568" s="53" t="s">
        <v>14</v>
      </c>
      <c r="D5568" s="53">
        <v>1000</v>
      </c>
      <c r="E5568" s="53">
        <v>31</v>
      </c>
      <c r="F5568">
        <v>51</v>
      </c>
      <c r="G5568" t="s">
        <v>77</v>
      </c>
      <c r="H5568" s="53" t="s">
        <v>92</v>
      </c>
      <c r="I5568" s="55">
        <v>0.16699603933022361</v>
      </c>
    </row>
    <row r="5569" spans="1:9" x14ac:dyDescent="0.35">
      <c r="A5569" s="54">
        <v>44927</v>
      </c>
      <c r="B5569" s="54">
        <v>45291</v>
      </c>
      <c r="C5569" s="53" t="s">
        <v>14</v>
      </c>
      <c r="D5569" s="53">
        <v>1000</v>
      </c>
      <c r="E5569" s="53">
        <v>31</v>
      </c>
      <c r="F5569">
        <v>51</v>
      </c>
      <c r="G5569" t="s">
        <v>77</v>
      </c>
      <c r="H5569" s="53" t="s">
        <v>100</v>
      </c>
      <c r="I5569" s="55">
        <v>0.1367943019946592</v>
      </c>
    </row>
    <row r="5570" spans="1:9" x14ac:dyDescent="0.35">
      <c r="A5570" s="54">
        <v>45292</v>
      </c>
      <c r="B5570" s="54">
        <v>45657</v>
      </c>
      <c r="C5570" s="53" t="s">
        <v>32</v>
      </c>
      <c r="D5570" s="53">
        <v>1000</v>
      </c>
      <c r="E5570" s="53">
        <v>31</v>
      </c>
      <c r="F5570">
        <v>51</v>
      </c>
      <c r="G5570" t="s">
        <v>77</v>
      </c>
      <c r="H5570" s="53" t="s">
        <v>92</v>
      </c>
      <c r="I5570" s="55">
        <v>0.1270600808787202</v>
      </c>
    </row>
    <row r="5571" spans="1:9" x14ac:dyDescent="0.35">
      <c r="A5571" s="54">
        <v>45292</v>
      </c>
      <c r="B5571" s="54">
        <v>45657</v>
      </c>
      <c r="C5571" s="53" t="s">
        <v>32</v>
      </c>
      <c r="D5571" s="53">
        <v>1000</v>
      </c>
      <c r="E5571" s="53">
        <v>31</v>
      </c>
      <c r="F5571">
        <v>51</v>
      </c>
      <c r="G5571" t="s">
        <v>77</v>
      </c>
      <c r="H5571" s="53" t="s">
        <v>100</v>
      </c>
      <c r="I5571" s="55">
        <v>0.11747411571841319</v>
      </c>
    </row>
    <row r="5572" spans="1:9" x14ac:dyDescent="0.35">
      <c r="A5572" s="54">
        <v>45292</v>
      </c>
      <c r="B5572" s="54">
        <v>45657</v>
      </c>
      <c r="C5572" s="53" t="s">
        <v>30</v>
      </c>
      <c r="D5572" s="53">
        <v>1000</v>
      </c>
      <c r="E5572" s="53">
        <v>31</v>
      </c>
      <c r="F5572">
        <v>51</v>
      </c>
      <c r="G5572" t="s">
        <v>77</v>
      </c>
      <c r="H5572" s="53" t="s">
        <v>92</v>
      </c>
      <c r="I5572" s="55">
        <v>1.6412769767075681E-2</v>
      </c>
    </row>
    <row r="5573" spans="1:9" x14ac:dyDescent="0.35">
      <c r="A5573" s="54">
        <v>45292</v>
      </c>
      <c r="B5573" s="54">
        <v>45657</v>
      </c>
      <c r="C5573" s="53" t="s">
        <v>30</v>
      </c>
      <c r="D5573" s="53">
        <v>1000</v>
      </c>
      <c r="E5573" s="53">
        <v>31</v>
      </c>
      <c r="F5573">
        <v>51</v>
      </c>
      <c r="G5573" t="s">
        <v>77</v>
      </c>
      <c r="H5573" s="53" t="s">
        <v>100</v>
      </c>
      <c r="I5573" s="55">
        <v>8.2613731363310181E-4</v>
      </c>
    </row>
    <row r="5574" spans="1:9" x14ac:dyDescent="0.35">
      <c r="A5574" s="54">
        <v>45292</v>
      </c>
      <c r="B5574" s="54">
        <v>45657</v>
      </c>
      <c r="C5574" s="53" t="s">
        <v>14</v>
      </c>
      <c r="D5574" s="53">
        <v>1000</v>
      </c>
      <c r="E5574" s="53">
        <v>31</v>
      </c>
      <c r="F5574">
        <v>51</v>
      </c>
      <c r="G5574" t="s">
        <v>77</v>
      </c>
      <c r="H5574" s="53" t="s">
        <v>92</v>
      </c>
      <c r="I5574" s="55">
        <v>5.8937221116380382E-2</v>
      </c>
    </row>
    <row r="5575" spans="1:9" x14ac:dyDescent="0.35">
      <c r="A5575" s="54">
        <v>45292</v>
      </c>
      <c r="B5575" s="54">
        <v>45657</v>
      </c>
      <c r="C5575" s="53" t="s">
        <v>14</v>
      </c>
      <c r="D5575" s="53">
        <v>1000</v>
      </c>
      <c r="E5575" s="53">
        <v>31</v>
      </c>
      <c r="F5575">
        <v>51</v>
      </c>
      <c r="G5575" t="s">
        <v>77</v>
      </c>
      <c r="H5575" s="53" t="s">
        <v>100</v>
      </c>
      <c r="I5575" s="55">
        <v>8.547410266502882E-2</v>
      </c>
    </row>
    <row r="5576" spans="1:9" x14ac:dyDescent="0.35">
      <c r="A5576" s="54">
        <v>45658</v>
      </c>
      <c r="B5576" s="54">
        <v>46022</v>
      </c>
      <c r="C5576" s="53" t="s">
        <v>32</v>
      </c>
      <c r="D5576" s="53">
        <v>1000</v>
      </c>
      <c r="E5576" s="53">
        <v>31</v>
      </c>
      <c r="F5576">
        <v>51</v>
      </c>
      <c r="G5576" t="s">
        <v>77</v>
      </c>
      <c r="H5576" s="53" t="s">
        <v>92</v>
      </c>
      <c r="I5576" s="55">
        <v>9.7570955861941283E-2</v>
      </c>
    </row>
    <row r="5577" spans="1:9" x14ac:dyDescent="0.35">
      <c r="A5577" s="54">
        <v>45658</v>
      </c>
      <c r="B5577" s="54">
        <v>46022</v>
      </c>
      <c r="C5577" s="53" t="s">
        <v>32</v>
      </c>
      <c r="D5577" s="53">
        <v>1000</v>
      </c>
      <c r="E5577" s="53">
        <v>31</v>
      </c>
      <c r="F5577">
        <v>51</v>
      </c>
      <c r="G5577" t="s">
        <v>77</v>
      </c>
      <c r="H5577" s="53" t="s">
        <v>100</v>
      </c>
      <c r="I5577" s="55">
        <v>4.9426468746249341E-2</v>
      </c>
    </row>
    <row r="5578" spans="1:9" x14ac:dyDescent="0.35">
      <c r="A5578" s="54">
        <v>45658</v>
      </c>
      <c r="B5578" s="54">
        <v>46022</v>
      </c>
      <c r="C5578" s="53" t="s">
        <v>30</v>
      </c>
      <c r="D5578" s="53">
        <v>1000</v>
      </c>
      <c r="E5578" s="53">
        <v>31</v>
      </c>
      <c r="F5578">
        <v>51</v>
      </c>
      <c r="G5578" t="s">
        <v>77</v>
      </c>
      <c r="H5578" s="53" t="s">
        <v>92</v>
      </c>
      <c r="I5578" s="55">
        <v>5.4796739743669852E-2</v>
      </c>
    </row>
    <row r="5579" spans="1:9" x14ac:dyDescent="0.35">
      <c r="A5579" s="54">
        <v>45658</v>
      </c>
      <c r="B5579" s="54">
        <v>46022</v>
      </c>
      <c r="C5579" s="53" t="s">
        <v>30</v>
      </c>
      <c r="D5579" s="53">
        <v>1000</v>
      </c>
      <c r="E5579" s="53">
        <v>31</v>
      </c>
      <c r="F5579">
        <v>51</v>
      </c>
      <c r="G5579" t="s">
        <v>77</v>
      </c>
      <c r="H5579" s="53" t="s">
        <v>100</v>
      </c>
      <c r="I5579" s="55">
        <v>3.3525613392374247E-2</v>
      </c>
    </row>
    <row r="5580" spans="1:9" x14ac:dyDescent="0.35">
      <c r="A5580" s="54">
        <v>45658</v>
      </c>
      <c r="B5580" s="54">
        <v>46022</v>
      </c>
      <c r="C5580" s="53" t="s">
        <v>14</v>
      </c>
      <c r="D5580" s="53">
        <v>1000</v>
      </c>
      <c r="E5580" s="53">
        <v>31</v>
      </c>
      <c r="F5580">
        <v>51</v>
      </c>
      <c r="G5580" t="s">
        <v>77</v>
      </c>
      <c r="H5580" s="53" t="s">
        <v>92</v>
      </c>
      <c r="I5580" s="55">
        <v>7.2570794043309683E-2</v>
      </c>
    </row>
    <row r="5581" spans="1:9" x14ac:dyDescent="0.35">
      <c r="A5581" s="54">
        <v>45658</v>
      </c>
      <c r="B5581" s="54">
        <v>46022</v>
      </c>
      <c r="C5581" s="53" t="s">
        <v>14</v>
      </c>
      <c r="D5581" s="53">
        <v>1000</v>
      </c>
      <c r="E5581" s="53">
        <v>31</v>
      </c>
      <c r="F5581">
        <v>51</v>
      </c>
      <c r="G5581" t="s">
        <v>77</v>
      </c>
      <c r="H5581" s="53" t="s">
        <v>100</v>
      </c>
      <c r="I5581" s="55">
        <v>0.16986334739750031</v>
      </c>
    </row>
    <row r="5582" spans="1:9" x14ac:dyDescent="0.35">
      <c r="A5582" s="54">
        <v>44927</v>
      </c>
      <c r="B5582" s="54">
        <v>45291</v>
      </c>
      <c r="C5582" s="53" t="s">
        <v>32</v>
      </c>
      <c r="D5582" s="53">
        <v>1000</v>
      </c>
      <c r="E5582" s="53">
        <v>31</v>
      </c>
      <c r="F5582">
        <v>52</v>
      </c>
      <c r="G5582" t="s">
        <v>77</v>
      </c>
      <c r="H5582" s="53" t="s">
        <v>92</v>
      </c>
      <c r="I5582" s="55">
        <v>0.18097479966476429</v>
      </c>
    </row>
    <row r="5583" spans="1:9" x14ac:dyDescent="0.35">
      <c r="A5583" s="54">
        <v>44927</v>
      </c>
      <c r="B5583" s="54">
        <v>45291</v>
      </c>
      <c r="C5583" s="53" t="s">
        <v>32</v>
      </c>
      <c r="D5583" s="53">
        <v>1000</v>
      </c>
      <c r="E5583" s="53">
        <v>31</v>
      </c>
      <c r="F5583">
        <v>52</v>
      </c>
      <c r="G5583" t="s">
        <v>77</v>
      </c>
      <c r="H5583" s="53" t="s">
        <v>100</v>
      </c>
      <c r="I5583" s="55">
        <v>0.1112167545108681</v>
      </c>
    </row>
    <row r="5584" spans="1:9" x14ac:dyDescent="0.35">
      <c r="A5584" s="54">
        <v>44927</v>
      </c>
      <c r="B5584" s="54">
        <v>45291</v>
      </c>
      <c r="C5584" s="53" t="s">
        <v>30</v>
      </c>
      <c r="D5584" s="53">
        <v>1000</v>
      </c>
      <c r="E5584" s="53">
        <v>31</v>
      </c>
      <c r="F5584">
        <v>52</v>
      </c>
      <c r="G5584" t="s">
        <v>77</v>
      </c>
      <c r="H5584" s="53" t="s">
        <v>92</v>
      </c>
      <c r="I5584" s="55">
        <v>0.1433548274901415</v>
      </c>
    </row>
    <row r="5585" spans="1:9" x14ac:dyDescent="0.35">
      <c r="A5585" s="54">
        <v>44927</v>
      </c>
      <c r="B5585" s="54">
        <v>45291</v>
      </c>
      <c r="C5585" s="53" t="s">
        <v>30</v>
      </c>
      <c r="D5585" s="53">
        <v>1000</v>
      </c>
      <c r="E5585" s="53">
        <v>31</v>
      </c>
      <c r="F5585">
        <v>52</v>
      </c>
      <c r="G5585" t="s">
        <v>77</v>
      </c>
      <c r="H5585" s="53" t="s">
        <v>100</v>
      </c>
      <c r="I5585" s="55">
        <v>0.1240077279866267</v>
      </c>
    </row>
    <row r="5586" spans="1:9" x14ac:dyDescent="0.35">
      <c r="A5586" s="54">
        <v>44927</v>
      </c>
      <c r="B5586" s="54">
        <v>45291</v>
      </c>
      <c r="C5586" s="53" t="s">
        <v>14</v>
      </c>
      <c r="D5586" s="53">
        <v>1000</v>
      </c>
      <c r="E5586" s="53">
        <v>31</v>
      </c>
      <c r="F5586">
        <v>52</v>
      </c>
      <c r="G5586" t="s">
        <v>77</v>
      </c>
      <c r="H5586" s="53" t="s">
        <v>92</v>
      </c>
      <c r="I5586" s="55">
        <v>0.15480841510207799</v>
      </c>
    </row>
    <row r="5587" spans="1:9" x14ac:dyDescent="0.35">
      <c r="A5587" s="54">
        <v>44927</v>
      </c>
      <c r="B5587" s="54">
        <v>45291</v>
      </c>
      <c r="C5587" s="53" t="s">
        <v>14</v>
      </c>
      <c r="D5587" s="53">
        <v>1000</v>
      </c>
      <c r="E5587" s="53">
        <v>31</v>
      </c>
      <c r="F5587">
        <v>52</v>
      </c>
      <c r="G5587" t="s">
        <v>77</v>
      </c>
      <c r="H5587" s="53" t="s">
        <v>100</v>
      </c>
      <c r="I5587" s="55">
        <v>0.1867153673983637</v>
      </c>
    </row>
    <row r="5588" spans="1:9" x14ac:dyDescent="0.35">
      <c r="A5588" s="54">
        <v>45292</v>
      </c>
      <c r="B5588" s="54">
        <v>45657</v>
      </c>
      <c r="C5588" s="53" t="s">
        <v>32</v>
      </c>
      <c r="D5588" s="53">
        <v>1000</v>
      </c>
      <c r="E5588" s="53">
        <v>31</v>
      </c>
      <c r="F5588">
        <v>52</v>
      </c>
      <c r="G5588" t="s">
        <v>77</v>
      </c>
      <c r="H5588" s="53" t="s">
        <v>92</v>
      </c>
      <c r="I5588" s="55">
        <v>3.9408162753667167E-2</v>
      </c>
    </row>
    <row r="5589" spans="1:9" x14ac:dyDescent="0.35">
      <c r="A5589" s="54">
        <v>45292</v>
      </c>
      <c r="B5589" s="54">
        <v>45657</v>
      </c>
      <c r="C5589" s="53" t="s">
        <v>32</v>
      </c>
      <c r="D5589" s="53">
        <v>1000</v>
      </c>
      <c r="E5589" s="53">
        <v>31</v>
      </c>
      <c r="F5589">
        <v>52</v>
      </c>
      <c r="G5589" t="s">
        <v>77</v>
      </c>
      <c r="H5589" s="53" t="s">
        <v>100</v>
      </c>
      <c r="I5589" s="55">
        <v>4.502188490113701E-2</v>
      </c>
    </row>
    <row r="5590" spans="1:9" x14ac:dyDescent="0.35">
      <c r="A5590" s="54">
        <v>45292</v>
      </c>
      <c r="B5590" s="54">
        <v>45657</v>
      </c>
      <c r="C5590" s="53" t="s">
        <v>30</v>
      </c>
      <c r="D5590" s="53">
        <v>1000</v>
      </c>
      <c r="E5590" s="53">
        <v>31</v>
      </c>
      <c r="F5590">
        <v>52</v>
      </c>
      <c r="G5590" t="s">
        <v>77</v>
      </c>
      <c r="H5590" s="53" t="s">
        <v>92</v>
      </c>
      <c r="I5590" s="55">
        <v>0.13181887944391851</v>
      </c>
    </row>
    <row r="5591" spans="1:9" x14ac:dyDescent="0.35">
      <c r="A5591" s="54">
        <v>45292</v>
      </c>
      <c r="B5591" s="54">
        <v>45657</v>
      </c>
      <c r="C5591" s="53" t="s">
        <v>30</v>
      </c>
      <c r="D5591" s="53">
        <v>1000</v>
      </c>
      <c r="E5591" s="53">
        <v>31</v>
      </c>
      <c r="F5591">
        <v>52</v>
      </c>
      <c r="G5591" t="s">
        <v>77</v>
      </c>
      <c r="H5591" s="53" t="s">
        <v>100</v>
      </c>
      <c r="I5591" s="55">
        <v>4.7768602783481343E-2</v>
      </c>
    </row>
    <row r="5592" spans="1:9" x14ac:dyDescent="0.35">
      <c r="A5592" s="54">
        <v>45292</v>
      </c>
      <c r="B5592" s="54">
        <v>45657</v>
      </c>
      <c r="C5592" s="53" t="s">
        <v>14</v>
      </c>
      <c r="D5592" s="53">
        <v>1000</v>
      </c>
      <c r="E5592" s="53">
        <v>31</v>
      </c>
      <c r="F5592">
        <v>52</v>
      </c>
      <c r="G5592" t="s">
        <v>77</v>
      </c>
      <c r="H5592" s="53" t="s">
        <v>92</v>
      </c>
      <c r="I5592" s="55">
        <v>7.6763465772491379E-2</v>
      </c>
    </row>
    <row r="5593" spans="1:9" x14ac:dyDescent="0.35">
      <c r="A5593" s="54">
        <v>45292</v>
      </c>
      <c r="B5593" s="54">
        <v>45657</v>
      </c>
      <c r="C5593" s="53" t="s">
        <v>14</v>
      </c>
      <c r="D5593" s="53">
        <v>1000</v>
      </c>
      <c r="E5593" s="53">
        <v>31</v>
      </c>
      <c r="F5593">
        <v>52</v>
      </c>
      <c r="G5593" t="s">
        <v>77</v>
      </c>
      <c r="H5593" s="53" t="s">
        <v>100</v>
      </c>
      <c r="I5593" s="55">
        <v>0.16637687952836019</v>
      </c>
    </row>
    <row r="5594" spans="1:9" x14ac:dyDescent="0.35">
      <c r="A5594" s="54">
        <v>45658</v>
      </c>
      <c r="B5594" s="54">
        <v>46022</v>
      </c>
      <c r="C5594" s="53" t="s">
        <v>32</v>
      </c>
      <c r="D5594" s="53">
        <v>1000</v>
      </c>
      <c r="E5594" s="53">
        <v>31</v>
      </c>
      <c r="F5594">
        <v>52</v>
      </c>
      <c r="G5594" t="s">
        <v>77</v>
      </c>
      <c r="H5594" s="53" t="s">
        <v>92</v>
      </c>
      <c r="I5594" s="55">
        <v>0.12554151367744781</v>
      </c>
    </row>
    <row r="5595" spans="1:9" x14ac:dyDescent="0.35">
      <c r="A5595" s="54">
        <v>45658</v>
      </c>
      <c r="B5595" s="54">
        <v>46022</v>
      </c>
      <c r="C5595" s="53" t="s">
        <v>32</v>
      </c>
      <c r="D5595" s="53">
        <v>1000</v>
      </c>
      <c r="E5595" s="53">
        <v>31</v>
      </c>
      <c r="F5595">
        <v>52</v>
      </c>
      <c r="G5595" t="s">
        <v>77</v>
      </c>
      <c r="H5595" s="53" t="s">
        <v>100</v>
      </c>
      <c r="I5595" s="55">
        <v>3.9937049602886358E-3</v>
      </c>
    </row>
    <row r="5596" spans="1:9" x14ac:dyDescent="0.35">
      <c r="A5596" s="54">
        <v>45658</v>
      </c>
      <c r="B5596" s="54">
        <v>46022</v>
      </c>
      <c r="C5596" s="53" t="s">
        <v>30</v>
      </c>
      <c r="D5596" s="53">
        <v>1000</v>
      </c>
      <c r="E5596" s="53">
        <v>31</v>
      </c>
      <c r="F5596">
        <v>52</v>
      </c>
      <c r="G5596" t="s">
        <v>77</v>
      </c>
      <c r="H5596" s="53" t="s">
        <v>92</v>
      </c>
      <c r="I5596" s="55">
        <v>0.16836382785014711</v>
      </c>
    </row>
    <row r="5597" spans="1:9" x14ac:dyDescent="0.35">
      <c r="A5597" s="54">
        <v>45658</v>
      </c>
      <c r="B5597" s="54">
        <v>46022</v>
      </c>
      <c r="C5597" s="53" t="s">
        <v>30</v>
      </c>
      <c r="D5597" s="53">
        <v>1000</v>
      </c>
      <c r="E5597" s="53">
        <v>31</v>
      </c>
      <c r="F5597">
        <v>52</v>
      </c>
      <c r="G5597" t="s">
        <v>77</v>
      </c>
      <c r="H5597" s="53" t="s">
        <v>100</v>
      </c>
      <c r="I5597" s="55">
        <v>9.6378525568101475E-2</v>
      </c>
    </row>
    <row r="5598" spans="1:9" x14ac:dyDescent="0.35">
      <c r="A5598" s="54">
        <v>45658</v>
      </c>
      <c r="B5598" s="54">
        <v>46022</v>
      </c>
      <c r="C5598" s="53" t="s">
        <v>14</v>
      </c>
      <c r="D5598" s="53">
        <v>1000</v>
      </c>
      <c r="E5598" s="53">
        <v>31</v>
      </c>
      <c r="F5598">
        <v>52</v>
      </c>
      <c r="G5598" t="s">
        <v>77</v>
      </c>
      <c r="H5598" s="53" t="s">
        <v>92</v>
      </c>
      <c r="I5598" s="55">
        <v>2.1902301587091881E-2</v>
      </c>
    </row>
    <row r="5599" spans="1:9" x14ac:dyDescent="0.35">
      <c r="A5599" s="54">
        <v>45658</v>
      </c>
      <c r="B5599" s="54">
        <v>46022</v>
      </c>
      <c r="C5599" s="53" t="s">
        <v>14</v>
      </c>
      <c r="D5599" s="53">
        <v>1000</v>
      </c>
      <c r="E5599" s="53">
        <v>31</v>
      </c>
      <c r="F5599">
        <v>52</v>
      </c>
      <c r="G5599" t="s">
        <v>77</v>
      </c>
      <c r="H5599" s="53" t="s">
        <v>100</v>
      </c>
      <c r="I5599" s="55">
        <v>0.1797087398324822</v>
      </c>
    </row>
    <row r="5600" spans="1:9" x14ac:dyDescent="0.35">
      <c r="A5600" s="54">
        <v>44927</v>
      </c>
      <c r="B5600" s="54">
        <v>45291</v>
      </c>
      <c r="C5600" s="53" t="s">
        <v>32</v>
      </c>
      <c r="D5600" s="53">
        <v>1000</v>
      </c>
      <c r="E5600" s="53">
        <v>31</v>
      </c>
      <c r="F5600">
        <v>54</v>
      </c>
      <c r="G5600" t="s">
        <v>77</v>
      </c>
      <c r="H5600" s="53" t="s">
        <v>92</v>
      </c>
      <c r="I5600" s="55">
        <v>8.0256936022210762E-2</v>
      </c>
    </row>
    <row r="5601" spans="1:9" x14ac:dyDescent="0.35">
      <c r="A5601" s="54">
        <v>44927</v>
      </c>
      <c r="B5601" s="54">
        <v>45291</v>
      </c>
      <c r="C5601" s="53" t="s">
        <v>32</v>
      </c>
      <c r="D5601" s="53">
        <v>1000</v>
      </c>
      <c r="E5601" s="53">
        <v>31</v>
      </c>
      <c r="F5601">
        <v>54</v>
      </c>
      <c r="G5601" t="s">
        <v>77</v>
      </c>
      <c r="H5601" s="53" t="s">
        <v>100</v>
      </c>
      <c r="I5601" s="55">
        <v>0.1168455068891691</v>
      </c>
    </row>
    <row r="5602" spans="1:9" x14ac:dyDescent="0.35">
      <c r="A5602" s="54">
        <v>44927</v>
      </c>
      <c r="B5602" s="54">
        <v>45291</v>
      </c>
      <c r="C5602" s="53" t="s">
        <v>30</v>
      </c>
      <c r="D5602" s="53">
        <v>1000</v>
      </c>
      <c r="E5602" s="53">
        <v>31</v>
      </c>
      <c r="F5602">
        <v>54</v>
      </c>
      <c r="G5602" t="s">
        <v>77</v>
      </c>
      <c r="H5602" s="53" t="s">
        <v>92</v>
      </c>
      <c r="I5602" s="55">
        <v>0.14249903169439221</v>
      </c>
    </row>
    <row r="5603" spans="1:9" x14ac:dyDescent="0.35">
      <c r="A5603" s="54">
        <v>44927</v>
      </c>
      <c r="B5603" s="54">
        <v>45291</v>
      </c>
      <c r="C5603" s="53" t="s">
        <v>30</v>
      </c>
      <c r="D5603" s="53">
        <v>1000</v>
      </c>
      <c r="E5603" s="53">
        <v>31</v>
      </c>
      <c r="F5603">
        <v>54</v>
      </c>
      <c r="G5603" t="s">
        <v>77</v>
      </c>
      <c r="H5603" s="53" t="s">
        <v>100</v>
      </c>
      <c r="I5603" s="55">
        <v>1.262844264218232E-2</v>
      </c>
    </row>
    <row r="5604" spans="1:9" x14ac:dyDescent="0.35">
      <c r="A5604" s="54">
        <v>44927</v>
      </c>
      <c r="B5604" s="54">
        <v>45291</v>
      </c>
      <c r="C5604" s="53" t="s">
        <v>14</v>
      </c>
      <c r="D5604" s="53">
        <v>1000</v>
      </c>
      <c r="E5604" s="53">
        <v>31</v>
      </c>
      <c r="F5604">
        <v>54</v>
      </c>
      <c r="G5604" t="s">
        <v>77</v>
      </c>
      <c r="H5604" s="53" t="s">
        <v>92</v>
      </c>
      <c r="I5604" s="55">
        <v>4.3259483433383858E-2</v>
      </c>
    </row>
    <row r="5605" spans="1:9" x14ac:dyDescent="0.35">
      <c r="A5605" s="54">
        <v>44927</v>
      </c>
      <c r="B5605" s="54">
        <v>45291</v>
      </c>
      <c r="C5605" s="53" t="s">
        <v>14</v>
      </c>
      <c r="D5605" s="53">
        <v>1000</v>
      </c>
      <c r="E5605" s="53">
        <v>31</v>
      </c>
      <c r="F5605">
        <v>54</v>
      </c>
      <c r="G5605" t="s">
        <v>77</v>
      </c>
      <c r="H5605" s="53" t="s">
        <v>100</v>
      </c>
      <c r="I5605" s="55">
        <v>0.1941479119833526</v>
      </c>
    </row>
    <row r="5606" spans="1:9" x14ac:dyDescent="0.35">
      <c r="A5606" s="54">
        <v>45292</v>
      </c>
      <c r="B5606" s="54">
        <v>45657</v>
      </c>
      <c r="C5606" s="53" t="s">
        <v>32</v>
      </c>
      <c r="D5606" s="53">
        <v>1000</v>
      </c>
      <c r="E5606" s="53">
        <v>31</v>
      </c>
      <c r="F5606">
        <v>54</v>
      </c>
      <c r="G5606" t="s">
        <v>77</v>
      </c>
      <c r="H5606" s="53" t="s">
        <v>92</v>
      </c>
      <c r="I5606" s="55">
        <v>0.1851317023128709</v>
      </c>
    </row>
    <row r="5607" spans="1:9" x14ac:dyDescent="0.35">
      <c r="A5607" s="54">
        <v>45292</v>
      </c>
      <c r="B5607" s="54">
        <v>45657</v>
      </c>
      <c r="C5607" s="53" t="s">
        <v>32</v>
      </c>
      <c r="D5607" s="53">
        <v>1000</v>
      </c>
      <c r="E5607" s="53">
        <v>31</v>
      </c>
      <c r="F5607">
        <v>54</v>
      </c>
      <c r="G5607" t="s">
        <v>77</v>
      </c>
      <c r="H5607" s="53" t="s">
        <v>100</v>
      </c>
      <c r="I5607" s="55">
        <v>0.16507407194962281</v>
      </c>
    </row>
    <row r="5608" spans="1:9" x14ac:dyDescent="0.35">
      <c r="A5608" s="54">
        <v>45292</v>
      </c>
      <c r="B5608" s="54">
        <v>45657</v>
      </c>
      <c r="C5608" s="53" t="s">
        <v>30</v>
      </c>
      <c r="D5608" s="53">
        <v>1000</v>
      </c>
      <c r="E5608" s="53">
        <v>31</v>
      </c>
      <c r="F5608">
        <v>54</v>
      </c>
      <c r="G5608" t="s">
        <v>77</v>
      </c>
      <c r="H5608" s="53" t="s">
        <v>92</v>
      </c>
      <c r="I5608" s="55">
        <v>8.2860484890296543E-2</v>
      </c>
    </row>
    <row r="5609" spans="1:9" x14ac:dyDescent="0.35">
      <c r="A5609" s="54">
        <v>45292</v>
      </c>
      <c r="B5609" s="54">
        <v>45657</v>
      </c>
      <c r="C5609" s="53" t="s">
        <v>30</v>
      </c>
      <c r="D5609" s="53">
        <v>1000</v>
      </c>
      <c r="E5609" s="53">
        <v>31</v>
      </c>
      <c r="F5609">
        <v>54</v>
      </c>
      <c r="G5609" t="s">
        <v>77</v>
      </c>
      <c r="H5609" s="53" t="s">
        <v>100</v>
      </c>
      <c r="I5609" s="55">
        <v>2.7214171521363389E-2</v>
      </c>
    </row>
    <row r="5610" spans="1:9" x14ac:dyDescent="0.35">
      <c r="A5610" s="54">
        <v>45292</v>
      </c>
      <c r="B5610" s="54">
        <v>45657</v>
      </c>
      <c r="C5610" s="53" t="s">
        <v>14</v>
      </c>
      <c r="D5610" s="53">
        <v>1000</v>
      </c>
      <c r="E5610" s="53">
        <v>31</v>
      </c>
      <c r="F5610">
        <v>54</v>
      </c>
      <c r="G5610" t="s">
        <v>77</v>
      </c>
      <c r="H5610" s="53" t="s">
        <v>92</v>
      </c>
      <c r="I5610" s="55">
        <v>1.619554480897158E-2</v>
      </c>
    </row>
    <row r="5611" spans="1:9" x14ac:dyDescent="0.35">
      <c r="A5611" s="54">
        <v>45292</v>
      </c>
      <c r="B5611" s="54">
        <v>45657</v>
      </c>
      <c r="C5611" s="53" t="s">
        <v>14</v>
      </c>
      <c r="D5611" s="53">
        <v>1000</v>
      </c>
      <c r="E5611" s="53">
        <v>31</v>
      </c>
      <c r="F5611">
        <v>54</v>
      </c>
      <c r="G5611" t="s">
        <v>77</v>
      </c>
      <c r="H5611" s="53" t="s">
        <v>100</v>
      </c>
      <c r="I5611" s="55">
        <v>0.1601209424599066</v>
      </c>
    </row>
    <row r="5612" spans="1:9" x14ac:dyDescent="0.35">
      <c r="A5612" s="54">
        <v>45658</v>
      </c>
      <c r="B5612" s="54">
        <v>46022</v>
      </c>
      <c r="C5612" s="53" t="s">
        <v>32</v>
      </c>
      <c r="D5612" s="53">
        <v>1000</v>
      </c>
      <c r="E5612" s="53">
        <v>31</v>
      </c>
      <c r="F5612">
        <v>54</v>
      </c>
      <c r="G5612" t="s">
        <v>77</v>
      </c>
      <c r="H5612" s="53" t="s">
        <v>92</v>
      </c>
      <c r="I5612" s="55">
        <v>0.1234220061608414</v>
      </c>
    </row>
    <row r="5613" spans="1:9" x14ac:dyDescent="0.35">
      <c r="A5613" s="54">
        <v>45658</v>
      </c>
      <c r="B5613" s="54">
        <v>46022</v>
      </c>
      <c r="C5613" s="53" t="s">
        <v>32</v>
      </c>
      <c r="D5613" s="53">
        <v>1000</v>
      </c>
      <c r="E5613" s="53">
        <v>31</v>
      </c>
      <c r="F5613">
        <v>54</v>
      </c>
      <c r="G5613" t="s">
        <v>77</v>
      </c>
      <c r="H5613" s="53" t="s">
        <v>100</v>
      </c>
      <c r="I5613" s="55">
        <v>0.16960179147041521</v>
      </c>
    </row>
    <row r="5614" spans="1:9" x14ac:dyDescent="0.35">
      <c r="A5614" s="54">
        <v>45658</v>
      </c>
      <c r="B5614" s="54">
        <v>46022</v>
      </c>
      <c r="C5614" s="53" t="s">
        <v>30</v>
      </c>
      <c r="D5614" s="53">
        <v>1000</v>
      </c>
      <c r="E5614" s="53">
        <v>31</v>
      </c>
      <c r="F5614">
        <v>54</v>
      </c>
      <c r="G5614" t="s">
        <v>77</v>
      </c>
      <c r="H5614" s="53" t="s">
        <v>92</v>
      </c>
      <c r="I5614" s="55">
        <v>0.19147764118620181</v>
      </c>
    </row>
    <row r="5615" spans="1:9" x14ac:dyDescent="0.35">
      <c r="A5615" s="54">
        <v>45658</v>
      </c>
      <c r="B5615" s="54">
        <v>46022</v>
      </c>
      <c r="C5615" s="53" t="s">
        <v>30</v>
      </c>
      <c r="D5615" s="53">
        <v>1000</v>
      </c>
      <c r="E5615" s="53">
        <v>31</v>
      </c>
      <c r="F5615">
        <v>54</v>
      </c>
      <c r="G5615" t="s">
        <v>77</v>
      </c>
      <c r="H5615" s="53" t="s">
        <v>100</v>
      </c>
      <c r="I5615" s="55">
        <v>0.17149781581295589</v>
      </c>
    </row>
    <row r="5616" spans="1:9" x14ac:dyDescent="0.35">
      <c r="A5616" s="54">
        <v>45658</v>
      </c>
      <c r="B5616" s="54">
        <v>46022</v>
      </c>
      <c r="C5616" s="53" t="s">
        <v>14</v>
      </c>
      <c r="D5616" s="53">
        <v>1000</v>
      </c>
      <c r="E5616" s="53">
        <v>31</v>
      </c>
      <c r="F5616">
        <v>54</v>
      </c>
      <c r="G5616" t="s">
        <v>77</v>
      </c>
      <c r="H5616" s="53" t="s">
        <v>92</v>
      </c>
      <c r="I5616" s="55">
        <v>0.13237711898018789</v>
      </c>
    </row>
    <row r="5617" spans="1:9" x14ac:dyDescent="0.35">
      <c r="A5617" s="54">
        <v>45658</v>
      </c>
      <c r="B5617" s="54">
        <v>46022</v>
      </c>
      <c r="C5617" s="53" t="s">
        <v>14</v>
      </c>
      <c r="D5617" s="53">
        <v>1000</v>
      </c>
      <c r="E5617" s="53">
        <v>31</v>
      </c>
      <c r="F5617">
        <v>54</v>
      </c>
      <c r="G5617" t="s">
        <v>77</v>
      </c>
      <c r="H5617" s="53" t="s">
        <v>100</v>
      </c>
      <c r="I5617" s="55">
        <v>0.1871708122565581</v>
      </c>
    </row>
    <row r="5618" spans="1:9" x14ac:dyDescent="0.35">
      <c r="A5618" s="54">
        <v>44927</v>
      </c>
      <c r="B5618" s="54">
        <v>45291</v>
      </c>
      <c r="C5618" s="53" t="s">
        <v>32</v>
      </c>
      <c r="D5618" s="53">
        <v>1000</v>
      </c>
      <c r="E5618" s="53">
        <v>31</v>
      </c>
      <c r="F5618">
        <v>57</v>
      </c>
      <c r="G5618" t="s">
        <v>77</v>
      </c>
      <c r="H5618" s="53" t="s">
        <v>92</v>
      </c>
      <c r="I5618" s="55">
        <v>2.6132606794124529E-2</v>
      </c>
    </row>
    <row r="5619" spans="1:9" x14ac:dyDescent="0.35">
      <c r="A5619" s="54">
        <v>44927</v>
      </c>
      <c r="B5619" s="54">
        <v>45291</v>
      </c>
      <c r="C5619" s="53" t="s">
        <v>32</v>
      </c>
      <c r="D5619" s="53">
        <v>1000</v>
      </c>
      <c r="E5619" s="53">
        <v>31</v>
      </c>
      <c r="F5619">
        <v>57</v>
      </c>
      <c r="G5619" t="s">
        <v>77</v>
      </c>
      <c r="H5619" s="53" t="s">
        <v>100</v>
      </c>
      <c r="I5619" s="55">
        <v>1.275811348419054E-3</v>
      </c>
    </row>
    <row r="5620" spans="1:9" x14ac:dyDescent="0.35">
      <c r="A5620" s="54">
        <v>44927</v>
      </c>
      <c r="B5620" s="54">
        <v>45291</v>
      </c>
      <c r="C5620" s="53" t="s">
        <v>30</v>
      </c>
      <c r="D5620" s="53">
        <v>1000</v>
      </c>
      <c r="E5620" s="53">
        <v>31</v>
      </c>
      <c r="F5620">
        <v>57</v>
      </c>
      <c r="G5620" t="s">
        <v>77</v>
      </c>
      <c r="H5620" s="53" t="s">
        <v>92</v>
      </c>
      <c r="I5620" s="55">
        <v>7.2471003889347768E-2</v>
      </c>
    </row>
    <row r="5621" spans="1:9" x14ac:dyDescent="0.35">
      <c r="A5621" s="54">
        <v>44927</v>
      </c>
      <c r="B5621" s="54">
        <v>45291</v>
      </c>
      <c r="C5621" s="53" t="s">
        <v>30</v>
      </c>
      <c r="D5621" s="53">
        <v>1000</v>
      </c>
      <c r="E5621" s="53">
        <v>31</v>
      </c>
      <c r="F5621">
        <v>57</v>
      </c>
      <c r="G5621" t="s">
        <v>77</v>
      </c>
      <c r="H5621" s="53" t="s">
        <v>100</v>
      </c>
      <c r="I5621" s="55">
        <v>7.6346278934148776E-2</v>
      </c>
    </row>
    <row r="5622" spans="1:9" x14ac:dyDescent="0.35">
      <c r="A5622" s="54">
        <v>44927</v>
      </c>
      <c r="B5622" s="54">
        <v>45291</v>
      </c>
      <c r="C5622" s="53" t="s">
        <v>14</v>
      </c>
      <c r="D5622" s="53">
        <v>1000</v>
      </c>
      <c r="E5622" s="53">
        <v>31</v>
      </c>
      <c r="F5622">
        <v>57</v>
      </c>
      <c r="G5622" t="s">
        <v>77</v>
      </c>
      <c r="H5622" s="53" t="s">
        <v>92</v>
      </c>
      <c r="I5622" s="55">
        <v>0.1908256499960487</v>
      </c>
    </row>
    <row r="5623" spans="1:9" x14ac:dyDescent="0.35">
      <c r="A5623" s="54">
        <v>44927</v>
      </c>
      <c r="B5623" s="54">
        <v>45291</v>
      </c>
      <c r="C5623" s="53" t="s">
        <v>14</v>
      </c>
      <c r="D5623" s="53">
        <v>1000</v>
      </c>
      <c r="E5623" s="53">
        <v>31</v>
      </c>
      <c r="F5623">
        <v>57</v>
      </c>
      <c r="G5623" t="s">
        <v>77</v>
      </c>
      <c r="H5623" s="53" t="s">
        <v>100</v>
      </c>
      <c r="I5623" s="55">
        <v>0.1046167363745007</v>
      </c>
    </row>
    <row r="5624" spans="1:9" x14ac:dyDescent="0.35">
      <c r="A5624" s="54">
        <v>45292</v>
      </c>
      <c r="B5624" s="54">
        <v>45657</v>
      </c>
      <c r="C5624" s="53" t="s">
        <v>32</v>
      </c>
      <c r="D5624" s="53">
        <v>1000</v>
      </c>
      <c r="E5624" s="53">
        <v>31</v>
      </c>
      <c r="F5624">
        <v>57</v>
      </c>
      <c r="G5624" t="s">
        <v>77</v>
      </c>
      <c r="H5624" s="53" t="s">
        <v>92</v>
      </c>
      <c r="I5624" s="55">
        <v>0.1998244872465757</v>
      </c>
    </row>
    <row r="5625" spans="1:9" x14ac:dyDescent="0.35">
      <c r="A5625" s="54">
        <v>45292</v>
      </c>
      <c r="B5625" s="54">
        <v>45657</v>
      </c>
      <c r="C5625" s="53" t="s">
        <v>32</v>
      </c>
      <c r="D5625" s="53">
        <v>1000</v>
      </c>
      <c r="E5625" s="53">
        <v>31</v>
      </c>
      <c r="F5625">
        <v>57</v>
      </c>
      <c r="G5625" t="s">
        <v>77</v>
      </c>
      <c r="H5625" s="53" t="s">
        <v>100</v>
      </c>
      <c r="I5625" s="55">
        <v>0.14140061058789671</v>
      </c>
    </row>
    <row r="5626" spans="1:9" x14ac:dyDescent="0.35">
      <c r="A5626" s="54">
        <v>45292</v>
      </c>
      <c r="B5626" s="54">
        <v>45657</v>
      </c>
      <c r="C5626" s="53" t="s">
        <v>30</v>
      </c>
      <c r="D5626" s="53">
        <v>1000</v>
      </c>
      <c r="E5626" s="53">
        <v>31</v>
      </c>
      <c r="F5626">
        <v>57</v>
      </c>
      <c r="G5626" t="s">
        <v>77</v>
      </c>
      <c r="H5626" s="53" t="s">
        <v>92</v>
      </c>
      <c r="I5626" s="55">
        <v>0.13763738354881169</v>
      </c>
    </row>
    <row r="5627" spans="1:9" x14ac:dyDescent="0.35">
      <c r="A5627" s="54">
        <v>45292</v>
      </c>
      <c r="B5627" s="54">
        <v>45657</v>
      </c>
      <c r="C5627" s="53" t="s">
        <v>30</v>
      </c>
      <c r="D5627" s="53">
        <v>1000</v>
      </c>
      <c r="E5627" s="53">
        <v>31</v>
      </c>
      <c r="F5627">
        <v>57</v>
      </c>
      <c r="G5627" t="s">
        <v>77</v>
      </c>
      <c r="H5627" s="53" t="s">
        <v>100</v>
      </c>
      <c r="I5627" s="55">
        <v>8.9749269315427899E-2</v>
      </c>
    </row>
    <row r="5628" spans="1:9" x14ac:dyDescent="0.35">
      <c r="A5628" s="54">
        <v>45292</v>
      </c>
      <c r="B5628" s="54">
        <v>45657</v>
      </c>
      <c r="C5628" s="53" t="s">
        <v>14</v>
      </c>
      <c r="D5628" s="53">
        <v>1000</v>
      </c>
      <c r="E5628" s="53">
        <v>31</v>
      </c>
      <c r="F5628">
        <v>57</v>
      </c>
      <c r="G5628" t="s">
        <v>77</v>
      </c>
      <c r="H5628" s="53" t="s">
        <v>92</v>
      </c>
      <c r="I5628" s="55">
        <v>5.8606246422076749E-2</v>
      </c>
    </row>
    <row r="5629" spans="1:9" x14ac:dyDescent="0.35">
      <c r="A5629" s="54">
        <v>45292</v>
      </c>
      <c r="B5629" s="54">
        <v>45657</v>
      </c>
      <c r="C5629" s="53" t="s">
        <v>14</v>
      </c>
      <c r="D5629" s="53">
        <v>1000</v>
      </c>
      <c r="E5629" s="53">
        <v>31</v>
      </c>
      <c r="F5629">
        <v>57</v>
      </c>
      <c r="G5629" t="s">
        <v>77</v>
      </c>
      <c r="H5629" s="53" t="s">
        <v>100</v>
      </c>
      <c r="I5629" s="55">
        <v>8.6320902410490355E-2</v>
      </c>
    </row>
    <row r="5630" spans="1:9" x14ac:dyDescent="0.35">
      <c r="A5630" s="54">
        <v>45658</v>
      </c>
      <c r="B5630" s="54">
        <v>46022</v>
      </c>
      <c r="C5630" s="53" t="s">
        <v>32</v>
      </c>
      <c r="D5630" s="53">
        <v>1000</v>
      </c>
      <c r="E5630" s="53">
        <v>31</v>
      </c>
      <c r="F5630">
        <v>57</v>
      </c>
      <c r="G5630" t="s">
        <v>77</v>
      </c>
      <c r="H5630" s="53" t="s">
        <v>92</v>
      </c>
      <c r="I5630" s="55">
        <v>7.8356732126768816E-2</v>
      </c>
    </row>
    <row r="5631" spans="1:9" x14ac:dyDescent="0.35">
      <c r="A5631" s="54">
        <v>45658</v>
      </c>
      <c r="B5631" s="54">
        <v>46022</v>
      </c>
      <c r="C5631" s="53" t="s">
        <v>32</v>
      </c>
      <c r="D5631" s="53">
        <v>1000</v>
      </c>
      <c r="E5631" s="53">
        <v>31</v>
      </c>
      <c r="F5631">
        <v>57</v>
      </c>
      <c r="G5631" t="s">
        <v>77</v>
      </c>
      <c r="H5631" s="53" t="s">
        <v>100</v>
      </c>
      <c r="I5631" s="55">
        <v>9.898574765611548E-2</v>
      </c>
    </row>
    <row r="5632" spans="1:9" x14ac:dyDescent="0.35">
      <c r="A5632" s="54">
        <v>45658</v>
      </c>
      <c r="B5632" s="54">
        <v>46022</v>
      </c>
      <c r="C5632" s="53" t="s">
        <v>30</v>
      </c>
      <c r="D5632" s="53">
        <v>1000</v>
      </c>
      <c r="E5632" s="53">
        <v>31</v>
      </c>
      <c r="F5632">
        <v>57</v>
      </c>
      <c r="G5632" t="s">
        <v>77</v>
      </c>
      <c r="H5632" s="53" t="s">
        <v>92</v>
      </c>
      <c r="I5632" s="55">
        <v>9.3180637053136589E-2</v>
      </c>
    </row>
    <row r="5633" spans="1:9" x14ac:dyDescent="0.35">
      <c r="A5633" s="54">
        <v>45658</v>
      </c>
      <c r="B5633" s="54">
        <v>46022</v>
      </c>
      <c r="C5633" s="53" t="s">
        <v>30</v>
      </c>
      <c r="D5633" s="53">
        <v>1000</v>
      </c>
      <c r="E5633" s="53">
        <v>31</v>
      </c>
      <c r="F5633">
        <v>57</v>
      </c>
      <c r="G5633" t="s">
        <v>77</v>
      </c>
      <c r="H5633" s="53" t="s">
        <v>100</v>
      </c>
      <c r="I5633" s="55">
        <v>4.0068553349247658E-2</v>
      </c>
    </row>
    <row r="5634" spans="1:9" x14ac:dyDescent="0.35">
      <c r="A5634" s="54">
        <v>45658</v>
      </c>
      <c r="B5634" s="54">
        <v>46022</v>
      </c>
      <c r="C5634" s="53" t="s">
        <v>14</v>
      </c>
      <c r="D5634" s="53">
        <v>1000</v>
      </c>
      <c r="E5634" s="53">
        <v>31</v>
      </c>
      <c r="F5634">
        <v>57</v>
      </c>
      <c r="G5634" t="s">
        <v>77</v>
      </c>
      <c r="H5634" s="53" t="s">
        <v>92</v>
      </c>
      <c r="I5634" s="55">
        <v>0.12382772067387481</v>
      </c>
    </row>
    <row r="5635" spans="1:9" x14ac:dyDescent="0.35">
      <c r="A5635" s="54">
        <v>45658</v>
      </c>
      <c r="B5635" s="54">
        <v>46022</v>
      </c>
      <c r="C5635" s="53" t="s">
        <v>14</v>
      </c>
      <c r="D5635" s="53">
        <v>1000</v>
      </c>
      <c r="E5635" s="53">
        <v>31</v>
      </c>
      <c r="F5635">
        <v>57</v>
      </c>
      <c r="G5635" t="s">
        <v>77</v>
      </c>
      <c r="H5635" s="53" t="s">
        <v>100</v>
      </c>
      <c r="I5635" s="55">
        <v>8.2401450408733215E-2</v>
      </c>
    </row>
    <row r="5636" spans="1:9" x14ac:dyDescent="0.35">
      <c r="A5636" s="54">
        <v>44927</v>
      </c>
      <c r="B5636" s="54">
        <v>45291</v>
      </c>
      <c r="C5636" s="53" t="s">
        <v>32</v>
      </c>
      <c r="D5636" s="53">
        <v>1000</v>
      </c>
      <c r="E5636" s="53">
        <v>31</v>
      </c>
      <c r="F5636">
        <v>59</v>
      </c>
      <c r="G5636" t="s">
        <v>77</v>
      </c>
      <c r="H5636" s="53" t="s">
        <v>92</v>
      </c>
      <c r="I5636" s="55">
        <v>0.17148530246814631</v>
      </c>
    </row>
    <row r="5637" spans="1:9" x14ac:dyDescent="0.35">
      <c r="A5637" s="54">
        <v>44927</v>
      </c>
      <c r="B5637" s="54">
        <v>45291</v>
      </c>
      <c r="C5637" s="53" t="s">
        <v>32</v>
      </c>
      <c r="D5637" s="53">
        <v>1000</v>
      </c>
      <c r="E5637" s="53">
        <v>31</v>
      </c>
      <c r="F5637">
        <v>59</v>
      </c>
      <c r="G5637" t="s">
        <v>77</v>
      </c>
      <c r="H5637" s="53" t="s">
        <v>100</v>
      </c>
      <c r="I5637" s="55">
        <v>7.8742007793105358E-3</v>
      </c>
    </row>
    <row r="5638" spans="1:9" x14ac:dyDescent="0.35">
      <c r="A5638" s="54">
        <v>44927</v>
      </c>
      <c r="B5638" s="54">
        <v>45291</v>
      </c>
      <c r="C5638" s="53" t="s">
        <v>30</v>
      </c>
      <c r="D5638" s="53">
        <v>1000</v>
      </c>
      <c r="E5638" s="53">
        <v>31</v>
      </c>
      <c r="F5638">
        <v>59</v>
      </c>
      <c r="G5638" t="s">
        <v>77</v>
      </c>
      <c r="H5638" s="53" t="s">
        <v>92</v>
      </c>
      <c r="I5638" s="55">
        <v>8.9796112691755428E-2</v>
      </c>
    </row>
    <row r="5639" spans="1:9" x14ac:dyDescent="0.35">
      <c r="A5639" s="54">
        <v>44927</v>
      </c>
      <c r="B5639" s="54">
        <v>45291</v>
      </c>
      <c r="C5639" s="53" t="s">
        <v>30</v>
      </c>
      <c r="D5639" s="53">
        <v>1000</v>
      </c>
      <c r="E5639" s="53">
        <v>31</v>
      </c>
      <c r="F5639">
        <v>59</v>
      </c>
      <c r="G5639" t="s">
        <v>77</v>
      </c>
      <c r="H5639" s="53" t="s">
        <v>100</v>
      </c>
      <c r="I5639" s="55">
        <v>8.5697306388358263E-2</v>
      </c>
    </row>
    <row r="5640" spans="1:9" x14ac:dyDescent="0.35">
      <c r="A5640" s="54">
        <v>44927</v>
      </c>
      <c r="B5640" s="54">
        <v>45291</v>
      </c>
      <c r="C5640" s="53" t="s">
        <v>14</v>
      </c>
      <c r="D5640" s="53">
        <v>1000</v>
      </c>
      <c r="E5640" s="53">
        <v>31</v>
      </c>
      <c r="F5640">
        <v>59</v>
      </c>
      <c r="G5640" t="s">
        <v>77</v>
      </c>
      <c r="H5640" s="53" t="s">
        <v>92</v>
      </c>
      <c r="I5640" s="55">
        <v>9.5130032037147767E-3</v>
      </c>
    </row>
    <row r="5641" spans="1:9" x14ac:dyDescent="0.35">
      <c r="A5641" s="54">
        <v>44927</v>
      </c>
      <c r="B5641" s="54">
        <v>45291</v>
      </c>
      <c r="C5641" s="53" t="s">
        <v>14</v>
      </c>
      <c r="D5641" s="53">
        <v>1000</v>
      </c>
      <c r="E5641" s="53">
        <v>31</v>
      </c>
      <c r="F5641">
        <v>59</v>
      </c>
      <c r="G5641" t="s">
        <v>77</v>
      </c>
      <c r="H5641" s="53" t="s">
        <v>100</v>
      </c>
      <c r="I5641" s="55">
        <v>0.135537556146582</v>
      </c>
    </row>
    <row r="5642" spans="1:9" x14ac:dyDescent="0.35">
      <c r="A5642" s="54">
        <v>45292</v>
      </c>
      <c r="B5642" s="54">
        <v>45657</v>
      </c>
      <c r="C5642" s="53" t="s">
        <v>32</v>
      </c>
      <c r="D5642" s="53">
        <v>1000</v>
      </c>
      <c r="E5642" s="53">
        <v>31</v>
      </c>
      <c r="F5642">
        <v>59</v>
      </c>
      <c r="G5642" t="s">
        <v>77</v>
      </c>
      <c r="H5642" s="53" t="s">
        <v>92</v>
      </c>
      <c r="I5642" s="55">
        <v>3.7813074627946718E-2</v>
      </c>
    </row>
    <row r="5643" spans="1:9" x14ac:dyDescent="0.35">
      <c r="A5643" s="54">
        <v>45292</v>
      </c>
      <c r="B5643" s="54">
        <v>45657</v>
      </c>
      <c r="C5643" s="53" t="s">
        <v>32</v>
      </c>
      <c r="D5643" s="53">
        <v>1000</v>
      </c>
      <c r="E5643" s="53">
        <v>31</v>
      </c>
      <c r="F5643">
        <v>59</v>
      </c>
      <c r="G5643" t="s">
        <v>77</v>
      </c>
      <c r="H5643" s="53" t="s">
        <v>100</v>
      </c>
      <c r="I5643" s="55">
        <v>1.5395564715151801E-3</v>
      </c>
    </row>
    <row r="5644" spans="1:9" x14ac:dyDescent="0.35">
      <c r="A5644" s="54">
        <v>45292</v>
      </c>
      <c r="B5644" s="54">
        <v>45657</v>
      </c>
      <c r="C5644" s="53" t="s">
        <v>30</v>
      </c>
      <c r="D5644" s="53">
        <v>1000</v>
      </c>
      <c r="E5644" s="53">
        <v>31</v>
      </c>
      <c r="F5644">
        <v>59</v>
      </c>
      <c r="G5644" t="s">
        <v>77</v>
      </c>
      <c r="H5644" s="53" t="s">
        <v>92</v>
      </c>
      <c r="I5644" s="55">
        <v>7.7828287309539251E-2</v>
      </c>
    </row>
    <row r="5645" spans="1:9" x14ac:dyDescent="0.35">
      <c r="A5645" s="54">
        <v>45292</v>
      </c>
      <c r="B5645" s="54">
        <v>45657</v>
      </c>
      <c r="C5645" s="53" t="s">
        <v>30</v>
      </c>
      <c r="D5645" s="53">
        <v>1000</v>
      </c>
      <c r="E5645" s="53">
        <v>31</v>
      </c>
      <c r="F5645">
        <v>59</v>
      </c>
      <c r="G5645" t="s">
        <v>77</v>
      </c>
      <c r="H5645" s="53" t="s">
        <v>100</v>
      </c>
      <c r="I5645" s="55">
        <v>0.1084489239917267</v>
      </c>
    </row>
    <row r="5646" spans="1:9" x14ac:dyDescent="0.35">
      <c r="A5646" s="54">
        <v>45292</v>
      </c>
      <c r="B5646" s="54">
        <v>45657</v>
      </c>
      <c r="C5646" s="53" t="s">
        <v>14</v>
      </c>
      <c r="D5646" s="53">
        <v>1000</v>
      </c>
      <c r="E5646" s="53">
        <v>31</v>
      </c>
      <c r="F5646">
        <v>59</v>
      </c>
      <c r="G5646" t="s">
        <v>77</v>
      </c>
      <c r="H5646" s="53" t="s">
        <v>92</v>
      </c>
      <c r="I5646" s="55">
        <v>0.11729996972490569</v>
      </c>
    </row>
    <row r="5647" spans="1:9" x14ac:dyDescent="0.35">
      <c r="A5647" s="54">
        <v>45292</v>
      </c>
      <c r="B5647" s="54">
        <v>45657</v>
      </c>
      <c r="C5647" s="53" t="s">
        <v>14</v>
      </c>
      <c r="D5647" s="53">
        <v>1000</v>
      </c>
      <c r="E5647" s="53">
        <v>31</v>
      </c>
      <c r="F5647">
        <v>59</v>
      </c>
      <c r="G5647" t="s">
        <v>77</v>
      </c>
      <c r="H5647" s="53" t="s">
        <v>100</v>
      </c>
      <c r="I5647" s="55">
        <v>9.0741807823476558E-2</v>
      </c>
    </row>
    <row r="5648" spans="1:9" x14ac:dyDescent="0.35">
      <c r="A5648" s="54">
        <v>45658</v>
      </c>
      <c r="B5648" s="54">
        <v>46022</v>
      </c>
      <c r="C5648" s="53" t="s">
        <v>32</v>
      </c>
      <c r="D5648" s="53">
        <v>1000</v>
      </c>
      <c r="E5648" s="53">
        <v>31</v>
      </c>
      <c r="F5648">
        <v>59</v>
      </c>
      <c r="G5648" t="s">
        <v>77</v>
      </c>
      <c r="H5648" s="53" t="s">
        <v>92</v>
      </c>
      <c r="I5648" s="55">
        <v>8.5411299920803655E-3</v>
      </c>
    </row>
    <row r="5649" spans="1:9" x14ac:dyDescent="0.35">
      <c r="A5649" s="54">
        <v>45658</v>
      </c>
      <c r="B5649" s="54">
        <v>46022</v>
      </c>
      <c r="C5649" s="53" t="s">
        <v>32</v>
      </c>
      <c r="D5649" s="53">
        <v>1000</v>
      </c>
      <c r="E5649" s="53">
        <v>31</v>
      </c>
      <c r="F5649">
        <v>59</v>
      </c>
      <c r="G5649" t="s">
        <v>77</v>
      </c>
      <c r="H5649" s="53" t="s">
        <v>100</v>
      </c>
      <c r="I5649" s="55">
        <v>3.4133442277793019E-3</v>
      </c>
    </row>
    <row r="5650" spans="1:9" x14ac:dyDescent="0.35">
      <c r="A5650" s="54">
        <v>45658</v>
      </c>
      <c r="B5650" s="54">
        <v>46022</v>
      </c>
      <c r="C5650" s="53" t="s">
        <v>30</v>
      </c>
      <c r="D5650" s="53">
        <v>1000</v>
      </c>
      <c r="E5650" s="53">
        <v>31</v>
      </c>
      <c r="F5650">
        <v>59</v>
      </c>
      <c r="G5650" t="s">
        <v>77</v>
      </c>
      <c r="H5650" s="53" t="s">
        <v>92</v>
      </c>
      <c r="I5650" s="55">
        <v>0.1452144191052869</v>
      </c>
    </row>
    <row r="5651" spans="1:9" x14ac:dyDescent="0.35">
      <c r="A5651" s="54">
        <v>45658</v>
      </c>
      <c r="B5651" s="54">
        <v>46022</v>
      </c>
      <c r="C5651" s="53" t="s">
        <v>30</v>
      </c>
      <c r="D5651" s="53">
        <v>1000</v>
      </c>
      <c r="E5651" s="53">
        <v>31</v>
      </c>
      <c r="F5651">
        <v>59</v>
      </c>
      <c r="G5651" t="s">
        <v>77</v>
      </c>
      <c r="H5651" s="53" t="s">
        <v>100</v>
      </c>
      <c r="I5651" s="55">
        <v>0.18938445131124651</v>
      </c>
    </row>
    <row r="5652" spans="1:9" x14ac:dyDescent="0.35">
      <c r="A5652" s="54">
        <v>45658</v>
      </c>
      <c r="B5652" s="54">
        <v>46022</v>
      </c>
      <c r="C5652" s="53" t="s">
        <v>14</v>
      </c>
      <c r="D5652" s="53">
        <v>1000</v>
      </c>
      <c r="E5652" s="53">
        <v>31</v>
      </c>
      <c r="F5652">
        <v>59</v>
      </c>
      <c r="G5652" t="s">
        <v>77</v>
      </c>
      <c r="H5652" s="53" t="s">
        <v>92</v>
      </c>
      <c r="I5652" s="55">
        <v>2.9209403870462849E-2</v>
      </c>
    </row>
    <row r="5653" spans="1:9" x14ac:dyDescent="0.35">
      <c r="A5653" s="54">
        <v>45658</v>
      </c>
      <c r="B5653" s="54">
        <v>46022</v>
      </c>
      <c r="C5653" s="53" t="s">
        <v>14</v>
      </c>
      <c r="D5653" s="53">
        <v>1000</v>
      </c>
      <c r="E5653" s="53">
        <v>31</v>
      </c>
      <c r="F5653">
        <v>59</v>
      </c>
      <c r="G5653" t="s">
        <v>77</v>
      </c>
      <c r="H5653" s="53" t="s">
        <v>100</v>
      </c>
      <c r="I5653" s="55">
        <v>7.665271225738908E-2</v>
      </c>
    </row>
    <row r="5654" spans="1:9" x14ac:dyDescent="0.35">
      <c r="A5654" s="54">
        <v>44927</v>
      </c>
      <c r="B5654" s="54">
        <v>45291</v>
      </c>
      <c r="C5654" s="53" t="s">
        <v>32</v>
      </c>
      <c r="D5654" s="53">
        <v>1000</v>
      </c>
      <c r="E5654" s="53">
        <v>31</v>
      </c>
      <c r="F5654">
        <v>64</v>
      </c>
      <c r="G5654" t="s">
        <v>77</v>
      </c>
      <c r="H5654" s="53" t="s">
        <v>92</v>
      </c>
      <c r="I5654" s="55">
        <v>0.16254694075369219</v>
      </c>
    </row>
    <row r="5655" spans="1:9" x14ac:dyDescent="0.35">
      <c r="A5655" s="54">
        <v>44927</v>
      </c>
      <c r="B5655" s="54">
        <v>45291</v>
      </c>
      <c r="C5655" s="53" t="s">
        <v>32</v>
      </c>
      <c r="D5655" s="53">
        <v>1000</v>
      </c>
      <c r="E5655" s="53">
        <v>31</v>
      </c>
      <c r="F5655">
        <v>64</v>
      </c>
      <c r="G5655" t="s">
        <v>77</v>
      </c>
      <c r="H5655" s="53" t="s">
        <v>100</v>
      </c>
      <c r="I5655" s="55">
        <v>6.8720137975551848E-2</v>
      </c>
    </row>
    <row r="5656" spans="1:9" x14ac:dyDescent="0.35">
      <c r="A5656" s="54">
        <v>44927</v>
      </c>
      <c r="B5656" s="54">
        <v>45291</v>
      </c>
      <c r="C5656" s="53" t="s">
        <v>30</v>
      </c>
      <c r="D5656" s="53">
        <v>1000</v>
      </c>
      <c r="E5656" s="53">
        <v>31</v>
      </c>
      <c r="F5656">
        <v>64</v>
      </c>
      <c r="G5656" t="s">
        <v>77</v>
      </c>
      <c r="H5656" s="53" t="s">
        <v>92</v>
      </c>
      <c r="I5656" s="55">
        <v>1.8877468001311268E-2</v>
      </c>
    </row>
    <row r="5657" spans="1:9" x14ac:dyDescent="0.35">
      <c r="A5657" s="54">
        <v>44927</v>
      </c>
      <c r="B5657" s="54">
        <v>45291</v>
      </c>
      <c r="C5657" s="53" t="s">
        <v>30</v>
      </c>
      <c r="D5657" s="53">
        <v>1000</v>
      </c>
      <c r="E5657" s="53">
        <v>31</v>
      </c>
      <c r="F5657">
        <v>64</v>
      </c>
      <c r="G5657" t="s">
        <v>77</v>
      </c>
      <c r="H5657" s="53" t="s">
        <v>100</v>
      </c>
      <c r="I5657" s="55">
        <v>0.1211624425951939</v>
      </c>
    </row>
    <row r="5658" spans="1:9" x14ac:dyDescent="0.35">
      <c r="A5658" s="54">
        <v>44927</v>
      </c>
      <c r="B5658" s="54">
        <v>45291</v>
      </c>
      <c r="C5658" s="53" t="s">
        <v>14</v>
      </c>
      <c r="D5658" s="53">
        <v>1000</v>
      </c>
      <c r="E5658" s="53">
        <v>31</v>
      </c>
      <c r="F5658">
        <v>64</v>
      </c>
      <c r="G5658" t="s">
        <v>77</v>
      </c>
      <c r="H5658" s="53" t="s">
        <v>92</v>
      </c>
      <c r="I5658" s="55">
        <v>1.4932084505874891E-2</v>
      </c>
    </row>
    <row r="5659" spans="1:9" x14ac:dyDescent="0.35">
      <c r="A5659" s="54">
        <v>44927</v>
      </c>
      <c r="B5659" s="54">
        <v>45291</v>
      </c>
      <c r="C5659" s="53" t="s">
        <v>14</v>
      </c>
      <c r="D5659" s="53">
        <v>1000</v>
      </c>
      <c r="E5659" s="53">
        <v>31</v>
      </c>
      <c r="F5659">
        <v>64</v>
      </c>
      <c r="G5659" t="s">
        <v>77</v>
      </c>
      <c r="H5659" s="53" t="s">
        <v>100</v>
      </c>
      <c r="I5659" s="55">
        <v>0.1900954623634456</v>
      </c>
    </row>
    <row r="5660" spans="1:9" x14ac:dyDescent="0.35">
      <c r="A5660" s="54">
        <v>45292</v>
      </c>
      <c r="B5660" s="54">
        <v>45657</v>
      </c>
      <c r="C5660" s="53" t="s">
        <v>32</v>
      </c>
      <c r="D5660" s="53">
        <v>1000</v>
      </c>
      <c r="E5660" s="53">
        <v>31</v>
      </c>
      <c r="F5660">
        <v>64</v>
      </c>
      <c r="G5660" t="s">
        <v>77</v>
      </c>
      <c r="H5660" s="53" t="s">
        <v>92</v>
      </c>
      <c r="I5660" s="55">
        <v>0.1902861762978762</v>
      </c>
    </row>
    <row r="5661" spans="1:9" x14ac:dyDescent="0.35">
      <c r="A5661" s="54">
        <v>45292</v>
      </c>
      <c r="B5661" s="54">
        <v>45657</v>
      </c>
      <c r="C5661" s="53" t="s">
        <v>32</v>
      </c>
      <c r="D5661" s="53">
        <v>1000</v>
      </c>
      <c r="E5661" s="53">
        <v>31</v>
      </c>
      <c r="F5661">
        <v>64</v>
      </c>
      <c r="G5661" t="s">
        <v>77</v>
      </c>
      <c r="H5661" s="53" t="s">
        <v>100</v>
      </c>
      <c r="I5661" s="55">
        <v>0.143115649886773</v>
      </c>
    </row>
    <row r="5662" spans="1:9" x14ac:dyDescent="0.35">
      <c r="A5662" s="54">
        <v>45292</v>
      </c>
      <c r="B5662" s="54">
        <v>45657</v>
      </c>
      <c r="C5662" s="53" t="s">
        <v>30</v>
      </c>
      <c r="D5662" s="53">
        <v>1000</v>
      </c>
      <c r="E5662" s="53">
        <v>31</v>
      </c>
      <c r="F5662">
        <v>64</v>
      </c>
      <c r="G5662" t="s">
        <v>77</v>
      </c>
      <c r="H5662" s="53" t="s">
        <v>92</v>
      </c>
      <c r="I5662" s="55">
        <v>5.337520880749156E-2</v>
      </c>
    </row>
    <row r="5663" spans="1:9" x14ac:dyDescent="0.35">
      <c r="A5663" s="54">
        <v>45292</v>
      </c>
      <c r="B5663" s="54">
        <v>45657</v>
      </c>
      <c r="C5663" s="53" t="s">
        <v>30</v>
      </c>
      <c r="D5663" s="53">
        <v>1000</v>
      </c>
      <c r="E5663" s="53">
        <v>31</v>
      </c>
      <c r="F5663">
        <v>64</v>
      </c>
      <c r="G5663" t="s">
        <v>77</v>
      </c>
      <c r="H5663" s="53" t="s">
        <v>100</v>
      </c>
      <c r="I5663" s="55">
        <v>5.4514799380607618E-2</v>
      </c>
    </row>
    <row r="5664" spans="1:9" x14ac:dyDescent="0.35">
      <c r="A5664" s="54">
        <v>45292</v>
      </c>
      <c r="B5664" s="54">
        <v>45657</v>
      </c>
      <c r="C5664" s="53" t="s">
        <v>14</v>
      </c>
      <c r="D5664" s="53">
        <v>1000</v>
      </c>
      <c r="E5664" s="53">
        <v>31</v>
      </c>
      <c r="F5664">
        <v>64</v>
      </c>
      <c r="G5664" t="s">
        <v>77</v>
      </c>
      <c r="H5664" s="53" t="s">
        <v>92</v>
      </c>
      <c r="I5664" s="55">
        <v>0.16404402172463761</v>
      </c>
    </row>
    <row r="5665" spans="1:9" x14ac:dyDescent="0.35">
      <c r="A5665" s="54">
        <v>45292</v>
      </c>
      <c r="B5665" s="54">
        <v>45657</v>
      </c>
      <c r="C5665" s="53" t="s">
        <v>14</v>
      </c>
      <c r="D5665" s="53">
        <v>1000</v>
      </c>
      <c r="E5665" s="53">
        <v>31</v>
      </c>
      <c r="F5665">
        <v>64</v>
      </c>
      <c r="G5665" t="s">
        <v>77</v>
      </c>
      <c r="H5665" s="53" t="s">
        <v>100</v>
      </c>
      <c r="I5665" s="55">
        <v>0.15778721621384131</v>
      </c>
    </row>
    <row r="5666" spans="1:9" x14ac:dyDescent="0.35">
      <c r="A5666" s="54">
        <v>45658</v>
      </c>
      <c r="B5666" s="54">
        <v>46022</v>
      </c>
      <c r="C5666" s="53" t="s">
        <v>32</v>
      </c>
      <c r="D5666" s="53">
        <v>1000</v>
      </c>
      <c r="E5666" s="53">
        <v>31</v>
      </c>
      <c r="F5666">
        <v>64</v>
      </c>
      <c r="G5666" t="s">
        <v>77</v>
      </c>
      <c r="H5666" s="53" t="s">
        <v>92</v>
      </c>
      <c r="I5666" s="55">
        <v>0.14284720667419579</v>
      </c>
    </row>
    <row r="5667" spans="1:9" x14ac:dyDescent="0.35">
      <c r="A5667" s="54">
        <v>45658</v>
      </c>
      <c r="B5667" s="54">
        <v>46022</v>
      </c>
      <c r="C5667" s="53" t="s">
        <v>32</v>
      </c>
      <c r="D5667" s="53">
        <v>1000</v>
      </c>
      <c r="E5667" s="53">
        <v>31</v>
      </c>
      <c r="F5667">
        <v>64</v>
      </c>
      <c r="G5667" t="s">
        <v>77</v>
      </c>
      <c r="H5667" s="53" t="s">
        <v>100</v>
      </c>
      <c r="I5667" s="55">
        <v>4.861846041175908E-2</v>
      </c>
    </row>
    <row r="5668" spans="1:9" x14ac:dyDescent="0.35">
      <c r="A5668" s="54">
        <v>45658</v>
      </c>
      <c r="B5668" s="54">
        <v>46022</v>
      </c>
      <c r="C5668" s="53" t="s">
        <v>30</v>
      </c>
      <c r="D5668" s="53">
        <v>1000</v>
      </c>
      <c r="E5668" s="53">
        <v>31</v>
      </c>
      <c r="F5668">
        <v>64</v>
      </c>
      <c r="G5668" t="s">
        <v>77</v>
      </c>
      <c r="H5668" s="53" t="s">
        <v>92</v>
      </c>
      <c r="I5668" s="55">
        <v>8.3946113736621641E-2</v>
      </c>
    </row>
    <row r="5669" spans="1:9" x14ac:dyDescent="0.35">
      <c r="A5669" s="54">
        <v>45658</v>
      </c>
      <c r="B5669" s="54">
        <v>46022</v>
      </c>
      <c r="C5669" s="53" t="s">
        <v>30</v>
      </c>
      <c r="D5669" s="53">
        <v>1000</v>
      </c>
      <c r="E5669" s="53">
        <v>31</v>
      </c>
      <c r="F5669">
        <v>64</v>
      </c>
      <c r="G5669" t="s">
        <v>77</v>
      </c>
      <c r="H5669" s="53" t="s">
        <v>100</v>
      </c>
      <c r="I5669" s="55">
        <v>0.1510492291891416</v>
      </c>
    </row>
    <row r="5670" spans="1:9" x14ac:dyDescent="0.35">
      <c r="A5670" s="54">
        <v>45658</v>
      </c>
      <c r="B5670" s="54">
        <v>46022</v>
      </c>
      <c r="C5670" s="53" t="s">
        <v>14</v>
      </c>
      <c r="D5670" s="53">
        <v>1000</v>
      </c>
      <c r="E5670" s="53">
        <v>31</v>
      </c>
      <c r="F5670">
        <v>64</v>
      </c>
      <c r="G5670" t="s">
        <v>77</v>
      </c>
      <c r="H5670" s="53" t="s">
        <v>92</v>
      </c>
      <c r="I5670" s="55">
        <v>2.0093153360384881E-2</v>
      </c>
    </row>
    <row r="5671" spans="1:9" x14ac:dyDescent="0.35">
      <c r="A5671" s="54">
        <v>45658</v>
      </c>
      <c r="B5671" s="54">
        <v>46022</v>
      </c>
      <c r="C5671" s="53" t="s">
        <v>14</v>
      </c>
      <c r="D5671" s="53">
        <v>1000</v>
      </c>
      <c r="E5671" s="53">
        <v>31</v>
      </c>
      <c r="F5671">
        <v>64</v>
      </c>
      <c r="G5671" t="s">
        <v>77</v>
      </c>
      <c r="H5671" s="53" t="s">
        <v>100</v>
      </c>
      <c r="I5671" s="55">
        <v>2.9871938394198862E-2</v>
      </c>
    </row>
    <row r="5672" spans="1:9" x14ac:dyDescent="0.35">
      <c r="A5672" s="54">
        <v>44927</v>
      </c>
      <c r="B5672" s="54">
        <v>45291</v>
      </c>
      <c r="C5672" s="53" t="s">
        <v>32</v>
      </c>
      <c r="D5672" s="53">
        <v>1000</v>
      </c>
      <c r="E5672" s="53">
        <v>31</v>
      </c>
      <c r="F5672">
        <v>-1</v>
      </c>
      <c r="G5672" t="s">
        <v>77</v>
      </c>
      <c r="H5672" s="53" t="s">
        <v>92</v>
      </c>
      <c r="I5672" s="55">
        <v>0.19628811891996731</v>
      </c>
    </row>
    <row r="5673" spans="1:9" x14ac:dyDescent="0.35">
      <c r="A5673" s="54">
        <v>44927</v>
      </c>
      <c r="B5673" s="54">
        <v>45291</v>
      </c>
      <c r="C5673" s="53" t="s">
        <v>32</v>
      </c>
      <c r="D5673" s="53">
        <v>1000</v>
      </c>
      <c r="E5673" s="53">
        <v>31</v>
      </c>
      <c r="F5673">
        <v>-1</v>
      </c>
      <c r="G5673" t="s">
        <v>77</v>
      </c>
      <c r="H5673" s="53" t="s">
        <v>100</v>
      </c>
      <c r="I5673" s="55">
        <v>9.004953149693036E-2</v>
      </c>
    </row>
    <row r="5674" spans="1:9" x14ac:dyDescent="0.35">
      <c r="A5674" s="54">
        <v>44927</v>
      </c>
      <c r="B5674" s="54">
        <v>45291</v>
      </c>
      <c r="C5674" s="53" t="s">
        <v>30</v>
      </c>
      <c r="D5674" s="53">
        <v>1000</v>
      </c>
      <c r="E5674" s="53">
        <v>31</v>
      </c>
      <c r="F5674">
        <v>-1</v>
      </c>
      <c r="G5674" t="s">
        <v>77</v>
      </c>
      <c r="H5674" s="53" t="s">
        <v>92</v>
      </c>
      <c r="I5674" s="55">
        <v>2.7712340183813411E-2</v>
      </c>
    </row>
    <row r="5675" spans="1:9" x14ac:dyDescent="0.35">
      <c r="A5675" s="54">
        <v>44927</v>
      </c>
      <c r="B5675" s="54">
        <v>45291</v>
      </c>
      <c r="C5675" s="53" t="s">
        <v>30</v>
      </c>
      <c r="D5675" s="53">
        <v>1000</v>
      </c>
      <c r="E5675" s="53">
        <v>31</v>
      </c>
      <c r="F5675">
        <v>-1</v>
      </c>
      <c r="G5675" t="s">
        <v>77</v>
      </c>
      <c r="H5675" s="53" t="s">
        <v>100</v>
      </c>
      <c r="I5675" s="55">
        <v>1.8081611536554739E-3</v>
      </c>
    </row>
    <row r="5676" spans="1:9" x14ac:dyDescent="0.35">
      <c r="A5676" s="54">
        <v>44927</v>
      </c>
      <c r="B5676" s="54">
        <v>45291</v>
      </c>
      <c r="C5676" s="53" t="s">
        <v>14</v>
      </c>
      <c r="D5676" s="53">
        <v>1000</v>
      </c>
      <c r="E5676" s="53">
        <v>31</v>
      </c>
      <c r="F5676">
        <v>-1</v>
      </c>
      <c r="G5676" t="s">
        <v>77</v>
      </c>
      <c r="H5676" s="53" t="s">
        <v>92</v>
      </c>
      <c r="I5676" s="55">
        <v>0.1897625640809015</v>
      </c>
    </row>
    <row r="5677" spans="1:9" x14ac:dyDescent="0.35">
      <c r="A5677" s="54">
        <v>44927</v>
      </c>
      <c r="B5677" s="54">
        <v>45291</v>
      </c>
      <c r="C5677" s="53" t="s">
        <v>14</v>
      </c>
      <c r="D5677" s="53">
        <v>1000</v>
      </c>
      <c r="E5677" s="53">
        <v>31</v>
      </c>
      <c r="F5677">
        <v>-1</v>
      </c>
      <c r="G5677" t="s">
        <v>77</v>
      </c>
      <c r="H5677" s="53" t="s">
        <v>100</v>
      </c>
      <c r="I5677" s="55">
        <v>2.964168427774512E-2</v>
      </c>
    </row>
    <row r="5678" spans="1:9" x14ac:dyDescent="0.35">
      <c r="A5678" s="54">
        <v>45292</v>
      </c>
      <c r="B5678" s="54">
        <v>45657</v>
      </c>
      <c r="C5678" s="53" t="s">
        <v>32</v>
      </c>
      <c r="D5678" s="53">
        <v>1000</v>
      </c>
      <c r="E5678" s="53">
        <v>31</v>
      </c>
      <c r="F5678">
        <v>-1</v>
      </c>
      <c r="G5678" t="s">
        <v>77</v>
      </c>
      <c r="H5678" s="53" t="s">
        <v>92</v>
      </c>
      <c r="I5678" s="55">
        <v>0.18328222449254691</v>
      </c>
    </row>
    <row r="5679" spans="1:9" x14ac:dyDescent="0.35">
      <c r="A5679" s="54">
        <v>45292</v>
      </c>
      <c r="B5679" s="54">
        <v>45657</v>
      </c>
      <c r="C5679" s="53" t="s">
        <v>32</v>
      </c>
      <c r="D5679" s="53">
        <v>1000</v>
      </c>
      <c r="E5679" s="53">
        <v>31</v>
      </c>
      <c r="F5679">
        <v>-1</v>
      </c>
      <c r="G5679" t="s">
        <v>77</v>
      </c>
      <c r="H5679" s="53" t="s">
        <v>100</v>
      </c>
      <c r="I5679" s="55">
        <v>0.15771433720154049</v>
      </c>
    </row>
    <row r="5680" spans="1:9" x14ac:dyDescent="0.35">
      <c r="A5680" s="54">
        <v>45292</v>
      </c>
      <c r="B5680" s="54">
        <v>45657</v>
      </c>
      <c r="C5680" s="53" t="s">
        <v>30</v>
      </c>
      <c r="D5680" s="53">
        <v>1000</v>
      </c>
      <c r="E5680" s="53">
        <v>31</v>
      </c>
      <c r="F5680">
        <v>-1</v>
      </c>
      <c r="G5680" t="s">
        <v>77</v>
      </c>
      <c r="H5680" s="53" t="s">
        <v>92</v>
      </c>
      <c r="I5680" s="55">
        <v>0.18740376063927089</v>
      </c>
    </row>
    <row r="5681" spans="1:9" x14ac:dyDescent="0.35">
      <c r="A5681" s="54">
        <v>45292</v>
      </c>
      <c r="B5681" s="54">
        <v>45657</v>
      </c>
      <c r="C5681" s="53" t="s">
        <v>30</v>
      </c>
      <c r="D5681" s="53">
        <v>1000</v>
      </c>
      <c r="E5681" s="53">
        <v>31</v>
      </c>
      <c r="F5681">
        <v>-1</v>
      </c>
      <c r="G5681" t="s">
        <v>77</v>
      </c>
      <c r="H5681" s="53" t="s">
        <v>100</v>
      </c>
      <c r="I5681" s="55">
        <v>6.8021853120541653E-2</v>
      </c>
    </row>
    <row r="5682" spans="1:9" x14ac:dyDescent="0.35">
      <c r="A5682" s="54">
        <v>45292</v>
      </c>
      <c r="B5682" s="54">
        <v>45657</v>
      </c>
      <c r="C5682" s="53" t="s">
        <v>14</v>
      </c>
      <c r="D5682" s="53">
        <v>1000</v>
      </c>
      <c r="E5682" s="53">
        <v>31</v>
      </c>
      <c r="F5682">
        <v>-1</v>
      </c>
      <c r="G5682" t="s">
        <v>77</v>
      </c>
      <c r="H5682" s="53" t="s">
        <v>92</v>
      </c>
      <c r="I5682" s="55">
        <v>2.2431548247278419E-2</v>
      </c>
    </row>
    <row r="5683" spans="1:9" x14ac:dyDescent="0.35">
      <c r="A5683" s="54">
        <v>45292</v>
      </c>
      <c r="B5683" s="54">
        <v>45657</v>
      </c>
      <c r="C5683" s="53" t="s">
        <v>14</v>
      </c>
      <c r="D5683" s="53">
        <v>1000</v>
      </c>
      <c r="E5683" s="53">
        <v>31</v>
      </c>
      <c r="F5683">
        <v>-1</v>
      </c>
      <c r="G5683" t="s">
        <v>77</v>
      </c>
      <c r="H5683" s="53" t="s">
        <v>100</v>
      </c>
      <c r="I5683" s="55">
        <v>8.0021277011810207E-2</v>
      </c>
    </row>
    <row r="5684" spans="1:9" x14ac:dyDescent="0.35">
      <c r="A5684" s="54">
        <v>45658</v>
      </c>
      <c r="B5684" s="54">
        <v>46022</v>
      </c>
      <c r="C5684" s="53" t="s">
        <v>32</v>
      </c>
      <c r="D5684" s="53">
        <v>1000</v>
      </c>
      <c r="E5684" s="53">
        <v>31</v>
      </c>
      <c r="F5684">
        <v>-1</v>
      </c>
      <c r="G5684" t="s">
        <v>77</v>
      </c>
      <c r="H5684" s="53" t="s">
        <v>92</v>
      </c>
      <c r="I5684" s="55">
        <v>0.14455962187555291</v>
      </c>
    </row>
    <row r="5685" spans="1:9" x14ac:dyDescent="0.35">
      <c r="A5685" s="54">
        <v>45658</v>
      </c>
      <c r="B5685" s="54">
        <v>46022</v>
      </c>
      <c r="C5685" s="53" t="s">
        <v>32</v>
      </c>
      <c r="D5685" s="53">
        <v>1000</v>
      </c>
      <c r="E5685" s="53">
        <v>31</v>
      </c>
      <c r="F5685">
        <v>-1</v>
      </c>
      <c r="G5685" t="s">
        <v>77</v>
      </c>
      <c r="H5685" s="53" t="s">
        <v>100</v>
      </c>
      <c r="I5685" s="55">
        <v>6.420561237798908E-2</v>
      </c>
    </row>
    <row r="5686" spans="1:9" x14ac:dyDescent="0.35">
      <c r="A5686" s="54">
        <v>45658</v>
      </c>
      <c r="B5686" s="54">
        <v>46022</v>
      </c>
      <c r="C5686" s="53" t="s">
        <v>30</v>
      </c>
      <c r="D5686" s="53">
        <v>1000</v>
      </c>
      <c r="E5686" s="53">
        <v>31</v>
      </c>
      <c r="F5686">
        <v>-1</v>
      </c>
      <c r="G5686" t="s">
        <v>77</v>
      </c>
      <c r="H5686" s="53" t="s">
        <v>92</v>
      </c>
      <c r="I5686" s="55">
        <v>0.1286187373411079</v>
      </c>
    </row>
    <row r="5687" spans="1:9" x14ac:dyDescent="0.35">
      <c r="A5687" s="54">
        <v>45658</v>
      </c>
      <c r="B5687" s="54">
        <v>46022</v>
      </c>
      <c r="C5687" s="53" t="s">
        <v>30</v>
      </c>
      <c r="D5687" s="53">
        <v>1000</v>
      </c>
      <c r="E5687" s="53">
        <v>31</v>
      </c>
      <c r="F5687">
        <v>-1</v>
      </c>
      <c r="G5687" t="s">
        <v>77</v>
      </c>
      <c r="H5687" s="53" t="s">
        <v>100</v>
      </c>
      <c r="I5687" s="55">
        <v>3.432801331870905E-2</v>
      </c>
    </row>
    <row r="5688" spans="1:9" x14ac:dyDescent="0.35">
      <c r="A5688" s="54">
        <v>45658</v>
      </c>
      <c r="B5688" s="54">
        <v>46022</v>
      </c>
      <c r="C5688" s="53" t="s">
        <v>14</v>
      </c>
      <c r="D5688" s="53">
        <v>1000</v>
      </c>
      <c r="E5688" s="53">
        <v>31</v>
      </c>
      <c r="F5688">
        <v>-1</v>
      </c>
      <c r="G5688" t="s">
        <v>77</v>
      </c>
      <c r="H5688" s="53" t="s">
        <v>92</v>
      </c>
      <c r="I5688" s="55">
        <v>3.3432680361062457E-2</v>
      </c>
    </row>
    <row r="5689" spans="1:9" x14ac:dyDescent="0.35">
      <c r="A5689" s="54">
        <v>45658</v>
      </c>
      <c r="B5689" s="54">
        <v>46022</v>
      </c>
      <c r="C5689" s="53" t="s">
        <v>14</v>
      </c>
      <c r="D5689" s="53">
        <v>1000</v>
      </c>
      <c r="E5689" s="53">
        <v>31</v>
      </c>
      <c r="F5689">
        <v>-1</v>
      </c>
      <c r="G5689" t="s">
        <v>77</v>
      </c>
      <c r="H5689" s="53" t="s">
        <v>100</v>
      </c>
      <c r="I5689" s="55">
        <v>0.19845083302915251</v>
      </c>
    </row>
    <row r="5690" spans="1:9" x14ac:dyDescent="0.35">
      <c r="A5690" s="54">
        <v>44927</v>
      </c>
      <c r="B5690" s="54">
        <v>45291</v>
      </c>
      <c r="C5690" s="53" t="s">
        <v>32</v>
      </c>
      <c r="D5690" s="53">
        <v>1000</v>
      </c>
      <c r="E5690" s="53">
        <v>32</v>
      </c>
      <c r="F5690">
        <v>4</v>
      </c>
      <c r="G5690" t="s">
        <v>77</v>
      </c>
      <c r="H5690" s="53" t="s">
        <v>92</v>
      </c>
      <c r="I5690" s="55">
        <v>0.1849650026397815</v>
      </c>
    </row>
    <row r="5691" spans="1:9" x14ac:dyDescent="0.35">
      <c r="A5691" s="54">
        <v>44927</v>
      </c>
      <c r="B5691" s="54">
        <v>45291</v>
      </c>
      <c r="C5691" s="53" t="s">
        <v>32</v>
      </c>
      <c r="D5691" s="53">
        <v>1000</v>
      </c>
      <c r="E5691" s="53">
        <v>32</v>
      </c>
      <c r="F5691">
        <v>4</v>
      </c>
      <c r="G5691" t="s">
        <v>77</v>
      </c>
      <c r="H5691" s="53" t="s">
        <v>100</v>
      </c>
      <c r="I5691" s="55">
        <v>0.18331609570455801</v>
      </c>
    </row>
    <row r="5692" spans="1:9" x14ac:dyDescent="0.35">
      <c r="A5692" s="54">
        <v>44927</v>
      </c>
      <c r="B5692" s="54">
        <v>45291</v>
      </c>
      <c r="C5692" s="53" t="s">
        <v>30</v>
      </c>
      <c r="D5692" s="53">
        <v>1000</v>
      </c>
      <c r="E5692" s="53">
        <v>32</v>
      </c>
      <c r="F5692">
        <v>4</v>
      </c>
      <c r="G5692" t="s">
        <v>77</v>
      </c>
      <c r="H5692" s="53" t="s">
        <v>92</v>
      </c>
      <c r="I5692" s="55">
        <v>0.10081968856464441</v>
      </c>
    </row>
    <row r="5693" spans="1:9" x14ac:dyDescent="0.35">
      <c r="A5693" s="54">
        <v>44927</v>
      </c>
      <c r="B5693" s="54">
        <v>45291</v>
      </c>
      <c r="C5693" s="53" t="s">
        <v>30</v>
      </c>
      <c r="D5693" s="53">
        <v>1000</v>
      </c>
      <c r="E5693" s="53">
        <v>32</v>
      </c>
      <c r="F5693">
        <v>4</v>
      </c>
      <c r="G5693" t="s">
        <v>77</v>
      </c>
      <c r="H5693" s="53" t="s">
        <v>100</v>
      </c>
      <c r="I5693" s="55">
        <v>0.13285732105088069</v>
      </c>
    </row>
    <row r="5694" spans="1:9" x14ac:dyDescent="0.35">
      <c r="A5694" s="54">
        <v>44927</v>
      </c>
      <c r="B5694" s="54">
        <v>45291</v>
      </c>
      <c r="C5694" s="53" t="s">
        <v>14</v>
      </c>
      <c r="D5694" s="53">
        <v>1000</v>
      </c>
      <c r="E5694" s="53">
        <v>32</v>
      </c>
      <c r="F5694">
        <v>4</v>
      </c>
      <c r="G5694" t="s">
        <v>77</v>
      </c>
      <c r="H5694" s="53" t="s">
        <v>92</v>
      </c>
      <c r="I5694" s="55">
        <v>8.9939306654187815E-3</v>
      </c>
    </row>
    <row r="5695" spans="1:9" x14ac:dyDescent="0.35">
      <c r="A5695" s="54">
        <v>44927</v>
      </c>
      <c r="B5695" s="54">
        <v>45291</v>
      </c>
      <c r="C5695" s="53" t="s">
        <v>14</v>
      </c>
      <c r="D5695" s="53">
        <v>1000</v>
      </c>
      <c r="E5695" s="53">
        <v>32</v>
      </c>
      <c r="F5695">
        <v>4</v>
      </c>
      <c r="G5695" t="s">
        <v>77</v>
      </c>
      <c r="H5695" s="53" t="s">
        <v>100</v>
      </c>
      <c r="I5695" s="55">
        <v>9.1552595241497017E-2</v>
      </c>
    </row>
    <row r="5696" spans="1:9" x14ac:dyDescent="0.35">
      <c r="A5696" s="54">
        <v>45292</v>
      </c>
      <c r="B5696" s="54">
        <v>45657</v>
      </c>
      <c r="C5696" s="53" t="s">
        <v>32</v>
      </c>
      <c r="D5696" s="53">
        <v>1000</v>
      </c>
      <c r="E5696" s="53">
        <v>32</v>
      </c>
      <c r="F5696">
        <v>4</v>
      </c>
      <c r="G5696" t="s">
        <v>77</v>
      </c>
      <c r="H5696" s="53" t="s">
        <v>92</v>
      </c>
      <c r="I5696" s="55">
        <v>0.1065351946535515</v>
      </c>
    </row>
    <row r="5697" spans="1:9" x14ac:dyDescent="0.35">
      <c r="A5697" s="54">
        <v>45292</v>
      </c>
      <c r="B5697" s="54">
        <v>45657</v>
      </c>
      <c r="C5697" s="53" t="s">
        <v>32</v>
      </c>
      <c r="D5697" s="53">
        <v>1000</v>
      </c>
      <c r="E5697" s="53">
        <v>32</v>
      </c>
      <c r="F5697">
        <v>4</v>
      </c>
      <c r="G5697" t="s">
        <v>77</v>
      </c>
      <c r="H5697" s="53" t="s">
        <v>100</v>
      </c>
      <c r="I5697" s="55">
        <v>0.1095068074326659</v>
      </c>
    </row>
    <row r="5698" spans="1:9" x14ac:dyDescent="0.35">
      <c r="A5698" s="54">
        <v>45292</v>
      </c>
      <c r="B5698" s="54">
        <v>45657</v>
      </c>
      <c r="C5698" s="53" t="s">
        <v>30</v>
      </c>
      <c r="D5698" s="53">
        <v>1000</v>
      </c>
      <c r="E5698" s="53">
        <v>32</v>
      </c>
      <c r="F5698">
        <v>4</v>
      </c>
      <c r="G5698" t="s">
        <v>77</v>
      </c>
      <c r="H5698" s="53" t="s">
        <v>92</v>
      </c>
      <c r="I5698" s="55">
        <v>0.1028740097039292</v>
      </c>
    </row>
    <row r="5699" spans="1:9" x14ac:dyDescent="0.35">
      <c r="A5699" s="54">
        <v>45292</v>
      </c>
      <c r="B5699" s="54">
        <v>45657</v>
      </c>
      <c r="C5699" s="53" t="s">
        <v>30</v>
      </c>
      <c r="D5699" s="53">
        <v>1000</v>
      </c>
      <c r="E5699" s="53">
        <v>32</v>
      </c>
      <c r="F5699">
        <v>4</v>
      </c>
      <c r="G5699" t="s">
        <v>77</v>
      </c>
      <c r="H5699" s="53" t="s">
        <v>100</v>
      </c>
      <c r="I5699" s="55">
        <v>4.2810207931662188E-2</v>
      </c>
    </row>
    <row r="5700" spans="1:9" x14ac:dyDescent="0.35">
      <c r="A5700" s="54">
        <v>45292</v>
      </c>
      <c r="B5700" s="54">
        <v>45657</v>
      </c>
      <c r="C5700" s="53" t="s">
        <v>14</v>
      </c>
      <c r="D5700" s="53">
        <v>1000</v>
      </c>
      <c r="E5700" s="53">
        <v>32</v>
      </c>
      <c r="F5700">
        <v>4</v>
      </c>
      <c r="G5700" t="s">
        <v>77</v>
      </c>
      <c r="H5700" s="53" t="s">
        <v>92</v>
      </c>
      <c r="I5700" s="55">
        <v>9.1956124855694973E-2</v>
      </c>
    </row>
    <row r="5701" spans="1:9" x14ac:dyDescent="0.35">
      <c r="A5701" s="54">
        <v>45292</v>
      </c>
      <c r="B5701" s="54">
        <v>45657</v>
      </c>
      <c r="C5701" s="53" t="s">
        <v>14</v>
      </c>
      <c r="D5701" s="53">
        <v>1000</v>
      </c>
      <c r="E5701" s="53">
        <v>32</v>
      </c>
      <c r="F5701">
        <v>4</v>
      </c>
      <c r="G5701" t="s">
        <v>77</v>
      </c>
      <c r="H5701" s="53" t="s">
        <v>100</v>
      </c>
      <c r="I5701" s="55">
        <v>0.18282142303512339</v>
      </c>
    </row>
    <row r="5702" spans="1:9" x14ac:dyDescent="0.35">
      <c r="A5702" s="54">
        <v>45658</v>
      </c>
      <c r="B5702" s="54">
        <v>46022</v>
      </c>
      <c r="C5702" s="53" t="s">
        <v>32</v>
      </c>
      <c r="D5702" s="53">
        <v>1000</v>
      </c>
      <c r="E5702" s="53">
        <v>32</v>
      </c>
      <c r="F5702">
        <v>4</v>
      </c>
      <c r="G5702" t="s">
        <v>77</v>
      </c>
      <c r="H5702" s="53" t="s">
        <v>92</v>
      </c>
      <c r="I5702" s="55">
        <v>8.7882361510530527E-2</v>
      </c>
    </row>
    <row r="5703" spans="1:9" x14ac:dyDescent="0.35">
      <c r="A5703" s="54">
        <v>45658</v>
      </c>
      <c r="B5703" s="54">
        <v>46022</v>
      </c>
      <c r="C5703" s="53" t="s">
        <v>32</v>
      </c>
      <c r="D5703" s="53">
        <v>1000</v>
      </c>
      <c r="E5703" s="53">
        <v>32</v>
      </c>
      <c r="F5703">
        <v>4</v>
      </c>
      <c r="G5703" t="s">
        <v>77</v>
      </c>
      <c r="H5703" s="53" t="s">
        <v>100</v>
      </c>
      <c r="I5703" s="55">
        <v>3.564375549825851E-2</v>
      </c>
    </row>
    <row r="5704" spans="1:9" x14ac:dyDescent="0.35">
      <c r="A5704" s="54">
        <v>45658</v>
      </c>
      <c r="B5704" s="54">
        <v>46022</v>
      </c>
      <c r="C5704" s="53" t="s">
        <v>30</v>
      </c>
      <c r="D5704" s="53">
        <v>1000</v>
      </c>
      <c r="E5704" s="53">
        <v>32</v>
      </c>
      <c r="F5704">
        <v>4</v>
      </c>
      <c r="G5704" t="s">
        <v>77</v>
      </c>
      <c r="H5704" s="53" t="s">
        <v>92</v>
      </c>
      <c r="I5704" s="55">
        <v>0.167852049669513</v>
      </c>
    </row>
    <row r="5705" spans="1:9" x14ac:dyDescent="0.35">
      <c r="A5705" s="54">
        <v>45658</v>
      </c>
      <c r="B5705" s="54">
        <v>46022</v>
      </c>
      <c r="C5705" s="53" t="s">
        <v>30</v>
      </c>
      <c r="D5705" s="53">
        <v>1000</v>
      </c>
      <c r="E5705" s="53">
        <v>32</v>
      </c>
      <c r="F5705">
        <v>4</v>
      </c>
      <c r="G5705" t="s">
        <v>77</v>
      </c>
      <c r="H5705" s="53" t="s">
        <v>100</v>
      </c>
      <c r="I5705" s="55">
        <v>7.854359313926644E-2</v>
      </c>
    </row>
    <row r="5706" spans="1:9" x14ac:dyDescent="0.35">
      <c r="A5706" s="54">
        <v>45658</v>
      </c>
      <c r="B5706" s="54">
        <v>46022</v>
      </c>
      <c r="C5706" s="53" t="s">
        <v>14</v>
      </c>
      <c r="D5706" s="53">
        <v>1000</v>
      </c>
      <c r="E5706" s="53">
        <v>32</v>
      </c>
      <c r="F5706">
        <v>4</v>
      </c>
      <c r="G5706" t="s">
        <v>77</v>
      </c>
      <c r="H5706" s="53" t="s">
        <v>92</v>
      </c>
      <c r="I5706" s="55">
        <v>9.4797986882963883E-2</v>
      </c>
    </row>
    <row r="5707" spans="1:9" x14ac:dyDescent="0.35">
      <c r="A5707" s="54">
        <v>45658</v>
      </c>
      <c r="B5707" s="54">
        <v>46022</v>
      </c>
      <c r="C5707" s="53" t="s">
        <v>14</v>
      </c>
      <c r="D5707" s="53">
        <v>1000</v>
      </c>
      <c r="E5707" s="53">
        <v>32</v>
      </c>
      <c r="F5707">
        <v>4</v>
      </c>
      <c r="G5707" t="s">
        <v>77</v>
      </c>
      <c r="H5707" s="53" t="s">
        <v>100</v>
      </c>
      <c r="I5707" s="55">
        <v>0.13278616996545861</v>
      </c>
    </row>
    <row r="5708" spans="1:9" x14ac:dyDescent="0.35">
      <c r="A5708" s="54">
        <v>44927</v>
      </c>
      <c r="B5708" s="54">
        <v>45291</v>
      </c>
      <c r="C5708" s="53" t="s">
        <v>32</v>
      </c>
      <c r="D5708" s="53">
        <v>1000</v>
      </c>
      <c r="E5708" s="53">
        <v>32</v>
      </c>
      <c r="F5708">
        <v>7</v>
      </c>
      <c r="G5708" t="s">
        <v>77</v>
      </c>
      <c r="H5708" s="53" t="s">
        <v>92</v>
      </c>
      <c r="I5708" s="55">
        <v>0.12088987808301981</v>
      </c>
    </row>
    <row r="5709" spans="1:9" x14ac:dyDescent="0.35">
      <c r="A5709" s="54">
        <v>44927</v>
      </c>
      <c r="B5709" s="54">
        <v>45291</v>
      </c>
      <c r="C5709" s="53" t="s">
        <v>32</v>
      </c>
      <c r="D5709" s="53">
        <v>1000</v>
      </c>
      <c r="E5709" s="53">
        <v>32</v>
      </c>
      <c r="F5709">
        <v>7</v>
      </c>
      <c r="G5709" t="s">
        <v>77</v>
      </c>
      <c r="H5709" s="53" t="s">
        <v>100</v>
      </c>
      <c r="I5709" s="55">
        <v>9.4274573630001982E-2</v>
      </c>
    </row>
    <row r="5710" spans="1:9" x14ac:dyDescent="0.35">
      <c r="A5710" s="54">
        <v>44927</v>
      </c>
      <c r="B5710" s="54">
        <v>45291</v>
      </c>
      <c r="C5710" s="53" t="s">
        <v>30</v>
      </c>
      <c r="D5710" s="53">
        <v>1000</v>
      </c>
      <c r="E5710" s="53">
        <v>32</v>
      </c>
      <c r="F5710">
        <v>7</v>
      </c>
      <c r="G5710" t="s">
        <v>77</v>
      </c>
      <c r="H5710" s="53" t="s">
        <v>92</v>
      </c>
      <c r="I5710" s="55">
        <v>0.112873830611013</v>
      </c>
    </row>
    <row r="5711" spans="1:9" x14ac:dyDescent="0.35">
      <c r="A5711" s="54">
        <v>44927</v>
      </c>
      <c r="B5711" s="54">
        <v>45291</v>
      </c>
      <c r="C5711" s="53" t="s">
        <v>30</v>
      </c>
      <c r="D5711" s="53">
        <v>1000</v>
      </c>
      <c r="E5711" s="53">
        <v>32</v>
      </c>
      <c r="F5711">
        <v>7</v>
      </c>
      <c r="G5711" t="s">
        <v>77</v>
      </c>
      <c r="H5711" s="53" t="s">
        <v>100</v>
      </c>
      <c r="I5711" s="55">
        <v>0.1963319314837037</v>
      </c>
    </row>
    <row r="5712" spans="1:9" x14ac:dyDescent="0.35">
      <c r="A5712" s="54">
        <v>44927</v>
      </c>
      <c r="B5712" s="54">
        <v>45291</v>
      </c>
      <c r="C5712" s="53" t="s">
        <v>14</v>
      </c>
      <c r="D5712" s="53">
        <v>1000</v>
      </c>
      <c r="E5712" s="53">
        <v>32</v>
      </c>
      <c r="F5712">
        <v>7</v>
      </c>
      <c r="G5712" t="s">
        <v>77</v>
      </c>
      <c r="H5712" s="53" t="s">
        <v>92</v>
      </c>
      <c r="I5712" s="55">
        <v>0.19958196686001509</v>
      </c>
    </row>
    <row r="5713" spans="1:9" x14ac:dyDescent="0.35">
      <c r="A5713" s="54">
        <v>44927</v>
      </c>
      <c r="B5713" s="54">
        <v>45291</v>
      </c>
      <c r="C5713" s="53" t="s">
        <v>14</v>
      </c>
      <c r="D5713" s="53">
        <v>1000</v>
      </c>
      <c r="E5713" s="53">
        <v>32</v>
      </c>
      <c r="F5713">
        <v>7</v>
      </c>
      <c r="G5713" t="s">
        <v>77</v>
      </c>
      <c r="H5713" s="53" t="s">
        <v>100</v>
      </c>
      <c r="I5713" s="55">
        <v>1.6230910837380059E-2</v>
      </c>
    </row>
    <row r="5714" spans="1:9" x14ac:dyDescent="0.35">
      <c r="A5714" s="54">
        <v>45292</v>
      </c>
      <c r="B5714" s="54">
        <v>45657</v>
      </c>
      <c r="C5714" s="53" t="s">
        <v>32</v>
      </c>
      <c r="D5714" s="53">
        <v>1000</v>
      </c>
      <c r="E5714" s="53">
        <v>32</v>
      </c>
      <c r="F5714">
        <v>7</v>
      </c>
      <c r="G5714" t="s">
        <v>77</v>
      </c>
      <c r="H5714" s="53" t="s">
        <v>92</v>
      </c>
      <c r="I5714" s="55">
        <v>0.1312442646570407</v>
      </c>
    </row>
    <row r="5715" spans="1:9" x14ac:dyDescent="0.35">
      <c r="A5715" s="54">
        <v>45292</v>
      </c>
      <c r="B5715" s="54">
        <v>45657</v>
      </c>
      <c r="C5715" s="53" t="s">
        <v>32</v>
      </c>
      <c r="D5715" s="53">
        <v>1000</v>
      </c>
      <c r="E5715" s="53">
        <v>32</v>
      </c>
      <c r="F5715">
        <v>7</v>
      </c>
      <c r="G5715" t="s">
        <v>77</v>
      </c>
      <c r="H5715" s="53" t="s">
        <v>100</v>
      </c>
      <c r="I5715" s="55">
        <v>0.1905888405549086</v>
      </c>
    </row>
    <row r="5716" spans="1:9" x14ac:dyDescent="0.35">
      <c r="A5716" s="54">
        <v>45292</v>
      </c>
      <c r="B5716" s="54">
        <v>45657</v>
      </c>
      <c r="C5716" s="53" t="s">
        <v>30</v>
      </c>
      <c r="D5716" s="53">
        <v>1000</v>
      </c>
      <c r="E5716" s="53">
        <v>32</v>
      </c>
      <c r="F5716">
        <v>7</v>
      </c>
      <c r="G5716" t="s">
        <v>77</v>
      </c>
      <c r="H5716" s="53" t="s">
        <v>92</v>
      </c>
      <c r="I5716" s="55">
        <v>0.1977389055935132</v>
      </c>
    </row>
    <row r="5717" spans="1:9" x14ac:dyDescent="0.35">
      <c r="A5717" s="54">
        <v>45292</v>
      </c>
      <c r="B5717" s="54">
        <v>45657</v>
      </c>
      <c r="C5717" s="53" t="s">
        <v>30</v>
      </c>
      <c r="D5717" s="53">
        <v>1000</v>
      </c>
      <c r="E5717" s="53">
        <v>32</v>
      </c>
      <c r="F5717">
        <v>7</v>
      </c>
      <c r="G5717" t="s">
        <v>77</v>
      </c>
      <c r="H5717" s="53" t="s">
        <v>100</v>
      </c>
      <c r="I5717" s="55">
        <v>5.0113073380627874E-3</v>
      </c>
    </row>
    <row r="5718" spans="1:9" x14ac:dyDescent="0.35">
      <c r="A5718" s="54">
        <v>45292</v>
      </c>
      <c r="B5718" s="54">
        <v>45657</v>
      </c>
      <c r="C5718" s="53" t="s">
        <v>14</v>
      </c>
      <c r="D5718" s="53">
        <v>1000</v>
      </c>
      <c r="E5718" s="53">
        <v>32</v>
      </c>
      <c r="F5718">
        <v>7</v>
      </c>
      <c r="G5718" t="s">
        <v>77</v>
      </c>
      <c r="H5718" s="53" t="s">
        <v>92</v>
      </c>
      <c r="I5718" s="55">
        <v>9.8332603716807715E-2</v>
      </c>
    </row>
    <row r="5719" spans="1:9" x14ac:dyDescent="0.35">
      <c r="A5719" s="54">
        <v>45292</v>
      </c>
      <c r="B5719" s="54">
        <v>45657</v>
      </c>
      <c r="C5719" s="53" t="s">
        <v>14</v>
      </c>
      <c r="D5719" s="53">
        <v>1000</v>
      </c>
      <c r="E5719" s="53">
        <v>32</v>
      </c>
      <c r="F5719">
        <v>7</v>
      </c>
      <c r="G5719" t="s">
        <v>77</v>
      </c>
      <c r="H5719" s="53" t="s">
        <v>100</v>
      </c>
      <c r="I5719" s="55">
        <v>0.16333639924928989</v>
      </c>
    </row>
    <row r="5720" spans="1:9" x14ac:dyDescent="0.35">
      <c r="A5720" s="54">
        <v>45658</v>
      </c>
      <c r="B5720" s="54">
        <v>46022</v>
      </c>
      <c r="C5720" s="53" t="s">
        <v>32</v>
      </c>
      <c r="D5720" s="53">
        <v>1000</v>
      </c>
      <c r="E5720" s="53">
        <v>32</v>
      </c>
      <c r="F5720">
        <v>7</v>
      </c>
      <c r="G5720" t="s">
        <v>77</v>
      </c>
      <c r="H5720" s="53" t="s">
        <v>92</v>
      </c>
      <c r="I5720" s="55">
        <v>0.1082350816308506</v>
      </c>
    </row>
    <row r="5721" spans="1:9" x14ac:dyDescent="0.35">
      <c r="A5721" s="54">
        <v>45658</v>
      </c>
      <c r="B5721" s="54">
        <v>46022</v>
      </c>
      <c r="C5721" s="53" t="s">
        <v>32</v>
      </c>
      <c r="D5721" s="53">
        <v>1000</v>
      </c>
      <c r="E5721" s="53">
        <v>32</v>
      </c>
      <c r="F5721">
        <v>7</v>
      </c>
      <c r="G5721" t="s">
        <v>77</v>
      </c>
      <c r="H5721" s="53" t="s">
        <v>100</v>
      </c>
      <c r="I5721" s="55">
        <v>2.85582141817446E-2</v>
      </c>
    </row>
    <row r="5722" spans="1:9" x14ac:dyDescent="0.35">
      <c r="A5722" s="54">
        <v>45658</v>
      </c>
      <c r="B5722" s="54">
        <v>46022</v>
      </c>
      <c r="C5722" s="53" t="s">
        <v>30</v>
      </c>
      <c r="D5722" s="53">
        <v>1000</v>
      </c>
      <c r="E5722" s="53">
        <v>32</v>
      </c>
      <c r="F5722">
        <v>7</v>
      </c>
      <c r="G5722" t="s">
        <v>77</v>
      </c>
      <c r="H5722" s="53" t="s">
        <v>92</v>
      </c>
      <c r="I5722" s="55">
        <v>0.13612161153902361</v>
      </c>
    </row>
    <row r="5723" spans="1:9" x14ac:dyDescent="0.35">
      <c r="A5723" s="54">
        <v>45658</v>
      </c>
      <c r="B5723" s="54">
        <v>46022</v>
      </c>
      <c r="C5723" s="53" t="s">
        <v>30</v>
      </c>
      <c r="D5723" s="53">
        <v>1000</v>
      </c>
      <c r="E5723" s="53">
        <v>32</v>
      </c>
      <c r="F5723">
        <v>7</v>
      </c>
      <c r="G5723" t="s">
        <v>77</v>
      </c>
      <c r="H5723" s="53" t="s">
        <v>100</v>
      </c>
      <c r="I5723" s="55">
        <v>1.236893235673144E-2</v>
      </c>
    </row>
    <row r="5724" spans="1:9" x14ac:dyDescent="0.35">
      <c r="A5724" s="54">
        <v>45658</v>
      </c>
      <c r="B5724" s="54">
        <v>46022</v>
      </c>
      <c r="C5724" s="53" t="s">
        <v>14</v>
      </c>
      <c r="D5724" s="53">
        <v>1000</v>
      </c>
      <c r="E5724" s="53">
        <v>32</v>
      </c>
      <c r="F5724">
        <v>7</v>
      </c>
      <c r="G5724" t="s">
        <v>77</v>
      </c>
      <c r="H5724" s="53" t="s">
        <v>92</v>
      </c>
      <c r="I5724" s="55">
        <v>0.18032232329286879</v>
      </c>
    </row>
    <row r="5725" spans="1:9" x14ac:dyDescent="0.35">
      <c r="A5725" s="54">
        <v>45658</v>
      </c>
      <c r="B5725" s="54">
        <v>46022</v>
      </c>
      <c r="C5725" s="53" t="s">
        <v>14</v>
      </c>
      <c r="D5725" s="53">
        <v>1000</v>
      </c>
      <c r="E5725" s="53">
        <v>32</v>
      </c>
      <c r="F5725">
        <v>7</v>
      </c>
      <c r="G5725" t="s">
        <v>77</v>
      </c>
      <c r="H5725" s="53" t="s">
        <v>100</v>
      </c>
      <c r="I5725" s="55">
        <v>0.10419622636605549</v>
      </c>
    </row>
    <row r="5726" spans="1:9" x14ac:dyDescent="0.35">
      <c r="A5726" s="54">
        <v>44927</v>
      </c>
      <c r="B5726" s="54">
        <v>45291</v>
      </c>
      <c r="C5726" s="53" t="s">
        <v>32</v>
      </c>
      <c r="D5726" s="53">
        <v>1000</v>
      </c>
      <c r="E5726" s="53">
        <v>32</v>
      </c>
      <c r="F5726">
        <v>11</v>
      </c>
      <c r="G5726" t="s">
        <v>77</v>
      </c>
      <c r="H5726" s="53" t="s">
        <v>92</v>
      </c>
      <c r="I5726" s="55">
        <v>8.4905863138071802E-2</v>
      </c>
    </row>
    <row r="5727" spans="1:9" x14ac:dyDescent="0.35">
      <c r="A5727" s="54">
        <v>44927</v>
      </c>
      <c r="B5727" s="54">
        <v>45291</v>
      </c>
      <c r="C5727" s="53" t="s">
        <v>32</v>
      </c>
      <c r="D5727" s="53">
        <v>1000</v>
      </c>
      <c r="E5727" s="53">
        <v>32</v>
      </c>
      <c r="F5727">
        <v>11</v>
      </c>
      <c r="G5727" t="s">
        <v>77</v>
      </c>
      <c r="H5727" s="53" t="s">
        <v>100</v>
      </c>
      <c r="I5727" s="55">
        <v>4.4847499105491129E-2</v>
      </c>
    </row>
    <row r="5728" spans="1:9" x14ac:dyDescent="0.35">
      <c r="A5728" s="54">
        <v>44927</v>
      </c>
      <c r="B5728" s="54">
        <v>45291</v>
      </c>
      <c r="C5728" s="53" t="s">
        <v>30</v>
      </c>
      <c r="D5728" s="53">
        <v>1000</v>
      </c>
      <c r="E5728" s="53">
        <v>32</v>
      </c>
      <c r="F5728">
        <v>11</v>
      </c>
      <c r="G5728" t="s">
        <v>77</v>
      </c>
      <c r="H5728" s="53" t="s">
        <v>92</v>
      </c>
      <c r="I5728" s="55">
        <v>6.6352266055861683E-2</v>
      </c>
    </row>
    <row r="5729" spans="1:9" x14ac:dyDescent="0.35">
      <c r="A5729" s="54">
        <v>44927</v>
      </c>
      <c r="B5729" s="54">
        <v>45291</v>
      </c>
      <c r="C5729" s="53" t="s">
        <v>30</v>
      </c>
      <c r="D5729" s="53">
        <v>1000</v>
      </c>
      <c r="E5729" s="53">
        <v>32</v>
      </c>
      <c r="F5729">
        <v>11</v>
      </c>
      <c r="G5729" t="s">
        <v>77</v>
      </c>
      <c r="H5729" s="53" t="s">
        <v>100</v>
      </c>
      <c r="I5729" s="55">
        <v>0.14978745066071139</v>
      </c>
    </row>
    <row r="5730" spans="1:9" x14ac:dyDescent="0.35">
      <c r="A5730" s="54">
        <v>44927</v>
      </c>
      <c r="B5730" s="54">
        <v>45291</v>
      </c>
      <c r="C5730" s="53" t="s">
        <v>14</v>
      </c>
      <c r="D5730" s="53">
        <v>1000</v>
      </c>
      <c r="E5730" s="53">
        <v>32</v>
      </c>
      <c r="F5730">
        <v>11</v>
      </c>
      <c r="G5730" t="s">
        <v>77</v>
      </c>
      <c r="H5730" s="53" t="s">
        <v>92</v>
      </c>
      <c r="I5730" s="55">
        <v>0.14988123598705549</v>
      </c>
    </row>
    <row r="5731" spans="1:9" x14ac:dyDescent="0.35">
      <c r="A5731" s="54">
        <v>44927</v>
      </c>
      <c r="B5731" s="54">
        <v>45291</v>
      </c>
      <c r="C5731" s="53" t="s">
        <v>14</v>
      </c>
      <c r="D5731" s="53">
        <v>1000</v>
      </c>
      <c r="E5731" s="53">
        <v>32</v>
      </c>
      <c r="F5731">
        <v>11</v>
      </c>
      <c r="G5731" t="s">
        <v>77</v>
      </c>
      <c r="H5731" s="53" t="s">
        <v>100</v>
      </c>
      <c r="I5731" s="55">
        <v>2.1725348270007269E-3</v>
      </c>
    </row>
    <row r="5732" spans="1:9" x14ac:dyDescent="0.35">
      <c r="A5732" s="54">
        <v>45292</v>
      </c>
      <c r="B5732" s="54">
        <v>45657</v>
      </c>
      <c r="C5732" s="53" t="s">
        <v>32</v>
      </c>
      <c r="D5732" s="53">
        <v>1000</v>
      </c>
      <c r="E5732" s="53">
        <v>32</v>
      </c>
      <c r="F5732">
        <v>11</v>
      </c>
      <c r="G5732" t="s">
        <v>77</v>
      </c>
      <c r="H5732" s="53" t="s">
        <v>92</v>
      </c>
      <c r="I5732" s="55">
        <v>0.18731491723176771</v>
      </c>
    </row>
    <row r="5733" spans="1:9" x14ac:dyDescent="0.35">
      <c r="A5733" s="54">
        <v>45292</v>
      </c>
      <c r="B5733" s="54">
        <v>45657</v>
      </c>
      <c r="C5733" s="53" t="s">
        <v>32</v>
      </c>
      <c r="D5733" s="53">
        <v>1000</v>
      </c>
      <c r="E5733" s="53">
        <v>32</v>
      </c>
      <c r="F5733">
        <v>11</v>
      </c>
      <c r="G5733" t="s">
        <v>77</v>
      </c>
      <c r="H5733" s="53" t="s">
        <v>100</v>
      </c>
      <c r="I5733" s="55">
        <v>2.8402598905674491E-2</v>
      </c>
    </row>
    <row r="5734" spans="1:9" x14ac:dyDescent="0.35">
      <c r="A5734" s="54">
        <v>45292</v>
      </c>
      <c r="B5734" s="54">
        <v>45657</v>
      </c>
      <c r="C5734" s="53" t="s">
        <v>30</v>
      </c>
      <c r="D5734" s="53">
        <v>1000</v>
      </c>
      <c r="E5734" s="53">
        <v>32</v>
      </c>
      <c r="F5734">
        <v>11</v>
      </c>
      <c r="G5734" t="s">
        <v>77</v>
      </c>
      <c r="H5734" s="53" t="s">
        <v>92</v>
      </c>
      <c r="I5734" s="55">
        <v>5.6356774888315718E-2</v>
      </c>
    </row>
    <row r="5735" spans="1:9" x14ac:dyDescent="0.35">
      <c r="A5735" s="54">
        <v>45292</v>
      </c>
      <c r="B5735" s="54">
        <v>45657</v>
      </c>
      <c r="C5735" s="53" t="s">
        <v>30</v>
      </c>
      <c r="D5735" s="53">
        <v>1000</v>
      </c>
      <c r="E5735" s="53">
        <v>32</v>
      </c>
      <c r="F5735">
        <v>11</v>
      </c>
      <c r="G5735" t="s">
        <v>77</v>
      </c>
      <c r="H5735" s="53" t="s">
        <v>100</v>
      </c>
      <c r="I5735" s="55">
        <v>0.1571276302935985</v>
      </c>
    </row>
    <row r="5736" spans="1:9" x14ac:dyDescent="0.35">
      <c r="A5736" s="54">
        <v>45292</v>
      </c>
      <c r="B5736" s="54">
        <v>45657</v>
      </c>
      <c r="C5736" s="53" t="s">
        <v>14</v>
      </c>
      <c r="D5736" s="53">
        <v>1000</v>
      </c>
      <c r="E5736" s="53">
        <v>32</v>
      </c>
      <c r="F5736">
        <v>11</v>
      </c>
      <c r="G5736" t="s">
        <v>77</v>
      </c>
      <c r="H5736" s="53" t="s">
        <v>92</v>
      </c>
      <c r="I5736" s="55">
        <v>0.13612325193559449</v>
      </c>
    </row>
    <row r="5737" spans="1:9" x14ac:dyDescent="0.35">
      <c r="A5737" s="54">
        <v>45292</v>
      </c>
      <c r="B5737" s="54">
        <v>45657</v>
      </c>
      <c r="C5737" s="53" t="s">
        <v>14</v>
      </c>
      <c r="D5737" s="53">
        <v>1000</v>
      </c>
      <c r="E5737" s="53">
        <v>32</v>
      </c>
      <c r="F5737">
        <v>11</v>
      </c>
      <c r="G5737" t="s">
        <v>77</v>
      </c>
      <c r="H5737" s="53" t="s">
        <v>100</v>
      </c>
      <c r="I5737" s="55">
        <v>3.4252607429251757E-2</v>
      </c>
    </row>
    <row r="5738" spans="1:9" x14ac:dyDescent="0.35">
      <c r="A5738" s="54">
        <v>45658</v>
      </c>
      <c r="B5738" s="54">
        <v>46022</v>
      </c>
      <c r="C5738" s="53" t="s">
        <v>32</v>
      </c>
      <c r="D5738" s="53">
        <v>1000</v>
      </c>
      <c r="E5738" s="53">
        <v>32</v>
      </c>
      <c r="F5738">
        <v>11</v>
      </c>
      <c r="G5738" t="s">
        <v>77</v>
      </c>
      <c r="H5738" s="53" t="s">
        <v>92</v>
      </c>
      <c r="I5738" s="55">
        <v>0.184890354770365</v>
      </c>
    </row>
    <row r="5739" spans="1:9" x14ac:dyDescent="0.35">
      <c r="A5739" s="54">
        <v>45658</v>
      </c>
      <c r="B5739" s="54">
        <v>46022</v>
      </c>
      <c r="C5739" s="53" t="s">
        <v>32</v>
      </c>
      <c r="D5739" s="53">
        <v>1000</v>
      </c>
      <c r="E5739" s="53">
        <v>32</v>
      </c>
      <c r="F5739">
        <v>11</v>
      </c>
      <c r="G5739" t="s">
        <v>77</v>
      </c>
      <c r="H5739" s="53" t="s">
        <v>100</v>
      </c>
      <c r="I5739" s="55">
        <v>0.12593019627182239</v>
      </c>
    </row>
    <row r="5740" spans="1:9" x14ac:dyDescent="0.35">
      <c r="A5740" s="54">
        <v>45658</v>
      </c>
      <c r="B5740" s="54">
        <v>46022</v>
      </c>
      <c r="C5740" s="53" t="s">
        <v>30</v>
      </c>
      <c r="D5740" s="53">
        <v>1000</v>
      </c>
      <c r="E5740" s="53">
        <v>32</v>
      </c>
      <c r="F5740">
        <v>11</v>
      </c>
      <c r="G5740" t="s">
        <v>77</v>
      </c>
      <c r="H5740" s="53" t="s">
        <v>92</v>
      </c>
      <c r="I5740" s="55">
        <v>5.8132646789836963E-2</v>
      </c>
    </row>
    <row r="5741" spans="1:9" x14ac:dyDescent="0.35">
      <c r="A5741" s="54">
        <v>45658</v>
      </c>
      <c r="B5741" s="54">
        <v>46022</v>
      </c>
      <c r="C5741" s="53" t="s">
        <v>30</v>
      </c>
      <c r="D5741" s="53">
        <v>1000</v>
      </c>
      <c r="E5741" s="53">
        <v>32</v>
      </c>
      <c r="F5741">
        <v>11</v>
      </c>
      <c r="G5741" t="s">
        <v>77</v>
      </c>
      <c r="H5741" s="53" t="s">
        <v>100</v>
      </c>
      <c r="I5741" s="55">
        <v>0.1216631235477116</v>
      </c>
    </row>
    <row r="5742" spans="1:9" x14ac:dyDescent="0.35">
      <c r="A5742" s="54">
        <v>45658</v>
      </c>
      <c r="B5742" s="54">
        <v>46022</v>
      </c>
      <c r="C5742" s="53" t="s">
        <v>14</v>
      </c>
      <c r="D5742" s="53">
        <v>1000</v>
      </c>
      <c r="E5742" s="53">
        <v>32</v>
      </c>
      <c r="F5742">
        <v>11</v>
      </c>
      <c r="G5742" t="s">
        <v>77</v>
      </c>
      <c r="H5742" s="53" t="s">
        <v>92</v>
      </c>
      <c r="I5742" s="55">
        <v>4.8411724712283388E-2</v>
      </c>
    </row>
    <row r="5743" spans="1:9" x14ac:dyDescent="0.35">
      <c r="A5743" s="54">
        <v>45658</v>
      </c>
      <c r="B5743" s="54">
        <v>46022</v>
      </c>
      <c r="C5743" s="53" t="s">
        <v>14</v>
      </c>
      <c r="D5743" s="53">
        <v>1000</v>
      </c>
      <c r="E5743" s="53">
        <v>32</v>
      </c>
      <c r="F5743">
        <v>11</v>
      </c>
      <c r="G5743" t="s">
        <v>77</v>
      </c>
      <c r="H5743" s="53" t="s">
        <v>100</v>
      </c>
      <c r="I5743" s="55">
        <v>0.19770768363699051</v>
      </c>
    </row>
    <row r="5744" spans="1:9" x14ac:dyDescent="0.35">
      <c r="A5744" s="54">
        <v>44927</v>
      </c>
      <c r="B5744" s="54">
        <v>45291</v>
      </c>
      <c r="C5744" s="53" t="s">
        <v>32</v>
      </c>
      <c r="D5744" s="53">
        <v>1000</v>
      </c>
      <c r="E5744" s="53">
        <v>32</v>
      </c>
      <c r="F5744">
        <v>13</v>
      </c>
      <c r="G5744" t="s">
        <v>77</v>
      </c>
      <c r="H5744" s="53" t="s">
        <v>92</v>
      </c>
      <c r="I5744" s="55">
        <v>6.5962127751724609E-2</v>
      </c>
    </row>
    <row r="5745" spans="1:9" x14ac:dyDescent="0.35">
      <c r="A5745" s="54">
        <v>44927</v>
      </c>
      <c r="B5745" s="54">
        <v>45291</v>
      </c>
      <c r="C5745" s="53" t="s">
        <v>32</v>
      </c>
      <c r="D5745" s="53">
        <v>1000</v>
      </c>
      <c r="E5745" s="53">
        <v>32</v>
      </c>
      <c r="F5745">
        <v>13</v>
      </c>
      <c r="G5745" t="s">
        <v>77</v>
      </c>
      <c r="H5745" s="53" t="s">
        <v>100</v>
      </c>
      <c r="I5745" s="55">
        <v>3.0125219327729711E-3</v>
      </c>
    </row>
    <row r="5746" spans="1:9" x14ac:dyDescent="0.35">
      <c r="A5746" s="54">
        <v>44927</v>
      </c>
      <c r="B5746" s="54">
        <v>45291</v>
      </c>
      <c r="C5746" s="53" t="s">
        <v>30</v>
      </c>
      <c r="D5746" s="53">
        <v>1000</v>
      </c>
      <c r="E5746" s="53">
        <v>32</v>
      </c>
      <c r="F5746">
        <v>13</v>
      </c>
      <c r="G5746" t="s">
        <v>77</v>
      </c>
      <c r="H5746" s="53" t="s">
        <v>92</v>
      </c>
      <c r="I5746" s="55">
        <v>0.1786794997928205</v>
      </c>
    </row>
    <row r="5747" spans="1:9" x14ac:dyDescent="0.35">
      <c r="A5747" s="54">
        <v>44927</v>
      </c>
      <c r="B5747" s="54">
        <v>45291</v>
      </c>
      <c r="C5747" s="53" t="s">
        <v>30</v>
      </c>
      <c r="D5747" s="53">
        <v>1000</v>
      </c>
      <c r="E5747" s="53">
        <v>32</v>
      </c>
      <c r="F5747">
        <v>13</v>
      </c>
      <c r="G5747" t="s">
        <v>77</v>
      </c>
      <c r="H5747" s="53" t="s">
        <v>100</v>
      </c>
      <c r="I5747" s="55">
        <v>2.242001408976713E-2</v>
      </c>
    </row>
    <row r="5748" spans="1:9" x14ac:dyDescent="0.35">
      <c r="A5748" s="54">
        <v>44927</v>
      </c>
      <c r="B5748" s="54">
        <v>45291</v>
      </c>
      <c r="C5748" s="53" t="s">
        <v>14</v>
      </c>
      <c r="D5748" s="53">
        <v>1000</v>
      </c>
      <c r="E5748" s="53">
        <v>32</v>
      </c>
      <c r="F5748">
        <v>13</v>
      </c>
      <c r="G5748" t="s">
        <v>77</v>
      </c>
      <c r="H5748" s="53" t="s">
        <v>92</v>
      </c>
      <c r="I5748" s="55">
        <v>5.7029750004936507E-2</v>
      </c>
    </row>
    <row r="5749" spans="1:9" x14ac:dyDescent="0.35">
      <c r="A5749" s="54">
        <v>44927</v>
      </c>
      <c r="B5749" s="54">
        <v>45291</v>
      </c>
      <c r="C5749" s="53" t="s">
        <v>14</v>
      </c>
      <c r="D5749" s="53">
        <v>1000</v>
      </c>
      <c r="E5749" s="53">
        <v>32</v>
      </c>
      <c r="F5749">
        <v>13</v>
      </c>
      <c r="G5749" t="s">
        <v>77</v>
      </c>
      <c r="H5749" s="53" t="s">
        <v>100</v>
      </c>
      <c r="I5749" s="55">
        <v>3.9699702459178657E-2</v>
      </c>
    </row>
    <row r="5750" spans="1:9" x14ac:dyDescent="0.35">
      <c r="A5750" s="54">
        <v>45292</v>
      </c>
      <c r="B5750" s="54">
        <v>45657</v>
      </c>
      <c r="C5750" s="53" t="s">
        <v>32</v>
      </c>
      <c r="D5750" s="53">
        <v>1000</v>
      </c>
      <c r="E5750" s="53">
        <v>32</v>
      </c>
      <c r="F5750">
        <v>13</v>
      </c>
      <c r="G5750" t="s">
        <v>77</v>
      </c>
      <c r="H5750" s="53" t="s">
        <v>92</v>
      </c>
      <c r="I5750" s="55">
        <v>2.566779729130151E-2</v>
      </c>
    </row>
    <row r="5751" spans="1:9" x14ac:dyDescent="0.35">
      <c r="A5751" s="54">
        <v>45292</v>
      </c>
      <c r="B5751" s="54">
        <v>45657</v>
      </c>
      <c r="C5751" s="53" t="s">
        <v>32</v>
      </c>
      <c r="D5751" s="53">
        <v>1000</v>
      </c>
      <c r="E5751" s="53">
        <v>32</v>
      </c>
      <c r="F5751">
        <v>13</v>
      </c>
      <c r="G5751" t="s">
        <v>77</v>
      </c>
      <c r="H5751" s="53" t="s">
        <v>100</v>
      </c>
      <c r="I5751" s="55">
        <v>0.1508226911978594</v>
      </c>
    </row>
    <row r="5752" spans="1:9" x14ac:dyDescent="0.35">
      <c r="A5752" s="54">
        <v>45292</v>
      </c>
      <c r="B5752" s="54">
        <v>45657</v>
      </c>
      <c r="C5752" s="53" t="s">
        <v>30</v>
      </c>
      <c r="D5752" s="53">
        <v>1000</v>
      </c>
      <c r="E5752" s="53">
        <v>32</v>
      </c>
      <c r="F5752">
        <v>13</v>
      </c>
      <c r="G5752" t="s">
        <v>77</v>
      </c>
      <c r="H5752" s="53" t="s">
        <v>92</v>
      </c>
      <c r="I5752" s="55">
        <v>0.14227220763892059</v>
      </c>
    </row>
    <row r="5753" spans="1:9" x14ac:dyDescent="0.35">
      <c r="A5753" s="54">
        <v>45292</v>
      </c>
      <c r="B5753" s="54">
        <v>45657</v>
      </c>
      <c r="C5753" s="53" t="s">
        <v>30</v>
      </c>
      <c r="D5753" s="53">
        <v>1000</v>
      </c>
      <c r="E5753" s="53">
        <v>32</v>
      </c>
      <c r="F5753">
        <v>13</v>
      </c>
      <c r="G5753" t="s">
        <v>77</v>
      </c>
      <c r="H5753" s="53" t="s">
        <v>100</v>
      </c>
      <c r="I5753" s="55">
        <v>0.18077501386910111</v>
      </c>
    </row>
    <row r="5754" spans="1:9" x14ac:dyDescent="0.35">
      <c r="A5754" s="54">
        <v>45292</v>
      </c>
      <c r="B5754" s="54">
        <v>45657</v>
      </c>
      <c r="C5754" s="53" t="s">
        <v>14</v>
      </c>
      <c r="D5754" s="53">
        <v>1000</v>
      </c>
      <c r="E5754" s="53">
        <v>32</v>
      </c>
      <c r="F5754">
        <v>13</v>
      </c>
      <c r="G5754" t="s">
        <v>77</v>
      </c>
      <c r="H5754" s="53" t="s">
        <v>92</v>
      </c>
      <c r="I5754" s="55">
        <v>5.5804118037440807E-2</v>
      </c>
    </row>
    <row r="5755" spans="1:9" x14ac:dyDescent="0.35">
      <c r="A5755" s="54">
        <v>45292</v>
      </c>
      <c r="B5755" s="54">
        <v>45657</v>
      </c>
      <c r="C5755" s="53" t="s">
        <v>14</v>
      </c>
      <c r="D5755" s="53">
        <v>1000</v>
      </c>
      <c r="E5755" s="53">
        <v>32</v>
      </c>
      <c r="F5755">
        <v>13</v>
      </c>
      <c r="G5755" t="s">
        <v>77</v>
      </c>
      <c r="H5755" s="53" t="s">
        <v>100</v>
      </c>
      <c r="I5755" s="55">
        <v>4.055875854119171E-2</v>
      </c>
    </row>
    <row r="5756" spans="1:9" x14ac:dyDescent="0.35">
      <c r="A5756" s="54">
        <v>45658</v>
      </c>
      <c r="B5756" s="54">
        <v>46022</v>
      </c>
      <c r="C5756" s="53" t="s">
        <v>32</v>
      </c>
      <c r="D5756" s="53">
        <v>1000</v>
      </c>
      <c r="E5756" s="53">
        <v>32</v>
      </c>
      <c r="F5756">
        <v>13</v>
      </c>
      <c r="G5756" t="s">
        <v>77</v>
      </c>
      <c r="H5756" s="53" t="s">
        <v>92</v>
      </c>
      <c r="I5756" s="55">
        <v>9.8356313350545926E-2</v>
      </c>
    </row>
    <row r="5757" spans="1:9" x14ac:dyDescent="0.35">
      <c r="A5757" s="54">
        <v>45658</v>
      </c>
      <c r="B5757" s="54">
        <v>46022</v>
      </c>
      <c r="C5757" s="53" t="s">
        <v>32</v>
      </c>
      <c r="D5757" s="53">
        <v>1000</v>
      </c>
      <c r="E5757" s="53">
        <v>32</v>
      </c>
      <c r="F5757">
        <v>13</v>
      </c>
      <c r="G5757" t="s">
        <v>77</v>
      </c>
      <c r="H5757" s="53" t="s">
        <v>100</v>
      </c>
      <c r="I5757" s="55">
        <v>0.10259938333792459</v>
      </c>
    </row>
    <row r="5758" spans="1:9" x14ac:dyDescent="0.35">
      <c r="A5758" s="54">
        <v>45658</v>
      </c>
      <c r="B5758" s="54">
        <v>46022</v>
      </c>
      <c r="C5758" s="53" t="s">
        <v>30</v>
      </c>
      <c r="D5758" s="53">
        <v>1000</v>
      </c>
      <c r="E5758" s="53">
        <v>32</v>
      </c>
      <c r="F5758">
        <v>13</v>
      </c>
      <c r="G5758" t="s">
        <v>77</v>
      </c>
      <c r="H5758" s="53" t="s">
        <v>92</v>
      </c>
      <c r="I5758" s="55">
        <v>4.6388213967590408E-2</v>
      </c>
    </row>
    <row r="5759" spans="1:9" x14ac:dyDescent="0.35">
      <c r="A5759" s="54">
        <v>45658</v>
      </c>
      <c r="B5759" s="54">
        <v>46022</v>
      </c>
      <c r="C5759" s="53" t="s">
        <v>30</v>
      </c>
      <c r="D5759" s="53">
        <v>1000</v>
      </c>
      <c r="E5759" s="53">
        <v>32</v>
      </c>
      <c r="F5759">
        <v>13</v>
      </c>
      <c r="G5759" t="s">
        <v>77</v>
      </c>
      <c r="H5759" s="53" t="s">
        <v>100</v>
      </c>
      <c r="I5759" s="55">
        <v>0.126795286078669</v>
      </c>
    </row>
    <row r="5760" spans="1:9" x14ac:dyDescent="0.35">
      <c r="A5760" s="54">
        <v>45658</v>
      </c>
      <c r="B5760" s="54">
        <v>46022</v>
      </c>
      <c r="C5760" s="53" t="s">
        <v>14</v>
      </c>
      <c r="D5760" s="53">
        <v>1000</v>
      </c>
      <c r="E5760" s="53">
        <v>32</v>
      </c>
      <c r="F5760">
        <v>13</v>
      </c>
      <c r="G5760" t="s">
        <v>77</v>
      </c>
      <c r="H5760" s="53" t="s">
        <v>92</v>
      </c>
      <c r="I5760" s="55">
        <v>1.6754711057627599E-2</v>
      </c>
    </row>
    <row r="5761" spans="1:9" x14ac:dyDescent="0.35">
      <c r="A5761" s="54">
        <v>45658</v>
      </c>
      <c r="B5761" s="54">
        <v>46022</v>
      </c>
      <c r="C5761" s="53" t="s">
        <v>14</v>
      </c>
      <c r="D5761" s="53">
        <v>1000</v>
      </c>
      <c r="E5761" s="53">
        <v>32</v>
      </c>
      <c r="F5761">
        <v>13</v>
      </c>
      <c r="G5761" t="s">
        <v>77</v>
      </c>
      <c r="H5761" s="53" t="s">
        <v>100</v>
      </c>
      <c r="I5761" s="55">
        <v>0.19939216049349401</v>
      </c>
    </row>
    <row r="5762" spans="1:9" x14ac:dyDescent="0.35">
      <c r="A5762" s="54">
        <v>44927</v>
      </c>
      <c r="B5762" s="54">
        <v>45291</v>
      </c>
      <c r="C5762" s="53" t="s">
        <v>32</v>
      </c>
      <c r="D5762" s="53">
        <v>1000</v>
      </c>
      <c r="E5762" s="53">
        <v>32</v>
      </c>
      <c r="F5762">
        <v>16</v>
      </c>
      <c r="G5762" t="s">
        <v>77</v>
      </c>
      <c r="H5762" s="53" t="s">
        <v>92</v>
      </c>
      <c r="I5762" s="55">
        <v>4.528202615739927E-2</v>
      </c>
    </row>
    <row r="5763" spans="1:9" x14ac:dyDescent="0.35">
      <c r="A5763" s="54">
        <v>44927</v>
      </c>
      <c r="B5763" s="54">
        <v>45291</v>
      </c>
      <c r="C5763" s="53" t="s">
        <v>32</v>
      </c>
      <c r="D5763" s="53">
        <v>1000</v>
      </c>
      <c r="E5763" s="53">
        <v>32</v>
      </c>
      <c r="F5763">
        <v>16</v>
      </c>
      <c r="G5763" t="s">
        <v>77</v>
      </c>
      <c r="H5763" s="53" t="s">
        <v>100</v>
      </c>
      <c r="I5763" s="55">
        <v>7.1807226462388643E-2</v>
      </c>
    </row>
    <row r="5764" spans="1:9" x14ac:dyDescent="0.35">
      <c r="A5764" s="54">
        <v>44927</v>
      </c>
      <c r="B5764" s="54">
        <v>45291</v>
      </c>
      <c r="C5764" s="53" t="s">
        <v>30</v>
      </c>
      <c r="D5764" s="53">
        <v>1000</v>
      </c>
      <c r="E5764" s="53">
        <v>32</v>
      </c>
      <c r="F5764">
        <v>16</v>
      </c>
      <c r="G5764" t="s">
        <v>77</v>
      </c>
      <c r="H5764" s="53" t="s">
        <v>92</v>
      </c>
      <c r="I5764" s="55">
        <v>0.13663900107965951</v>
      </c>
    </row>
    <row r="5765" spans="1:9" x14ac:dyDescent="0.35">
      <c r="A5765" s="54">
        <v>44927</v>
      </c>
      <c r="B5765" s="54">
        <v>45291</v>
      </c>
      <c r="C5765" s="53" t="s">
        <v>30</v>
      </c>
      <c r="D5765" s="53">
        <v>1000</v>
      </c>
      <c r="E5765" s="53">
        <v>32</v>
      </c>
      <c r="F5765">
        <v>16</v>
      </c>
      <c r="G5765" t="s">
        <v>77</v>
      </c>
      <c r="H5765" s="53" t="s">
        <v>100</v>
      </c>
      <c r="I5765" s="55">
        <v>9.4841747577934843E-2</v>
      </c>
    </row>
    <row r="5766" spans="1:9" x14ac:dyDescent="0.35">
      <c r="A5766" s="54">
        <v>44927</v>
      </c>
      <c r="B5766" s="54">
        <v>45291</v>
      </c>
      <c r="C5766" s="53" t="s">
        <v>14</v>
      </c>
      <c r="D5766" s="53">
        <v>1000</v>
      </c>
      <c r="E5766" s="53">
        <v>32</v>
      </c>
      <c r="F5766">
        <v>16</v>
      </c>
      <c r="G5766" t="s">
        <v>77</v>
      </c>
      <c r="H5766" s="53" t="s">
        <v>92</v>
      </c>
      <c r="I5766" s="55">
        <v>9.9394309249976456E-2</v>
      </c>
    </row>
    <row r="5767" spans="1:9" x14ac:dyDescent="0.35">
      <c r="A5767" s="54">
        <v>44927</v>
      </c>
      <c r="B5767" s="54">
        <v>45291</v>
      </c>
      <c r="C5767" s="53" t="s">
        <v>14</v>
      </c>
      <c r="D5767" s="53">
        <v>1000</v>
      </c>
      <c r="E5767" s="53">
        <v>32</v>
      </c>
      <c r="F5767">
        <v>16</v>
      </c>
      <c r="G5767" t="s">
        <v>77</v>
      </c>
      <c r="H5767" s="53" t="s">
        <v>100</v>
      </c>
      <c r="I5767" s="55">
        <v>0.12645621801641321</v>
      </c>
    </row>
    <row r="5768" spans="1:9" x14ac:dyDescent="0.35">
      <c r="A5768" s="54">
        <v>45292</v>
      </c>
      <c r="B5768" s="54">
        <v>45657</v>
      </c>
      <c r="C5768" s="53" t="s">
        <v>32</v>
      </c>
      <c r="D5768" s="53">
        <v>1000</v>
      </c>
      <c r="E5768" s="53">
        <v>32</v>
      </c>
      <c r="F5768">
        <v>16</v>
      </c>
      <c r="G5768" t="s">
        <v>77</v>
      </c>
      <c r="H5768" s="53" t="s">
        <v>92</v>
      </c>
      <c r="I5768" s="55">
        <v>0.14074458626921091</v>
      </c>
    </row>
    <row r="5769" spans="1:9" x14ac:dyDescent="0.35">
      <c r="A5769" s="54">
        <v>45292</v>
      </c>
      <c r="B5769" s="54">
        <v>45657</v>
      </c>
      <c r="C5769" s="53" t="s">
        <v>32</v>
      </c>
      <c r="D5769" s="53">
        <v>1000</v>
      </c>
      <c r="E5769" s="53">
        <v>32</v>
      </c>
      <c r="F5769">
        <v>16</v>
      </c>
      <c r="G5769" t="s">
        <v>77</v>
      </c>
      <c r="H5769" s="53" t="s">
        <v>100</v>
      </c>
      <c r="I5769" s="55">
        <v>0.14970924353246801</v>
      </c>
    </row>
    <row r="5770" spans="1:9" x14ac:dyDescent="0.35">
      <c r="A5770" s="54">
        <v>45292</v>
      </c>
      <c r="B5770" s="54">
        <v>45657</v>
      </c>
      <c r="C5770" s="53" t="s">
        <v>30</v>
      </c>
      <c r="D5770" s="53">
        <v>1000</v>
      </c>
      <c r="E5770" s="53">
        <v>32</v>
      </c>
      <c r="F5770">
        <v>16</v>
      </c>
      <c r="G5770" t="s">
        <v>77</v>
      </c>
      <c r="H5770" s="53" t="s">
        <v>92</v>
      </c>
      <c r="I5770" s="55">
        <v>5.2906292964106866E-3</v>
      </c>
    </row>
    <row r="5771" spans="1:9" x14ac:dyDescent="0.35">
      <c r="A5771" s="54">
        <v>45292</v>
      </c>
      <c r="B5771" s="54">
        <v>45657</v>
      </c>
      <c r="C5771" s="53" t="s">
        <v>30</v>
      </c>
      <c r="D5771" s="53">
        <v>1000</v>
      </c>
      <c r="E5771" s="53">
        <v>32</v>
      </c>
      <c r="F5771">
        <v>16</v>
      </c>
      <c r="G5771" t="s">
        <v>77</v>
      </c>
      <c r="H5771" s="53" t="s">
        <v>100</v>
      </c>
      <c r="I5771" s="55">
        <v>0.1124675044347172</v>
      </c>
    </row>
    <row r="5772" spans="1:9" x14ac:dyDescent="0.35">
      <c r="A5772" s="54">
        <v>45292</v>
      </c>
      <c r="B5772" s="54">
        <v>45657</v>
      </c>
      <c r="C5772" s="53" t="s">
        <v>14</v>
      </c>
      <c r="D5772" s="53">
        <v>1000</v>
      </c>
      <c r="E5772" s="53">
        <v>32</v>
      </c>
      <c r="F5772">
        <v>16</v>
      </c>
      <c r="G5772" t="s">
        <v>77</v>
      </c>
      <c r="H5772" s="53" t="s">
        <v>92</v>
      </c>
      <c r="I5772" s="55">
        <v>0.15826077275815659</v>
      </c>
    </row>
    <row r="5773" spans="1:9" x14ac:dyDescent="0.35">
      <c r="A5773" s="54">
        <v>45292</v>
      </c>
      <c r="B5773" s="54">
        <v>45657</v>
      </c>
      <c r="C5773" s="53" t="s">
        <v>14</v>
      </c>
      <c r="D5773" s="53">
        <v>1000</v>
      </c>
      <c r="E5773" s="53">
        <v>32</v>
      </c>
      <c r="F5773">
        <v>16</v>
      </c>
      <c r="G5773" t="s">
        <v>77</v>
      </c>
      <c r="H5773" s="53" t="s">
        <v>100</v>
      </c>
      <c r="I5773" s="55">
        <v>8.5033629714511519E-2</v>
      </c>
    </row>
    <row r="5774" spans="1:9" x14ac:dyDescent="0.35">
      <c r="A5774" s="54">
        <v>45658</v>
      </c>
      <c r="B5774" s="54">
        <v>46022</v>
      </c>
      <c r="C5774" s="53" t="s">
        <v>32</v>
      </c>
      <c r="D5774" s="53">
        <v>1000</v>
      </c>
      <c r="E5774" s="53">
        <v>32</v>
      </c>
      <c r="F5774">
        <v>16</v>
      </c>
      <c r="G5774" t="s">
        <v>77</v>
      </c>
      <c r="H5774" s="53" t="s">
        <v>92</v>
      </c>
      <c r="I5774" s="55">
        <v>4.7699776023445058E-2</v>
      </c>
    </row>
    <row r="5775" spans="1:9" x14ac:dyDescent="0.35">
      <c r="A5775" s="54">
        <v>45658</v>
      </c>
      <c r="B5775" s="54">
        <v>46022</v>
      </c>
      <c r="C5775" s="53" t="s">
        <v>32</v>
      </c>
      <c r="D5775" s="53">
        <v>1000</v>
      </c>
      <c r="E5775" s="53">
        <v>32</v>
      </c>
      <c r="F5775">
        <v>16</v>
      </c>
      <c r="G5775" t="s">
        <v>77</v>
      </c>
      <c r="H5775" s="53" t="s">
        <v>100</v>
      </c>
      <c r="I5775" s="55">
        <v>0.1295271535157157</v>
      </c>
    </row>
    <row r="5776" spans="1:9" x14ac:dyDescent="0.35">
      <c r="A5776" s="54">
        <v>45658</v>
      </c>
      <c r="B5776" s="54">
        <v>46022</v>
      </c>
      <c r="C5776" s="53" t="s">
        <v>30</v>
      </c>
      <c r="D5776" s="53">
        <v>1000</v>
      </c>
      <c r="E5776" s="53">
        <v>32</v>
      </c>
      <c r="F5776">
        <v>16</v>
      </c>
      <c r="G5776" t="s">
        <v>77</v>
      </c>
      <c r="H5776" s="53" t="s">
        <v>92</v>
      </c>
      <c r="I5776" s="55">
        <v>0.18578296403043859</v>
      </c>
    </row>
    <row r="5777" spans="1:9" x14ac:dyDescent="0.35">
      <c r="A5777" s="54">
        <v>45658</v>
      </c>
      <c r="B5777" s="54">
        <v>46022</v>
      </c>
      <c r="C5777" s="53" t="s">
        <v>30</v>
      </c>
      <c r="D5777" s="53">
        <v>1000</v>
      </c>
      <c r="E5777" s="53">
        <v>32</v>
      </c>
      <c r="F5777">
        <v>16</v>
      </c>
      <c r="G5777" t="s">
        <v>77</v>
      </c>
      <c r="H5777" s="53" t="s">
        <v>100</v>
      </c>
      <c r="I5777" s="55">
        <v>5.1622137998886472E-2</v>
      </c>
    </row>
    <row r="5778" spans="1:9" x14ac:dyDescent="0.35">
      <c r="A5778" s="54">
        <v>45658</v>
      </c>
      <c r="B5778" s="54">
        <v>46022</v>
      </c>
      <c r="C5778" s="53" t="s">
        <v>14</v>
      </c>
      <c r="D5778" s="53">
        <v>1000</v>
      </c>
      <c r="E5778" s="53">
        <v>32</v>
      </c>
      <c r="F5778">
        <v>16</v>
      </c>
      <c r="G5778" t="s">
        <v>77</v>
      </c>
      <c r="H5778" s="53" t="s">
        <v>92</v>
      </c>
      <c r="I5778" s="55">
        <v>4.3890120234930698E-2</v>
      </c>
    </row>
    <row r="5779" spans="1:9" x14ac:dyDescent="0.35">
      <c r="A5779" s="54">
        <v>45658</v>
      </c>
      <c r="B5779" s="54">
        <v>46022</v>
      </c>
      <c r="C5779" s="53" t="s">
        <v>14</v>
      </c>
      <c r="D5779" s="53">
        <v>1000</v>
      </c>
      <c r="E5779" s="53">
        <v>32</v>
      </c>
      <c r="F5779">
        <v>16</v>
      </c>
      <c r="G5779" t="s">
        <v>77</v>
      </c>
      <c r="H5779" s="53" t="s">
        <v>100</v>
      </c>
      <c r="I5779" s="55">
        <v>0.18558704381690061</v>
      </c>
    </row>
    <row r="5780" spans="1:9" x14ac:dyDescent="0.35">
      <c r="A5780" s="54">
        <v>44927</v>
      </c>
      <c r="B5780" s="54">
        <v>45291</v>
      </c>
      <c r="C5780" s="53" t="s">
        <v>32</v>
      </c>
      <c r="D5780" s="53">
        <v>1000</v>
      </c>
      <c r="E5780" s="53">
        <v>32</v>
      </c>
      <c r="F5780">
        <v>44</v>
      </c>
      <c r="G5780" t="s">
        <v>77</v>
      </c>
      <c r="H5780" s="53" t="s">
        <v>92</v>
      </c>
      <c r="I5780" s="55">
        <v>0.1237920460861109</v>
      </c>
    </row>
    <row r="5781" spans="1:9" x14ac:dyDescent="0.35">
      <c r="A5781" s="54">
        <v>44927</v>
      </c>
      <c r="B5781" s="54">
        <v>45291</v>
      </c>
      <c r="C5781" s="53" t="s">
        <v>32</v>
      </c>
      <c r="D5781" s="53">
        <v>1000</v>
      </c>
      <c r="E5781" s="53">
        <v>32</v>
      </c>
      <c r="F5781">
        <v>44</v>
      </c>
      <c r="G5781" t="s">
        <v>77</v>
      </c>
      <c r="H5781" s="53" t="s">
        <v>100</v>
      </c>
      <c r="I5781" s="55">
        <v>9.1501981333549448E-2</v>
      </c>
    </row>
    <row r="5782" spans="1:9" x14ac:dyDescent="0.35">
      <c r="A5782" s="54">
        <v>44927</v>
      </c>
      <c r="B5782" s="54">
        <v>45291</v>
      </c>
      <c r="C5782" s="53" t="s">
        <v>30</v>
      </c>
      <c r="D5782" s="53">
        <v>1000</v>
      </c>
      <c r="E5782" s="53">
        <v>32</v>
      </c>
      <c r="F5782">
        <v>44</v>
      </c>
      <c r="G5782" t="s">
        <v>77</v>
      </c>
      <c r="H5782" s="53" t="s">
        <v>92</v>
      </c>
      <c r="I5782" s="55">
        <v>8.9819222141861693E-2</v>
      </c>
    </row>
    <row r="5783" spans="1:9" x14ac:dyDescent="0.35">
      <c r="A5783" s="54">
        <v>44927</v>
      </c>
      <c r="B5783" s="54">
        <v>45291</v>
      </c>
      <c r="C5783" s="53" t="s">
        <v>30</v>
      </c>
      <c r="D5783" s="53">
        <v>1000</v>
      </c>
      <c r="E5783" s="53">
        <v>32</v>
      </c>
      <c r="F5783">
        <v>44</v>
      </c>
      <c r="G5783" t="s">
        <v>77</v>
      </c>
      <c r="H5783" s="53" t="s">
        <v>100</v>
      </c>
      <c r="I5783" s="55">
        <v>0.11550509226692331</v>
      </c>
    </row>
    <row r="5784" spans="1:9" x14ac:dyDescent="0.35">
      <c r="A5784" s="54">
        <v>44927</v>
      </c>
      <c r="B5784" s="54">
        <v>45291</v>
      </c>
      <c r="C5784" s="53" t="s">
        <v>14</v>
      </c>
      <c r="D5784" s="53">
        <v>1000</v>
      </c>
      <c r="E5784" s="53">
        <v>32</v>
      </c>
      <c r="F5784">
        <v>44</v>
      </c>
      <c r="G5784" t="s">
        <v>77</v>
      </c>
      <c r="H5784" s="53" t="s">
        <v>92</v>
      </c>
      <c r="I5784" s="55">
        <v>5.9579521181667157E-2</v>
      </c>
    </row>
    <row r="5785" spans="1:9" x14ac:dyDescent="0.35">
      <c r="A5785" s="54">
        <v>44927</v>
      </c>
      <c r="B5785" s="54">
        <v>45291</v>
      </c>
      <c r="C5785" s="53" t="s">
        <v>14</v>
      </c>
      <c r="D5785" s="53">
        <v>1000</v>
      </c>
      <c r="E5785" s="53">
        <v>32</v>
      </c>
      <c r="F5785">
        <v>44</v>
      </c>
      <c r="G5785" t="s">
        <v>77</v>
      </c>
      <c r="H5785" s="53" t="s">
        <v>100</v>
      </c>
      <c r="I5785" s="55">
        <v>0.1182560644900673</v>
      </c>
    </row>
    <row r="5786" spans="1:9" x14ac:dyDescent="0.35">
      <c r="A5786" s="54">
        <v>45292</v>
      </c>
      <c r="B5786" s="54">
        <v>45657</v>
      </c>
      <c r="C5786" s="53" t="s">
        <v>32</v>
      </c>
      <c r="D5786" s="53">
        <v>1000</v>
      </c>
      <c r="E5786" s="53">
        <v>32</v>
      </c>
      <c r="F5786">
        <v>44</v>
      </c>
      <c r="G5786" t="s">
        <v>77</v>
      </c>
      <c r="H5786" s="53" t="s">
        <v>92</v>
      </c>
      <c r="I5786" s="55">
        <v>0.14367851072742641</v>
      </c>
    </row>
    <row r="5787" spans="1:9" x14ac:dyDescent="0.35">
      <c r="A5787" s="54">
        <v>45292</v>
      </c>
      <c r="B5787" s="54">
        <v>45657</v>
      </c>
      <c r="C5787" s="53" t="s">
        <v>32</v>
      </c>
      <c r="D5787" s="53">
        <v>1000</v>
      </c>
      <c r="E5787" s="53">
        <v>32</v>
      </c>
      <c r="F5787">
        <v>44</v>
      </c>
      <c r="G5787" t="s">
        <v>77</v>
      </c>
      <c r="H5787" s="53" t="s">
        <v>100</v>
      </c>
      <c r="I5787" s="55">
        <v>8.7071182185753562E-2</v>
      </c>
    </row>
    <row r="5788" spans="1:9" x14ac:dyDescent="0.35">
      <c r="A5788" s="54">
        <v>45292</v>
      </c>
      <c r="B5788" s="54">
        <v>45657</v>
      </c>
      <c r="C5788" s="53" t="s">
        <v>30</v>
      </c>
      <c r="D5788" s="53">
        <v>1000</v>
      </c>
      <c r="E5788" s="53">
        <v>32</v>
      </c>
      <c r="F5788">
        <v>44</v>
      </c>
      <c r="G5788" t="s">
        <v>77</v>
      </c>
      <c r="H5788" s="53" t="s">
        <v>92</v>
      </c>
      <c r="I5788" s="55">
        <v>0.15215694079687431</v>
      </c>
    </row>
    <row r="5789" spans="1:9" x14ac:dyDescent="0.35">
      <c r="A5789" s="54">
        <v>45292</v>
      </c>
      <c r="B5789" s="54">
        <v>45657</v>
      </c>
      <c r="C5789" s="53" t="s">
        <v>30</v>
      </c>
      <c r="D5789" s="53">
        <v>1000</v>
      </c>
      <c r="E5789" s="53">
        <v>32</v>
      </c>
      <c r="F5789">
        <v>44</v>
      </c>
      <c r="G5789" t="s">
        <v>77</v>
      </c>
      <c r="H5789" s="53" t="s">
        <v>100</v>
      </c>
      <c r="I5789" s="55">
        <v>3.3669300127781042E-2</v>
      </c>
    </row>
    <row r="5790" spans="1:9" x14ac:dyDescent="0.35">
      <c r="A5790" s="54">
        <v>45292</v>
      </c>
      <c r="B5790" s="54">
        <v>45657</v>
      </c>
      <c r="C5790" s="53" t="s">
        <v>14</v>
      </c>
      <c r="D5790" s="53">
        <v>1000</v>
      </c>
      <c r="E5790" s="53">
        <v>32</v>
      </c>
      <c r="F5790">
        <v>44</v>
      </c>
      <c r="G5790" t="s">
        <v>77</v>
      </c>
      <c r="H5790" s="53" t="s">
        <v>92</v>
      </c>
      <c r="I5790" s="55">
        <v>0.1069499055834071</v>
      </c>
    </row>
    <row r="5791" spans="1:9" x14ac:dyDescent="0.35">
      <c r="A5791" s="54">
        <v>45292</v>
      </c>
      <c r="B5791" s="54">
        <v>45657</v>
      </c>
      <c r="C5791" s="53" t="s">
        <v>14</v>
      </c>
      <c r="D5791" s="53">
        <v>1000</v>
      </c>
      <c r="E5791" s="53">
        <v>32</v>
      </c>
      <c r="F5791">
        <v>44</v>
      </c>
      <c r="G5791" t="s">
        <v>77</v>
      </c>
      <c r="H5791" s="53" t="s">
        <v>100</v>
      </c>
      <c r="I5791" s="55">
        <v>0.18067104700801981</v>
      </c>
    </row>
    <row r="5792" spans="1:9" x14ac:dyDescent="0.35">
      <c r="A5792" s="54">
        <v>45658</v>
      </c>
      <c r="B5792" s="54">
        <v>46022</v>
      </c>
      <c r="C5792" s="53" t="s">
        <v>32</v>
      </c>
      <c r="D5792" s="53">
        <v>1000</v>
      </c>
      <c r="E5792" s="53">
        <v>32</v>
      </c>
      <c r="F5792">
        <v>44</v>
      </c>
      <c r="G5792" t="s">
        <v>77</v>
      </c>
      <c r="H5792" s="53" t="s">
        <v>92</v>
      </c>
      <c r="I5792" s="55">
        <v>0.107646749396105</v>
      </c>
    </row>
    <row r="5793" spans="1:9" x14ac:dyDescent="0.35">
      <c r="A5793" s="54">
        <v>45658</v>
      </c>
      <c r="B5793" s="54">
        <v>46022</v>
      </c>
      <c r="C5793" s="53" t="s">
        <v>32</v>
      </c>
      <c r="D5793" s="53">
        <v>1000</v>
      </c>
      <c r="E5793" s="53">
        <v>32</v>
      </c>
      <c r="F5793">
        <v>44</v>
      </c>
      <c r="G5793" t="s">
        <v>77</v>
      </c>
      <c r="H5793" s="53" t="s">
        <v>100</v>
      </c>
      <c r="I5793" s="55">
        <v>9.4010387171277854E-2</v>
      </c>
    </row>
    <row r="5794" spans="1:9" x14ac:dyDescent="0.35">
      <c r="A5794" s="54">
        <v>45658</v>
      </c>
      <c r="B5794" s="54">
        <v>46022</v>
      </c>
      <c r="C5794" s="53" t="s">
        <v>30</v>
      </c>
      <c r="D5794" s="53">
        <v>1000</v>
      </c>
      <c r="E5794" s="53">
        <v>32</v>
      </c>
      <c r="F5794">
        <v>44</v>
      </c>
      <c r="G5794" t="s">
        <v>77</v>
      </c>
      <c r="H5794" s="53" t="s">
        <v>92</v>
      </c>
      <c r="I5794" s="55">
        <v>2.992189092729003E-3</v>
      </c>
    </row>
    <row r="5795" spans="1:9" x14ac:dyDescent="0.35">
      <c r="A5795" s="54">
        <v>45658</v>
      </c>
      <c r="B5795" s="54">
        <v>46022</v>
      </c>
      <c r="C5795" s="53" t="s">
        <v>30</v>
      </c>
      <c r="D5795" s="53">
        <v>1000</v>
      </c>
      <c r="E5795" s="53">
        <v>32</v>
      </c>
      <c r="F5795">
        <v>44</v>
      </c>
      <c r="G5795" t="s">
        <v>77</v>
      </c>
      <c r="H5795" s="53" t="s">
        <v>100</v>
      </c>
      <c r="I5795" s="55">
        <v>0.16355467013204231</v>
      </c>
    </row>
    <row r="5796" spans="1:9" x14ac:dyDescent="0.35">
      <c r="A5796" s="54">
        <v>45658</v>
      </c>
      <c r="B5796" s="54">
        <v>46022</v>
      </c>
      <c r="C5796" s="53" t="s">
        <v>14</v>
      </c>
      <c r="D5796" s="53">
        <v>1000</v>
      </c>
      <c r="E5796" s="53">
        <v>32</v>
      </c>
      <c r="F5796">
        <v>44</v>
      </c>
      <c r="G5796" t="s">
        <v>77</v>
      </c>
      <c r="H5796" s="53" t="s">
        <v>92</v>
      </c>
      <c r="I5796" s="55">
        <v>0.19010185304056121</v>
      </c>
    </row>
    <row r="5797" spans="1:9" x14ac:dyDescent="0.35">
      <c r="A5797" s="54">
        <v>45658</v>
      </c>
      <c r="B5797" s="54">
        <v>46022</v>
      </c>
      <c r="C5797" s="53" t="s">
        <v>14</v>
      </c>
      <c r="D5797" s="53">
        <v>1000</v>
      </c>
      <c r="E5797" s="53">
        <v>32</v>
      </c>
      <c r="F5797">
        <v>44</v>
      </c>
      <c r="G5797" t="s">
        <v>77</v>
      </c>
      <c r="H5797" s="53" t="s">
        <v>100</v>
      </c>
      <c r="I5797" s="55">
        <v>0.1255812152600288</v>
      </c>
    </row>
    <row r="5798" spans="1:9" x14ac:dyDescent="0.35">
      <c r="A5798" s="54">
        <v>44927</v>
      </c>
      <c r="B5798" s="54">
        <v>45291</v>
      </c>
      <c r="C5798" s="53" t="s">
        <v>32</v>
      </c>
      <c r="D5798" s="53">
        <v>1000</v>
      </c>
      <c r="E5798" s="53">
        <v>32</v>
      </c>
      <c r="F5798">
        <v>52</v>
      </c>
      <c r="G5798" t="s">
        <v>77</v>
      </c>
      <c r="H5798" s="53" t="s">
        <v>92</v>
      </c>
      <c r="I5798" s="55">
        <v>0.1023635845011861</v>
      </c>
    </row>
    <row r="5799" spans="1:9" x14ac:dyDescent="0.35">
      <c r="A5799" s="54">
        <v>44927</v>
      </c>
      <c r="B5799" s="54">
        <v>45291</v>
      </c>
      <c r="C5799" s="53" t="s">
        <v>32</v>
      </c>
      <c r="D5799" s="53">
        <v>1000</v>
      </c>
      <c r="E5799" s="53">
        <v>32</v>
      </c>
      <c r="F5799">
        <v>52</v>
      </c>
      <c r="G5799" t="s">
        <v>77</v>
      </c>
      <c r="H5799" s="53" t="s">
        <v>100</v>
      </c>
      <c r="I5799" s="55">
        <v>0.13308154656831311</v>
      </c>
    </row>
    <row r="5800" spans="1:9" x14ac:dyDescent="0.35">
      <c r="A5800" s="54">
        <v>44927</v>
      </c>
      <c r="B5800" s="54">
        <v>45291</v>
      </c>
      <c r="C5800" s="53" t="s">
        <v>30</v>
      </c>
      <c r="D5800" s="53">
        <v>1000</v>
      </c>
      <c r="E5800" s="53">
        <v>32</v>
      </c>
      <c r="F5800">
        <v>52</v>
      </c>
      <c r="G5800" t="s">
        <v>77</v>
      </c>
      <c r="H5800" s="53" t="s">
        <v>92</v>
      </c>
      <c r="I5800" s="55">
        <v>0.14181319552106161</v>
      </c>
    </row>
    <row r="5801" spans="1:9" x14ac:dyDescent="0.35">
      <c r="A5801" s="54">
        <v>44927</v>
      </c>
      <c r="B5801" s="54">
        <v>45291</v>
      </c>
      <c r="C5801" s="53" t="s">
        <v>30</v>
      </c>
      <c r="D5801" s="53">
        <v>1000</v>
      </c>
      <c r="E5801" s="53">
        <v>32</v>
      </c>
      <c r="F5801">
        <v>52</v>
      </c>
      <c r="G5801" t="s">
        <v>77</v>
      </c>
      <c r="H5801" s="53" t="s">
        <v>100</v>
      </c>
      <c r="I5801" s="55">
        <v>4.6664349794546443E-2</v>
      </c>
    </row>
    <row r="5802" spans="1:9" x14ac:dyDescent="0.35">
      <c r="A5802" s="54">
        <v>44927</v>
      </c>
      <c r="B5802" s="54">
        <v>45291</v>
      </c>
      <c r="C5802" s="53" t="s">
        <v>14</v>
      </c>
      <c r="D5802" s="53">
        <v>1000</v>
      </c>
      <c r="E5802" s="53">
        <v>32</v>
      </c>
      <c r="F5802">
        <v>52</v>
      </c>
      <c r="G5802" t="s">
        <v>77</v>
      </c>
      <c r="H5802" s="53" t="s">
        <v>92</v>
      </c>
      <c r="I5802" s="55">
        <v>0.11385399929229301</v>
      </c>
    </row>
    <row r="5803" spans="1:9" x14ac:dyDescent="0.35">
      <c r="A5803" s="54">
        <v>44927</v>
      </c>
      <c r="B5803" s="54">
        <v>45291</v>
      </c>
      <c r="C5803" s="53" t="s">
        <v>14</v>
      </c>
      <c r="D5803" s="53">
        <v>1000</v>
      </c>
      <c r="E5803" s="53">
        <v>32</v>
      </c>
      <c r="F5803">
        <v>52</v>
      </c>
      <c r="G5803" t="s">
        <v>77</v>
      </c>
      <c r="H5803" s="53" t="s">
        <v>100</v>
      </c>
      <c r="I5803" s="55">
        <v>0.12392857030535</v>
      </c>
    </row>
    <row r="5804" spans="1:9" x14ac:dyDescent="0.35">
      <c r="A5804" s="54">
        <v>45292</v>
      </c>
      <c r="B5804" s="54">
        <v>45657</v>
      </c>
      <c r="C5804" s="53" t="s">
        <v>32</v>
      </c>
      <c r="D5804" s="53">
        <v>1000</v>
      </c>
      <c r="E5804" s="53">
        <v>32</v>
      </c>
      <c r="F5804">
        <v>52</v>
      </c>
      <c r="G5804" t="s">
        <v>77</v>
      </c>
      <c r="H5804" s="53" t="s">
        <v>92</v>
      </c>
      <c r="I5804" s="55">
        <v>0.10725492132452059</v>
      </c>
    </row>
    <row r="5805" spans="1:9" x14ac:dyDescent="0.35">
      <c r="A5805" s="54">
        <v>45292</v>
      </c>
      <c r="B5805" s="54">
        <v>45657</v>
      </c>
      <c r="C5805" s="53" t="s">
        <v>32</v>
      </c>
      <c r="D5805" s="53">
        <v>1000</v>
      </c>
      <c r="E5805" s="53">
        <v>32</v>
      </c>
      <c r="F5805">
        <v>52</v>
      </c>
      <c r="G5805" t="s">
        <v>77</v>
      </c>
      <c r="H5805" s="53" t="s">
        <v>100</v>
      </c>
      <c r="I5805" s="55">
        <v>0.18872014017556729</v>
      </c>
    </row>
    <row r="5806" spans="1:9" x14ac:dyDescent="0.35">
      <c r="A5806" s="54">
        <v>45292</v>
      </c>
      <c r="B5806" s="54">
        <v>45657</v>
      </c>
      <c r="C5806" s="53" t="s">
        <v>30</v>
      </c>
      <c r="D5806" s="53">
        <v>1000</v>
      </c>
      <c r="E5806" s="53">
        <v>32</v>
      </c>
      <c r="F5806">
        <v>52</v>
      </c>
      <c r="G5806" t="s">
        <v>77</v>
      </c>
      <c r="H5806" s="53" t="s">
        <v>92</v>
      </c>
      <c r="I5806" s="55">
        <v>7.5927202665678067E-2</v>
      </c>
    </row>
    <row r="5807" spans="1:9" x14ac:dyDescent="0.35">
      <c r="A5807" s="54">
        <v>45292</v>
      </c>
      <c r="B5807" s="54">
        <v>45657</v>
      </c>
      <c r="C5807" s="53" t="s">
        <v>30</v>
      </c>
      <c r="D5807" s="53">
        <v>1000</v>
      </c>
      <c r="E5807" s="53">
        <v>32</v>
      </c>
      <c r="F5807">
        <v>52</v>
      </c>
      <c r="G5807" t="s">
        <v>77</v>
      </c>
      <c r="H5807" s="53" t="s">
        <v>100</v>
      </c>
      <c r="I5807" s="55">
        <v>6.6165717585661171E-2</v>
      </c>
    </row>
    <row r="5808" spans="1:9" x14ac:dyDescent="0.35">
      <c r="A5808" s="54">
        <v>45292</v>
      </c>
      <c r="B5808" s="54">
        <v>45657</v>
      </c>
      <c r="C5808" s="53" t="s">
        <v>14</v>
      </c>
      <c r="D5808" s="53">
        <v>1000</v>
      </c>
      <c r="E5808" s="53">
        <v>32</v>
      </c>
      <c r="F5808">
        <v>52</v>
      </c>
      <c r="G5808" t="s">
        <v>77</v>
      </c>
      <c r="H5808" s="53" t="s">
        <v>92</v>
      </c>
      <c r="I5808" s="55">
        <v>0.16780942304570301</v>
      </c>
    </row>
    <row r="5809" spans="1:9" x14ac:dyDescent="0.35">
      <c r="A5809" s="54">
        <v>45292</v>
      </c>
      <c r="B5809" s="54">
        <v>45657</v>
      </c>
      <c r="C5809" s="53" t="s">
        <v>14</v>
      </c>
      <c r="D5809" s="53">
        <v>1000</v>
      </c>
      <c r="E5809" s="53">
        <v>32</v>
      </c>
      <c r="F5809">
        <v>52</v>
      </c>
      <c r="G5809" t="s">
        <v>77</v>
      </c>
      <c r="H5809" s="53" t="s">
        <v>100</v>
      </c>
      <c r="I5809" s="55">
        <v>0.1672982841985276</v>
      </c>
    </row>
    <row r="5810" spans="1:9" x14ac:dyDescent="0.35">
      <c r="A5810" s="54">
        <v>45658</v>
      </c>
      <c r="B5810" s="54">
        <v>46022</v>
      </c>
      <c r="C5810" s="53" t="s">
        <v>32</v>
      </c>
      <c r="D5810" s="53">
        <v>1000</v>
      </c>
      <c r="E5810" s="53">
        <v>32</v>
      </c>
      <c r="F5810">
        <v>52</v>
      </c>
      <c r="G5810" t="s">
        <v>77</v>
      </c>
      <c r="H5810" s="53" t="s">
        <v>92</v>
      </c>
      <c r="I5810" s="55">
        <v>6.2715713146961366E-2</v>
      </c>
    </row>
    <row r="5811" spans="1:9" x14ac:dyDescent="0.35">
      <c r="A5811" s="54">
        <v>45658</v>
      </c>
      <c r="B5811" s="54">
        <v>46022</v>
      </c>
      <c r="C5811" s="53" t="s">
        <v>32</v>
      </c>
      <c r="D5811" s="53">
        <v>1000</v>
      </c>
      <c r="E5811" s="53">
        <v>32</v>
      </c>
      <c r="F5811">
        <v>52</v>
      </c>
      <c r="G5811" t="s">
        <v>77</v>
      </c>
      <c r="H5811" s="53" t="s">
        <v>100</v>
      </c>
      <c r="I5811" s="55">
        <v>0.13116039680425279</v>
      </c>
    </row>
    <row r="5812" spans="1:9" x14ac:dyDescent="0.35">
      <c r="A5812" s="54">
        <v>45658</v>
      </c>
      <c r="B5812" s="54">
        <v>46022</v>
      </c>
      <c r="C5812" s="53" t="s">
        <v>30</v>
      </c>
      <c r="D5812" s="53">
        <v>1000</v>
      </c>
      <c r="E5812" s="53">
        <v>32</v>
      </c>
      <c r="F5812">
        <v>52</v>
      </c>
      <c r="G5812" t="s">
        <v>77</v>
      </c>
      <c r="H5812" s="53" t="s">
        <v>92</v>
      </c>
      <c r="I5812" s="55">
        <v>0.18318384250597419</v>
      </c>
    </row>
    <row r="5813" spans="1:9" x14ac:dyDescent="0.35">
      <c r="A5813" s="54">
        <v>45658</v>
      </c>
      <c r="B5813" s="54">
        <v>46022</v>
      </c>
      <c r="C5813" s="53" t="s">
        <v>30</v>
      </c>
      <c r="D5813" s="53">
        <v>1000</v>
      </c>
      <c r="E5813" s="53">
        <v>32</v>
      </c>
      <c r="F5813">
        <v>52</v>
      </c>
      <c r="G5813" t="s">
        <v>77</v>
      </c>
      <c r="H5813" s="53" t="s">
        <v>100</v>
      </c>
      <c r="I5813" s="55">
        <v>0.12641737868527669</v>
      </c>
    </row>
    <row r="5814" spans="1:9" x14ac:dyDescent="0.35">
      <c r="A5814" s="54">
        <v>45658</v>
      </c>
      <c r="B5814" s="54">
        <v>46022</v>
      </c>
      <c r="C5814" s="53" t="s">
        <v>14</v>
      </c>
      <c r="D5814" s="53">
        <v>1000</v>
      </c>
      <c r="E5814" s="53">
        <v>32</v>
      </c>
      <c r="F5814">
        <v>52</v>
      </c>
      <c r="G5814" t="s">
        <v>77</v>
      </c>
      <c r="H5814" s="53" t="s">
        <v>92</v>
      </c>
      <c r="I5814" s="55">
        <v>0.11228384441071521</v>
      </c>
    </row>
    <row r="5815" spans="1:9" x14ac:dyDescent="0.35">
      <c r="A5815" s="54">
        <v>45658</v>
      </c>
      <c r="B5815" s="54">
        <v>46022</v>
      </c>
      <c r="C5815" s="53" t="s">
        <v>14</v>
      </c>
      <c r="D5815" s="53">
        <v>1000</v>
      </c>
      <c r="E5815" s="53">
        <v>32</v>
      </c>
      <c r="F5815">
        <v>52</v>
      </c>
      <c r="G5815" t="s">
        <v>77</v>
      </c>
      <c r="H5815" s="53" t="s">
        <v>100</v>
      </c>
      <c r="I5815" s="55">
        <v>4.6326845723240397E-2</v>
      </c>
    </row>
    <row r="5816" spans="1:9" x14ac:dyDescent="0.35">
      <c r="A5816" s="54">
        <v>44927</v>
      </c>
      <c r="B5816" s="54">
        <v>45291</v>
      </c>
      <c r="C5816" s="53" t="s">
        <v>32</v>
      </c>
      <c r="D5816" s="53">
        <v>1000</v>
      </c>
      <c r="E5816" s="53">
        <v>32</v>
      </c>
      <c r="F5816">
        <v>53</v>
      </c>
      <c r="G5816" t="s">
        <v>77</v>
      </c>
      <c r="H5816" s="53" t="s">
        <v>92</v>
      </c>
      <c r="I5816" s="55">
        <v>2.246810626018363E-2</v>
      </c>
    </row>
    <row r="5817" spans="1:9" x14ac:dyDescent="0.35">
      <c r="A5817" s="54">
        <v>44927</v>
      </c>
      <c r="B5817" s="54">
        <v>45291</v>
      </c>
      <c r="C5817" s="53" t="s">
        <v>32</v>
      </c>
      <c r="D5817" s="53">
        <v>1000</v>
      </c>
      <c r="E5817" s="53">
        <v>32</v>
      </c>
      <c r="F5817">
        <v>53</v>
      </c>
      <c r="G5817" t="s">
        <v>77</v>
      </c>
      <c r="H5817" s="53" t="s">
        <v>100</v>
      </c>
      <c r="I5817" s="55">
        <v>5.3622969432434317E-2</v>
      </c>
    </row>
    <row r="5818" spans="1:9" x14ac:dyDescent="0.35">
      <c r="A5818" s="54">
        <v>44927</v>
      </c>
      <c r="B5818" s="54">
        <v>45291</v>
      </c>
      <c r="C5818" s="53" t="s">
        <v>30</v>
      </c>
      <c r="D5818" s="53">
        <v>1000</v>
      </c>
      <c r="E5818" s="53">
        <v>32</v>
      </c>
      <c r="F5818">
        <v>53</v>
      </c>
      <c r="G5818" t="s">
        <v>77</v>
      </c>
      <c r="H5818" s="53" t="s">
        <v>92</v>
      </c>
      <c r="I5818" s="55">
        <v>9.0997989800689558E-2</v>
      </c>
    </row>
    <row r="5819" spans="1:9" x14ac:dyDescent="0.35">
      <c r="A5819" s="54">
        <v>44927</v>
      </c>
      <c r="B5819" s="54">
        <v>45291</v>
      </c>
      <c r="C5819" s="53" t="s">
        <v>30</v>
      </c>
      <c r="D5819" s="53">
        <v>1000</v>
      </c>
      <c r="E5819" s="53">
        <v>32</v>
      </c>
      <c r="F5819">
        <v>53</v>
      </c>
      <c r="G5819" t="s">
        <v>77</v>
      </c>
      <c r="H5819" s="53" t="s">
        <v>100</v>
      </c>
      <c r="I5819" s="55">
        <v>6.0462507864698527E-2</v>
      </c>
    </row>
    <row r="5820" spans="1:9" x14ac:dyDescent="0.35">
      <c r="A5820" s="54">
        <v>44927</v>
      </c>
      <c r="B5820" s="54">
        <v>45291</v>
      </c>
      <c r="C5820" s="53" t="s">
        <v>14</v>
      </c>
      <c r="D5820" s="53">
        <v>1000</v>
      </c>
      <c r="E5820" s="53">
        <v>32</v>
      </c>
      <c r="F5820">
        <v>53</v>
      </c>
      <c r="G5820" t="s">
        <v>77</v>
      </c>
      <c r="H5820" s="53" t="s">
        <v>92</v>
      </c>
      <c r="I5820" s="55">
        <v>2.403133751467277E-2</v>
      </c>
    </row>
    <row r="5821" spans="1:9" x14ac:dyDescent="0.35">
      <c r="A5821" s="54">
        <v>44927</v>
      </c>
      <c r="B5821" s="54">
        <v>45291</v>
      </c>
      <c r="C5821" s="53" t="s">
        <v>14</v>
      </c>
      <c r="D5821" s="53">
        <v>1000</v>
      </c>
      <c r="E5821" s="53">
        <v>32</v>
      </c>
      <c r="F5821">
        <v>53</v>
      </c>
      <c r="G5821" t="s">
        <v>77</v>
      </c>
      <c r="H5821" s="53" t="s">
        <v>100</v>
      </c>
      <c r="I5821" s="55">
        <v>0.13004861852603131</v>
      </c>
    </row>
    <row r="5822" spans="1:9" x14ac:dyDescent="0.35">
      <c r="A5822" s="54">
        <v>45292</v>
      </c>
      <c r="B5822" s="54">
        <v>45657</v>
      </c>
      <c r="C5822" s="53" t="s">
        <v>32</v>
      </c>
      <c r="D5822" s="53">
        <v>1000</v>
      </c>
      <c r="E5822" s="53">
        <v>32</v>
      </c>
      <c r="F5822">
        <v>53</v>
      </c>
      <c r="G5822" t="s">
        <v>77</v>
      </c>
      <c r="H5822" s="53" t="s">
        <v>92</v>
      </c>
      <c r="I5822" s="55">
        <v>0.1321944754043772</v>
      </c>
    </row>
    <row r="5823" spans="1:9" x14ac:dyDescent="0.35">
      <c r="A5823" s="54">
        <v>45292</v>
      </c>
      <c r="B5823" s="54">
        <v>45657</v>
      </c>
      <c r="C5823" s="53" t="s">
        <v>32</v>
      </c>
      <c r="D5823" s="53">
        <v>1000</v>
      </c>
      <c r="E5823" s="53">
        <v>32</v>
      </c>
      <c r="F5823">
        <v>53</v>
      </c>
      <c r="G5823" t="s">
        <v>77</v>
      </c>
      <c r="H5823" s="53" t="s">
        <v>100</v>
      </c>
      <c r="I5823" s="55">
        <v>4.2953859652722318E-2</v>
      </c>
    </row>
    <row r="5824" spans="1:9" x14ac:dyDescent="0.35">
      <c r="A5824" s="54">
        <v>45292</v>
      </c>
      <c r="B5824" s="54">
        <v>45657</v>
      </c>
      <c r="C5824" s="53" t="s">
        <v>30</v>
      </c>
      <c r="D5824" s="53">
        <v>1000</v>
      </c>
      <c r="E5824" s="53">
        <v>32</v>
      </c>
      <c r="F5824">
        <v>53</v>
      </c>
      <c r="G5824" t="s">
        <v>77</v>
      </c>
      <c r="H5824" s="53" t="s">
        <v>92</v>
      </c>
      <c r="I5824" s="55">
        <v>0.1747763947924881</v>
      </c>
    </row>
    <row r="5825" spans="1:9" x14ac:dyDescent="0.35">
      <c r="A5825" s="54">
        <v>45292</v>
      </c>
      <c r="B5825" s="54">
        <v>45657</v>
      </c>
      <c r="C5825" s="53" t="s">
        <v>30</v>
      </c>
      <c r="D5825" s="53">
        <v>1000</v>
      </c>
      <c r="E5825" s="53">
        <v>32</v>
      </c>
      <c r="F5825">
        <v>53</v>
      </c>
      <c r="G5825" t="s">
        <v>77</v>
      </c>
      <c r="H5825" s="53" t="s">
        <v>100</v>
      </c>
      <c r="I5825" s="55">
        <v>1.8591640815570139E-2</v>
      </c>
    </row>
    <row r="5826" spans="1:9" x14ac:dyDescent="0.35">
      <c r="A5826" s="54">
        <v>45292</v>
      </c>
      <c r="B5826" s="54">
        <v>45657</v>
      </c>
      <c r="C5826" s="53" t="s">
        <v>14</v>
      </c>
      <c r="D5826" s="53">
        <v>1000</v>
      </c>
      <c r="E5826" s="53">
        <v>32</v>
      </c>
      <c r="F5826">
        <v>53</v>
      </c>
      <c r="G5826" t="s">
        <v>77</v>
      </c>
      <c r="H5826" s="53" t="s">
        <v>92</v>
      </c>
      <c r="I5826" s="55">
        <v>5.7345452294572927E-2</v>
      </c>
    </row>
    <row r="5827" spans="1:9" x14ac:dyDescent="0.35">
      <c r="A5827" s="54">
        <v>45292</v>
      </c>
      <c r="B5827" s="54">
        <v>45657</v>
      </c>
      <c r="C5827" s="53" t="s">
        <v>14</v>
      </c>
      <c r="D5827" s="53">
        <v>1000</v>
      </c>
      <c r="E5827" s="53">
        <v>32</v>
      </c>
      <c r="F5827">
        <v>53</v>
      </c>
      <c r="G5827" t="s">
        <v>77</v>
      </c>
      <c r="H5827" s="53" t="s">
        <v>100</v>
      </c>
      <c r="I5827" s="55">
        <v>4.0824240457488892E-2</v>
      </c>
    </row>
    <row r="5828" spans="1:9" x14ac:dyDescent="0.35">
      <c r="A5828" s="54">
        <v>45658</v>
      </c>
      <c r="B5828" s="54">
        <v>46022</v>
      </c>
      <c r="C5828" s="53" t="s">
        <v>32</v>
      </c>
      <c r="D5828" s="53">
        <v>1000</v>
      </c>
      <c r="E5828" s="53">
        <v>32</v>
      </c>
      <c r="F5828">
        <v>53</v>
      </c>
      <c r="G5828" t="s">
        <v>77</v>
      </c>
      <c r="H5828" s="53" t="s">
        <v>92</v>
      </c>
      <c r="I5828" s="55">
        <v>5.3400569057075388E-2</v>
      </c>
    </row>
    <row r="5829" spans="1:9" x14ac:dyDescent="0.35">
      <c r="A5829" s="54">
        <v>45658</v>
      </c>
      <c r="B5829" s="54">
        <v>46022</v>
      </c>
      <c r="C5829" s="53" t="s">
        <v>32</v>
      </c>
      <c r="D5829" s="53">
        <v>1000</v>
      </c>
      <c r="E5829" s="53">
        <v>32</v>
      </c>
      <c r="F5829">
        <v>53</v>
      </c>
      <c r="G5829" t="s">
        <v>77</v>
      </c>
      <c r="H5829" s="53" t="s">
        <v>100</v>
      </c>
      <c r="I5829" s="55">
        <v>0.1217144898490707</v>
      </c>
    </row>
    <row r="5830" spans="1:9" x14ac:dyDescent="0.35">
      <c r="A5830" s="54">
        <v>45658</v>
      </c>
      <c r="B5830" s="54">
        <v>46022</v>
      </c>
      <c r="C5830" s="53" t="s">
        <v>30</v>
      </c>
      <c r="D5830" s="53">
        <v>1000</v>
      </c>
      <c r="E5830" s="53">
        <v>32</v>
      </c>
      <c r="F5830">
        <v>53</v>
      </c>
      <c r="G5830" t="s">
        <v>77</v>
      </c>
      <c r="H5830" s="53" t="s">
        <v>92</v>
      </c>
      <c r="I5830" s="55">
        <v>2.8799943150481889E-2</v>
      </c>
    </row>
    <row r="5831" spans="1:9" x14ac:dyDescent="0.35">
      <c r="A5831" s="54">
        <v>45658</v>
      </c>
      <c r="B5831" s="54">
        <v>46022</v>
      </c>
      <c r="C5831" s="53" t="s">
        <v>30</v>
      </c>
      <c r="D5831" s="53">
        <v>1000</v>
      </c>
      <c r="E5831" s="53">
        <v>32</v>
      </c>
      <c r="F5831">
        <v>53</v>
      </c>
      <c r="G5831" t="s">
        <v>77</v>
      </c>
      <c r="H5831" s="53" t="s">
        <v>100</v>
      </c>
      <c r="I5831" s="55">
        <v>6.0524368140513853E-2</v>
      </c>
    </row>
    <row r="5832" spans="1:9" x14ac:dyDescent="0.35">
      <c r="A5832" s="54">
        <v>45658</v>
      </c>
      <c r="B5832" s="54">
        <v>46022</v>
      </c>
      <c r="C5832" s="53" t="s">
        <v>14</v>
      </c>
      <c r="D5832" s="53">
        <v>1000</v>
      </c>
      <c r="E5832" s="53">
        <v>32</v>
      </c>
      <c r="F5832">
        <v>53</v>
      </c>
      <c r="G5832" t="s">
        <v>77</v>
      </c>
      <c r="H5832" s="53" t="s">
        <v>92</v>
      </c>
      <c r="I5832" s="55">
        <v>0.13019852359603029</v>
      </c>
    </row>
    <row r="5833" spans="1:9" x14ac:dyDescent="0.35">
      <c r="A5833" s="54">
        <v>45658</v>
      </c>
      <c r="B5833" s="54">
        <v>46022</v>
      </c>
      <c r="C5833" s="53" t="s">
        <v>14</v>
      </c>
      <c r="D5833" s="53">
        <v>1000</v>
      </c>
      <c r="E5833" s="53">
        <v>32</v>
      </c>
      <c r="F5833">
        <v>53</v>
      </c>
      <c r="G5833" t="s">
        <v>77</v>
      </c>
      <c r="H5833" s="53" t="s">
        <v>100</v>
      </c>
      <c r="I5833" s="55">
        <v>0.19586655191589769</v>
      </c>
    </row>
    <row r="5834" spans="1:9" x14ac:dyDescent="0.35">
      <c r="A5834" s="54">
        <v>44927</v>
      </c>
      <c r="B5834" s="54">
        <v>45291</v>
      </c>
      <c r="C5834" s="53" t="s">
        <v>32</v>
      </c>
      <c r="D5834" s="53">
        <v>1000</v>
      </c>
      <c r="E5834" s="53">
        <v>32</v>
      </c>
      <c r="F5834">
        <v>57</v>
      </c>
      <c r="G5834" t="s">
        <v>77</v>
      </c>
      <c r="H5834" s="53" t="s">
        <v>92</v>
      </c>
      <c r="I5834" s="55">
        <v>8.6698547417886962E-2</v>
      </c>
    </row>
    <row r="5835" spans="1:9" x14ac:dyDescent="0.35">
      <c r="A5835" s="54">
        <v>44927</v>
      </c>
      <c r="B5835" s="54">
        <v>45291</v>
      </c>
      <c r="C5835" s="53" t="s">
        <v>32</v>
      </c>
      <c r="D5835" s="53">
        <v>1000</v>
      </c>
      <c r="E5835" s="53">
        <v>32</v>
      </c>
      <c r="F5835">
        <v>57</v>
      </c>
      <c r="G5835" t="s">
        <v>77</v>
      </c>
      <c r="H5835" s="53" t="s">
        <v>100</v>
      </c>
      <c r="I5835" s="55">
        <v>2.284108204743367E-2</v>
      </c>
    </row>
    <row r="5836" spans="1:9" x14ac:dyDescent="0.35">
      <c r="A5836" s="54">
        <v>44927</v>
      </c>
      <c r="B5836" s="54">
        <v>45291</v>
      </c>
      <c r="C5836" s="53" t="s">
        <v>30</v>
      </c>
      <c r="D5836" s="53">
        <v>1000</v>
      </c>
      <c r="E5836" s="53">
        <v>32</v>
      </c>
      <c r="F5836">
        <v>57</v>
      </c>
      <c r="G5836" t="s">
        <v>77</v>
      </c>
      <c r="H5836" s="53" t="s">
        <v>92</v>
      </c>
      <c r="I5836" s="55">
        <v>0.143571583793901</v>
      </c>
    </row>
    <row r="5837" spans="1:9" x14ac:dyDescent="0.35">
      <c r="A5837" s="54">
        <v>44927</v>
      </c>
      <c r="B5837" s="54">
        <v>45291</v>
      </c>
      <c r="C5837" s="53" t="s">
        <v>30</v>
      </c>
      <c r="D5837" s="53">
        <v>1000</v>
      </c>
      <c r="E5837" s="53">
        <v>32</v>
      </c>
      <c r="F5837">
        <v>57</v>
      </c>
      <c r="G5837" t="s">
        <v>77</v>
      </c>
      <c r="H5837" s="53" t="s">
        <v>100</v>
      </c>
      <c r="I5837" s="55">
        <v>0.13699941419297759</v>
      </c>
    </row>
    <row r="5838" spans="1:9" x14ac:dyDescent="0.35">
      <c r="A5838" s="54">
        <v>44927</v>
      </c>
      <c r="B5838" s="54">
        <v>45291</v>
      </c>
      <c r="C5838" s="53" t="s">
        <v>14</v>
      </c>
      <c r="D5838" s="53">
        <v>1000</v>
      </c>
      <c r="E5838" s="53">
        <v>32</v>
      </c>
      <c r="F5838">
        <v>57</v>
      </c>
      <c r="G5838" t="s">
        <v>77</v>
      </c>
      <c r="H5838" s="53" t="s">
        <v>92</v>
      </c>
      <c r="I5838" s="55">
        <v>7.4061285690603815E-2</v>
      </c>
    </row>
    <row r="5839" spans="1:9" x14ac:dyDescent="0.35">
      <c r="A5839" s="54">
        <v>44927</v>
      </c>
      <c r="B5839" s="54">
        <v>45291</v>
      </c>
      <c r="C5839" s="53" t="s">
        <v>14</v>
      </c>
      <c r="D5839" s="53">
        <v>1000</v>
      </c>
      <c r="E5839" s="53">
        <v>32</v>
      </c>
      <c r="F5839">
        <v>57</v>
      </c>
      <c r="G5839" t="s">
        <v>77</v>
      </c>
      <c r="H5839" s="53" t="s">
        <v>100</v>
      </c>
      <c r="I5839" s="55">
        <v>0.17848868154401529</v>
      </c>
    </row>
    <row r="5840" spans="1:9" x14ac:dyDescent="0.35">
      <c r="A5840" s="54">
        <v>45292</v>
      </c>
      <c r="B5840" s="54">
        <v>45657</v>
      </c>
      <c r="C5840" s="53" t="s">
        <v>32</v>
      </c>
      <c r="D5840" s="53">
        <v>1000</v>
      </c>
      <c r="E5840" s="53">
        <v>32</v>
      </c>
      <c r="F5840">
        <v>57</v>
      </c>
      <c r="G5840" t="s">
        <v>77</v>
      </c>
      <c r="H5840" s="53" t="s">
        <v>92</v>
      </c>
      <c r="I5840" s="55">
        <v>7.6480569738342608E-2</v>
      </c>
    </row>
    <row r="5841" spans="1:9" x14ac:dyDescent="0.35">
      <c r="A5841" s="54">
        <v>45292</v>
      </c>
      <c r="B5841" s="54">
        <v>45657</v>
      </c>
      <c r="C5841" s="53" t="s">
        <v>32</v>
      </c>
      <c r="D5841" s="53">
        <v>1000</v>
      </c>
      <c r="E5841" s="53">
        <v>32</v>
      </c>
      <c r="F5841">
        <v>57</v>
      </c>
      <c r="G5841" t="s">
        <v>77</v>
      </c>
      <c r="H5841" s="53" t="s">
        <v>100</v>
      </c>
      <c r="I5841" s="55">
        <v>0.1676033909709442</v>
      </c>
    </row>
    <row r="5842" spans="1:9" x14ac:dyDescent="0.35">
      <c r="A5842" s="54">
        <v>45292</v>
      </c>
      <c r="B5842" s="54">
        <v>45657</v>
      </c>
      <c r="C5842" s="53" t="s">
        <v>30</v>
      </c>
      <c r="D5842" s="53">
        <v>1000</v>
      </c>
      <c r="E5842" s="53">
        <v>32</v>
      </c>
      <c r="F5842">
        <v>57</v>
      </c>
      <c r="G5842" t="s">
        <v>77</v>
      </c>
      <c r="H5842" s="53" t="s">
        <v>92</v>
      </c>
      <c r="I5842" s="55">
        <v>0.16701805613147841</v>
      </c>
    </row>
    <row r="5843" spans="1:9" x14ac:dyDescent="0.35">
      <c r="A5843" s="54">
        <v>45292</v>
      </c>
      <c r="B5843" s="54">
        <v>45657</v>
      </c>
      <c r="C5843" s="53" t="s">
        <v>30</v>
      </c>
      <c r="D5843" s="53">
        <v>1000</v>
      </c>
      <c r="E5843" s="53">
        <v>32</v>
      </c>
      <c r="F5843">
        <v>57</v>
      </c>
      <c r="G5843" t="s">
        <v>77</v>
      </c>
      <c r="H5843" s="53" t="s">
        <v>100</v>
      </c>
      <c r="I5843" s="55">
        <v>9.8909609546180971E-2</v>
      </c>
    </row>
    <row r="5844" spans="1:9" x14ac:dyDescent="0.35">
      <c r="A5844" s="54">
        <v>45292</v>
      </c>
      <c r="B5844" s="54">
        <v>45657</v>
      </c>
      <c r="C5844" s="53" t="s">
        <v>14</v>
      </c>
      <c r="D5844" s="53">
        <v>1000</v>
      </c>
      <c r="E5844" s="53">
        <v>32</v>
      </c>
      <c r="F5844">
        <v>57</v>
      </c>
      <c r="G5844" t="s">
        <v>77</v>
      </c>
      <c r="H5844" s="53" t="s">
        <v>92</v>
      </c>
      <c r="I5844" s="55">
        <v>5.764121953704502E-2</v>
      </c>
    </row>
    <row r="5845" spans="1:9" x14ac:dyDescent="0.35">
      <c r="A5845" s="54">
        <v>45292</v>
      </c>
      <c r="B5845" s="54">
        <v>45657</v>
      </c>
      <c r="C5845" s="53" t="s">
        <v>14</v>
      </c>
      <c r="D5845" s="53">
        <v>1000</v>
      </c>
      <c r="E5845" s="53">
        <v>32</v>
      </c>
      <c r="F5845">
        <v>57</v>
      </c>
      <c r="G5845" t="s">
        <v>77</v>
      </c>
      <c r="H5845" s="53" t="s">
        <v>100</v>
      </c>
      <c r="I5845" s="55">
        <v>9.7912334371364568E-2</v>
      </c>
    </row>
    <row r="5846" spans="1:9" x14ac:dyDescent="0.35">
      <c r="A5846" s="54">
        <v>45658</v>
      </c>
      <c r="B5846" s="54">
        <v>46022</v>
      </c>
      <c r="C5846" s="53" t="s">
        <v>32</v>
      </c>
      <c r="D5846" s="53">
        <v>1000</v>
      </c>
      <c r="E5846" s="53">
        <v>32</v>
      </c>
      <c r="F5846">
        <v>57</v>
      </c>
      <c r="G5846" t="s">
        <v>77</v>
      </c>
      <c r="H5846" s="53" t="s">
        <v>92</v>
      </c>
      <c r="I5846" s="55">
        <v>0.1068188983697133</v>
      </c>
    </row>
    <row r="5847" spans="1:9" x14ac:dyDescent="0.35">
      <c r="A5847" s="54">
        <v>45658</v>
      </c>
      <c r="B5847" s="54">
        <v>46022</v>
      </c>
      <c r="C5847" s="53" t="s">
        <v>32</v>
      </c>
      <c r="D5847" s="53">
        <v>1000</v>
      </c>
      <c r="E5847" s="53">
        <v>32</v>
      </c>
      <c r="F5847">
        <v>57</v>
      </c>
      <c r="G5847" t="s">
        <v>77</v>
      </c>
      <c r="H5847" s="53" t="s">
        <v>100</v>
      </c>
      <c r="I5847" s="55">
        <v>8.1927587700894589E-2</v>
      </c>
    </row>
    <row r="5848" spans="1:9" x14ac:dyDescent="0.35">
      <c r="A5848" s="54">
        <v>45658</v>
      </c>
      <c r="B5848" s="54">
        <v>46022</v>
      </c>
      <c r="C5848" s="53" t="s">
        <v>30</v>
      </c>
      <c r="D5848" s="53">
        <v>1000</v>
      </c>
      <c r="E5848" s="53">
        <v>32</v>
      </c>
      <c r="F5848">
        <v>57</v>
      </c>
      <c r="G5848" t="s">
        <v>77</v>
      </c>
      <c r="H5848" s="53" t="s">
        <v>92</v>
      </c>
      <c r="I5848" s="55">
        <v>2.8041997966918999E-2</v>
      </c>
    </row>
    <row r="5849" spans="1:9" x14ac:dyDescent="0.35">
      <c r="A5849" s="54">
        <v>45658</v>
      </c>
      <c r="B5849" s="54">
        <v>46022</v>
      </c>
      <c r="C5849" s="53" t="s">
        <v>30</v>
      </c>
      <c r="D5849" s="53">
        <v>1000</v>
      </c>
      <c r="E5849" s="53">
        <v>32</v>
      </c>
      <c r="F5849">
        <v>57</v>
      </c>
      <c r="G5849" t="s">
        <v>77</v>
      </c>
      <c r="H5849" s="53" t="s">
        <v>100</v>
      </c>
      <c r="I5849" s="55">
        <v>0.118946805699117</v>
      </c>
    </row>
    <row r="5850" spans="1:9" x14ac:dyDescent="0.35">
      <c r="A5850" s="54">
        <v>45658</v>
      </c>
      <c r="B5850" s="54">
        <v>46022</v>
      </c>
      <c r="C5850" s="53" t="s">
        <v>14</v>
      </c>
      <c r="D5850" s="53">
        <v>1000</v>
      </c>
      <c r="E5850" s="53">
        <v>32</v>
      </c>
      <c r="F5850">
        <v>57</v>
      </c>
      <c r="G5850" t="s">
        <v>77</v>
      </c>
      <c r="H5850" s="53" t="s">
        <v>92</v>
      </c>
      <c r="I5850" s="55">
        <v>5.1303703623504469E-2</v>
      </c>
    </row>
    <row r="5851" spans="1:9" x14ac:dyDescent="0.35">
      <c r="A5851" s="54">
        <v>45658</v>
      </c>
      <c r="B5851" s="54">
        <v>46022</v>
      </c>
      <c r="C5851" s="53" t="s">
        <v>14</v>
      </c>
      <c r="D5851" s="53">
        <v>1000</v>
      </c>
      <c r="E5851" s="53">
        <v>32</v>
      </c>
      <c r="F5851">
        <v>57</v>
      </c>
      <c r="G5851" t="s">
        <v>77</v>
      </c>
      <c r="H5851" s="53" t="s">
        <v>100</v>
      </c>
      <c r="I5851" s="55">
        <v>2.822930402736203E-2</v>
      </c>
    </row>
    <row r="5852" spans="1:9" x14ac:dyDescent="0.35">
      <c r="A5852" s="54">
        <v>44927</v>
      </c>
      <c r="B5852" s="54">
        <v>45291</v>
      </c>
      <c r="C5852" s="53" t="s">
        <v>32</v>
      </c>
      <c r="D5852" s="53">
        <v>1000</v>
      </c>
      <c r="E5852" s="53">
        <v>32</v>
      </c>
      <c r="F5852">
        <v>-1</v>
      </c>
      <c r="G5852" t="s">
        <v>77</v>
      </c>
      <c r="H5852" s="53" t="s">
        <v>92</v>
      </c>
      <c r="I5852" s="55">
        <v>2.7697266474819269E-2</v>
      </c>
    </row>
    <row r="5853" spans="1:9" x14ac:dyDescent="0.35">
      <c r="A5853" s="54">
        <v>44927</v>
      </c>
      <c r="B5853" s="54">
        <v>45291</v>
      </c>
      <c r="C5853" s="53" t="s">
        <v>32</v>
      </c>
      <c r="D5853" s="53">
        <v>1000</v>
      </c>
      <c r="E5853" s="53">
        <v>32</v>
      </c>
      <c r="F5853">
        <v>-1</v>
      </c>
      <c r="G5853" t="s">
        <v>77</v>
      </c>
      <c r="H5853" s="53" t="s">
        <v>100</v>
      </c>
      <c r="I5853" s="55">
        <v>0.105595029467493</v>
      </c>
    </row>
    <row r="5854" spans="1:9" x14ac:dyDescent="0.35">
      <c r="A5854" s="54">
        <v>44927</v>
      </c>
      <c r="B5854" s="54">
        <v>45291</v>
      </c>
      <c r="C5854" s="53" t="s">
        <v>30</v>
      </c>
      <c r="D5854" s="53">
        <v>1000</v>
      </c>
      <c r="E5854" s="53">
        <v>32</v>
      </c>
      <c r="F5854">
        <v>-1</v>
      </c>
      <c r="G5854" t="s">
        <v>77</v>
      </c>
      <c r="H5854" s="53" t="s">
        <v>92</v>
      </c>
      <c r="I5854" s="55">
        <v>0.10037949126386871</v>
      </c>
    </row>
    <row r="5855" spans="1:9" x14ac:dyDescent="0.35">
      <c r="A5855" s="54">
        <v>44927</v>
      </c>
      <c r="B5855" s="54">
        <v>45291</v>
      </c>
      <c r="C5855" s="53" t="s">
        <v>30</v>
      </c>
      <c r="D5855" s="53">
        <v>1000</v>
      </c>
      <c r="E5855" s="53">
        <v>32</v>
      </c>
      <c r="F5855">
        <v>-1</v>
      </c>
      <c r="G5855" t="s">
        <v>77</v>
      </c>
      <c r="H5855" s="53" t="s">
        <v>100</v>
      </c>
      <c r="I5855" s="55">
        <v>9.7832391257582738E-2</v>
      </c>
    </row>
    <row r="5856" spans="1:9" x14ac:dyDescent="0.35">
      <c r="A5856" s="54">
        <v>44927</v>
      </c>
      <c r="B5856" s="54">
        <v>45291</v>
      </c>
      <c r="C5856" s="53" t="s">
        <v>14</v>
      </c>
      <c r="D5856" s="53">
        <v>1000</v>
      </c>
      <c r="E5856" s="53">
        <v>32</v>
      </c>
      <c r="F5856">
        <v>-1</v>
      </c>
      <c r="G5856" t="s">
        <v>77</v>
      </c>
      <c r="H5856" s="53" t="s">
        <v>92</v>
      </c>
      <c r="I5856" s="55">
        <v>0.19497530020515069</v>
      </c>
    </row>
    <row r="5857" spans="1:9" x14ac:dyDescent="0.35">
      <c r="A5857" s="54">
        <v>44927</v>
      </c>
      <c r="B5857" s="54">
        <v>45291</v>
      </c>
      <c r="C5857" s="53" t="s">
        <v>14</v>
      </c>
      <c r="D5857" s="53">
        <v>1000</v>
      </c>
      <c r="E5857" s="53">
        <v>32</v>
      </c>
      <c r="F5857">
        <v>-1</v>
      </c>
      <c r="G5857" t="s">
        <v>77</v>
      </c>
      <c r="H5857" s="53" t="s">
        <v>100</v>
      </c>
      <c r="I5857" s="55">
        <v>0.1111583675145434</v>
      </c>
    </row>
    <row r="5858" spans="1:9" x14ac:dyDescent="0.35">
      <c r="A5858" s="54">
        <v>45292</v>
      </c>
      <c r="B5858" s="54">
        <v>45657</v>
      </c>
      <c r="C5858" s="53" t="s">
        <v>32</v>
      </c>
      <c r="D5858" s="53">
        <v>1000</v>
      </c>
      <c r="E5858" s="53">
        <v>32</v>
      </c>
      <c r="F5858">
        <v>-1</v>
      </c>
      <c r="G5858" t="s">
        <v>77</v>
      </c>
      <c r="H5858" s="53" t="s">
        <v>92</v>
      </c>
      <c r="I5858" s="55">
        <v>3.0097148232846881E-2</v>
      </c>
    </row>
    <row r="5859" spans="1:9" x14ac:dyDescent="0.35">
      <c r="A5859" s="54">
        <v>45292</v>
      </c>
      <c r="B5859" s="54">
        <v>45657</v>
      </c>
      <c r="C5859" s="53" t="s">
        <v>32</v>
      </c>
      <c r="D5859" s="53">
        <v>1000</v>
      </c>
      <c r="E5859" s="53">
        <v>32</v>
      </c>
      <c r="F5859">
        <v>-1</v>
      </c>
      <c r="G5859" t="s">
        <v>77</v>
      </c>
      <c r="H5859" s="53" t="s">
        <v>100</v>
      </c>
      <c r="I5859" s="55">
        <v>0.13278602665588521</v>
      </c>
    </row>
    <row r="5860" spans="1:9" x14ac:dyDescent="0.35">
      <c r="A5860" s="54">
        <v>45292</v>
      </c>
      <c r="B5860" s="54">
        <v>45657</v>
      </c>
      <c r="C5860" s="53" t="s">
        <v>30</v>
      </c>
      <c r="D5860" s="53">
        <v>1000</v>
      </c>
      <c r="E5860" s="53">
        <v>32</v>
      </c>
      <c r="F5860">
        <v>-1</v>
      </c>
      <c r="G5860" t="s">
        <v>77</v>
      </c>
      <c r="H5860" s="53" t="s">
        <v>92</v>
      </c>
      <c r="I5860" s="55">
        <v>7.329670858421182E-2</v>
      </c>
    </row>
    <row r="5861" spans="1:9" x14ac:dyDescent="0.35">
      <c r="A5861" s="54">
        <v>45292</v>
      </c>
      <c r="B5861" s="54">
        <v>45657</v>
      </c>
      <c r="C5861" s="53" t="s">
        <v>30</v>
      </c>
      <c r="D5861" s="53">
        <v>1000</v>
      </c>
      <c r="E5861" s="53">
        <v>32</v>
      </c>
      <c r="F5861">
        <v>-1</v>
      </c>
      <c r="G5861" t="s">
        <v>77</v>
      </c>
      <c r="H5861" s="53" t="s">
        <v>100</v>
      </c>
      <c r="I5861" s="55">
        <v>7.4190430855245085E-2</v>
      </c>
    </row>
    <row r="5862" spans="1:9" x14ac:dyDescent="0.35">
      <c r="A5862" s="54">
        <v>45292</v>
      </c>
      <c r="B5862" s="54">
        <v>45657</v>
      </c>
      <c r="C5862" s="53" t="s">
        <v>14</v>
      </c>
      <c r="D5862" s="53">
        <v>1000</v>
      </c>
      <c r="E5862" s="53">
        <v>32</v>
      </c>
      <c r="F5862">
        <v>-1</v>
      </c>
      <c r="G5862" t="s">
        <v>77</v>
      </c>
      <c r="H5862" s="53" t="s">
        <v>92</v>
      </c>
      <c r="I5862" s="55">
        <v>6.1169206986855351E-2</v>
      </c>
    </row>
    <row r="5863" spans="1:9" x14ac:dyDescent="0.35">
      <c r="A5863" s="54">
        <v>45292</v>
      </c>
      <c r="B5863" s="54">
        <v>45657</v>
      </c>
      <c r="C5863" s="53" t="s">
        <v>14</v>
      </c>
      <c r="D5863" s="53">
        <v>1000</v>
      </c>
      <c r="E5863" s="53">
        <v>32</v>
      </c>
      <c r="F5863">
        <v>-1</v>
      </c>
      <c r="G5863" t="s">
        <v>77</v>
      </c>
      <c r="H5863" s="53" t="s">
        <v>100</v>
      </c>
      <c r="I5863" s="55">
        <v>0.1031509163855962</v>
      </c>
    </row>
    <row r="5864" spans="1:9" x14ac:dyDescent="0.35">
      <c r="A5864" s="54">
        <v>45658</v>
      </c>
      <c r="B5864" s="54">
        <v>46022</v>
      </c>
      <c r="C5864" s="53" t="s">
        <v>32</v>
      </c>
      <c r="D5864" s="53">
        <v>1000</v>
      </c>
      <c r="E5864" s="53">
        <v>32</v>
      </c>
      <c r="F5864">
        <v>-1</v>
      </c>
      <c r="G5864" t="s">
        <v>77</v>
      </c>
      <c r="H5864" s="53" t="s">
        <v>92</v>
      </c>
      <c r="I5864" s="55">
        <v>0.15233624586764941</v>
      </c>
    </row>
    <row r="5865" spans="1:9" x14ac:dyDescent="0.35">
      <c r="A5865" s="54">
        <v>45658</v>
      </c>
      <c r="B5865" s="54">
        <v>46022</v>
      </c>
      <c r="C5865" s="53" t="s">
        <v>32</v>
      </c>
      <c r="D5865" s="53">
        <v>1000</v>
      </c>
      <c r="E5865" s="53">
        <v>32</v>
      </c>
      <c r="F5865">
        <v>-1</v>
      </c>
      <c r="G5865" t="s">
        <v>77</v>
      </c>
      <c r="H5865" s="53" t="s">
        <v>100</v>
      </c>
      <c r="I5865" s="55">
        <v>0.17406492278722929</v>
      </c>
    </row>
    <row r="5866" spans="1:9" x14ac:dyDescent="0.35">
      <c r="A5866" s="54">
        <v>45658</v>
      </c>
      <c r="B5866" s="54">
        <v>46022</v>
      </c>
      <c r="C5866" s="53" t="s">
        <v>30</v>
      </c>
      <c r="D5866" s="53">
        <v>1000</v>
      </c>
      <c r="E5866" s="53">
        <v>32</v>
      </c>
      <c r="F5866">
        <v>-1</v>
      </c>
      <c r="G5866" t="s">
        <v>77</v>
      </c>
      <c r="H5866" s="53" t="s">
        <v>92</v>
      </c>
      <c r="I5866" s="55">
        <v>0.15674417751854491</v>
      </c>
    </row>
    <row r="5867" spans="1:9" x14ac:dyDescent="0.35">
      <c r="A5867" s="54">
        <v>45658</v>
      </c>
      <c r="B5867" s="54">
        <v>46022</v>
      </c>
      <c r="C5867" s="53" t="s">
        <v>30</v>
      </c>
      <c r="D5867" s="53">
        <v>1000</v>
      </c>
      <c r="E5867" s="53">
        <v>32</v>
      </c>
      <c r="F5867">
        <v>-1</v>
      </c>
      <c r="G5867" t="s">
        <v>77</v>
      </c>
      <c r="H5867" s="53" t="s">
        <v>100</v>
      </c>
      <c r="I5867" s="55">
        <v>0.1087070305395488</v>
      </c>
    </row>
    <row r="5868" spans="1:9" x14ac:dyDescent="0.35">
      <c r="A5868" s="54">
        <v>45658</v>
      </c>
      <c r="B5868" s="54">
        <v>46022</v>
      </c>
      <c r="C5868" s="53" t="s">
        <v>14</v>
      </c>
      <c r="D5868" s="53">
        <v>1000</v>
      </c>
      <c r="E5868" s="53">
        <v>32</v>
      </c>
      <c r="F5868">
        <v>-1</v>
      </c>
      <c r="G5868" t="s">
        <v>77</v>
      </c>
      <c r="H5868" s="53" t="s">
        <v>92</v>
      </c>
      <c r="I5868" s="55">
        <v>0.17333133228209821</v>
      </c>
    </row>
    <row r="5869" spans="1:9" x14ac:dyDescent="0.35">
      <c r="A5869" s="54">
        <v>45658</v>
      </c>
      <c r="B5869" s="54">
        <v>46022</v>
      </c>
      <c r="C5869" s="53" t="s">
        <v>14</v>
      </c>
      <c r="D5869" s="53">
        <v>1000</v>
      </c>
      <c r="E5869" s="53">
        <v>32</v>
      </c>
      <c r="F5869">
        <v>-1</v>
      </c>
      <c r="G5869" t="s">
        <v>77</v>
      </c>
      <c r="H5869" s="53" t="s">
        <v>100</v>
      </c>
      <c r="I5869" s="55">
        <v>0.13714809095596611</v>
      </c>
    </row>
    <row r="5870" spans="1:9" x14ac:dyDescent="0.35">
      <c r="A5870" s="54">
        <v>44927</v>
      </c>
      <c r="B5870" s="54">
        <v>45291</v>
      </c>
      <c r="C5870" s="53" t="s">
        <v>32</v>
      </c>
      <c r="D5870" s="53">
        <v>1000</v>
      </c>
      <c r="E5870" s="53">
        <v>33</v>
      </c>
      <c r="F5870">
        <v>4</v>
      </c>
      <c r="G5870" t="s">
        <v>77</v>
      </c>
      <c r="H5870" s="53" t="s">
        <v>92</v>
      </c>
      <c r="I5870" s="55">
        <v>0.13141863465842801</v>
      </c>
    </row>
    <row r="5871" spans="1:9" x14ac:dyDescent="0.35">
      <c r="A5871" s="54">
        <v>44927</v>
      </c>
      <c r="B5871" s="54">
        <v>45291</v>
      </c>
      <c r="C5871" s="53" t="s">
        <v>32</v>
      </c>
      <c r="D5871" s="53">
        <v>1000</v>
      </c>
      <c r="E5871" s="53">
        <v>33</v>
      </c>
      <c r="F5871">
        <v>4</v>
      </c>
      <c r="G5871" t="s">
        <v>77</v>
      </c>
      <c r="H5871" s="53" t="s">
        <v>100</v>
      </c>
      <c r="I5871" s="55">
        <v>4.1998275762205493E-3</v>
      </c>
    </row>
    <row r="5872" spans="1:9" x14ac:dyDescent="0.35">
      <c r="A5872" s="54">
        <v>44927</v>
      </c>
      <c r="B5872" s="54">
        <v>45291</v>
      </c>
      <c r="C5872" s="53" t="s">
        <v>30</v>
      </c>
      <c r="D5872" s="53">
        <v>1000</v>
      </c>
      <c r="E5872" s="53">
        <v>33</v>
      </c>
      <c r="F5872">
        <v>4</v>
      </c>
      <c r="G5872" t="s">
        <v>77</v>
      </c>
      <c r="H5872" s="53" t="s">
        <v>92</v>
      </c>
      <c r="I5872" s="55">
        <v>6.7082431440251583E-2</v>
      </c>
    </row>
    <row r="5873" spans="1:9" x14ac:dyDescent="0.35">
      <c r="A5873" s="54">
        <v>44927</v>
      </c>
      <c r="B5873" s="54">
        <v>45291</v>
      </c>
      <c r="C5873" s="53" t="s">
        <v>30</v>
      </c>
      <c r="D5873" s="53">
        <v>1000</v>
      </c>
      <c r="E5873" s="53">
        <v>33</v>
      </c>
      <c r="F5873">
        <v>4</v>
      </c>
      <c r="G5873" t="s">
        <v>77</v>
      </c>
      <c r="H5873" s="53" t="s">
        <v>100</v>
      </c>
      <c r="I5873" s="55">
        <v>5.858915519597592E-2</v>
      </c>
    </row>
    <row r="5874" spans="1:9" x14ac:dyDescent="0.35">
      <c r="A5874" s="54">
        <v>44927</v>
      </c>
      <c r="B5874" s="54">
        <v>45291</v>
      </c>
      <c r="C5874" s="53" t="s">
        <v>14</v>
      </c>
      <c r="D5874" s="53">
        <v>1000</v>
      </c>
      <c r="E5874" s="53">
        <v>33</v>
      </c>
      <c r="F5874">
        <v>4</v>
      </c>
      <c r="G5874" t="s">
        <v>77</v>
      </c>
      <c r="H5874" s="53" t="s">
        <v>92</v>
      </c>
      <c r="I5874" s="55">
        <v>0.12898365239262971</v>
      </c>
    </row>
    <row r="5875" spans="1:9" x14ac:dyDescent="0.35">
      <c r="A5875" s="54">
        <v>44927</v>
      </c>
      <c r="B5875" s="54">
        <v>45291</v>
      </c>
      <c r="C5875" s="53" t="s">
        <v>14</v>
      </c>
      <c r="D5875" s="53">
        <v>1000</v>
      </c>
      <c r="E5875" s="53">
        <v>33</v>
      </c>
      <c r="F5875">
        <v>4</v>
      </c>
      <c r="G5875" t="s">
        <v>77</v>
      </c>
      <c r="H5875" s="53" t="s">
        <v>100</v>
      </c>
      <c r="I5875" s="55">
        <v>0.1017508190029833</v>
      </c>
    </row>
    <row r="5876" spans="1:9" x14ac:dyDescent="0.35">
      <c r="A5876" s="54">
        <v>45292</v>
      </c>
      <c r="B5876" s="54">
        <v>45657</v>
      </c>
      <c r="C5876" s="53" t="s">
        <v>32</v>
      </c>
      <c r="D5876" s="53">
        <v>1000</v>
      </c>
      <c r="E5876" s="53">
        <v>33</v>
      </c>
      <c r="F5876">
        <v>4</v>
      </c>
      <c r="G5876" t="s">
        <v>77</v>
      </c>
      <c r="H5876" s="53" t="s">
        <v>92</v>
      </c>
      <c r="I5876" s="55">
        <v>0.14642612374914321</v>
      </c>
    </row>
    <row r="5877" spans="1:9" x14ac:dyDescent="0.35">
      <c r="A5877" s="54">
        <v>45292</v>
      </c>
      <c r="B5877" s="54">
        <v>45657</v>
      </c>
      <c r="C5877" s="53" t="s">
        <v>32</v>
      </c>
      <c r="D5877" s="53">
        <v>1000</v>
      </c>
      <c r="E5877" s="53">
        <v>33</v>
      </c>
      <c r="F5877">
        <v>4</v>
      </c>
      <c r="G5877" t="s">
        <v>77</v>
      </c>
      <c r="H5877" s="53" t="s">
        <v>100</v>
      </c>
      <c r="I5877" s="55">
        <v>0.1213231056398123</v>
      </c>
    </row>
    <row r="5878" spans="1:9" x14ac:dyDescent="0.35">
      <c r="A5878" s="54">
        <v>45292</v>
      </c>
      <c r="B5878" s="54">
        <v>45657</v>
      </c>
      <c r="C5878" s="53" t="s">
        <v>30</v>
      </c>
      <c r="D5878" s="53">
        <v>1000</v>
      </c>
      <c r="E5878" s="53">
        <v>33</v>
      </c>
      <c r="F5878">
        <v>4</v>
      </c>
      <c r="G5878" t="s">
        <v>77</v>
      </c>
      <c r="H5878" s="53" t="s">
        <v>92</v>
      </c>
      <c r="I5878" s="55">
        <v>6.4028583976846853E-2</v>
      </c>
    </row>
    <row r="5879" spans="1:9" x14ac:dyDescent="0.35">
      <c r="A5879" s="54">
        <v>45292</v>
      </c>
      <c r="B5879" s="54">
        <v>45657</v>
      </c>
      <c r="C5879" s="53" t="s">
        <v>30</v>
      </c>
      <c r="D5879" s="53">
        <v>1000</v>
      </c>
      <c r="E5879" s="53">
        <v>33</v>
      </c>
      <c r="F5879">
        <v>4</v>
      </c>
      <c r="G5879" t="s">
        <v>77</v>
      </c>
      <c r="H5879" s="53" t="s">
        <v>100</v>
      </c>
      <c r="I5879" s="55">
        <v>8.722148363600471E-2</v>
      </c>
    </row>
    <row r="5880" spans="1:9" x14ac:dyDescent="0.35">
      <c r="A5880" s="54">
        <v>45292</v>
      </c>
      <c r="B5880" s="54">
        <v>45657</v>
      </c>
      <c r="C5880" s="53" t="s">
        <v>14</v>
      </c>
      <c r="D5880" s="53">
        <v>1000</v>
      </c>
      <c r="E5880" s="53">
        <v>33</v>
      </c>
      <c r="F5880">
        <v>4</v>
      </c>
      <c r="G5880" t="s">
        <v>77</v>
      </c>
      <c r="H5880" s="53" t="s">
        <v>92</v>
      </c>
      <c r="I5880" s="55">
        <v>0.1911689316310913</v>
      </c>
    </row>
    <row r="5881" spans="1:9" x14ac:dyDescent="0.35">
      <c r="A5881" s="54">
        <v>45292</v>
      </c>
      <c r="B5881" s="54">
        <v>45657</v>
      </c>
      <c r="C5881" s="53" t="s">
        <v>14</v>
      </c>
      <c r="D5881" s="53">
        <v>1000</v>
      </c>
      <c r="E5881" s="53">
        <v>33</v>
      </c>
      <c r="F5881">
        <v>4</v>
      </c>
      <c r="G5881" t="s">
        <v>77</v>
      </c>
      <c r="H5881" s="53" t="s">
        <v>100</v>
      </c>
      <c r="I5881" s="55">
        <v>2.5417194889755909E-3</v>
      </c>
    </row>
    <row r="5882" spans="1:9" x14ac:dyDescent="0.35">
      <c r="A5882" s="54">
        <v>45658</v>
      </c>
      <c r="B5882" s="54">
        <v>46022</v>
      </c>
      <c r="C5882" s="53" t="s">
        <v>32</v>
      </c>
      <c r="D5882" s="53">
        <v>1000</v>
      </c>
      <c r="E5882" s="53">
        <v>33</v>
      </c>
      <c r="F5882">
        <v>4</v>
      </c>
      <c r="G5882" t="s">
        <v>77</v>
      </c>
      <c r="H5882" s="53" t="s">
        <v>92</v>
      </c>
      <c r="I5882" s="55">
        <v>0.165834209511317</v>
      </c>
    </row>
    <row r="5883" spans="1:9" x14ac:dyDescent="0.35">
      <c r="A5883" s="54">
        <v>45658</v>
      </c>
      <c r="B5883" s="54">
        <v>46022</v>
      </c>
      <c r="C5883" s="53" t="s">
        <v>32</v>
      </c>
      <c r="D5883" s="53">
        <v>1000</v>
      </c>
      <c r="E5883" s="53">
        <v>33</v>
      </c>
      <c r="F5883">
        <v>4</v>
      </c>
      <c r="G5883" t="s">
        <v>77</v>
      </c>
      <c r="H5883" s="53" t="s">
        <v>100</v>
      </c>
      <c r="I5883" s="55">
        <v>6.2100368938690399E-2</v>
      </c>
    </row>
    <row r="5884" spans="1:9" x14ac:dyDescent="0.35">
      <c r="A5884" s="54">
        <v>45658</v>
      </c>
      <c r="B5884" s="54">
        <v>46022</v>
      </c>
      <c r="C5884" s="53" t="s">
        <v>30</v>
      </c>
      <c r="D5884" s="53">
        <v>1000</v>
      </c>
      <c r="E5884" s="53">
        <v>33</v>
      </c>
      <c r="F5884">
        <v>4</v>
      </c>
      <c r="G5884" t="s">
        <v>77</v>
      </c>
      <c r="H5884" s="53" t="s">
        <v>92</v>
      </c>
      <c r="I5884" s="55">
        <v>0.16316788108188859</v>
      </c>
    </row>
    <row r="5885" spans="1:9" x14ac:dyDescent="0.35">
      <c r="A5885" s="54">
        <v>45658</v>
      </c>
      <c r="B5885" s="54">
        <v>46022</v>
      </c>
      <c r="C5885" s="53" t="s">
        <v>30</v>
      </c>
      <c r="D5885" s="53">
        <v>1000</v>
      </c>
      <c r="E5885" s="53">
        <v>33</v>
      </c>
      <c r="F5885">
        <v>4</v>
      </c>
      <c r="G5885" t="s">
        <v>77</v>
      </c>
      <c r="H5885" s="53" t="s">
        <v>100</v>
      </c>
      <c r="I5885" s="55">
        <v>7.4813439536396603E-2</v>
      </c>
    </row>
    <row r="5886" spans="1:9" x14ac:dyDescent="0.35">
      <c r="A5886" s="54">
        <v>45658</v>
      </c>
      <c r="B5886" s="54">
        <v>46022</v>
      </c>
      <c r="C5886" s="53" t="s">
        <v>14</v>
      </c>
      <c r="D5886" s="53">
        <v>1000</v>
      </c>
      <c r="E5886" s="53">
        <v>33</v>
      </c>
      <c r="F5886">
        <v>4</v>
      </c>
      <c r="G5886" t="s">
        <v>77</v>
      </c>
      <c r="H5886" s="53" t="s">
        <v>92</v>
      </c>
      <c r="I5886" s="55">
        <v>0.19867819504428511</v>
      </c>
    </row>
    <row r="5887" spans="1:9" x14ac:dyDescent="0.35">
      <c r="A5887" s="54">
        <v>45658</v>
      </c>
      <c r="B5887" s="54">
        <v>46022</v>
      </c>
      <c r="C5887" s="53" t="s">
        <v>14</v>
      </c>
      <c r="D5887" s="53">
        <v>1000</v>
      </c>
      <c r="E5887" s="53">
        <v>33</v>
      </c>
      <c r="F5887">
        <v>4</v>
      </c>
      <c r="G5887" t="s">
        <v>77</v>
      </c>
      <c r="H5887" s="53" t="s">
        <v>100</v>
      </c>
      <c r="I5887" s="55">
        <v>2.7771273087049322E-2</v>
      </c>
    </row>
    <row r="5888" spans="1:9" x14ac:dyDescent="0.35">
      <c r="A5888" s="54">
        <v>44927</v>
      </c>
      <c r="B5888" s="54">
        <v>45291</v>
      </c>
      <c r="C5888" s="53" t="s">
        <v>32</v>
      </c>
      <c r="D5888" s="53">
        <v>1000</v>
      </c>
      <c r="E5888" s="53">
        <v>33</v>
      </c>
      <c r="F5888">
        <v>7</v>
      </c>
      <c r="G5888" t="s">
        <v>77</v>
      </c>
      <c r="H5888" s="53" t="s">
        <v>92</v>
      </c>
      <c r="I5888" s="55">
        <v>4.1048728882433577E-2</v>
      </c>
    </row>
    <row r="5889" spans="1:9" x14ac:dyDescent="0.35">
      <c r="A5889" s="54">
        <v>44927</v>
      </c>
      <c r="B5889" s="54">
        <v>45291</v>
      </c>
      <c r="C5889" s="53" t="s">
        <v>32</v>
      </c>
      <c r="D5889" s="53">
        <v>1000</v>
      </c>
      <c r="E5889" s="53">
        <v>33</v>
      </c>
      <c r="F5889">
        <v>7</v>
      </c>
      <c r="G5889" t="s">
        <v>77</v>
      </c>
      <c r="H5889" s="53" t="s">
        <v>100</v>
      </c>
      <c r="I5889" s="55">
        <v>1.582964378600735E-2</v>
      </c>
    </row>
    <row r="5890" spans="1:9" x14ac:dyDescent="0.35">
      <c r="A5890" s="54">
        <v>44927</v>
      </c>
      <c r="B5890" s="54">
        <v>45291</v>
      </c>
      <c r="C5890" s="53" t="s">
        <v>30</v>
      </c>
      <c r="D5890" s="53">
        <v>1000</v>
      </c>
      <c r="E5890" s="53">
        <v>33</v>
      </c>
      <c r="F5890">
        <v>7</v>
      </c>
      <c r="G5890" t="s">
        <v>77</v>
      </c>
      <c r="H5890" s="53" t="s">
        <v>92</v>
      </c>
      <c r="I5890" s="55">
        <v>5.2942539106928588E-2</v>
      </c>
    </row>
    <row r="5891" spans="1:9" x14ac:dyDescent="0.35">
      <c r="A5891" s="54">
        <v>44927</v>
      </c>
      <c r="B5891" s="54">
        <v>45291</v>
      </c>
      <c r="C5891" s="53" t="s">
        <v>30</v>
      </c>
      <c r="D5891" s="53">
        <v>1000</v>
      </c>
      <c r="E5891" s="53">
        <v>33</v>
      </c>
      <c r="F5891">
        <v>7</v>
      </c>
      <c r="G5891" t="s">
        <v>77</v>
      </c>
      <c r="H5891" s="53" t="s">
        <v>100</v>
      </c>
      <c r="I5891" s="55">
        <v>7.3125669080547823E-2</v>
      </c>
    </row>
    <row r="5892" spans="1:9" x14ac:dyDescent="0.35">
      <c r="A5892" s="54">
        <v>44927</v>
      </c>
      <c r="B5892" s="54">
        <v>45291</v>
      </c>
      <c r="C5892" s="53" t="s">
        <v>14</v>
      </c>
      <c r="D5892" s="53">
        <v>1000</v>
      </c>
      <c r="E5892" s="53">
        <v>33</v>
      </c>
      <c r="F5892">
        <v>7</v>
      </c>
      <c r="G5892" t="s">
        <v>77</v>
      </c>
      <c r="H5892" s="53" t="s">
        <v>92</v>
      </c>
      <c r="I5892" s="55">
        <v>4.0682882227149587E-2</v>
      </c>
    </row>
    <row r="5893" spans="1:9" x14ac:dyDescent="0.35">
      <c r="A5893" s="54">
        <v>44927</v>
      </c>
      <c r="B5893" s="54">
        <v>45291</v>
      </c>
      <c r="C5893" s="53" t="s">
        <v>14</v>
      </c>
      <c r="D5893" s="53">
        <v>1000</v>
      </c>
      <c r="E5893" s="53">
        <v>33</v>
      </c>
      <c r="F5893">
        <v>7</v>
      </c>
      <c r="G5893" t="s">
        <v>77</v>
      </c>
      <c r="H5893" s="53" t="s">
        <v>100</v>
      </c>
      <c r="I5893" s="55">
        <v>0.19601569363902629</v>
      </c>
    </row>
    <row r="5894" spans="1:9" x14ac:dyDescent="0.35">
      <c r="A5894" s="54">
        <v>45292</v>
      </c>
      <c r="B5894" s="54">
        <v>45657</v>
      </c>
      <c r="C5894" s="53" t="s">
        <v>32</v>
      </c>
      <c r="D5894" s="53">
        <v>1000</v>
      </c>
      <c r="E5894" s="53">
        <v>33</v>
      </c>
      <c r="F5894">
        <v>7</v>
      </c>
      <c r="G5894" t="s">
        <v>77</v>
      </c>
      <c r="H5894" s="53" t="s">
        <v>92</v>
      </c>
      <c r="I5894" s="55">
        <v>1.5711819073456441E-2</v>
      </c>
    </row>
    <row r="5895" spans="1:9" x14ac:dyDescent="0.35">
      <c r="A5895" s="54">
        <v>45292</v>
      </c>
      <c r="B5895" s="54">
        <v>45657</v>
      </c>
      <c r="C5895" s="53" t="s">
        <v>32</v>
      </c>
      <c r="D5895" s="53">
        <v>1000</v>
      </c>
      <c r="E5895" s="53">
        <v>33</v>
      </c>
      <c r="F5895">
        <v>7</v>
      </c>
      <c r="G5895" t="s">
        <v>77</v>
      </c>
      <c r="H5895" s="53" t="s">
        <v>100</v>
      </c>
      <c r="I5895" s="55">
        <v>0.1152899505921143</v>
      </c>
    </row>
    <row r="5896" spans="1:9" x14ac:dyDescent="0.35">
      <c r="A5896" s="54">
        <v>45292</v>
      </c>
      <c r="B5896" s="54">
        <v>45657</v>
      </c>
      <c r="C5896" s="53" t="s">
        <v>30</v>
      </c>
      <c r="D5896" s="53">
        <v>1000</v>
      </c>
      <c r="E5896" s="53">
        <v>33</v>
      </c>
      <c r="F5896">
        <v>7</v>
      </c>
      <c r="G5896" t="s">
        <v>77</v>
      </c>
      <c r="H5896" s="53" t="s">
        <v>92</v>
      </c>
      <c r="I5896" s="55">
        <v>4.205475990348171E-2</v>
      </c>
    </row>
    <row r="5897" spans="1:9" x14ac:dyDescent="0.35">
      <c r="A5897" s="54">
        <v>45292</v>
      </c>
      <c r="B5897" s="54">
        <v>45657</v>
      </c>
      <c r="C5897" s="53" t="s">
        <v>30</v>
      </c>
      <c r="D5897" s="53">
        <v>1000</v>
      </c>
      <c r="E5897" s="53">
        <v>33</v>
      </c>
      <c r="F5897">
        <v>7</v>
      </c>
      <c r="G5897" t="s">
        <v>77</v>
      </c>
      <c r="H5897" s="53" t="s">
        <v>100</v>
      </c>
      <c r="I5897" s="55">
        <v>7.7903563630935119E-2</v>
      </c>
    </row>
    <row r="5898" spans="1:9" x14ac:dyDescent="0.35">
      <c r="A5898" s="54">
        <v>45292</v>
      </c>
      <c r="B5898" s="54">
        <v>45657</v>
      </c>
      <c r="C5898" s="53" t="s">
        <v>14</v>
      </c>
      <c r="D5898" s="53">
        <v>1000</v>
      </c>
      <c r="E5898" s="53">
        <v>33</v>
      </c>
      <c r="F5898">
        <v>7</v>
      </c>
      <c r="G5898" t="s">
        <v>77</v>
      </c>
      <c r="H5898" s="53" t="s">
        <v>92</v>
      </c>
      <c r="I5898" s="55">
        <v>0.16834344148938249</v>
      </c>
    </row>
    <row r="5899" spans="1:9" x14ac:dyDescent="0.35">
      <c r="A5899" s="54">
        <v>45292</v>
      </c>
      <c r="B5899" s="54">
        <v>45657</v>
      </c>
      <c r="C5899" s="53" t="s">
        <v>14</v>
      </c>
      <c r="D5899" s="53">
        <v>1000</v>
      </c>
      <c r="E5899" s="53">
        <v>33</v>
      </c>
      <c r="F5899">
        <v>7</v>
      </c>
      <c r="G5899" t="s">
        <v>77</v>
      </c>
      <c r="H5899" s="53" t="s">
        <v>100</v>
      </c>
      <c r="I5899" s="55">
        <v>0.1181436776608918</v>
      </c>
    </row>
    <row r="5900" spans="1:9" x14ac:dyDescent="0.35">
      <c r="A5900" s="54">
        <v>45658</v>
      </c>
      <c r="B5900" s="54">
        <v>46022</v>
      </c>
      <c r="C5900" s="53" t="s">
        <v>32</v>
      </c>
      <c r="D5900" s="53">
        <v>1000</v>
      </c>
      <c r="E5900" s="53">
        <v>33</v>
      </c>
      <c r="F5900">
        <v>7</v>
      </c>
      <c r="G5900" t="s">
        <v>77</v>
      </c>
      <c r="H5900" s="53" t="s">
        <v>92</v>
      </c>
      <c r="I5900" s="55">
        <v>0.1196393578088619</v>
      </c>
    </row>
    <row r="5901" spans="1:9" x14ac:dyDescent="0.35">
      <c r="A5901" s="54">
        <v>45658</v>
      </c>
      <c r="B5901" s="54">
        <v>46022</v>
      </c>
      <c r="C5901" s="53" t="s">
        <v>32</v>
      </c>
      <c r="D5901" s="53">
        <v>1000</v>
      </c>
      <c r="E5901" s="53">
        <v>33</v>
      </c>
      <c r="F5901">
        <v>7</v>
      </c>
      <c r="G5901" t="s">
        <v>77</v>
      </c>
      <c r="H5901" s="53" t="s">
        <v>100</v>
      </c>
      <c r="I5901" s="55">
        <v>0.17836444718376979</v>
      </c>
    </row>
    <row r="5902" spans="1:9" x14ac:dyDescent="0.35">
      <c r="A5902" s="54">
        <v>45658</v>
      </c>
      <c r="B5902" s="54">
        <v>46022</v>
      </c>
      <c r="C5902" s="53" t="s">
        <v>30</v>
      </c>
      <c r="D5902" s="53">
        <v>1000</v>
      </c>
      <c r="E5902" s="53">
        <v>33</v>
      </c>
      <c r="F5902">
        <v>7</v>
      </c>
      <c r="G5902" t="s">
        <v>77</v>
      </c>
      <c r="H5902" s="53" t="s">
        <v>92</v>
      </c>
      <c r="I5902" s="55">
        <v>0.11045577333684579</v>
      </c>
    </row>
    <row r="5903" spans="1:9" x14ac:dyDescent="0.35">
      <c r="A5903" s="54">
        <v>45658</v>
      </c>
      <c r="B5903" s="54">
        <v>46022</v>
      </c>
      <c r="C5903" s="53" t="s">
        <v>30</v>
      </c>
      <c r="D5903" s="53">
        <v>1000</v>
      </c>
      <c r="E5903" s="53">
        <v>33</v>
      </c>
      <c r="F5903">
        <v>7</v>
      </c>
      <c r="G5903" t="s">
        <v>77</v>
      </c>
      <c r="H5903" s="53" t="s">
        <v>100</v>
      </c>
      <c r="I5903" s="55">
        <v>0.18796811299962279</v>
      </c>
    </row>
    <row r="5904" spans="1:9" x14ac:dyDescent="0.35">
      <c r="A5904" s="54">
        <v>45658</v>
      </c>
      <c r="B5904" s="54">
        <v>46022</v>
      </c>
      <c r="C5904" s="53" t="s">
        <v>14</v>
      </c>
      <c r="D5904" s="53">
        <v>1000</v>
      </c>
      <c r="E5904" s="53">
        <v>33</v>
      </c>
      <c r="F5904">
        <v>7</v>
      </c>
      <c r="G5904" t="s">
        <v>77</v>
      </c>
      <c r="H5904" s="53" t="s">
        <v>92</v>
      </c>
      <c r="I5904" s="55">
        <v>9.1218381439613611E-2</v>
      </c>
    </row>
    <row r="5905" spans="1:9" x14ac:dyDescent="0.35">
      <c r="A5905" s="54">
        <v>45658</v>
      </c>
      <c r="B5905" s="54">
        <v>46022</v>
      </c>
      <c r="C5905" s="53" t="s">
        <v>14</v>
      </c>
      <c r="D5905" s="53">
        <v>1000</v>
      </c>
      <c r="E5905" s="53">
        <v>33</v>
      </c>
      <c r="F5905">
        <v>7</v>
      </c>
      <c r="G5905" t="s">
        <v>77</v>
      </c>
      <c r="H5905" s="53" t="s">
        <v>100</v>
      </c>
      <c r="I5905" s="55">
        <v>1.0264525855538879E-2</v>
      </c>
    </row>
    <row r="5906" spans="1:9" x14ac:dyDescent="0.35">
      <c r="A5906" s="54">
        <v>44927</v>
      </c>
      <c r="B5906" s="54">
        <v>45291</v>
      </c>
      <c r="C5906" s="53" t="s">
        <v>32</v>
      </c>
      <c r="D5906" s="53">
        <v>1000</v>
      </c>
      <c r="E5906" s="53">
        <v>33</v>
      </c>
      <c r="F5906">
        <v>11</v>
      </c>
      <c r="G5906" t="s">
        <v>77</v>
      </c>
      <c r="H5906" s="53" t="s">
        <v>92</v>
      </c>
      <c r="I5906" s="55">
        <v>4.1116021619545223E-2</v>
      </c>
    </row>
    <row r="5907" spans="1:9" x14ac:dyDescent="0.35">
      <c r="A5907" s="54">
        <v>44927</v>
      </c>
      <c r="B5907" s="54">
        <v>45291</v>
      </c>
      <c r="C5907" s="53" t="s">
        <v>32</v>
      </c>
      <c r="D5907" s="53">
        <v>1000</v>
      </c>
      <c r="E5907" s="53">
        <v>33</v>
      </c>
      <c r="F5907">
        <v>11</v>
      </c>
      <c r="G5907" t="s">
        <v>77</v>
      </c>
      <c r="H5907" s="53" t="s">
        <v>100</v>
      </c>
      <c r="I5907" s="55">
        <v>0.16446808226415971</v>
      </c>
    </row>
    <row r="5908" spans="1:9" x14ac:dyDescent="0.35">
      <c r="A5908" s="54">
        <v>44927</v>
      </c>
      <c r="B5908" s="54">
        <v>45291</v>
      </c>
      <c r="C5908" s="53" t="s">
        <v>30</v>
      </c>
      <c r="D5908" s="53">
        <v>1000</v>
      </c>
      <c r="E5908" s="53">
        <v>33</v>
      </c>
      <c r="F5908">
        <v>11</v>
      </c>
      <c r="G5908" t="s">
        <v>77</v>
      </c>
      <c r="H5908" s="53" t="s">
        <v>92</v>
      </c>
      <c r="I5908" s="55">
        <v>8.3032652542626997E-2</v>
      </c>
    </row>
    <row r="5909" spans="1:9" x14ac:dyDescent="0.35">
      <c r="A5909" s="54">
        <v>44927</v>
      </c>
      <c r="B5909" s="54">
        <v>45291</v>
      </c>
      <c r="C5909" s="53" t="s">
        <v>30</v>
      </c>
      <c r="D5909" s="53">
        <v>1000</v>
      </c>
      <c r="E5909" s="53">
        <v>33</v>
      </c>
      <c r="F5909">
        <v>11</v>
      </c>
      <c r="G5909" t="s">
        <v>77</v>
      </c>
      <c r="H5909" s="53" t="s">
        <v>100</v>
      </c>
      <c r="I5909" s="55">
        <v>0.1705273134262387</v>
      </c>
    </row>
    <row r="5910" spans="1:9" x14ac:dyDescent="0.35">
      <c r="A5910" s="54">
        <v>44927</v>
      </c>
      <c r="B5910" s="54">
        <v>45291</v>
      </c>
      <c r="C5910" s="53" t="s">
        <v>14</v>
      </c>
      <c r="D5910" s="53">
        <v>1000</v>
      </c>
      <c r="E5910" s="53">
        <v>33</v>
      </c>
      <c r="F5910">
        <v>11</v>
      </c>
      <c r="G5910" t="s">
        <v>77</v>
      </c>
      <c r="H5910" s="53" t="s">
        <v>92</v>
      </c>
      <c r="I5910" s="55">
        <v>0.19203679903170681</v>
      </c>
    </row>
    <row r="5911" spans="1:9" x14ac:dyDescent="0.35">
      <c r="A5911" s="54">
        <v>44927</v>
      </c>
      <c r="B5911" s="54">
        <v>45291</v>
      </c>
      <c r="C5911" s="53" t="s">
        <v>14</v>
      </c>
      <c r="D5911" s="53">
        <v>1000</v>
      </c>
      <c r="E5911" s="53">
        <v>33</v>
      </c>
      <c r="F5911">
        <v>11</v>
      </c>
      <c r="G5911" t="s">
        <v>77</v>
      </c>
      <c r="H5911" s="53" t="s">
        <v>100</v>
      </c>
      <c r="I5911" s="55">
        <v>7.9484440053622207E-2</v>
      </c>
    </row>
    <row r="5912" spans="1:9" x14ac:dyDescent="0.35">
      <c r="A5912" s="54">
        <v>45292</v>
      </c>
      <c r="B5912" s="54">
        <v>45657</v>
      </c>
      <c r="C5912" s="53" t="s">
        <v>32</v>
      </c>
      <c r="D5912" s="53">
        <v>1000</v>
      </c>
      <c r="E5912" s="53">
        <v>33</v>
      </c>
      <c r="F5912">
        <v>11</v>
      </c>
      <c r="G5912" t="s">
        <v>77</v>
      </c>
      <c r="H5912" s="53" t="s">
        <v>92</v>
      </c>
      <c r="I5912" s="55">
        <v>6.7891349964553259E-3</v>
      </c>
    </row>
    <row r="5913" spans="1:9" x14ac:dyDescent="0.35">
      <c r="A5913" s="54">
        <v>45292</v>
      </c>
      <c r="B5913" s="54">
        <v>45657</v>
      </c>
      <c r="C5913" s="53" t="s">
        <v>32</v>
      </c>
      <c r="D5913" s="53">
        <v>1000</v>
      </c>
      <c r="E5913" s="53">
        <v>33</v>
      </c>
      <c r="F5913">
        <v>11</v>
      </c>
      <c r="G5913" t="s">
        <v>77</v>
      </c>
      <c r="H5913" s="53" t="s">
        <v>100</v>
      </c>
      <c r="I5913" s="55">
        <v>4.490025852822379E-2</v>
      </c>
    </row>
    <row r="5914" spans="1:9" x14ac:dyDescent="0.35">
      <c r="A5914" s="54">
        <v>45292</v>
      </c>
      <c r="B5914" s="54">
        <v>45657</v>
      </c>
      <c r="C5914" s="53" t="s">
        <v>30</v>
      </c>
      <c r="D5914" s="53">
        <v>1000</v>
      </c>
      <c r="E5914" s="53">
        <v>33</v>
      </c>
      <c r="F5914">
        <v>11</v>
      </c>
      <c r="G5914" t="s">
        <v>77</v>
      </c>
      <c r="H5914" s="53" t="s">
        <v>92</v>
      </c>
      <c r="I5914" s="55">
        <v>9.186514597766611E-2</v>
      </c>
    </row>
    <row r="5915" spans="1:9" x14ac:dyDescent="0.35">
      <c r="A5915" s="54">
        <v>45292</v>
      </c>
      <c r="B5915" s="54">
        <v>45657</v>
      </c>
      <c r="C5915" s="53" t="s">
        <v>30</v>
      </c>
      <c r="D5915" s="53">
        <v>1000</v>
      </c>
      <c r="E5915" s="53">
        <v>33</v>
      </c>
      <c r="F5915">
        <v>11</v>
      </c>
      <c r="G5915" t="s">
        <v>77</v>
      </c>
      <c r="H5915" s="53" t="s">
        <v>100</v>
      </c>
      <c r="I5915" s="55">
        <v>6.9083581700843763E-2</v>
      </c>
    </row>
    <row r="5916" spans="1:9" x14ac:dyDescent="0.35">
      <c r="A5916" s="54">
        <v>45292</v>
      </c>
      <c r="B5916" s="54">
        <v>45657</v>
      </c>
      <c r="C5916" s="53" t="s">
        <v>14</v>
      </c>
      <c r="D5916" s="53">
        <v>1000</v>
      </c>
      <c r="E5916" s="53">
        <v>33</v>
      </c>
      <c r="F5916">
        <v>11</v>
      </c>
      <c r="G5916" t="s">
        <v>77</v>
      </c>
      <c r="H5916" s="53" t="s">
        <v>92</v>
      </c>
      <c r="I5916" s="55">
        <v>0.1031179489338529</v>
      </c>
    </row>
    <row r="5917" spans="1:9" x14ac:dyDescent="0.35">
      <c r="A5917" s="54">
        <v>45292</v>
      </c>
      <c r="B5917" s="54">
        <v>45657</v>
      </c>
      <c r="C5917" s="53" t="s">
        <v>14</v>
      </c>
      <c r="D5917" s="53">
        <v>1000</v>
      </c>
      <c r="E5917" s="53">
        <v>33</v>
      </c>
      <c r="F5917">
        <v>11</v>
      </c>
      <c r="G5917" t="s">
        <v>77</v>
      </c>
      <c r="H5917" s="53" t="s">
        <v>100</v>
      </c>
      <c r="I5917" s="55">
        <v>9.8930883625470464E-2</v>
      </c>
    </row>
    <row r="5918" spans="1:9" x14ac:dyDescent="0.35">
      <c r="A5918" s="54">
        <v>45658</v>
      </c>
      <c r="B5918" s="54">
        <v>46022</v>
      </c>
      <c r="C5918" s="53" t="s">
        <v>32</v>
      </c>
      <c r="D5918" s="53">
        <v>1000</v>
      </c>
      <c r="E5918" s="53">
        <v>33</v>
      </c>
      <c r="F5918">
        <v>11</v>
      </c>
      <c r="G5918" t="s">
        <v>77</v>
      </c>
      <c r="H5918" s="53" t="s">
        <v>92</v>
      </c>
      <c r="I5918" s="55">
        <v>1.082361963931768E-2</v>
      </c>
    </row>
    <row r="5919" spans="1:9" x14ac:dyDescent="0.35">
      <c r="A5919" s="54">
        <v>45658</v>
      </c>
      <c r="B5919" s="54">
        <v>46022</v>
      </c>
      <c r="C5919" s="53" t="s">
        <v>32</v>
      </c>
      <c r="D5919" s="53">
        <v>1000</v>
      </c>
      <c r="E5919" s="53">
        <v>33</v>
      </c>
      <c r="F5919">
        <v>11</v>
      </c>
      <c r="G5919" t="s">
        <v>77</v>
      </c>
      <c r="H5919" s="53" t="s">
        <v>100</v>
      </c>
      <c r="I5919" s="55">
        <v>5.0389312244665252E-3</v>
      </c>
    </row>
    <row r="5920" spans="1:9" x14ac:dyDescent="0.35">
      <c r="A5920" s="54">
        <v>45658</v>
      </c>
      <c r="B5920" s="54">
        <v>46022</v>
      </c>
      <c r="C5920" s="53" t="s">
        <v>30</v>
      </c>
      <c r="D5920" s="53">
        <v>1000</v>
      </c>
      <c r="E5920" s="53">
        <v>33</v>
      </c>
      <c r="F5920">
        <v>11</v>
      </c>
      <c r="G5920" t="s">
        <v>77</v>
      </c>
      <c r="H5920" s="53" t="s">
        <v>92</v>
      </c>
      <c r="I5920" s="55">
        <v>0.1549218179980674</v>
      </c>
    </row>
    <row r="5921" spans="1:9" x14ac:dyDescent="0.35">
      <c r="A5921" s="54">
        <v>45658</v>
      </c>
      <c r="B5921" s="54">
        <v>46022</v>
      </c>
      <c r="C5921" s="53" t="s">
        <v>30</v>
      </c>
      <c r="D5921" s="53">
        <v>1000</v>
      </c>
      <c r="E5921" s="53">
        <v>33</v>
      </c>
      <c r="F5921">
        <v>11</v>
      </c>
      <c r="G5921" t="s">
        <v>77</v>
      </c>
      <c r="H5921" s="53" t="s">
        <v>100</v>
      </c>
      <c r="I5921" s="55">
        <v>0.12609898605293149</v>
      </c>
    </row>
    <row r="5922" spans="1:9" x14ac:dyDescent="0.35">
      <c r="A5922" s="54">
        <v>45658</v>
      </c>
      <c r="B5922" s="54">
        <v>46022</v>
      </c>
      <c r="C5922" s="53" t="s">
        <v>14</v>
      </c>
      <c r="D5922" s="53">
        <v>1000</v>
      </c>
      <c r="E5922" s="53">
        <v>33</v>
      </c>
      <c r="F5922">
        <v>11</v>
      </c>
      <c r="G5922" t="s">
        <v>77</v>
      </c>
      <c r="H5922" s="53" t="s">
        <v>92</v>
      </c>
      <c r="I5922" s="55">
        <v>0.19905274500881451</v>
      </c>
    </row>
    <row r="5923" spans="1:9" x14ac:dyDescent="0.35">
      <c r="A5923" s="54">
        <v>45658</v>
      </c>
      <c r="B5923" s="54">
        <v>46022</v>
      </c>
      <c r="C5923" s="53" t="s">
        <v>14</v>
      </c>
      <c r="D5923" s="53">
        <v>1000</v>
      </c>
      <c r="E5923" s="53">
        <v>33</v>
      </c>
      <c r="F5923">
        <v>11</v>
      </c>
      <c r="G5923" t="s">
        <v>77</v>
      </c>
      <c r="H5923" s="53" t="s">
        <v>100</v>
      </c>
      <c r="I5923" s="55">
        <v>9.2630947590193417E-3</v>
      </c>
    </row>
    <row r="5924" spans="1:9" x14ac:dyDescent="0.35">
      <c r="A5924" s="54">
        <v>44927</v>
      </c>
      <c r="B5924" s="54">
        <v>45291</v>
      </c>
      <c r="C5924" s="53" t="s">
        <v>32</v>
      </c>
      <c r="D5924" s="53">
        <v>1000</v>
      </c>
      <c r="E5924" s="53">
        <v>33</v>
      </c>
      <c r="F5924">
        <v>13</v>
      </c>
      <c r="G5924" t="s">
        <v>77</v>
      </c>
      <c r="H5924" s="53" t="s">
        <v>92</v>
      </c>
      <c r="I5924" s="55">
        <v>0.13711716592835749</v>
      </c>
    </row>
    <row r="5925" spans="1:9" x14ac:dyDescent="0.35">
      <c r="A5925" s="54">
        <v>44927</v>
      </c>
      <c r="B5925" s="54">
        <v>45291</v>
      </c>
      <c r="C5925" s="53" t="s">
        <v>32</v>
      </c>
      <c r="D5925" s="53">
        <v>1000</v>
      </c>
      <c r="E5925" s="53">
        <v>33</v>
      </c>
      <c r="F5925">
        <v>13</v>
      </c>
      <c r="G5925" t="s">
        <v>77</v>
      </c>
      <c r="H5925" s="53" t="s">
        <v>100</v>
      </c>
      <c r="I5925" s="55">
        <v>0.16980221783732449</v>
      </c>
    </row>
    <row r="5926" spans="1:9" x14ac:dyDescent="0.35">
      <c r="A5926" s="54">
        <v>44927</v>
      </c>
      <c r="B5926" s="54">
        <v>45291</v>
      </c>
      <c r="C5926" s="53" t="s">
        <v>30</v>
      </c>
      <c r="D5926" s="53">
        <v>1000</v>
      </c>
      <c r="E5926" s="53">
        <v>33</v>
      </c>
      <c r="F5926">
        <v>13</v>
      </c>
      <c r="G5926" t="s">
        <v>77</v>
      </c>
      <c r="H5926" s="53" t="s">
        <v>92</v>
      </c>
      <c r="I5926" s="55">
        <v>4.453399178503026E-3</v>
      </c>
    </row>
    <row r="5927" spans="1:9" x14ac:dyDescent="0.35">
      <c r="A5927" s="54">
        <v>44927</v>
      </c>
      <c r="B5927" s="54">
        <v>45291</v>
      </c>
      <c r="C5927" s="53" t="s">
        <v>30</v>
      </c>
      <c r="D5927" s="53">
        <v>1000</v>
      </c>
      <c r="E5927" s="53">
        <v>33</v>
      </c>
      <c r="F5927">
        <v>13</v>
      </c>
      <c r="G5927" t="s">
        <v>77</v>
      </c>
      <c r="H5927" s="53" t="s">
        <v>100</v>
      </c>
      <c r="I5927" s="55">
        <v>0.12907643087666901</v>
      </c>
    </row>
    <row r="5928" spans="1:9" x14ac:dyDescent="0.35">
      <c r="A5928" s="54">
        <v>44927</v>
      </c>
      <c r="B5928" s="54">
        <v>45291</v>
      </c>
      <c r="C5928" s="53" t="s">
        <v>14</v>
      </c>
      <c r="D5928" s="53">
        <v>1000</v>
      </c>
      <c r="E5928" s="53">
        <v>33</v>
      </c>
      <c r="F5928">
        <v>13</v>
      </c>
      <c r="G5928" t="s">
        <v>77</v>
      </c>
      <c r="H5928" s="53" t="s">
        <v>92</v>
      </c>
      <c r="I5928" s="55">
        <v>0.14942742720037919</v>
      </c>
    </row>
    <row r="5929" spans="1:9" x14ac:dyDescent="0.35">
      <c r="A5929" s="54">
        <v>44927</v>
      </c>
      <c r="B5929" s="54">
        <v>45291</v>
      </c>
      <c r="C5929" s="53" t="s">
        <v>14</v>
      </c>
      <c r="D5929" s="53">
        <v>1000</v>
      </c>
      <c r="E5929" s="53">
        <v>33</v>
      </c>
      <c r="F5929">
        <v>13</v>
      </c>
      <c r="G5929" t="s">
        <v>77</v>
      </c>
      <c r="H5929" s="53" t="s">
        <v>100</v>
      </c>
      <c r="I5929" s="55">
        <v>7.1898673984071241E-3</v>
      </c>
    </row>
    <row r="5930" spans="1:9" x14ac:dyDescent="0.35">
      <c r="A5930" s="54">
        <v>45292</v>
      </c>
      <c r="B5930" s="54">
        <v>45657</v>
      </c>
      <c r="C5930" s="53" t="s">
        <v>32</v>
      </c>
      <c r="D5930" s="53">
        <v>1000</v>
      </c>
      <c r="E5930" s="53">
        <v>33</v>
      </c>
      <c r="F5930">
        <v>13</v>
      </c>
      <c r="G5930" t="s">
        <v>77</v>
      </c>
      <c r="H5930" s="53" t="s">
        <v>92</v>
      </c>
      <c r="I5930" s="55">
        <v>5.8131319807257137E-2</v>
      </c>
    </row>
    <row r="5931" spans="1:9" x14ac:dyDescent="0.35">
      <c r="A5931" s="54">
        <v>45292</v>
      </c>
      <c r="B5931" s="54">
        <v>45657</v>
      </c>
      <c r="C5931" s="53" t="s">
        <v>32</v>
      </c>
      <c r="D5931" s="53">
        <v>1000</v>
      </c>
      <c r="E5931" s="53">
        <v>33</v>
      </c>
      <c r="F5931">
        <v>13</v>
      </c>
      <c r="G5931" t="s">
        <v>77</v>
      </c>
      <c r="H5931" s="53" t="s">
        <v>100</v>
      </c>
      <c r="I5931" s="55">
        <v>7.1977641521685537E-2</v>
      </c>
    </row>
    <row r="5932" spans="1:9" x14ac:dyDescent="0.35">
      <c r="A5932" s="54">
        <v>45292</v>
      </c>
      <c r="B5932" s="54">
        <v>45657</v>
      </c>
      <c r="C5932" s="53" t="s">
        <v>30</v>
      </c>
      <c r="D5932" s="53">
        <v>1000</v>
      </c>
      <c r="E5932" s="53">
        <v>33</v>
      </c>
      <c r="F5932">
        <v>13</v>
      </c>
      <c r="G5932" t="s">
        <v>77</v>
      </c>
      <c r="H5932" s="53" t="s">
        <v>92</v>
      </c>
      <c r="I5932" s="55">
        <v>0.13355702842917541</v>
      </c>
    </row>
    <row r="5933" spans="1:9" x14ac:dyDescent="0.35">
      <c r="A5933" s="54">
        <v>45292</v>
      </c>
      <c r="B5933" s="54">
        <v>45657</v>
      </c>
      <c r="C5933" s="53" t="s">
        <v>30</v>
      </c>
      <c r="D5933" s="53">
        <v>1000</v>
      </c>
      <c r="E5933" s="53">
        <v>33</v>
      </c>
      <c r="F5933">
        <v>13</v>
      </c>
      <c r="G5933" t="s">
        <v>77</v>
      </c>
      <c r="H5933" s="53" t="s">
        <v>100</v>
      </c>
      <c r="I5933" s="55">
        <v>0.1111546426452506</v>
      </c>
    </row>
    <row r="5934" spans="1:9" x14ac:dyDescent="0.35">
      <c r="A5934" s="54">
        <v>45292</v>
      </c>
      <c r="B5934" s="54">
        <v>45657</v>
      </c>
      <c r="C5934" s="53" t="s">
        <v>14</v>
      </c>
      <c r="D5934" s="53">
        <v>1000</v>
      </c>
      <c r="E5934" s="53">
        <v>33</v>
      </c>
      <c r="F5934">
        <v>13</v>
      </c>
      <c r="G5934" t="s">
        <v>77</v>
      </c>
      <c r="H5934" s="53" t="s">
        <v>92</v>
      </c>
      <c r="I5934" s="55">
        <v>8.1978008093268381E-3</v>
      </c>
    </row>
    <row r="5935" spans="1:9" x14ac:dyDescent="0.35">
      <c r="A5935" s="54">
        <v>45292</v>
      </c>
      <c r="B5935" s="54">
        <v>45657</v>
      </c>
      <c r="C5935" s="53" t="s">
        <v>14</v>
      </c>
      <c r="D5935" s="53">
        <v>1000</v>
      </c>
      <c r="E5935" s="53">
        <v>33</v>
      </c>
      <c r="F5935">
        <v>13</v>
      </c>
      <c r="G5935" t="s">
        <v>77</v>
      </c>
      <c r="H5935" s="53" t="s">
        <v>100</v>
      </c>
      <c r="I5935" s="55">
        <v>4.688828687081683E-2</v>
      </c>
    </row>
    <row r="5936" spans="1:9" x14ac:dyDescent="0.35">
      <c r="A5936" s="54">
        <v>45658</v>
      </c>
      <c r="B5936" s="54">
        <v>46022</v>
      </c>
      <c r="C5936" s="53" t="s">
        <v>32</v>
      </c>
      <c r="D5936" s="53">
        <v>1000</v>
      </c>
      <c r="E5936" s="53">
        <v>33</v>
      </c>
      <c r="F5936">
        <v>13</v>
      </c>
      <c r="G5936" t="s">
        <v>77</v>
      </c>
      <c r="H5936" s="53" t="s">
        <v>92</v>
      </c>
      <c r="I5936" s="55">
        <v>9.0621947486323684E-2</v>
      </c>
    </row>
    <row r="5937" spans="1:9" x14ac:dyDescent="0.35">
      <c r="A5937" s="54">
        <v>45658</v>
      </c>
      <c r="B5937" s="54">
        <v>46022</v>
      </c>
      <c r="C5937" s="53" t="s">
        <v>32</v>
      </c>
      <c r="D5937" s="53">
        <v>1000</v>
      </c>
      <c r="E5937" s="53">
        <v>33</v>
      </c>
      <c r="F5937">
        <v>13</v>
      </c>
      <c r="G5937" t="s">
        <v>77</v>
      </c>
      <c r="H5937" s="53" t="s">
        <v>100</v>
      </c>
      <c r="I5937" s="55">
        <v>4.8229038999513099E-2</v>
      </c>
    </row>
    <row r="5938" spans="1:9" x14ac:dyDescent="0.35">
      <c r="A5938" s="54">
        <v>45658</v>
      </c>
      <c r="B5938" s="54">
        <v>46022</v>
      </c>
      <c r="C5938" s="53" t="s">
        <v>30</v>
      </c>
      <c r="D5938" s="53">
        <v>1000</v>
      </c>
      <c r="E5938" s="53">
        <v>33</v>
      </c>
      <c r="F5938">
        <v>13</v>
      </c>
      <c r="G5938" t="s">
        <v>77</v>
      </c>
      <c r="H5938" s="53" t="s">
        <v>92</v>
      </c>
      <c r="I5938" s="55">
        <v>8.4325233139955408E-2</v>
      </c>
    </row>
    <row r="5939" spans="1:9" x14ac:dyDescent="0.35">
      <c r="A5939" s="54">
        <v>45658</v>
      </c>
      <c r="B5939" s="54">
        <v>46022</v>
      </c>
      <c r="C5939" s="53" t="s">
        <v>30</v>
      </c>
      <c r="D5939" s="53">
        <v>1000</v>
      </c>
      <c r="E5939" s="53">
        <v>33</v>
      </c>
      <c r="F5939">
        <v>13</v>
      </c>
      <c r="G5939" t="s">
        <v>77</v>
      </c>
      <c r="H5939" s="53" t="s">
        <v>100</v>
      </c>
      <c r="I5939" s="55">
        <v>0.18722383609319471</v>
      </c>
    </row>
    <row r="5940" spans="1:9" x14ac:dyDescent="0.35">
      <c r="A5940" s="54">
        <v>45658</v>
      </c>
      <c r="B5940" s="54">
        <v>46022</v>
      </c>
      <c r="C5940" s="53" t="s">
        <v>14</v>
      </c>
      <c r="D5940" s="53">
        <v>1000</v>
      </c>
      <c r="E5940" s="53">
        <v>33</v>
      </c>
      <c r="F5940">
        <v>13</v>
      </c>
      <c r="G5940" t="s">
        <v>77</v>
      </c>
      <c r="H5940" s="53" t="s">
        <v>92</v>
      </c>
      <c r="I5940" s="55">
        <v>0.18247924937987589</v>
      </c>
    </row>
    <row r="5941" spans="1:9" x14ac:dyDescent="0.35">
      <c r="A5941" s="54">
        <v>45658</v>
      </c>
      <c r="B5941" s="54">
        <v>46022</v>
      </c>
      <c r="C5941" s="53" t="s">
        <v>14</v>
      </c>
      <c r="D5941" s="53">
        <v>1000</v>
      </c>
      <c r="E5941" s="53">
        <v>33</v>
      </c>
      <c r="F5941">
        <v>13</v>
      </c>
      <c r="G5941" t="s">
        <v>77</v>
      </c>
      <c r="H5941" s="53" t="s">
        <v>100</v>
      </c>
      <c r="I5941" s="55">
        <v>7.5696410285535268E-2</v>
      </c>
    </row>
    <row r="5942" spans="1:9" x14ac:dyDescent="0.35">
      <c r="A5942" s="54">
        <v>44927</v>
      </c>
      <c r="B5942" s="54">
        <v>45291</v>
      </c>
      <c r="C5942" s="53" t="s">
        <v>32</v>
      </c>
      <c r="D5942" s="53">
        <v>1000</v>
      </c>
      <c r="E5942" s="53">
        <v>33</v>
      </c>
      <c r="F5942">
        <v>16</v>
      </c>
      <c r="G5942" t="s">
        <v>77</v>
      </c>
      <c r="H5942" s="53" t="s">
        <v>92</v>
      </c>
      <c r="I5942" s="55">
        <v>0.1166914939511169</v>
      </c>
    </row>
    <row r="5943" spans="1:9" x14ac:dyDescent="0.35">
      <c r="A5943" s="54">
        <v>44927</v>
      </c>
      <c r="B5943" s="54">
        <v>45291</v>
      </c>
      <c r="C5943" s="53" t="s">
        <v>32</v>
      </c>
      <c r="D5943" s="53">
        <v>1000</v>
      </c>
      <c r="E5943" s="53">
        <v>33</v>
      </c>
      <c r="F5943">
        <v>16</v>
      </c>
      <c r="G5943" t="s">
        <v>77</v>
      </c>
      <c r="H5943" s="53" t="s">
        <v>100</v>
      </c>
      <c r="I5943" s="55">
        <v>5.5260555359803613E-2</v>
      </c>
    </row>
    <row r="5944" spans="1:9" x14ac:dyDescent="0.35">
      <c r="A5944" s="54">
        <v>44927</v>
      </c>
      <c r="B5944" s="54">
        <v>45291</v>
      </c>
      <c r="C5944" s="53" t="s">
        <v>30</v>
      </c>
      <c r="D5944" s="53">
        <v>1000</v>
      </c>
      <c r="E5944" s="53">
        <v>33</v>
      </c>
      <c r="F5944">
        <v>16</v>
      </c>
      <c r="G5944" t="s">
        <v>77</v>
      </c>
      <c r="H5944" s="53" t="s">
        <v>92</v>
      </c>
      <c r="I5944" s="55">
        <v>0.1094674784263666</v>
      </c>
    </row>
    <row r="5945" spans="1:9" x14ac:dyDescent="0.35">
      <c r="A5945" s="54">
        <v>44927</v>
      </c>
      <c r="B5945" s="54">
        <v>45291</v>
      </c>
      <c r="C5945" s="53" t="s">
        <v>30</v>
      </c>
      <c r="D5945" s="53">
        <v>1000</v>
      </c>
      <c r="E5945" s="53">
        <v>33</v>
      </c>
      <c r="F5945">
        <v>16</v>
      </c>
      <c r="G5945" t="s">
        <v>77</v>
      </c>
      <c r="H5945" s="53" t="s">
        <v>100</v>
      </c>
      <c r="I5945" s="55">
        <v>2.1549057096047E-2</v>
      </c>
    </row>
    <row r="5946" spans="1:9" x14ac:dyDescent="0.35">
      <c r="A5946" s="54">
        <v>44927</v>
      </c>
      <c r="B5946" s="54">
        <v>45291</v>
      </c>
      <c r="C5946" s="53" t="s">
        <v>14</v>
      </c>
      <c r="D5946" s="53">
        <v>1000</v>
      </c>
      <c r="E5946" s="53">
        <v>33</v>
      </c>
      <c r="F5946">
        <v>16</v>
      </c>
      <c r="G5946" t="s">
        <v>77</v>
      </c>
      <c r="H5946" s="53" t="s">
        <v>92</v>
      </c>
      <c r="I5946" s="55">
        <v>9.4304840897602799E-2</v>
      </c>
    </row>
    <row r="5947" spans="1:9" x14ac:dyDescent="0.35">
      <c r="A5947" s="54">
        <v>44927</v>
      </c>
      <c r="B5947" s="54">
        <v>45291</v>
      </c>
      <c r="C5947" s="53" t="s">
        <v>14</v>
      </c>
      <c r="D5947" s="53">
        <v>1000</v>
      </c>
      <c r="E5947" s="53">
        <v>33</v>
      </c>
      <c r="F5947">
        <v>16</v>
      </c>
      <c r="G5947" t="s">
        <v>77</v>
      </c>
      <c r="H5947" s="53" t="s">
        <v>100</v>
      </c>
      <c r="I5947" s="55">
        <v>0.14106608819346961</v>
      </c>
    </row>
    <row r="5948" spans="1:9" x14ac:dyDescent="0.35">
      <c r="A5948" s="54">
        <v>45292</v>
      </c>
      <c r="B5948" s="54">
        <v>45657</v>
      </c>
      <c r="C5948" s="53" t="s">
        <v>32</v>
      </c>
      <c r="D5948" s="53">
        <v>1000</v>
      </c>
      <c r="E5948" s="53">
        <v>33</v>
      </c>
      <c r="F5948">
        <v>16</v>
      </c>
      <c r="G5948" t="s">
        <v>77</v>
      </c>
      <c r="H5948" s="53" t="s">
        <v>92</v>
      </c>
      <c r="I5948" s="55">
        <v>0.19458321201858239</v>
      </c>
    </row>
    <row r="5949" spans="1:9" x14ac:dyDescent="0.35">
      <c r="A5949" s="54">
        <v>45292</v>
      </c>
      <c r="B5949" s="54">
        <v>45657</v>
      </c>
      <c r="C5949" s="53" t="s">
        <v>32</v>
      </c>
      <c r="D5949" s="53">
        <v>1000</v>
      </c>
      <c r="E5949" s="53">
        <v>33</v>
      </c>
      <c r="F5949">
        <v>16</v>
      </c>
      <c r="G5949" t="s">
        <v>77</v>
      </c>
      <c r="H5949" s="53" t="s">
        <v>100</v>
      </c>
      <c r="I5949" s="55">
        <v>6.5767328319163959E-2</v>
      </c>
    </row>
    <row r="5950" spans="1:9" x14ac:dyDescent="0.35">
      <c r="A5950" s="54">
        <v>45292</v>
      </c>
      <c r="B5950" s="54">
        <v>45657</v>
      </c>
      <c r="C5950" s="53" t="s">
        <v>30</v>
      </c>
      <c r="D5950" s="53">
        <v>1000</v>
      </c>
      <c r="E5950" s="53">
        <v>33</v>
      </c>
      <c r="F5950">
        <v>16</v>
      </c>
      <c r="G5950" t="s">
        <v>77</v>
      </c>
      <c r="H5950" s="53" t="s">
        <v>92</v>
      </c>
      <c r="I5950" s="55">
        <v>0.13728687471429629</v>
      </c>
    </row>
    <row r="5951" spans="1:9" x14ac:dyDescent="0.35">
      <c r="A5951" s="54">
        <v>45292</v>
      </c>
      <c r="B5951" s="54">
        <v>45657</v>
      </c>
      <c r="C5951" s="53" t="s">
        <v>30</v>
      </c>
      <c r="D5951" s="53">
        <v>1000</v>
      </c>
      <c r="E5951" s="53">
        <v>33</v>
      </c>
      <c r="F5951">
        <v>16</v>
      </c>
      <c r="G5951" t="s">
        <v>77</v>
      </c>
      <c r="H5951" s="53" t="s">
        <v>100</v>
      </c>
      <c r="I5951" s="55">
        <v>4.5847109475926143E-2</v>
      </c>
    </row>
    <row r="5952" spans="1:9" x14ac:dyDescent="0.35">
      <c r="A5952" s="54">
        <v>45292</v>
      </c>
      <c r="B5952" s="54">
        <v>45657</v>
      </c>
      <c r="C5952" s="53" t="s">
        <v>14</v>
      </c>
      <c r="D5952" s="53">
        <v>1000</v>
      </c>
      <c r="E5952" s="53">
        <v>33</v>
      </c>
      <c r="F5952">
        <v>16</v>
      </c>
      <c r="G5952" t="s">
        <v>77</v>
      </c>
      <c r="H5952" s="53" t="s">
        <v>92</v>
      </c>
      <c r="I5952" s="55">
        <v>5.4978000058472948E-2</v>
      </c>
    </row>
    <row r="5953" spans="1:9" x14ac:dyDescent="0.35">
      <c r="A5953" s="54">
        <v>45292</v>
      </c>
      <c r="B5953" s="54">
        <v>45657</v>
      </c>
      <c r="C5953" s="53" t="s">
        <v>14</v>
      </c>
      <c r="D5953" s="53">
        <v>1000</v>
      </c>
      <c r="E5953" s="53">
        <v>33</v>
      </c>
      <c r="F5953">
        <v>16</v>
      </c>
      <c r="G5953" t="s">
        <v>77</v>
      </c>
      <c r="H5953" s="53" t="s">
        <v>100</v>
      </c>
      <c r="I5953" s="55">
        <v>9.2708806480529399E-2</v>
      </c>
    </row>
    <row r="5954" spans="1:9" x14ac:dyDescent="0.35">
      <c r="A5954" s="54">
        <v>45658</v>
      </c>
      <c r="B5954" s="54">
        <v>46022</v>
      </c>
      <c r="C5954" s="53" t="s">
        <v>32</v>
      </c>
      <c r="D5954" s="53">
        <v>1000</v>
      </c>
      <c r="E5954" s="53">
        <v>33</v>
      </c>
      <c r="F5954">
        <v>16</v>
      </c>
      <c r="G5954" t="s">
        <v>77</v>
      </c>
      <c r="H5954" s="53" t="s">
        <v>92</v>
      </c>
      <c r="I5954" s="55">
        <v>6.9089084204104978E-2</v>
      </c>
    </row>
    <row r="5955" spans="1:9" x14ac:dyDescent="0.35">
      <c r="A5955" s="54">
        <v>45658</v>
      </c>
      <c r="B5955" s="54">
        <v>46022</v>
      </c>
      <c r="C5955" s="53" t="s">
        <v>32</v>
      </c>
      <c r="D5955" s="53">
        <v>1000</v>
      </c>
      <c r="E5955" s="53">
        <v>33</v>
      </c>
      <c r="F5955">
        <v>16</v>
      </c>
      <c r="G5955" t="s">
        <v>77</v>
      </c>
      <c r="H5955" s="53" t="s">
        <v>100</v>
      </c>
      <c r="I5955" s="55">
        <v>0.10352845191216729</v>
      </c>
    </row>
    <row r="5956" spans="1:9" x14ac:dyDescent="0.35">
      <c r="A5956" s="54">
        <v>45658</v>
      </c>
      <c r="B5956" s="54">
        <v>46022</v>
      </c>
      <c r="C5956" s="53" t="s">
        <v>30</v>
      </c>
      <c r="D5956" s="53">
        <v>1000</v>
      </c>
      <c r="E5956" s="53">
        <v>33</v>
      </c>
      <c r="F5956">
        <v>16</v>
      </c>
      <c r="G5956" t="s">
        <v>77</v>
      </c>
      <c r="H5956" s="53" t="s">
        <v>92</v>
      </c>
      <c r="I5956" s="55">
        <v>8.4121268168996385E-2</v>
      </c>
    </row>
    <row r="5957" spans="1:9" x14ac:dyDescent="0.35">
      <c r="A5957" s="54">
        <v>45658</v>
      </c>
      <c r="B5957" s="54">
        <v>46022</v>
      </c>
      <c r="C5957" s="53" t="s">
        <v>30</v>
      </c>
      <c r="D5957" s="53">
        <v>1000</v>
      </c>
      <c r="E5957" s="53">
        <v>33</v>
      </c>
      <c r="F5957">
        <v>16</v>
      </c>
      <c r="G5957" t="s">
        <v>77</v>
      </c>
      <c r="H5957" s="53" t="s">
        <v>100</v>
      </c>
      <c r="I5957" s="55">
        <v>7.8941219280656519E-2</v>
      </c>
    </row>
    <row r="5958" spans="1:9" x14ac:dyDescent="0.35">
      <c r="A5958" s="54">
        <v>45658</v>
      </c>
      <c r="B5958" s="54">
        <v>46022</v>
      </c>
      <c r="C5958" s="53" t="s">
        <v>14</v>
      </c>
      <c r="D5958" s="53">
        <v>1000</v>
      </c>
      <c r="E5958" s="53">
        <v>33</v>
      </c>
      <c r="F5958">
        <v>16</v>
      </c>
      <c r="G5958" t="s">
        <v>77</v>
      </c>
      <c r="H5958" s="53" t="s">
        <v>92</v>
      </c>
      <c r="I5958" s="55">
        <v>0.1137028838081945</v>
      </c>
    </row>
    <row r="5959" spans="1:9" x14ac:dyDescent="0.35">
      <c r="A5959" s="54">
        <v>45658</v>
      </c>
      <c r="B5959" s="54">
        <v>46022</v>
      </c>
      <c r="C5959" s="53" t="s">
        <v>14</v>
      </c>
      <c r="D5959" s="53">
        <v>1000</v>
      </c>
      <c r="E5959" s="53">
        <v>33</v>
      </c>
      <c r="F5959">
        <v>16</v>
      </c>
      <c r="G5959" t="s">
        <v>77</v>
      </c>
      <c r="H5959" s="53" t="s">
        <v>100</v>
      </c>
      <c r="I5959" s="55">
        <v>4.0692352542101108E-2</v>
      </c>
    </row>
    <row r="5960" spans="1:9" x14ac:dyDescent="0.35">
      <c r="A5960" s="54">
        <v>44927</v>
      </c>
      <c r="B5960" s="54">
        <v>45291</v>
      </c>
      <c r="C5960" s="53" t="s">
        <v>32</v>
      </c>
      <c r="D5960" s="53">
        <v>1000</v>
      </c>
      <c r="E5960" s="53">
        <v>33</v>
      </c>
      <c r="F5960">
        <v>44</v>
      </c>
      <c r="G5960" t="s">
        <v>77</v>
      </c>
      <c r="H5960" s="53" t="s">
        <v>92</v>
      </c>
      <c r="I5960" s="55">
        <v>0.14192956197690079</v>
      </c>
    </row>
    <row r="5961" spans="1:9" x14ac:dyDescent="0.35">
      <c r="A5961" s="54">
        <v>44927</v>
      </c>
      <c r="B5961" s="54">
        <v>45291</v>
      </c>
      <c r="C5961" s="53" t="s">
        <v>32</v>
      </c>
      <c r="D5961" s="53">
        <v>1000</v>
      </c>
      <c r="E5961" s="53">
        <v>33</v>
      </c>
      <c r="F5961">
        <v>44</v>
      </c>
      <c r="G5961" t="s">
        <v>77</v>
      </c>
      <c r="H5961" s="53" t="s">
        <v>100</v>
      </c>
      <c r="I5961" s="55">
        <v>0.19158211389996879</v>
      </c>
    </row>
    <row r="5962" spans="1:9" x14ac:dyDescent="0.35">
      <c r="A5962" s="54">
        <v>44927</v>
      </c>
      <c r="B5962" s="54">
        <v>45291</v>
      </c>
      <c r="C5962" s="53" t="s">
        <v>30</v>
      </c>
      <c r="D5962" s="53">
        <v>1000</v>
      </c>
      <c r="E5962" s="53">
        <v>33</v>
      </c>
      <c r="F5962">
        <v>44</v>
      </c>
      <c r="G5962" t="s">
        <v>77</v>
      </c>
      <c r="H5962" s="53" t="s">
        <v>92</v>
      </c>
      <c r="I5962" s="55">
        <v>3.8828983780706428E-2</v>
      </c>
    </row>
    <row r="5963" spans="1:9" x14ac:dyDescent="0.35">
      <c r="A5963" s="54">
        <v>44927</v>
      </c>
      <c r="B5963" s="54">
        <v>45291</v>
      </c>
      <c r="C5963" s="53" t="s">
        <v>30</v>
      </c>
      <c r="D5963" s="53">
        <v>1000</v>
      </c>
      <c r="E5963" s="53">
        <v>33</v>
      </c>
      <c r="F5963">
        <v>44</v>
      </c>
      <c r="G5963" t="s">
        <v>77</v>
      </c>
      <c r="H5963" s="53" t="s">
        <v>100</v>
      </c>
      <c r="I5963" s="55">
        <v>0.17058996848526459</v>
      </c>
    </row>
    <row r="5964" spans="1:9" x14ac:dyDescent="0.35">
      <c r="A5964" s="54">
        <v>44927</v>
      </c>
      <c r="B5964" s="54">
        <v>45291</v>
      </c>
      <c r="C5964" s="53" t="s">
        <v>14</v>
      </c>
      <c r="D5964" s="53">
        <v>1000</v>
      </c>
      <c r="E5964" s="53">
        <v>33</v>
      </c>
      <c r="F5964">
        <v>44</v>
      </c>
      <c r="G5964" t="s">
        <v>77</v>
      </c>
      <c r="H5964" s="53" t="s">
        <v>92</v>
      </c>
      <c r="I5964" s="55">
        <v>0.12844871879900119</v>
      </c>
    </row>
    <row r="5965" spans="1:9" x14ac:dyDescent="0.35">
      <c r="A5965" s="54">
        <v>44927</v>
      </c>
      <c r="B5965" s="54">
        <v>45291</v>
      </c>
      <c r="C5965" s="53" t="s">
        <v>14</v>
      </c>
      <c r="D5965" s="53">
        <v>1000</v>
      </c>
      <c r="E5965" s="53">
        <v>33</v>
      </c>
      <c r="F5965">
        <v>44</v>
      </c>
      <c r="G5965" t="s">
        <v>77</v>
      </c>
      <c r="H5965" s="53" t="s">
        <v>100</v>
      </c>
      <c r="I5965" s="55">
        <v>0.18835620735842551</v>
      </c>
    </row>
    <row r="5966" spans="1:9" x14ac:dyDescent="0.35">
      <c r="A5966" s="54">
        <v>45292</v>
      </c>
      <c r="B5966" s="54">
        <v>45657</v>
      </c>
      <c r="C5966" s="53" t="s">
        <v>32</v>
      </c>
      <c r="D5966" s="53">
        <v>1000</v>
      </c>
      <c r="E5966" s="53">
        <v>33</v>
      </c>
      <c r="F5966">
        <v>44</v>
      </c>
      <c r="G5966" t="s">
        <v>77</v>
      </c>
      <c r="H5966" s="53" t="s">
        <v>92</v>
      </c>
      <c r="I5966" s="55">
        <v>4.2659310803947912E-3</v>
      </c>
    </row>
    <row r="5967" spans="1:9" x14ac:dyDescent="0.35">
      <c r="A5967" s="54">
        <v>45292</v>
      </c>
      <c r="B5967" s="54">
        <v>45657</v>
      </c>
      <c r="C5967" s="53" t="s">
        <v>32</v>
      </c>
      <c r="D5967" s="53">
        <v>1000</v>
      </c>
      <c r="E5967" s="53">
        <v>33</v>
      </c>
      <c r="F5967">
        <v>44</v>
      </c>
      <c r="G5967" t="s">
        <v>77</v>
      </c>
      <c r="H5967" s="53" t="s">
        <v>100</v>
      </c>
      <c r="I5967" s="55">
        <v>0.1182677365937983</v>
      </c>
    </row>
    <row r="5968" spans="1:9" x14ac:dyDescent="0.35">
      <c r="A5968" s="54">
        <v>45292</v>
      </c>
      <c r="B5968" s="54">
        <v>45657</v>
      </c>
      <c r="C5968" s="53" t="s">
        <v>30</v>
      </c>
      <c r="D5968" s="53">
        <v>1000</v>
      </c>
      <c r="E5968" s="53">
        <v>33</v>
      </c>
      <c r="F5968">
        <v>44</v>
      </c>
      <c r="G5968" t="s">
        <v>77</v>
      </c>
      <c r="H5968" s="53" t="s">
        <v>92</v>
      </c>
      <c r="I5968" s="55">
        <v>3.0741317390622469E-2</v>
      </c>
    </row>
    <row r="5969" spans="1:9" x14ac:dyDescent="0.35">
      <c r="A5969" s="54">
        <v>45292</v>
      </c>
      <c r="B5969" s="54">
        <v>45657</v>
      </c>
      <c r="C5969" s="53" t="s">
        <v>30</v>
      </c>
      <c r="D5969" s="53">
        <v>1000</v>
      </c>
      <c r="E5969" s="53">
        <v>33</v>
      </c>
      <c r="F5969">
        <v>44</v>
      </c>
      <c r="G5969" t="s">
        <v>77</v>
      </c>
      <c r="H5969" s="53" t="s">
        <v>100</v>
      </c>
      <c r="I5969" s="55">
        <v>3.0834718118717408E-3</v>
      </c>
    </row>
    <row r="5970" spans="1:9" x14ac:dyDescent="0.35">
      <c r="A5970" s="54">
        <v>45292</v>
      </c>
      <c r="B5970" s="54">
        <v>45657</v>
      </c>
      <c r="C5970" s="53" t="s">
        <v>14</v>
      </c>
      <c r="D5970" s="53">
        <v>1000</v>
      </c>
      <c r="E5970" s="53">
        <v>33</v>
      </c>
      <c r="F5970">
        <v>44</v>
      </c>
      <c r="G5970" t="s">
        <v>77</v>
      </c>
      <c r="H5970" s="53" t="s">
        <v>92</v>
      </c>
      <c r="I5970" s="55">
        <v>0.1355287351759546</v>
      </c>
    </row>
    <row r="5971" spans="1:9" x14ac:dyDescent="0.35">
      <c r="A5971" s="54">
        <v>45292</v>
      </c>
      <c r="B5971" s="54">
        <v>45657</v>
      </c>
      <c r="C5971" s="53" t="s">
        <v>14</v>
      </c>
      <c r="D5971" s="53">
        <v>1000</v>
      </c>
      <c r="E5971" s="53">
        <v>33</v>
      </c>
      <c r="F5971">
        <v>44</v>
      </c>
      <c r="G5971" t="s">
        <v>77</v>
      </c>
      <c r="H5971" s="53" t="s">
        <v>100</v>
      </c>
      <c r="I5971" s="55">
        <v>2.4795042607393962E-3</v>
      </c>
    </row>
    <row r="5972" spans="1:9" x14ac:dyDescent="0.35">
      <c r="A5972" s="54">
        <v>45658</v>
      </c>
      <c r="B5972" s="54">
        <v>46022</v>
      </c>
      <c r="C5972" s="53" t="s">
        <v>32</v>
      </c>
      <c r="D5972" s="53">
        <v>1000</v>
      </c>
      <c r="E5972" s="53">
        <v>33</v>
      </c>
      <c r="F5972">
        <v>44</v>
      </c>
      <c r="G5972" t="s">
        <v>77</v>
      </c>
      <c r="H5972" s="53" t="s">
        <v>92</v>
      </c>
      <c r="I5972" s="55">
        <v>4.7457971367881407E-2</v>
      </c>
    </row>
    <row r="5973" spans="1:9" x14ac:dyDescent="0.35">
      <c r="A5973" s="54">
        <v>45658</v>
      </c>
      <c r="B5973" s="54">
        <v>46022</v>
      </c>
      <c r="C5973" s="53" t="s">
        <v>32</v>
      </c>
      <c r="D5973" s="53">
        <v>1000</v>
      </c>
      <c r="E5973" s="53">
        <v>33</v>
      </c>
      <c r="F5973">
        <v>44</v>
      </c>
      <c r="G5973" t="s">
        <v>77</v>
      </c>
      <c r="H5973" s="53" t="s">
        <v>100</v>
      </c>
      <c r="I5973" s="55">
        <v>5.1474585273630781E-2</v>
      </c>
    </row>
    <row r="5974" spans="1:9" x14ac:dyDescent="0.35">
      <c r="A5974" s="54">
        <v>45658</v>
      </c>
      <c r="B5974" s="54">
        <v>46022</v>
      </c>
      <c r="C5974" s="53" t="s">
        <v>30</v>
      </c>
      <c r="D5974" s="53">
        <v>1000</v>
      </c>
      <c r="E5974" s="53">
        <v>33</v>
      </c>
      <c r="F5974">
        <v>44</v>
      </c>
      <c r="G5974" t="s">
        <v>77</v>
      </c>
      <c r="H5974" s="53" t="s">
        <v>92</v>
      </c>
      <c r="I5974" s="55">
        <v>0.11449363065331809</v>
      </c>
    </row>
    <row r="5975" spans="1:9" x14ac:dyDescent="0.35">
      <c r="A5975" s="54">
        <v>45658</v>
      </c>
      <c r="B5975" s="54">
        <v>46022</v>
      </c>
      <c r="C5975" s="53" t="s">
        <v>30</v>
      </c>
      <c r="D5975" s="53">
        <v>1000</v>
      </c>
      <c r="E5975" s="53">
        <v>33</v>
      </c>
      <c r="F5975">
        <v>44</v>
      </c>
      <c r="G5975" t="s">
        <v>77</v>
      </c>
      <c r="H5975" s="53" t="s">
        <v>100</v>
      </c>
      <c r="I5975" s="55">
        <v>1.402397675610827E-2</v>
      </c>
    </row>
    <row r="5976" spans="1:9" x14ac:dyDescent="0.35">
      <c r="A5976" s="54">
        <v>45658</v>
      </c>
      <c r="B5976" s="54">
        <v>46022</v>
      </c>
      <c r="C5976" s="53" t="s">
        <v>14</v>
      </c>
      <c r="D5976" s="53">
        <v>1000</v>
      </c>
      <c r="E5976" s="53">
        <v>33</v>
      </c>
      <c r="F5976">
        <v>44</v>
      </c>
      <c r="G5976" t="s">
        <v>77</v>
      </c>
      <c r="H5976" s="53" t="s">
        <v>92</v>
      </c>
      <c r="I5976" s="55">
        <v>0.16606538124901679</v>
      </c>
    </row>
    <row r="5977" spans="1:9" x14ac:dyDescent="0.35">
      <c r="A5977" s="54">
        <v>45658</v>
      </c>
      <c r="B5977" s="54">
        <v>46022</v>
      </c>
      <c r="C5977" s="53" t="s">
        <v>14</v>
      </c>
      <c r="D5977" s="53">
        <v>1000</v>
      </c>
      <c r="E5977" s="53">
        <v>33</v>
      </c>
      <c r="F5977">
        <v>44</v>
      </c>
      <c r="G5977" t="s">
        <v>77</v>
      </c>
      <c r="H5977" s="53" t="s">
        <v>100</v>
      </c>
      <c r="I5977" s="55">
        <v>0.1473005007361326</v>
      </c>
    </row>
    <row r="5978" spans="1:9" x14ac:dyDescent="0.35">
      <c r="A5978" s="54">
        <v>44927</v>
      </c>
      <c r="B5978" s="54">
        <v>45291</v>
      </c>
      <c r="C5978" s="53" t="s">
        <v>32</v>
      </c>
      <c r="D5978" s="53">
        <v>1000</v>
      </c>
      <c r="E5978" s="53">
        <v>33</v>
      </c>
      <c r="F5978">
        <v>51</v>
      </c>
      <c r="G5978" t="s">
        <v>77</v>
      </c>
      <c r="H5978" s="53" t="s">
        <v>92</v>
      </c>
      <c r="I5978" s="55">
        <v>4.3319212594462586E-3</v>
      </c>
    </row>
    <row r="5979" spans="1:9" x14ac:dyDescent="0.35">
      <c r="A5979" s="54">
        <v>44927</v>
      </c>
      <c r="B5979" s="54">
        <v>45291</v>
      </c>
      <c r="C5979" s="53" t="s">
        <v>32</v>
      </c>
      <c r="D5979" s="53">
        <v>1000</v>
      </c>
      <c r="E5979" s="53">
        <v>33</v>
      </c>
      <c r="F5979">
        <v>51</v>
      </c>
      <c r="G5979" t="s">
        <v>77</v>
      </c>
      <c r="H5979" s="53" t="s">
        <v>100</v>
      </c>
      <c r="I5979" s="55">
        <v>0.14312284745546119</v>
      </c>
    </row>
    <row r="5980" spans="1:9" x14ac:dyDescent="0.35">
      <c r="A5980" s="54">
        <v>44927</v>
      </c>
      <c r="B5980" s="54">
        <v>45291</v>
      </c>
      <c r="C5980" s="53" t="s">
        <v>30</v>
      </c>
      <c r="D5980" s="53">
        <v>1000</v>
      </c>
      <c r="E5980" s="53">
        <v>33</v>
      </c>
      <c r="F5980">
        <v>51</v>
      </c>
      <c r="G5980" t="s">
        <v>77</v>
      </c>
      <c r="H5980" s="53" t="s">
        <v>92</v>
      </c>
      <c r="I5980" s="55">
        <v>3.4397691493290257E-2</v>
      </c>
    </row>
    <row r="5981" spans="1:9" x14ac:dyDescent="0.35">
      <c r="A5981" s="54">
        <v>44927</v>
      </c>
      <c r="B5981" s="54">
        <v>45291</v>
      </c>
      <c r="C5981" s="53" t="s">
        <v>30</v>
      </c>
      <c r="D5981" s="53">
        <v>1000</v>
      </c>
      <c r="E5981" s="53">
        <v>33</v>
      </c>
      <c r="F5981">
        <v>51</v>
      </c>
      <c r="G5981" t="s">
        <v>77</v>
      </c>
      <c r="H5981" s="53" t="s">
        <v>100</v>
      </c>
      <c r="I5981" s="55">
        <v>5.836226899501569E-2</v>
      </c>
    </row>
    <row r="5982" spans="1:9" x14ac:dyDescent="0.35">
      <c r="A5982" s="54">
        <v>44927</v>
      </c>
      <c r="B5982" s="54">
        <v>45291</v>
      </c>
      <c r="C5982" s="53" t="s">
        <v>14</v>
      </c>
      <c r="D5982" s="53">
        <v>1000</v>
      </c>
      <c r="E5982" s="53">
        <v>33</v>
      </c>
      <c r="F5982">
        <v>51</v>
      </c>
      <c r="G5982" t="s">
        <v>77</v>
      </c>
      <c r="H5982" s="53" t="s">
        <v>92</v>
      </c>
      <c r="I5982" s="55">
        <v>3.2597201182065223E-2</v>
      </c>
    </row>
    <row r="5983" spans="1:9" x14ac:dyDescent="0.35">
      <c r="A5983" s="54">
        <v>44927</v>
      </c>
      <c r="B5983" s="54">
        <v>45291</v>
      </c>
      <c r="C5983" s="53" t="s">
        <v>14</v>
      </c>
      <c r="D5983" s="53">
        <v>1000</v>
      </c>
      <c r="E5983" s="53">
        <v>33</v>
      </c>
      <c r="F5983">
        <v>51</v>
      </c>
      <c r="G5983" t="s">
        <v>77</v>
      </c>
      <c r="H5983" s="53" t="s">
        <v>100</v>
      </c>
      <c r="I5983" s="55">
        <v>0.1439609542748444</v>
      </c>
    </row>
    <row r="5984" spans="1:9" x14ac:dyDescent="0.35">
      <c r="A5984" s="54">
        <v>45292</v>
      </c>
      <c r="B5984" s="54">
        <v>45657</v>
      </c>
      <c r="C5984" s="53" t="s">
        <v>32</v>
      </c>
      <c r="D5984" s="53">
        <v>1000</v>
      </c>
      <c r="E5984" s="53">
        <v>33</v>
      </c>
      <c r="F5984">
        <v>51</v>
      </c>
      <c r="G5984" t="s">
        <v>77</v>
      </c>
      <c r="H5984" s="53" t="s">
        <v>92</v>
      </c>
      <c r="I5984" s="55">
        <v>0.1381654796215353</v>
      </c>
    </row>
    <row r="5985" spans="1:9" x14ac:dyDescent="0.35">
      <c r="A5985" s="54">
        <v>45292</v>
      </c>
      <c r="B5985" s="54">
        <v>45657</v>
      </c>
      <c r="C5985" s="53" t="s">
        <v>32</v>
      </c>
      <c r="D5985" s="53">
        <v>1000</v>
      </c>
      <c r="E5985" s="53">
        <v>33</v>
      </c>
      <c r="F5985">
        <v>51</v>
      </c>
      <c r="G5985" t="s">
        <v>77</v>
      </c>
      <c r="H5985" s="53" t="s">
        <v>100</v>
      </c>
      <c r="I5985" s="55">
        <v>0.1139580975130616</v>
      </c>
    </row>
    <row r="5986" spans="1:9" x14ac:dyDescent="0.35">
      <c r="A5986" s="54">
        <v>45292</v>
      </c>
      <c r="B5986" s="54">
        <v>45657</v>
      </c>
      <c r="C5986" s="53" t="s">
        <v>30</v>
      </c>
      <c r="D5986" s="53">
        <v>1000</v>
      </c>
      <c r="E5986" s="53">
        <v>33</v>
      </c>
      <c r="F5986">
        <v>51</v>
      </c>
      <c r="G5986" t="s">
        <v>77</v>
      </c>
      <c r="H5986" s="53" t="s">
        <v>92</v>
      </c>
      <c r="I5986" s="55">
        <v>8.2863872284484705E-2</v>
      </c>
    </row>
    <row r="5987" spans="1:9" x14ac:dyDescent="0.35">
      <c r="A5987" s="54">
        <v>45292</v>
      </c>
      <c r="B5987" s="54">
        <v>45657</v>
      </c>
      <c r="C5987" s="53" t="s">
        <v>30</v>
      </c>
      <c r="D5987" s="53">
        <v>1000</v>
      </c>
      <c r="E5987" s="53">
        <v>33</v>
      </c>
      <c r="F5987">
        <v>51</v>
      </c>
      <c r="G5987" t="s">
        <v>77</v>
      </c>
      <c r="H5987" s="53" t="s">
        <v>100</v>
      </c>
      <c r="I5987" s="55">
        <v>0.14094099303415369</v>
      </c>
    </row>
    <row r="5988" spans="1:9" x14ac:dyDescent="0.35">
      <c r="A5988" s="54">
        <v>45292</v>
      </c>
      <c r="B5988" s="54">
        <v>45657</v>
      </c>
      <c r="C5988" s="53" t="s">
        <v>14</v>
      </c>
      <c r="D5988" s="53">
        <v>1000</v>
      </c>
      <c r="E5988" s="53">
        <v>33</v>
      </c>
      <c r="F5988">
        <v>51</v>
      </c>
      <c r="G5988" t="s">
        <v>77</v>
      </c>
      <c r="H5988" s="53" t="s">
        <v>92</v>
      </c>
      <c r="I5988" s="55">
        <v>7.4814440708032004E-3</v>
      </c>
    </row>
    <row r="5989" spans="1:9" x14ac:dyDescent="0.35">
      <c r="A5989" s="54">
        <v>45292</v>
      </c>
      <c r="B5989" s="54">
        <v>45657</v>
      </c>
      <c r="C5989" s="53" t="s">
        <v>14</v>
      </c>
      <c r="D5989" s="53">
        <v>1000</v>
      </c>
      <c r="E5989" s="53">
        <v>33</v>
      </c>
      <c r="F5989">
        <v>51</v>
      </c>
      <c r="G5989" t="s">
        <v>77</v>
      </c>
      <c r="H5989" s="53" t="s">
        <v>100</v>
      </c>
      <c r="I5989" s="55">
        <v>0.12664430852058359</v>
      </c>
    </row>
    <row r="5990" spans="1:9" x14ac:dyDescent="0.35">
      <c r="A5990" s="54">
        <v>45658</v>
      </c>
      <c r="B5990" s="54">
        <v>46022</v>
      </c>
      <c r="C5990" s="53" t="s">
        <v>32</v>
      </c>
      <c r="D5990" s="53">
        <v>1000</v>
      </c>
      <c r="E5990" s="53">
        <v>33</v>
      </c>
      <c r="F5990">
        <v>51</v>
      </c>
      <c r="G5990" t="s">
        <v>77</v>
      </c>
      <c r="H5990" s="53" t="s">
        <v>92</v>
      </c>
      <c r="I5990" s="55">
        <v>9.7961276310172776E-2</v>
      </c>
    </row>
    <row r="5991" spans="1:9" x14ac:dyDescent="0.35">
      <c r="A5991" s="54">
        <v>45658</v>
      </c>
      <c r="B5991" s="54">
        <v>46022</v>
      </c>
      <c r="C5991" s="53" t="s">
        <v>32</v>
      </c>
      <c r="D5991" s="53">
        <v>1000</v>
      </c>
      <c r="E5991" s="53">
        <v>33</v>
      </c>
      <c r="F5991">
        <v>51</v>
      </c>
      <c r="G5991" t="s">
        <v>77</v>
      </c>
      <c r="H5991" s="53" t="s">
        <v>100</v>
      </c>
      <c r="I5991" s="55">
        <v>1.342696386197619E-2</v>
      </c>
    </row>
    <row r="5992" spans="1:9" x14ac:dyDescent="0.35">
      <c r="A5992" s="54">
        <v>45658</v>
      </c>
      <c r="B5992" s="54">
        <v>46022</v>
      </c>
      <c r="C5992" s="53" t="s">
        <v>30</v>
      </c>
      <c r="D5992" s="53">
        <v>1000</v>
      </c>
      <c r="E5992" s="53">
        <v>33</v>
      </c>
      <c r="F5992">
        <v>51</v>
      </c>
      <c r="G5992" t="s">
        <v>77</v>
      </c>
      <c r="H5992" s="53" t="s">
        <v>92</v>
      </c>
      <c r="I5992" s="55">
        <v>0.19945912864279031</v>
      </c>
    </row>
    <row r="5993" spans="1:9" x14ac:dyDescent="0.35">
      <c r="A5993" s="54">
        <v>45658</v>
      </c>
      <c r="B5993" s="54">
        <v>46022</v>
      </c>
      <c r="C5993" s="53" t="s">
        <v>30</v>
      </c>
      <c r="D5993" s="53">
        <v>1000</v>
      </c>
      <c r="E5993" s="53">
        <v>33</v>
      </c>
      <c r="F5993">
        <v>51</v>
      </c>
      <c r="G5993" t="s">
        <v>77</v>
      </c>
      <c r="H5993" s="53" t="s">
        <v>100</v>
      </c>
      <c r="I5993" s="55">
        <v>6.6612802129941473E-2</v>
      </c>
    </row>
    <row r="5994" spans="1:9" x14ac:dyDescent="0.35">
      <c r="A5994" s="54">
        <v>45658</v>
      </c>
      <c r="B5994" s="54">
        <v>46022</v>
      </c>
      <c r="C5994" s="53" t="s">
        <v>14</v>
      </c>
      <c r="D5994" s="53">
        <v>1000</v>
      </c>
      <c r="E5994" s="53">
        <v>33</v>
      </c>
      <c r="F5994">
        <v>51</v>
      </c>
      <c r="G5994" t="s">
        <v>77</v>
      </c>
      <c r="H5994" s="53" t="s">
        <v>92</v>
      </c>
      <c r="I5994" s="55">
        <v>9.3220135957167091E-2</v>
      </c>
    </row>
    <row r="5995" spans="1:9" x14ac:dyDescent="0.35">
      <c r="A5995" s="54">
        <v>45658</v>
      </c>
      <c r="B5995" s="54">
        <v>46022</v>
      </c>
      <c r="C5995" s="53" t="s">
        <v>14</v>
      </c>
      <c r="D5995" s="53">
        <v>1000</v>
      </c>
      <c r="E5995" s="53">
        <v>33</v>
      </c>
      <c r="F5995">
        <v>51</v>
      </c>
      <c r="G5995" t="s">
        <v>77</v>
      </c>
      <c r="H5995" s="53" t="s">
        <v>100</v>
      </c>
      <c r="I5995" s="55">
        <v>0.14958483037289019</v>
      </c>
    </row>
    <row r="5996" spans="1:9" x14ac:dyDescent="0.35">
      <c r="A5996" s="54">
        <v>44927</v>
      </c>
      <c r="B5996" s="54">
        <v>45291</v>
      </c>
      <c r="C5996" s="53" t="s">
        <v>32</v>
      </c>
      <c r="D5996" s="53">
        <v>1000</v>
      </c>
      <c r="E5996" s="53">
        <v>33</v>
      </c>
      <c r="F5996">
        <v>53</v>
      </c>
      <c r="G5996" t="s">
        <v>77</v>
      </c>
      <c r="H5996" s="53" t="s">
        <v>92</v>
      </c>
      <c r="I5996" s="55">
        <v>7.2600728228003258E-2</v>
      </c>
    </row>
    <row r="5997" spans="1:9" x14ac:dyDescent="0.35">
      <c r="A5997" s="54">
        <v>44927</v>
      </c>
      <c r="B5997" s="54">
        <v>45291</v>
      </c>
      <c r="C5997" s="53" t="s">
        <v>32</v>
      </c>
      <c r="D5997" s="53">
        <v>1000</v>
      </c>
      <c r="E5997" s="53">
        <v>33</v>
      </c>
      <c r="F5997">
        <v>53</v>
      </c>
      <c r="G5997" t="s">
        <v>77</v>
      </c>
      <c r="H5997" s="53" t="s">
        <v>100</v>
      </c>
      <c r="I5997" s="55">
        <v>0.19934992021520989</v>
      </c>
    </row>
    <row r="5998" spans="1:9" x14ac:dyDescent="0.35">
      <c r="A5998" s="54">
        <v>44927</v>
      </c>
      <c r="B5998" s="54">
        <v>45291</v>
      </c>
      <c r="C5998" s="53" t="s">
        <v>30</v>
      </c>
      <c r="D5998" s="53">
        <v>1000</v>
      </c>
      <c r="E5998" s="53">
        <v>33</v>
      </c>
      <c r="F5998">
        <v>53</v>
      </c>
      <c r="G5998" t="s">
        <v>77</v>
      </c>
      <c r="H5998" s="53" t="s">
        <v>92</v>
      </c>
      <c r="I5998" s="55">
        <v>4.4880042844981261E-2</v>
      </c>
    </row>
    <row r="5999" spans="1:9" x14ac:dyDescent="0.35">
      <c r="A5999" s="54">
        <v>44927</v>
      </c>
      <c r="B5999" s="54">
        <v>45291</v>
      </c>
      <c r="C5999" s="53" t="s">
        <v>30</v>
      </c>
      <c r="D5999" s="53">
        <v>1000</v>
      </c>
      <c r="E5999" s="53">
        <v>33</v>
      </c>
      <c r="F5999">
        <v>53</v>
      </c>
      <c r="G5999" t="s">
        <v>77</v>
      </c>
      <c r="H5999" s="53" t="s">
        <v>100</v>
      </c>
      <c r="I5999" s="55">
        <v>4.6459306286033883E-2</v>
      </c>
    </row>
    <row r="6000" spans="1:9" x14ac:dyDescent="0.35">
      <c r="A6000" s="54">
        <v>44927</v>
      </c>
      <c r="B6000" s="54">
        <v>45291</v>
      </c>
      <c r="C6000" s="53" t="s">
        <v>14</v>
      </c>
      <c r="D6000" s="53">
        <v>1000</v>
      </c>
      <c r="E6000" s="53">
        <v>33</v>
      </c>
      <c r="F6000">
        <v>53</v>
      </c>
      <c r="G6000" t="s">
        <v>77</v>
      </c>
      <c r="H6000" s="53" t="s">
        <v>92</v>
      </c>
      <c r="I6000" s="55">
        <v>0.17462599970429671</v>
      </c>
    </row>
    <row r="6001" spans="1:9" x14ac:dyDescent="0.35">
      <c r="A6001" s="54">
        <v>44927</v>
      </c>
      <c r="B6001" s="54">
        <v>45291</v>
      </c>
      <c r="C6001" s="53" t="s">
        <v>14</v>
      </c>
      <c r="D6001" s="53">
        <v>1000</v>
      </c>
      <c r="E6001" s="53">
        <v>33</v>
      </c>
      <c r="F6001">
        <v>53</v>
      </c>
      <c r="G6001" t="s">
        <v>77</v>
      </c>
      <c r="H6001" s="53" t="s">
        <v>100</v>
      </c>
      <c r="I6001" s="55">
        <v>0.1416802329876215</v>
      </c>
    </row>
    <row r="6002" spans="1:9" x14ac:dyDescent="0.35">
      <c r="A6002" s="54">
        <v>45292</v>
      </c>
      <c r="B6002" s="54">
        <v>45657</v>
      </c>
      <c r="C6002" s="53" t="s">
        <v>32</v>
      </c>
      <c r="D6002" s="53">
        <v>1000</v>
      </c>
      <c r="E6002" s="53">
        <v>33</v>
      </c>
      <c r="F6002">
        <v>53</v>
      </c>
      <c r="G6002" t="s">
        <v>77</v>
      </c>
      <c r="H6002" s="53" t="s">
        <v>92</v>
      </c>
      <c r="I6002" s="55">
        <v>0.15857895209030409</v>
      </c>
    </row>
    <row r="6003" spans="1:9" x14ac:dyDescent="0.35">
      <c r="A6003" s="54">
        <v>45292</v>
      </c>
      <c r="B6003" s="54">
        <v>45657</v>
      </c>
      <c r="C6003" s="53" t="s">
        <v>32</v>
      </c>
      <c r="D6003" s="53">
        <v>1000</v>
      </c>
      <c r="E6003" s="53">
        <v>33</v>
      </c>
      <c r="F6003">
        <v>53</v>
      </c>
      <c r="G6003" t="s">
        <v>77</v>
      </c>
      <c r="H6003" s="53" t="s">
        <v>100</v>
      </c>
      <c r="I6003" s="55">
        <v>0.14009045298005909</v>
      </c>
    </row>
    <row r="6004" spans="1:9" x14ac:dyDescent="0.35">
      <c r="A6004" s="54">
        <v>45292</v>
      </c>
      <c r="B6004" s="54">
        <v>45657</v>
      </c>
      <c r="C6004" s="53" t="s">
        <v>30</v>
      </c>
      <c r="D6004" s="53">
        <v>1000</v>
      </c>
      <c r="E6004" s="53">
        <v>33</v>
      </c>
      <c r="F6004">
        <v>53</v>
      </c>
      <c r="G6004" t="s">
        <v>77</v>
      </c>
      <c r="H6004" s="53" t="s">
        <v>92</v>
      </c>
      <c r="I6004" s="55">
        <v>0.19620846607442449</v>
      </c>
    </row>
    <row r="6005" spans="1:9" x14ac:dyDescent="0.35">
      <c r="A6005" s="54">
        <v>45292</v>
      </c>
      <c r="B6005" s="54">
        <v>45657</v>
      </c>
      <c r="C6005" s="53" t="s">
        <v>30</v>
      </c>
      <c r="D6005" s="53">
        <v>1000</v>
      </c>
      <c r="E6005" s="53">
        <v>33</v>
      </c>
      <c r="F6005">
        <v>53</v>
      </c>
      <c r="G6005" t="s">
        <v>77</v>
      </c>
      <c r="H6005" s="53" t="s">
        <v>100</v>
      </c>
      <c r="I6005" s="55">
        <v>0.1091235516941574</v>
      </c>
    </row>
    <row r="6006" spans="1:9" x14ac:dyDescent="0.35">
      <c r="A6006" s="54">
        <v>45292</v>
      </c>
      <c r="B6006" s="54">
        <v>45657</v>
      </c>
      <c r="C6006" s="53" t="s">
        <v>14</v>
      </c>
      <c r="D6006" s="53">
        <v>1000</v>
      </c>
      <c r="E6006" s="53">
        <v>33</v>
      </c>
      <c r="F6006">
        <v>53</v>
      </c>
      <c r="G6006" t="s">
        <v>77</v>
      </c>
      <c r="H6006" s="53" t="s">
        <v>92</v>
      </c>
      <c r="I6006" s="55">
        <v>9.7951924105468532E-2</v>
      </c>
    </row>
    <row r="6007" spans="1:9" x14ac:dyDescent="0.35">
      <c r="A6007" s="54">
        <v>45292</v>
      </c>
      <c r="B6007" s="54">
        <v>45657</v>
      </c>
      <c r="C6007" s="53" t="s">
        <v>14</v>
      </c>
      <c r="D6007" s="53">
        <v>1000</v>
      </c>
      <c r="E6007" s="53">
        <v>33</v>
      </c>
      <c r="F6007">
        <v>53</v>
      </c>
      <c r="G6007" t="s">
        <v>77</v>
      </c>
      <c r="H6007" s="53" t="s">
        <v>100</v>
      </c>
      <c r="I6007" s="55">
        <v>3.8453820641270522E-2</v>
      </c>
    </row>
    <row r="6008" spans="1:9" x14ac:dyDescent="0.35">
      <c r="A6008" s="54">
        <v>45658</v>
      </c>
      <c r="B6008" s="54">
        <v>46022</v>
      </c>
      <c r="C6008" s="53" t="s">
        <v>32</v>
      </c>
      <c r="D6008" s="53">
        <v>1000</v>
      </c>
      <c r="E6008" s="53">
        <v>33</v>
      </c>
      <c r="F6008">
        <v>53</v>
      </c>
      <c r="G6008" t="s">
        <v>77</v>
      </c>
      <c r="H6008" s="53" t="s">
        <v>92</v>
      </c>
      <c r="I6008" s="55">
        <v>7.0946528898895675E-2</v>
      </c>
    </row>
    <row r="6009" spans="1:9" x14ac:dyDescent="0.35">
      <c r="A6009" s="54">
        <v>45658</v>
      </c>
      <c r="B6009" s="54">
        <v>46022</v>
      </c>
      <c r="C6009" s="53" t="s">
        <v>32</v>
      </c>
      <c r="D6009" s="53">
        <v>1000</v>
      </c>
      <c r="E6009" s="53">
        <v>33</v>
      </c>
      <c r="F6009">
        <v>53</v>
      </c>
      <c r="G6009" t="s">
        <v>77</v>
      </c>
      <c r="H6009" s="53" t="s">
        <v>100</v>
      </c>
      <c r="I6009" s="55">
        <v>2.595894215499692E-2</v>
      </c>
    </row>
    <row r="6010" spans="1:9" x14ac:dyDescent="0.35">
      <c r="A6010" s="54">
        <v>45658</v>
      </c>
      <c r="B6010" s="54">
        <v>46022</v>
      </c>
      <c r="C6010" s="53" t="s">
        <v>30</v>
      </c>
      <c r="D6010" s="53">
        <v>1000</v>
      </c>
      <c r="E6010" s="53">
        <v>33</v>
      </c>
      <c r="F6010">
        <v>53</v>
      </c>
      <c r="G6010" t="s">
        <v>77</v>
      </c>
      <c r="H6010" s="53" t="s">
        <v>92</v>
      </c>
      <c r="I6010" s="55">
        <v>5.4497901832316058E-2</v>
      </c>
    </row>
    <row r="6011" spans="1:9" x14ac:dyDescent="0.35">
      <c r="A6011" s="54">
        <v>45658</v>
      </c>
      <c r="B6011" s="54">
        <v>46022</v>
      </c>
      <c r="C6011" s="53" t="s">
        <v>30</v>
      </c>
      <c r="D6011" s="53">
        <v>1000</v>
      </c>
      <c r="E6011" s="53">
        <v>33</v>
      </c>
      <c r="F6011">
        <v>53</v>
      </c>
      <c r="G6011" t="s">
        <v>77</v>
      </c>
      <c r="H6011" s="53" t="s">
        <v>100</v>
      </c>
      <c r="I6011" s="55">
        <v>2.746015839929326E-2</v>
      </c>
    </row>
    <row r="6012" spans="1:9" x14ac:dyDescent="0.35">
      <c r="A6012" s="54">
        <v>45658</v>
      </c>
      <c r="B6012" s="54">
        <v>46022</v>
      </c>
      <c r="C6012" s="53" t="s">
        <v>14</v>
      </c>
      <c r="D6012" s="53">
        <v>1000</v>
      </c>
      <c r="E6012" s="53">
        <v>33</v>
      </c>
      <c r="F6012">
        <v>53</v>
      </c>
      <c r="G6012" t="s">
        <v>77</v>
      </c>
      <c r="H6012" s="53" t="s">
        <v>92</v>
      </c>
      <c r="I6012" s="55">
        <v>0.18513197955412949</v>
      </c>
    </row>
    <row r="6013" spans="1:9" x14ac:dyDescent="0.35">
      <c r="A6013" s="54">
        <v>45658</v>
      </c>
      <c r="B6013" s="54">
        <v>46022</v>
      </c>
      <c r="C6013" s="53" t="s">
        <v>14</v>
      </c>
      <c r="D6013" s="53">
        <v>1000</v>
      </c>
      <c r="E6013" s="53">
        <v>33</v>
      </c>
      <c r="F6013">
        <v>53</v>
      </c>
      <c r="G6013" t="s">
        <v>77</v>
      </c>
      <c r="H6013" s="53" t="s">
        <v>100</v>
      </c>
      <c r="I6013" s="55">
        <v>0.16752042469924211</v>
      </c>
    </row>
    <row r="6014" spans="1:9" x14ac:dyDescent="0.35">
      <c r="A6014" s="54">
        <v>44927</v>
      </c>
      <c r="B6014" s="54">
        <v>45291</v>
      </c>
      <c r="C6014" s="53" t="s">
        <v>32</v>
      </c>
      <c r="D6014" s="53">
        <v>1000</v>
      </c>
      <c r="E6014" s="53">
        <v>33</v>
      </c>
      <c r="F6014">
        <v>57</v>
      </c>
      <c r="G6014" t="s">
        <v>77</v>
      </c>
      <c r="H6014" s="53" t="s">
        <v>92</v>
      </c>
      <c r="I6014" s="55">
        <v>3.4010146605532497E-2</v>
      </c>
    </row>
    <row r="6015" spans="1:9" x14ac:dyDescent="0.35">
      <c r="A6015" s="54">
        <v>44927</v>
      </c>
      <c r="B6015" s="54">
        <v>45291</v>
      </c>
      <c r="C6015" s="53" t="s">
        <v>32</v>
      </c>
      <c r="D6015" s="53">
        <v>1000</v>
      </c>
      <c r="E6015" s="53">
        <v>33</v>
      </c>
      <c r="F6015">
        <v>57</v>
      </c>
      <c r="G6015" t="s">
        <v>77</v>
      </c>
      <c r="H6015" s="53" t="s">
        <v>100</v>
      </c>
      <c r="I6015" s="55">
        <v>8.653076405802862E-2</v>
      </c>
    </row>
    <row r="6016" spans="1:9" x14ac:dyDescent="0.35">
      <c r="A6016" s="54">
        <v>44927</v>
      </c>
      <c r="B6016" s="54">
        <v>45291</v>
      </c>
      <c r="C6016" s="53" t="s">
        <v>30</v>
      </c>
      <c r="D6016" s="53">
        <v>1000</v>
      </c>
      <c r="E6016" s="53">
        <v>33</v>
      </c>
      <c r="F6016">
        <v>57</v>
      </c>
      <c r="G6016" t="s">
        <v>77</v>
      </c>
      <c r="H6016" s="53" t="s">
        <v>92</v>
      </c>
      <c r="I6016" s="55">
        <v>0.19195996923439571</v>
      </c>
    </row>
    <row r="6017" spans="1:9" x14ac:dyDescent="0.35">
      <c r="A6017" s="54">
        <v>44927</v>
      </c>
      <c r="B6017" s="54">
        <v>45291</v>
      </c>
      <c r="C6017" s="53" t="s">
        <v>30</v>
      </c>
      <c r="D6017" s="53">
        <v>1000</v>
      </c>
      <c r="E6017" s="53">
        <v>33</v>
      </c>
      <c r="F6017">
        <v>57</v>
      </c>
      <c r="G6017" t="s">
        <v>77</v>
      </c>
      <c r="H6017" s="53" t="s">
        <v>100</v>
      </c>
      <c r="I6017" s="55">
        <v>0.1838558364162407</v>
      </c>
    </row>
    <row r="6018" spans="1:9" x14ac:dyDescent="0.35">
      <c r="A6018" s="54">
        <v>44927</v>
      </c>
      <c r="B6018" s="54">
        <v>45291</v>
      </c>
      <c r="C6018" s="53" t="s">
        <v>14</v>
      </c>
      <c r="D6018" s="53">
        <v>1000</v>
      </c>
      <c r="E6018" s="53">
        <v>33</v>
      </c>
      <c r="F6018">
        <v>57</v>
      </c>
      <c r="G6018" t="s">
        <v>77</v>
      </c>
      <c r="H6018" s="53" t="s">
        <v>92</v>
      </c>
      <c r="I6018" s="55">
        <v>6.011791246481326E-2</v>
      </c>
    </row>
    <row r="6019" spans="1:9" x14ac:dyDescent="0.35">
      <c r="A6019" s="54">
        <v>44927</v>
      </c>
      <c r="B6019" s="54">
        <v>45291</v>
      </c>
      <c r="C6019" s="53" t="s">
        <v>14</v>
      </c>
      <c r="D6019" s="53">
        <v>1000</v>
      </c>
      <c r="E6019" s="53">
        <v>33</v>
      </c>
      <c r="F6019">
        <v>57</v>
      </c>
      <c r="G6019" t="s">
        <v>77</v>
      </c>
      <c r="H6019" s="53" t="s">
        <v>100</v>
      </c>
      <c r="I6019" s="55">
        <v>2.3804329433591769E-2</v>
      </c>
    </row>
    <row r="6020" spans="1:9" x14ac:dyDescent="0.35">
      <c r="A6020" s="54">
        <v>45292</v>
      </c>
      <c r="B6020" s="54">
        <v>45657</v>
      </c>
      <c r="C6020" s="53" t="s">
        <v>32</v>
      </c>
      <c r="D6020" s="53">
        <v>1000</v>
      </c>
      <c r="E6020" s="53">
        <v>33</v>
      </c>
      <c r="F6020">
        <v>57</v>
      </c>
      <c r="G6020" t="s">
        <v>77</v>
      </c>
      <c r="H6020" s="53" t="s">
        <v>92</v>
      </c>
      <c r="I6020" s="55">
        <v>0.18866203379052049</v>
      </c>
    </row>
    <row r="6021" spans="1:9" x14ac:dyDescent="0.35">
      <c r="A6021" s="54">
        <v>45292</v>
      </c>
      <c r="B6021" s="54">
        <v>45657</v>
      </c>
      <c r="C6021" s="53" t="s">
        <v>32</v>
      </c>
      <c r="D6021" s="53">
        <v>1000</v>
      </c>
      <c r="E6021" s="53">
        <v>33</v>
      </c>
      <c r="F6021">
        <v>57</v>
      </c>
      <c r="G6021" t="s">
        <v>77</v>
      </c>
      <c r="H6021" s="53" t="s">
        <v>100</v>
      </c>
      <c r="I6021" s="55">
        <v>8.5866104512788005E-2</v>
      </c>
    </row>
    <row r="6022" spans="1:9" x14ac:dyDescent="0.35">
      <c r="A6022" s="54">
        <v>45292</v>
      </c>
      <c r="B6022" s="54">
        <v>45657</v>
      </c>
      <c r="C6022" s="53" t="s">
        <v>30</v>
      </c>
      <c r="D6022" s="53">
        <v>1000</v>
      </c>
      <c r="E6022" s="53">
        <v>33</v>
      </c>
      <c r="F6022">
        <v>57</v>
      </c>
      <c r="G6022" t="s">
        <v>77</v>
      </c>
      <c r="H6022" s="53" t="s">
        <v>92</v>
      </c>
      <c r="I6022" s="55">
        <v>9.3652319720638477E-4</v>
      </c>
    </row>
    <row r="6023" spans="1:9" x14ac:dyDescent="0.35">
      <c r="A6023" s="54">
        <v>45292</v>
      </c>
      <c r="B6023" s="54">
        <v>45657</v>
      </c>
      <c r="C6023" s="53" t="s">
        <v>30</v>
      </c>
      <c r="D6023" s="53">
        <v>1000</v>
      </c>
      <c r="E6023" s="53">
        <v>33</v>
      </c>
      <c r="F6023">
        <v>57</v>
      </c>
      <c r="G6023" t="s">
        <v>77</v>
      </c>
      <c r="H6023" s="53" t="s">
        <v>100</v>
      </c>
      <c r="I6023" s="55">
        <v>3.5355140185720772E-2</v>
      </c>
    </row>
    <row r="6024" spans="1:9" x14ac:dyDescent="0.35">
      <c r="A6024" s="54">
        <v>45292</v>
      </c>
      <c r="B6024" s="54">
        <v>45657</v>
      </c>
      <c r="C6024" s="53" t="s">
        <v>14</v>
      </c>
      <c r="D6024" s="53">
        <v>1000</v>
      </c>
      <c r="E6024" s="53">
        <v>33</v>
      </c>
      <c r="F6024">
        <v>57</v>
      </c>
      <c r="G6024" t="s">
        <v>77</v>
      </c>
      <c r="H6024" s="53" t="s">
        <v>92</v>
      </c>
      <c r="I6024" s="55">
        <v>0.15901801928355941</v>
      </c>
    </row>
    <row r="6025" spans="1:9" x14ac:dyDescent="0.35">
      <c r="A6025" s="54">
        <v>45292</v>
      </c>
      <c r="B6025" s="54">
        <v>45657</v>
      </c>
      <c r="C6025" s="53" t="s">
        <v>14</v>
      </c>
      <c r="D6025" s="53">
        <v>1000</v>
      </c>
      <c r="E6025" s="53">
        <v>33</v>
      </c>
      <c r="F6025">
        <v>57</v>
      </c>
      <c r="G6025" t="s">
        <v>77</v>
      </c>
      <c r="H6025" s="53" t="s">
        <v>100</v>
      </c>
      <c r="I6025" s="55">
        <v>3.6446966167646463E-2</v>
      </c>
    </row>
    <row r="6026" spans="1:9" x14ac:dyDescent="0.35">
      <c r="A6026" s="54">
        <v>45658</v>
      </c>
      <c r="B6026" s="54">
        <v>46022</v>
      </c>
      <c r="C6026" s="53" t="s">
        <v>32</v>
      </c>
      <c r="D6026" s="53">
        <v>1000</v>
      </c>
      <c r="E6026" s="53">
        <v>33</v>
      </c>
      <c r="F6026">
        <v>57</v>
      </c>
      <c r="G6026" t="s">
        <v>77</v>
      </c>
      <c r="H6026" s="53" t="s">
        <v>92</v>
      </c>
      <c r="I6026" s="55">
        <v>9.3522338635055255E-2</v>
      </c>
    </row>
    <row r="6027" spans="1:9" x14ac:dyDescent="0.35">
      <c r="A6027" s="54">
        <v>45658</v>
      </c>
      <c r="B6027" s="54">
        <v>46022</v>
      </c>
      <c r="C6027" s="53" t="s">
        <v>32</v>
      </c>
      <c r="D6027" s="53">
        <v>1000</v>
      </c>
      <c r="E6027" s="53">
        <v>33</v>
      </c>
      <c r="F6027">
        <v>57</v>
      </c>
      <c r="G6027" t="s">
        <v>77</v>
      </c>
      <c r="H6027" s="53" t="s">
        <v>100</v>
      </c>
      <c r="I6027" s="55">
        <v>0.1691364784510031</v>
      </c>
    </row>
    <row r="6028" spans="1:9" x14ac:dyDescent="0.35">
      <c r="A6028" s="54">
        <v>45658</v>
      </c>
      <c r="B6028" s="54">
        <v>46022</v>
      </c>
      <c r="C6028" s="53" t="s">
        <v>30</v>
      </c>
      <c r="D6028" s="53">
        <v>1000</v>
      </c>
      <c r="E6028" s="53">
        <v>33</v>
      </c>
      <c r="F6028">
        <v>57</v>
      </c>
      <c r="G6028" t="s">
        <v>77</v>
      </c>
      <c r="H6028" s="53" t="s">
        <v>92</v>
      </c>
      <c r="I6028" s="55">
        <v>4.4349196905624708E-2</v>
      </c>
    </row>
    <row r="6029" spans="1:9" x14ac:dyDescent="0.35">
      <c r="A6029" s="54">
        <v>45658</v>
      </c>
      <c r="B6029" s="54">
        <v>46022</v>
      </c>
      <c r="C6029" s="53" t="s">
        <v>30</v>
      </c>
      <c r="D6029" s="53">
        <v>1000</v>
      </c>
      <c r="E6029" s="53">
        <v>33</v>
      </c>
      <c r="F6029">
        <v>57</v>
      </c>
      <c r="G6029" t="s">
        <v>77</v>
      </c>
      <c r="H6029" s="53" t="s">
        <v>100</v>
      </c>
      <c r="I6029" s="55">
        <v>0.11642827935099111</v>
      </c>
    </row>
    <row r="6030" spans="1:9" x14ac:dyDescent="0.35">
      <c r="A6030" s="54">
        <v>45658</v>
      </c>
      <c r="B6030" s="54">
        <v>46022</v>
      </c>
      <c r="C6030" s="53" t="s">
        <v>14</v>
      </c>
      <c r="D6030" s="53">
        <v>1000</v>
      </c>
      <c r="E6030" s="53">
        <v>33</v>
      </c>
      <c r="F6030">
        <v>57</v>
      </c>
      <c r="G6030" t="s">
        <v>77</v>
      </c>
      <c r="H6030" s="53" t="s">
        <v>92</v>
      </c>
      <c r="I6030" s="55">
        <v>3.793430327497726E-3</v>
      </c>
    </row>
    <row r="6031" spans="1:9" x14ac:dyDescent="0.35">
      <c r="A6031" s="54">
        <v>45658</v>
      </c>
      <c r="B6031" s="54">
        <v>46022</v>
      </c>
      <c r="C6031" s="53" t="s">
        <v>14</v>
      </c>
      <c r="D6031" s="53">
        <v>1000</v>
      </c>
      <c r="E6031" s="53">
        <v>33</v>
      </c>
      <c r="F6031">
        <v>57</v>
      </c>
      <c r="G6031" t="s">
        <v>77</v>
      </c>
      <c r="H6031" s="53" t="s">
        <v>100</v>
      </c>
      <c r="I6031" s="55">
        <v>8.4458083889965591E-2</v>
      </c>
    </row>
    <row r="6032" spans="1:9" x14ac:dyDescent="0.35">
      <c r="A6032" s="54">
        <v>44927</v>
      </c>
      <c r="B6032" s="54">
        <v>45291</v>
      </c>
      <c r="C6032" s="53" t="s">
        <v>32</v>
      </c>
      <c r="D6032" s="53">
        <v>1000</v>
      </c>
      <c r="E6032" s="53">
        <v>33</v>
      </c>
      <c r="F6032">
        <v>-1</v>
      </c>
      <c r="G6032" t="s">
        <v>77</v>
      </c>
      <c r="H6032" s="53" t="s">
        <v>92</v>
      </c>
      <c r="I6032" s="55">
        <v>0.15893344235205389</v>
      </c>
    </row>
    <row r="6033" spans="1:9" x14ac:dyDescent="0.35">
      <c r="A6033" s="54">
        <v>44927</v>
      </c>
      <c r="B6033" s="54">
        <v>45291</v>
      </c>
      <c r="C6033" s="53" t="s">
        <v>32</v>
      </c>
      <c r="D6033" s="53">
        <v>1000</v>
      </c>
      <c r="E6033" s="53">
        <v>33</v>
      </c>
      <c r="F6033">
        <v>-1</v>
      </c>
      <c r="G6033" t="s">
        <v>77</v>
      </c>
      <c r="H6033" s="53" t="s">
        <v>100</v>
      </c>
      <c r="I6033" s="55">
        <v>0.1054046338691088</v>
      </c>
    </row>
    <row r="6034" spans="1:9" x14ac:dyDescent="0.35">
      <c r="A6034" s="54">
        <v>44927</v>
      </c>
      <c r="B6034" s="54">
        <v>45291</v>
      </c>
      <c r="C6034" s="53" t="s">
        <v>30</v>
      </c>
      <c r="D6034" s="53">
        <v>1000</v>
      </c>
      <c r="E6034" s="53">
        <v>33</v>
      </c>
      <c r="F6034">
        <v>-1</v>
      </c>
      <c r="G6034" t="s">
        <v>77</v>
      </c>
      <c r="H6034" s="53" t="s">
        <v>92</v>
      </c>
      <c r="I6034" s="55">
        <v>2.9582039891923251E-2</v>
      </c>
    </row>
    <row r="6035" spans="1:9" x14ac:dyDescent="0.35">
      <c r="A6035" s="54">
        <v>44927</v>
      </c>
      <c r="B6035" s="54">
        <v>45291</v>
      </c>
      <c r="C6035" s="53" t="s">
        <v>30</v>
      </c>
      <c r="D6035" s="53">
        <v>1000</v>
      </c>
      <c r="E6035" s="53">
        <v>33</v>
      </c>
      <c r="F6035">
        <v>-1</v>
      </c>
      <c r="G6035" t="s">
        <v>77</v>
      </c>
      <c r="H6035" s="53" t="s">
        <v>100</v>
      </c>
      <c r="I6035" s="55">
        <v>1.404405691095385E-2</v>
      </c>
    </row>
    <row r="6036" spans="1:9" x14ac:dyDescent="0.35">
      <c r="A6036" s="54">
        <v>44927</v>
      </c>
      <c r="B6036" s="54">
        <v>45291</v>
      </c>
      <c r="C6036" s="53" t="s">
        <v>14</v>
      </c>
      <c r="D6036" s="53">
        <v>1000</v>
      </c>
      <c r="E6036" s="53">
        <v>33</v>
      </c>
      <c r="F6036">
        <v>-1</v>
      </c>
      <c r="G6036" t="s">
        <v>77</v>
      </c>
      <c r="H6036" s="53" t="s">
        <v>92</v>
      </c>
      <c r="I6036" s="55">
        <v>6.2321812768830663E-2</v>
      </c>
    </row>
    <row r="6037" spans="1:9" x14ac:dyDescent="0.35">
      <c r="A6037" s="54">
        <v>44927</v>
      </c>
      <c r="B6037" s="54">
        <v>45291</v>
      </c>
      <c r="C6037" s="53" t="s">
        <v>14</v>
      </c>
      <c r="D6037" s="53">
        <v>1000</v>
      </c>
      <c r="E6037" s="53">
        <v>33</v>
      </c>
      <c r="F6037">
        <v>-1</v>
      </c>
      <c r="G6037" t="s">
        <v>77</v>
      </c>
      <c r="H6037" s="53" t="s">
        <v>100</v>
      </c>
      <c r="I6037" s="55">
        <v>0.19666486746153369</v>
      </c>
    </row>
    <row r="6038" spans="1:9" x14ac:dyDescent="0.35">
      <c r="A6038" s="54">
        <v>45292</v>
      </c>
      <c r="B6038" s="54">
        <v>45657</v>
      </c>
      <c r="C6038" s="53" t="s">
        <v>32</v>
      </c>
      <c r="D6038" s="53">
        <v>1000</v>
      </c>
      <c r="E6038" s="53">
        <v>33</v>
      </c>
      <c r="F6038">
        <v>-1</v>
      </c>
      <c r="G6038" t="s">
        <v>77</v>
      </c>
      <c r="H6038" s="53" t="s">
        <v>92</v>
      </c>
      <c r="I6038" s="55">
        <v>5.6079838347187237E-2</v>
      </c>
    </row>
    <row r="6039" spans="1:9" x14ac:dyDescent="0.35">
      <c r="A6039" s="54">
        <v>45292</v>
      </c>
      <c r="B6039" s="54">
        <v>45657</v>
      </c>
      <c r="C6039" s="53" t="s">
        <v>32</v>
      </c>
      <c r="D6039" s="53">
        <v>1000</v>
      </c>
      <c r="E6039" s="53">
        <v>33</v>
      </c>
      <c r="F6039">
        <v>-1</v>
      </c>
      <c r="G6039" t="s">
        <v>77</v>
      </c>
      <c r="H6039" s="53" t="s">
        <v>100</v>
      </c>
      <c r="I6039" s="55">
        <v>0.16614364006912</v>
      </c>
    </row>
    <row r="6040" spans="1:9" x14ac:dyDescent="0.35">
      <c r="A6040" s="54">
        <v>45292</v>
      </c>
      <c r="B6040" s="54">
        <v>45657</v>
      </c>
      <c r="C6040" s="53" t="s">
        <v>30</v>
      </c>
      <c r="D6040" s="53">
        <v>1000</v>
      </c>
      <c r="E6040" s="53">
        <v>33</v>
      </c>
      <c r="F6040">
        <v>-1</v>
      </c>
      <c r="G6040" t="s">
        <v>77</v>
      </c>
      <c r="H6040" s="53" t="s">
        <v>92</v>
      </c>
      <c r="I6040" s="55">
        <v>0.1347578074135011</v>
      </c>
    </row>
    <row r="6041" spans="1:9" x14ac:dyDescent="0.35">
      <c r="A6041" s="54">
        <v>45292</v>
      </c>
      <c r="B6041" s="54">
        <v>45657</v>
      </c>
      <c r="C6041" s="53" t="s">
        <v>30</v>
      </c>
      <c r="D6041" s="53">
        <v>1000</v>
      </c>
      <c r="E6041" s="53">
        <v>33</v>
      </c>
      <c r="F6041">
        <v>-1</v>
      </c>
      <c r="G6041" t="s">
        <v>77</v>
      </c>
      <c r="H6041" s="53" t="s">
        <v>100</v>
      </c>
      <c r="I6041" s="55">
        <v>1.91536048688596E-2</v>
      </c>
    </row>
    <row r="6042" spans="1:9" x14ac:dyDescent="0.35">
      <c r="A6042" s="54">
        <v>45292</v>
      </c>
      <c r="B6042" s="54">
        <v>45657</v>
      </c>
      <c r="C6042" s="53" t="s">
        <v>14</v>
      </c>
      <c r="D6042" s="53">
        <v>1000</v>
      </c>
      <c r="E6042" s="53">
        <v>33</v>
      </c>
      <c r="F6042">
        <v>-1</v>
      </c>
      <c r="G6042" t="s">
        <v>77</v>
      </c>
      <c r="H6042" s="53" t="s">
        <v>92</v>
      </c>
      <c r="I6042" s="55">
        <v>2.770573315999485E-2</v>
      </c>
    </row>
    <row r="6043" spans="1:9" x14ac:dyDescent="0.35">
      <c r="A6043" s="54">
        <v>45292</v>
      </c>
      <c r="B6043" s="54">
        <v>45657</v>
      </c>
      <c r="C6043" s="53" t="s">
        <v>14</v>
      </c>
      <c r="D6043" s="53">
        <v>1000</v>
      </c>
      <c r="E6043" s="53">
        <v>33</v>
      </c>
      <c r="F6043">
        <v>-1</v>
      </c>
      <c r="G6043" t="s">
        <v>77</v>
      </c>
      <c r="H6043" s="53" t="s">
        <v>100</v>
      </c>
      <c r="I6043" s="55">
        <v>4.0913402583945838E-2</v>
      </c>
    </row>
    <row r="6044" spans="1:9" x14ac:dyDescent="0.35">
      <c r="A6044" s="54">
        <v>45658</v>
      </c>
      <c r="B6044" s="54">
        <v>46022</v>
      </c>
      <c r="C6044" s="53" t="s">
        <v>32</v>
      </c>
      <c r="D6044" s="53">
        <v>1000</v>
      </c>
      <c r="E6044" s="53">
        <v>33</v>
      </c>
      <c r="F6044">
        <v>-1</v>
      </c>
      <c r="G6044" t="s">
        <v>77</v>
      </c>
      <c r="H6044" s="53" t="s">
        <v>92</v>
      </c>
      <c r="I6044" s="55">
        <v>0.16175888783855991</v>
      </c>
    </row>
    <row r="6045" spans="1:9" x14ac:dyDescent="0.35">
      <c r="A6045" s="54">
        <v>45658</v>
      </c>
      <c r="B6045" s="54">
        <v>46022</v>
      </c>
      <c r="C6045" s="53" t="s">
        <v>32</v>
      </c>
      <c r="D6045" s="53">
        <v>1000</v>
      </c>
      <c r="E6045" s="53">
        <v>33</v>
      </c>
      <c r="F6045">
        <v>-1</v>
      </c>
      <c r="G6045" t="s">
        <v>77</v>
      </c>
      <c r="H6045" s="53" t="s">
        <v>100</v>
      </c>
      <c r="I6045" s="55">
        <v>0.19333298015387029</v>
      </c>
    </row>
    <row r="6046" spans="1:9" x14ac:dyDescent="0.35">
      <c r="A6046" s="54">
        <v>45658</v>
      </c>
      <c r="B6046" s="54">
        <v>46022</v>
      </c>
      <c r="C6046" s="53" t="s">
        <v>30</v>
      </c>
      <c r="D6046" s="53">
        <v>1000</v>
      </c>
      <c r="E6046" s="53">
        <v>33</v>
      </c>
      <c r="F6046">
        <v>-1</v>
      </c>
      <c r="G6046" t="s">
        <v>77</v>
      </c>
      <c r="H6046" s="53" t="s">
        <v>92</v>
      </c>
      <c r="I6046" s="55">
        <v>0.16578768454583659</v>
      </c>
    </row>
    <row r="6047" spans="1:9" x14ac:dyDescent="0.35">
      <c r="A6047" s="54">
        <v>45658</v>
      </c>
      <c r="B6047" s="54">
        <v>46022</v>
      </c>
      <c r="C6047" s="53" t="s">
        <v>30</v>
      </c>
      <c r="D6047" s="53">
        <v>1000</v>
      </c>
      <c r="E6047" s="53">
        <v>33</v>
      </c>
      <c r="F6047">
        <v>-1</v>
      </c>
      <c r="G6047" t="s">
        <v>77</v>
      </c>
      <c r="H6047" s="53" t="s">
        <v>100</v>
      </c>
      <c r="I6047" s="55">
        <v>0.16837385714686279</v>
      </c>
    </row>
    <row r="6048" spans="1:9" x14ac:dyDescent="0.35">
      <c r="A6048" s="54">
        <v>45658</v>
      </c>
      <c r="B6048" s="54">
        <v>46022</v>
      </c>
      <c r="C6048" s="53" t="s">
        <v>14</v>
      </c>
      <c r="D6048" s="53">
        <v>1000</v>
      </c>
      <c r="E6048" s="53">
        <v>33</v>
      </c>
      <c r="F6048">
        <v>-1</v>
      </c>
      <c r="G6048" t="s">
        <v>77</v>
      </c>
      <c r="H6048" s="53" t="s">
        <v>92</v>
      </c>
      <c r="I6048" s="55">
        <v>0.19042125282410199</v>
      </c>
    </row>
    <row r="6049" spans="1:9" x14ac:dyDescent="0.35">
      <c r="A6049" s="54">
        <v>45658</v>
      </c>
      <c r="B6049" s="54">
        <v>46022</v>
      </c>
      <c r="C6049" s="53" t="s">
        <v>14</v>
      </c>
      <c r="D6049" s="53">
        <v>1000</v>
      </c>
      <c r="E6049" s="53">
        <v>33</v>
      </c>
      <c r="F6049">
        <v>-1</v>
      </c>
      <c r="G6049" t="s">
        <v>77</v>
      </c>
      <c r="H6049" s="53" t="s">
        <v>100</v>
      </c>
      <c r="I6049" s="55">
        <v>0.16921515320247779</v>
      </c>
    </row>
    <row r="6050" spans="1:9" x14ac:dyDescent="0.35">
      <c r="A6050" s="54">
        <v>44927</v>
      </c>
      <c r="B6050" s="54">
        <v>45291</v>
      </c>
      <c r="C6050" s="53" t="s">
        <v>32</v>
      </c>
      <c r="D6050" s="53">
        <v>1000</v>
      </c>
      <c r="E6050" s="53">
        <v>34</v>
      </c>
      <c r="F6050">
        <v>4</v>
      </c>
      <c r="G6050" t="s">
        <v>77</v>
      </c>
      <c r="H6050" s="53" t="s">
        <v>92</v>
      </c>
      <c r="I6050" s="55">
        <v>0.12877731608637949</v>
      </c>
    </row>
    <row r="6051" spans="1:9" x14ac:dyDescent="0.35">
      <c r="A6051" s="54">
        <v>44927</v>
      </c>
      <c r="B6051" s="54">
        <v>45291</v>
      </c>
      <c r="C6051" s="53" t="s">
        <v>32</v>
      </c>
      <c r="D6051" s="53">
        <v>1000</v>
      </c>
      <c r="E6051" s="53">
        <v>34</v>
      </c>
      <c r="F6051">
        <v>4</v>
      </c>
      <c r="G6051" t="s">
        <v>77</v>
      </c>
      <c r="H6051" s="53" t="s">
        <v>100</v>
      </c>
      <c r="I6051" s="55">
        <v>4.1182848296298112E-2</v>
      </c>
    </row>
    <row r="6052" spans="1:9" x14ac:dyDescent="0.35">
      <c r="A6052" s="54">
        <v>44927</v>
      </c>
      <c r="B6052" s="54">
        <v>45291</v>
      </c>
      <c r="C6052" s="53" t="s">
        <v>30</v>
      </c>
      <c r="D6052" s="53">
        <v>1000</v>
      </c>
      <c r="E6052" s="53">
        <v>34</v>
      </c>
      <c r="F6052">
        <v>4</v>
      </c>
      <c r="G6052" t="s">
        <v>77</v>
      </c>
      <c r="H6052" s="53" t="s">
        <v>92</v>
      </c>
      <c r="I6052" s="55">
        <v>7.7848836302023619E-2</v>
      </c>
    </row>
    <row r="6053" spans="1:9" x14ac:dyDescent="0.35">
      <c r="A6053" s="54">
        <v>44927</v>
      </c>
      <c r="B6053" s="54">
        <v>45291</v>
      </c>
      <c r="C6053" s="53" t="s">
        <v>30</v>
      </c>
      <c r="D6053" s="53">
        <v>1000</v>
      </c>
      <c r="E6053" s="53">
        <v>34</v>
      </c>
      <c r="F6053">
        <v>4</v>
      </c>
      <c r="G6053" t="s">
        <v>77</v>
      </c>
      <c r="H6053" s="53" t="s">
        <v>100</v>
      </c>
      <c r="I6053" s="55">
        <v>5.9597191632853562E-2</v>
      </c>
    </row>
    <row r="6054" spans="1:9" x14ac:dyDescent="0.35">
      <c r="A6054" s="54">
        <v>44927</v>
      </c>
      <c r="B6054" s="54">
        <v>45291</v>
      </c>
      <c r="C6054" s="53" t="s">
        <v>14</v>
      </c>
      <c r="D6054" s="53">
        <v>1000</v>
      </c>
      <c r="E6054" s="53">
        <v>34</v>
      </c>
      <c r="F6054">
        <v>4</v>
      </c>
      <c r="G6054" t="s">
        <v>77</v>
      </c>
      <c r="H6054" s="53" t="s">
        <v>92</v>
      </c>
      <c r="I6054" s="55">
        <v>0.19383457801748211</v>
      </c>
    </row>
    <row r="6055" spans="1:9" x14ac:dyDescent="0.35">
      <c r="A6055" s="54">
        <v>44927</v>
      </c>
      <c r="B6055" s="54">
        <v>45291</v>
      </c>
      <c r="C6055" s="53" t="s">
        <v>14</v>
      </c>
      <c r="D6055" s="53">
        <v>1000</v>
      </c>
      <c r="E6055" s="53">
        <v>34</v>
      </c>
      <c r="F6055">
        <v>4</v>
      </c>
      <c r="G6055" t="s">
        <v>77</v>
      </c>
      <c r="H6055" s="53" t="s">
        <v>100</v>
      </c>
      <c r="I6055" s="55">
        <v>0.17140693520923089</v>
      </c>
    </row>
    <row r="6056" spans="1:9" x14ac:dyDescent="0.35">
      <c r="A6056" s="54">
        <v>45292</v>
      </c>
      <c r="B6056" s="54">
        <v>45657</v>
      </c>
      <c r="C6056" s="53" t="s">
        <v>32</v>
      </c>
      <c r="D6056" s="53">
        <v>1000</v>
      </c>
      <c r="E6056" s="53">
        <v>34</v>
      </c>
      <c r="F6056">
        <v>4</v>
      </c>
      <c r="G6056" t="s">
        <v>77</v>
      </c>
      <c r="H6056" s="53" t="s">
        <v>92</v>
      </c>
      <c r="I6056" s="55">
        <v>0.13359192072121431</v>
      </c>
    </row>
    <row r="6057" spans="1:9" x14ac:dyDescent="0.35">
      <c r="A6057" s="54">
        <v>45292</v>
      </c>
      <c r="B6057" s="54">
        <v>45657</v>
      </c>
      <c r="C6057" s="53" t="s">
        <v>32</v>
      </c>
      <c r="D6057" s="53">
        <v>1000</v>
      </c>
      <c r="E6057" s="53">
        <v>34</v>
      </c>
      <c r="F6057">
        <v>4</v>
      </c>
      <c r="G6057" t="s">
        <v>77</v>
      </c>
      <c r="H6057" s="53" t="s">
        <v>100</v>
      </c>
      <c r="I6057" s="55">
        <v>7.5643057162901053E-2</v>
      </c>
    </row>
    <row r="6058" spans="1:9" x14ac:dyDescent="0.35">
      <c r="A6058" s="54">
        <v>45292</v>
      </c>
      <c r="B6058" s="54">
        <v>45657</v>
      </c>
      <c r="C6058" s="53" t="s">
        <v>30</v>
      </c>
      <c r="D6058" s="53">
        <v>1000</v>
      </c>
      <c r="E6058" s="53">
        <v>34</v>
      </c>
      <c r="F6058">
        <v>4</v>
      </c>
      <c r="G6058" t="s">
        <v>77</v>
      </c>
      <c r="H6058" s="53" t="s">
        <v>92</v>
      </c>
      <c r="I6058" s="55">
        <v>1.377737852272891E-2</v>
      </c>
    </row>
    <row r="6059" spans="1:9" x14ac:dyDescent="0.35">
      <c r="A6059" s="54">
        <v>45292</v>
      </c>
      <c r="B6059" s="54">
        <v>45657</v>
      </c>
      <c r="C6059" s="53" t="s">
        <v>30</v>
      </c>
      <c r="D6059" s="53">
        <v>1000</v>
      </c>
      <c r="E6059" s="53">
        <v>34</v>
      </c>
      <c r="F6059">
        <v>4</v>
      </c>
      <c r="G6059" t="s">
        <v>77</v>
      </c>
      <c r="H6059" s="53" t="s">
        <v>100</v>
      </c>
      <c r="I6059" s="55">
        <v>8.8780797584439679E-3</v>
      </c>
    </row>
    <row r="6060" spans="1:9" x14ac:dyDescent="0.35">
      <c r="A6060" s="54">
        <v>45292</v>
      </c>
      <c r="B6060" s="54">
        <v>45657</v>
      </c>
      <c r="C6060" s="53" t="s">
        <v>14</v>
      </c>
      <c r="D6060" s="53">
        <v>1000</v>
      </c>
      <c r="E6060" s="53">
        <v>34</v>
      </c>
      <c r="F6060">
        <v>4</v>
      </c>
      <c r="G6060" t="s">
        <v>77</v>
      </c>
      <c r="H6060" s="53" t="s">
        <v>92</v>
      </c>
      <c r="I6060" s="55">
        <v>2.0014067341166618E-3</v>
      </c>
    </row>
    <row r="6061" spans="1:9" x14ac:dyDescent="0.35">
      <c r="A6061" s="54">
        <v>45292</v>
      </c>
      <c r="B6061" s="54">
        <v>45657</v>
      </c>
      <c r="C6061" s="53" t="s">
        <v>14</v>
      </c>
      <c r="D6061" s="53">
        <v>1000</v>
      </c>
      <c r="E6061" s="53">
        <v>34</v>
      </c>
      <c r="F6061">
        <v>4</v>
      </c>
      <c r="G6061" t="s">
        <v>77</v>
      </c>
      <c r="H6061" s="53" t="s">
        <v>100</v>
      </c>
      <c r="I6061" s="55">
        <v>0.17359861539327079</v>
      </c>
    </row>
    <row r="6062" spans="1:9" x14ac:dyDescent="0.35">
      <c r="A6062" s="54">
        <v>45658</v>
      </c>
      <c r="B6062" s="54">
        <v>46022</v>
      </c>
      <c r="C6062" s="53" t="s">
        <v>32</v>
      </c>
      <c r="D6062" s="53">
        <v>1000</v>
      </c>
      <c r="E6062" s="53">
        <v>34</v>
      </c>
      <c r="F6062">
        <v>4</v>
      </c>
      <c r="G6062" t="s">
        <v>77</v>
      </c>
      <c r="H6062" s="53" t="s">
        <v>92</v>
      </c>
      <c r="I6062" s="55">
        <v>0.1915626598496479</v>
      </c>
    </row>
    <row r="6063" spans="1:9" x14ac:dyDescent="0.35">
      <c r="A6063" s="54">
        <v>45658</v>
      </c>
      <c r="B6063" s="54">
        <v>46022</v>
      </c>
      <c r="C6063" s="53" t="s">
        <v>32</v>
      </c>
      <c r="D6063" s="53">
        <v>1000</v>
      </c>
      <c r="E6063" s="53">
        <v>34</v>
      </c>
      <c r="F6063">
        <v>4</v>
      </c>
      <c r="G6063" t="s">
        <v>77</v>
      </c>
      <c r="H6063" s="53" t="s">
        <v>100</v>
      </c>
      <c r="I6063" s="55">
        <v>0.13172467682542849</v>
      </c>
    </row>
    <row r="6064" spans="1:9" x14ac:dyDescent="0.35">
      <c r="A6064" s="54">
        <v>45658</v>
      </c>
      <c r="B6064" s="54">
        <v>46022</v>
      </c>
      <c r="C6064" s="53" t="s">
        <v>30</v>
      </c>
      <c r="D6064" s="53">
        <v>1000</v>
      </c>
      <c r="E6064" s="53">
        <v>34</v>
      </c>
      <c r="F6064">
        <v>4</v>
      </c>
      <c r="G6064" t="s">
        <v>77</v>
      </c>
      <c r="H6064" s="53" t="s">
        <v>92</v>
      </c>
      <c r="I6064" s="55">
        <v>0.1241772257139608</v>
      </c>
    </row>
    <row r="6065" spans="1:9" x14ac:dyDescent="0.35">
      <c r="A6065" s="54">
        <v>45658</v>
      </c>
      <c r="B6065" s="54">
        <v>46022</v>
      </c>
      <c r="C6065" s="53" t="s">
        <v>30</v>
      </c>
      <c r="D6065" s="53">
        <v>1000</v>
      </c>
      <c r="E6065" s="53">
        <v>34</v>
      </c>
      <c r="F6065">
        <v>4</v>
      </c>
      <c r="G6065" t="s">
        <v>77</v>
      </c>
      <c r="H6065" s="53" t="s">
        <v>100</v>
      </c>
      <c r="I6065" s="55">
        <v>1.5806852811151309E-2</v>
      </c>
    </row>
    <row r="6066" spans="1:9" x14ac:dyDescent="0.35">
      <c r="A6066" s="54">
        <v>45658</v>
      </c>
      <c r="B6066" s="54">
        <v>46022</v>
      </c>
      <c r="C6066" s="53" t="s">
        <v>14</v>
      </c>
      <c r="D6066" s="53">
        <v>1000</v>
      </c>
      <c r="E6066" s="53">
        <v>34</v>
      </c>
      <c r="F6066">
        <v>4</v>
      </c>
      <c r="G6066" t="s">
        <v>77</v>
      </c>
      <c r="H6066" s="53" t="s">
        <v>92</v>
      </c>
      <c r="I6066" s="55">
        <v>0.1002509051107595</v>
      </c>
    </row>
    <row r="6067" spans="1:9" x14ac:dyDescent="0.35">
      <c r="A6067" s="54">
        <v>45658</v>
      </c>
      <c r="B6067" s="54">
        <v>46022</v>
      </c>
      <c r="C6067" s="53" t="s">
        <v>14</v>
      </c>
      <c r="D6067" s="53">
        <v>1000</v>
      </c>
      <c r="E6067" s="53">
        <v>34</v>
      </c>
      <c r="F6067">
        <v>4</v>
      </c>
      <c r="G6067" t="s">
        <v>77</v>
      </c>
      <c r="H6067" s="53" t="s">
        <v>100</v>
      </c>
      <c r="I6067" s="55">
        <v>9.644891654722465E-2</v>
      </c>
    </row>
    <row r="6068" spans="1:9" x14ac:dyDescent="0.35">
      <c r="A6068" s="54">
        <v>44927</v>
      </c>
      <c r="B6068" s="54">
        <v>45291</v>
      </c>
      <c r="C6068" s="53" t="s">
        <v>32</v>
      </c>
      <c r="D6068" s="53">
        <v>1000</v>
      </c>
      <c r="E6068" s="53">
        <v>34</v>
      </c>
      <c r="F6068">
        <v>7</v>
      </c>
      <c r="G6068" t="s">
        <v>77</v>
      </c>
      <c r="H6068" s="53" t="s">
        <v>92</v>
      </c>
      <c r="I6068" s="55">
        <v>0.13750365859007219</v>
      </c>
    </row>
    <row r="6069" spans="1:9" x14ac:dyDescent="0.35">
      <c r="A6069" s="54">
        <v>44927</v>
      </c>
      <c r="B6069" s="54">
        <v>45291</v>
      </c>
      <c r="C6069" s="53" t="s">
        <v>32</v>
      </c>
      <c r="D6069" s="53">
        <v>1000</v>
      </c>
      <c r="E6069" s="53">
        <v>34</v>
      </c>
      <c r="F6069">
        <v>7</v>
      </c>
      <c r="G6069" t="s">
        <v>77</v>
      </c>
      <c r="H6069" s="53" t="s">
        <v>100</v>
      </c>
      <c r="I6069" s="55">
        <v>0.102221835440581</v>
      </c>
    </row>
    <row r="6070" spans="1:9" x14ac:dyDescent="0.35">
      <c r="A6070" s="54">
        <v>44927</v>
      </c>
      <c r="B6070" s="54">
        <v>45291</v>
      </c>
      <c r="C6070" s="53" t="s">
        <v>30</v>
      </c>
      <c r="D6070" s="53">
        <v>1000</v>
      </c>
      <c r="E6070" s="53">
        <v>34</v>
      </c>
      <c r="F6070">
        <v>7</v>
      </c>
      <c r="G6070" t="s">
        <v>77</v>
      </c>
      <c r="H6070" s="53" t="s">
        <v>92</v>
      </c>
      <c r="I6070" s="55">
        <v>0.17287733296058089</v>
      </c>
    </row>
    <row r="6071" spans="1:9" x14ac:dyDescent="0.35">
      <c r="A6071" s="54">
        <v>44927</v>
      </c>
      <c r="B6071" s="54">
        <v>45291</v>
      </c>
      <c r="C6071" s="53" t="s">
        <v>30</v>
      </c>
      <c r="D6071" s="53">
        <v>1000</v>
      </c>
      <c r="E6071" s="53">
        <v>34</v>
      </c>
      <c r="F6071">
        <v>7</v>
      </c>
      <c r="G6071" t="s">
        <v>77</v>
      </c>
      <c r="H6071" s="53" t="s">
        <v>100</v>
      </c>
      <c r="I6071" s="55">
        <v>0.15668275580378979</v>
      </c>
    </row>
    <row r="6072" spans="1:9" x14ac:dyDescent="0.35">
      <c r="A6072" s="54">
        <v>44927</v>
      </c>
      <c r="B6072" s="54">
        <v>45291</v>
      </c>
      <c r="C6072" s="53" t="s">
        <v>14</v>
      </c>
      <c r="D6072" s="53">
        <v>1000</v>
      </c>
      <c r="E6072" s="53">
        <v>34</v>
      </c>
      <c r="F6072">
        <v>7</v>
      </c>
      <c r="G6072" t="s">
        <v>77</v>
      </c>
      <c r="H6072" s="53" t="s">
        <v>92</v>
      </c>
      <c r="I6072" s="55">
        <v>1.6520362356768899E-2</v>
      </c>
    </row>
    <row r="6073" spans="1:9" x14ac:dyDescent="0.35">
      <c r="A6073" s="54">
        <v>44927</v>
      </c>
      <c r="B6073" s="54">
        <v>45291</v>
      </c>
      <c r="C6073" s="53" t="s">
        <v>14</v>
      </c>
      <c r="D6073" s="53">
        <v>1000</v>
      </c>
      <c r="E6073" s="53">
        <v>34</v>
      </c>
      <c r="F6073">
        <v>7</v>
      </c>
      <c r="G6073" t="s">
        <v>77</v>
      </c>
      <c r="H6073" s="53" t="s">
        <v>100</v>
      </c>
      <c r="I6073" s="55">
        <v>5.9540671641884438E-2</v>
      </c>
    </row>
    <row r="6074" spans="1:9" x14ac:dyDescent="0.35">
      <c r="A6074" s="54">
        <v>45292</v>
      </c>
      <c r="B6074" s="54">
        <v>45657</v>
      </c>
      <c r="C6074" s="53" t="s">
        <v>32</v>
      </c>
      <c r="D6074" s="53">
        <v>1000</v>
      </c>
      <c r="E6074" s="53">
        <v>34</v>
      </c>
      <c r="F6074">
        <v>7</v>
      </c>
      <c r="G6074" t="s">
        <v>77</v>
      </c>
      <c r="H6074" s="53" t="s">
        <v>92</v>
      </c>
      <c r="I6074" s="55">
        <v>0.1200827122233729</v>
      </c>
    </row>
    <row r="6075" spans="1:9" x14ac:dyDescent="0.35">
      <c r="A6075" s="54">
        <v>45292</v>
      </c>
      <c r="B6075" s="54">
        <v>45657</v>
      </c>
      <c r="C6075" s="53" t="s">
        <v>32</v>
      </c>
      <c r="D6075" s="53">
        <v>1000</v>
      </c>
      <c r="E6075" s="53">
        <v>34</v>
      </c>
      <c r="F6075">
        <v>7</v>
      </c>
      <c r="G6075" t="s">
        <v>77</v>
      </c>
      <c r="H6075" s="53" t="s">
        <v>100</v>
      </c>
      <c r="I6075" s="55">
        <v>8.4912494423026036E-2</v>
      </c>
    </row>
    <row r="6076" spans="1:9" x14ac:dyDescent="0.35">
      <c r="A6076" s="54">
        <v>45292</v>
      </c>
      <c r="B6076" s="54">
        <v>45657</v>
      </c>
      <c r="C6076" s="53" t="s">
        <v>30</v>
      </c>
      <c r="D6076" s="53">
        <v>1000</v>
      </c>
      <c r="E6076" s="53">
        <v>34</v>
      </c>
      <c r="F6076">
        <v>7</v>
      </c>
      <c r="G6076" t="s">
        <v>77</v>
      </c>
      <c r="H6076" s="53" t="s">
        <v>92</v>
      </c>
      <c r="I6076" s="55">
        <v>0.1227652541176646</v>
      </c>
    </row>
    <row r="6077" spans="1:9" x14ac:dyDescent="0.35">
      <c r="A6077" s="54">
        <v>45292</v>
      </c>
      <c r="B6077" s="54">
        <v>45657</v>
      </c>
      <c r="C6077" s="53" t="s">
        <v>30</v>
      </c>
      <c r="D6077" s="53">
        <v>1000</v>
      </c>
      <c r="E6077" s="53">
        <v>34</v>
      </c>
      <c r="F6077">
        <v>7</v>
      </c>
      <c r="G6077" t="s">
        <v>77</v>
      </c>
      <c r="H6077" s="53" t="s">
        <v>100</v>
      </c>
      <c r="I6077" s="55">
        <v>4.0413194704535013E-2</v>
      </c>
    </row>
    <row r="6078" spans="1:9" x14ac:dyDescent="0.35">
      <c r="A6078" s="54">
        <v>45292</v>
      </c>
      <c r="B6078" s="54">
        <v>45657</v>
      </c>
      <c r="C6078" s="53" t="s">
        <v>14</v>
      </c>
      <c r="D6078" s="53">
        <v>1000</v>
      </c>
      <c r="E6078" s="53">
        <v>34</v>
      </c>
      <c r="F6078">
        <v>7</v>
      </c>
      <c r="G6078" t="s">
        <v>77</v>
      </c>
      <c r="H6078" s="53" t="s">
        <v>92</v>
      </c>
      <c r="I6078" s="55">
        <v>0.17175189750924211</v>
      </c>
    </row>
    <row r="6079" spans="1:9" x14ac:dyDescent="0.35">
      <c r="A6079" s="54">
        <v>45292</v>
      </c>
      <c r="B6079" s="54">
        <v>45657</v>
      </c>
      <c r="C6079" s="53" t="s">
        <v>14</v>
      </c>
      <c r="D6079" s="53">
        <v>1000</v>
      </c>
      <c r="E6079" s="53">
        <v>34</v>
      </c>
      <c r="F6079">
        <v>7</v>
      </c>
      <c r="G6079" t="s">
        <v>77</v>
      </c>
      <c r="H6079" s="53" t="s">
        <v>100</v>
      </c>
      <c r="I6079" s="55">
        <v>0.16862924829761211</v>
      </c>
    </row>
    <row r="6080" spans="1:9" x14ac:dyDescent="0.35">
      <c r="A6080" s="54">
        <v>45658</v>
      </c>
      <c r="B6080" s="54">
        <v>46022</v>
      </c>
      <c r="C6080" s="53" t="s">
        <v>32</v>
      </c>
      <c r="D6080" s="53">
        <v>1000</v>
      </c>
      <c r="E6080" s="53">
        <v>34</v>
      </c>
      <c r="F6080">
        <v>7</v>
      </c>
      <c r="G6080" t="s">
        <v>77</v>
      </c>
      <c r="H6080" s="53" t="s">
        <v>92</v>
      </c>
      <c r="I6080" s="55">
        <v>3.2368829792073027E-2</v>
      </c>
    </row>
    <row r="6081" spans="1:9" x14ac:dyDescent="0.35">
      <c r="A6081" s="54">
        <v>45658</v>
      </c>
      <c r="B6081" s="54">
        <v>46022</v>
      </c>
      <c r="C6081" s="53" t="s">
        <v>32</v>
      </c>
      <c r="D6081" s="53">
        <v>1000</v>
      </c>
      <c r="E6081" s="53">
        <v>34</v>
      </c>
      <c r="F6081">
        <v>7</v>
      </c>
      <c r="G6081" t="s">
        <v>77</v>
      </c>
      <c r="H6081" s="53" t="s">
        <v>100</v>
      </c>
      <c r="I6081" s="55">
        <v>0.17033857018010731</v>
      </c>
    </row>
    <row r="6082" spans="1:9" x14ac:dyDescent="0.35">
      <c r="A6082" s="54">
        <v>45658</v>
      </c>
      <c r="B6082" s="54">
        <v>46022</v>
      </c>
      <c r="C6082" s="53" t="s">
        <v>30</v>
      </c>
      <c r="D6082" s="53">
        <v>1000</v>
      </c>
      <c r="E6082" s="53">
        <v>34</v>
      </c>
      <c r="F6082">
        <v>7</v>
      </c>
      <c r="G6082" t="s">
        <v>77</v>
      </c>
      <c r="H6082" s="53" t="s">
        <v>92</v>
      </c>
      <c r="I6082" s="55">
        <v>5.7686904089650201E-2</v>
      </c>
    </row>
    <row r="6083" spans="1:9" x14ac:dyDescent="0.35">
      <c r="A6083" s="54">
        <v>45658</v>
      </c>
      <c r="B6083" s="54">
        <v>46022</v>
      </c>
      <c r="C6083" s="53" t="s">
        <v>30</v>
      </c>
      <c r="D6083" s="53">
        <v>1000</v>
      </c>
      <c r="E6083" s="53">
        <v>34</v>
      </c>
      <c r="F6083">
        <v>7</v>
      </c>
      <c r="G6083" t="s">
        <v>77</v>
      </c>
      <c r="H6083" s="53" t="s">
        <v>100</v>
      </c>
      <c r="I6083" s="55">
        <v>0.1204131358278341</v>
      </c>
    </row>
    <row r="6084" spans="1:9" x14ac:dyDescent="0.35">
      <c r="A6084" s="54">
        <v>45658</v>
      </c>
      <c r="B6084" s="54">
        <v>46022</v>
      </c>
      <c r="C6084" s="53" t="s">
        <v>14</v>
      </c>
      <c r="D6084" s="53">
        <v>1000</v>
      </c>
      <c r="E6084" s="53">
        <v>34</v>
      </c>
      <c r="F6084">
        <v>7</v>
      </c>
      <c r="G6084" t="s">
        <v>77</v>
      </c>
      <c r="H6084" s="53" t="s">
        <v>92</v>
      </c>
      <c r="I6084" s="55">
        <v>0.1200741424806893</v>
      </c>
    </row>
    <row r="6085" spans="1:9" x14ac:dyDescent="0.35">
      <c r="A6085" s="54">
        <v>45658</v>
      </c>
      <c r="B6085" s="54">
        <v>46022</v>
      </c>
      <c r="C6085" s="53" t="s">
        <v>14</v>
      </c>
      <c r="D6085" s="53">
        <v>1000</v>
      </c>
      <c r="E6085" s="53">
        <v>34</v>
      </c>
      <c r="F6085">
        <v>7</v>
      </c>
      <c r="G6085" t="s">
        <v>77</v>
      </c>
      <c r="H6085" s="53" t="s">
        <v>100</v>
      </c>
      <c r="I6085" s="55">
        <v>0.10973707650761021</v>
      </c>
    </row>
    <row r="6086" spans="1:9" x14ac:dyDescent="0.35">
      <c r="A6086" s="54">
        <v>44927</v>
      </c>
      <c r="B6086" s="54">
        <v>45291</v>
      </c>
      <c r="C6086" s="53" t="s">
        <v>32</v>
      </c>
      <c r="D6086" s="53">
        <v>1000</v>
      </c>
      <c r="E6086" s="53">
        <v>34</v>
      </c>
      <c r="F6086">
        <v>11</v>
      </c>
      <c r="G6086" t="s">
        <v>77</v>
      </c>
      <c r="H6086" s="53" t="s">
        <v>92</v>
      </c>
      <c r="I6086" s="55">
        <v>5.9815580857557851E-2</v>
      </c>
    </row>
    <row r="6087" spans="1:9" x14ac:dyDescent="0.35">
      <c r="A6087" s="54">
        <v>44927</v>
      </c>
      <c r="B6087" s="54">
        <v>45291</v>
      </c>
      <c r="C6087" s="53" t="s">
        <v>32</v>
      </c>
      <c r="D6087" s="53">
        <v>1000</v>
      </c>
      <c r="E6087" s="53">
        <v>34</v>
      </c>
      <c r="F6087">
        <v>11</v>
      </c>
      <c r="G6087" t="s">
        <v>77</v>
      </c>
      <c r="H6087" s="53" t="s">
        <v>100</v>
      </c>
      <c r="I6087" s="55">
        <v>5.1459351310591872E-2</v>
      </c>
    </row>
    <row r="6088" spans="1:9" x14ac:dyDescent="0.35">
      <c r="A6088" s="54">
        <v>44927</v>
      </c>
      <c r="B6088" s="54">
        <v>45291</v>
      </c>
      <c r="C6088" s="53" t="s">
        <v>30</v>
      </c>
      <c r="D6088" s="53">
        <v>1000</v>
      </c>
      <c r="E6088" s="53">
        <v>34</v>
      </c>
      <c r="F6088">
        <v>11</v>
      </c>
      <c r="G6088" t="s">
        <v>77</v>
      </c>
      <c r="H6088" s="53" t="s">
        <v>92</v>
      </c>
      <c r="I6088" s="55">
        <v>0.16888629283992071</v>
      </c>
    </row>
    <row r="6089" spans="1:9" x14ac:dyDescent="0.35">
      <c r="A6089" s="54">
        <v>44927</v>
      </c>
      <c r="B6089" s="54">
        <v>45291</v>
      </c>
      <c r="C6089" s="53" t="s">
        <v>30</v>
      </c>
      <c r="D6089" s="53">
        <v>1000</v>
      </c>
      <c r="E6089" s="53">
        <v>34</v>
      </c>
      <c r="F6089">
        <v>11</v>
      </c>
      <c r="G6089" t="s">
        <v>77</v>
      </c>
      <c r="H6089" s="53" t="s">
        <v>100</v>
      </c>
      <c r="I6089" s="55">
        <v>2.7904515756456159E-2</v>
      </c>
    </row>
    <row r="6090" spans="1:9" x14ac:dyDescent="0.35">
      <c r="A6090" s="54">
        <v>44927</v>
      </c>
      <c r="B6090" s="54">
        <v>45291</v>
      </c>
      <c r="C6090" s="53" t="s">
        <v>14</v>
      </c>
      <c r="D6090" s="53">
        <v>1000</v>
      </c>
      <c r="E6090" s="53">
        <v>34</v>
      </c>
      <c r="F6090">
        <v>11</v>
      </c>
      <c r="G6090" t="s">
        <v>77</v>
      </c>
      <c r="H6090" s="53" t="s">
        <v>92</v>
      </c>
      <c r="I6090" s="55">
        <v>0.1207079195065148</v>
      </c>
    </row>
    <row r="6091" spans="1:9" x14ac:dyDescent="0.35">
      <c r="A6091" s="54">
        <v>44927</v>
      </c>
      <c r="B6091" s="54">
        <v>45291</v>
      </c>
      <c r="C6091" s="53" t="s">
        <v>14</v>
      </c>
      <c r="D6091" s="53">
        <v>1000</v>
      </c>
      <c r="E6091" s="53">
        <v>34</v>
      </c>
      <c r="F6091">
        <v>11</v>
      </c>
      <c r="G6091" t="s">
        <v>77</v>
      </c>
      <c r="H6091" s="53" t="s">
        <v>100</v>
      </c>
      <c r="I6091" s="55">
        <v>0.1061522350062412</v>
      </c>
    </row>
    <row r="6092" spans="1:9" x14ac:dyDescent="0.35">
      <c r="A6092" s="54">
        <v>45292</v>
      </c>
      <c r="B6092" s="54">
        <v>45657</v>
      </c>
      <c r="C6092" s="53" t="s">
        <v>32</v>
      </c>
      <c r="D6092" s="53">
        <v>1000</v>
      </c>
      <c r="E6092" s="53">
        <v>34</v>
      </c>
      <c r="F6092">
        <v>11</v>
      </c>
      <c r="G6092" t="s">
        <v>77</v>
      </c>
      <c r="H6092" s="53" t="s">
        <v>92</v>
      </c>
      <c r="I6092" s="55">
        <v>0.12690109240595929</v>
      </c>
    </row>
    <row r="6093" spans="1:9" x14ac:dyDescent="0.35">
      <c r="A6093" s="54">
        <v>45292</v>
      </c>
      <c r="B6093" s="54">
        <v>45657</v>
      </c>
      <c r="C6093" s="53" t="s">
        <v>32</v>
      </c>
      <c r="D6093" s="53">
        <v>1000</v>
      </c>
      <c r="E6093" s="53">
        <v>34</v>
      </c>
      <c r="F6093">
        <v>11</v>
      </c>
      <c r="G6093" t="s">
        <v>77</v>
      </c>
      <c r="H6093" s="53" t="s">
        <v>100</v>
      </c>
      <c r="I6093" s="55">
        <v>7.3649093285564307E-2</v>
      </c>
    </row>
    <row r="6094" spans="1:9" x14ac:dyDescent="0.35">
      <c r="A6094" s="54">
        <v>45292</v>
      </c>
      <c r="B6094" s="54">
        <v>45657</v>
      </c>
      <c r="C6094" s="53" t="s">
        <v>30</v>
      </c>
      <c r="D6094" s="53">
        <v>1000</v>
      </c>
      <c r="E6094" s="53">
        <v>34</v>
      </c>
      <c r="F6094">
        <v>11</v>
      </c>
      <c r="G6094" t="s">
        <v>77</v>
      </c>
      <c r="H6094" s="53" t="s">
        <v>92</v>
      </c>
      <c r="I6094" s="55">
        <v>0.15760067237690059</v>
      </c>
    </row>
    <row r="6095" spans="1:9" x14ac:dyDescent="0.35">
      <c r="A6095" s="54">
        <v>45292</v>
      </c>
      <c r="B6095" s="54">
        <v>45657</v>
      </c>
      <c r="C6095" s="53" t="s">
        <v>30</v>
      </c>
      <c r="D6095" s="53">
        <v>1000</v>
      </c>
      <c r="E6095" s="53">
        <v>34</v>
      </c>
      <c r="F6095">
        <v>11</v>
      </c>
      <c r="G6095" t="s">
        <v>77</v>
      </c>
      <c r="H6095" s="53" t="s">
        <v>100</v>
      </c>
      <c r="I6095" s="55">
        <v>5.1835934832790788E-2</v>
      </c>
    </row>
    <row r="6096" spans="1:9" x14ac:dyDescent="0.35">
      <c r="A6096" s="54">
        <v>45292</v>
      </c>
      <c r="B6096" s="54">
        <v>45657</v>
      </c>
      <c r="C6096" s="53" t="s">
        <v>14</v>
      </c>
      <c r="D6096" s="53">
        <v>1000</v>
      </c>
      <c r="E6096" s="53">
        <v>34</v>
      </c>
      <c r="F6096">
        <v>11</v>
      </c>
      <c r="G6096" t="s">
        <v>77</v>
      </c>
      <c r="H6096" s="53" t="s">
        <v>92</v>
      </c>
      <c r="I6096" s="55">
        <v>5.6015180708874547E-2</v>
      </c>
    </row>
    <row r="6097" spans="1:9" x14ac:dyDescent="0.35">
      <c r="A6097" s="54">
        <v>45292</v>
      </c>
      <c r="B6097" s="54">
        <v>45657</v>
      </c>
      <c r="C6097" s="53" t="s">
        <v>14</v>
      </c>
      <c r="D6097" s="53">
        <v>1000</v>
      </c>
      <c r="E6097" s="53">
        <v>34</v>
      </c>
      <c r="F6097">
        <v>11</v>
      </c>
      <c r="G6097" t="s">
        <v>77</v>
      </c>
      <c r="H6097" s="53" t="s">
        <v>100</v>
      </c>
      <c r="I6097" s="55">
        <v>0.1331277350667365</v>
      </c>
    </row>
    <row r="6098" spans="1:9" x14ac:dyDescent="0.35">
      <c r="A6098" s="54">
        <v>45658</v>
      </c>
      <c r="B6098" s="54">
        <v>46022</v>
      </c>
      <c r="C6098" s="53" t="s">
        <v>32</v>
      </c>
      <c r="D6098" s="53">
        <v>1000</v>
      </c>
      <c r="E6098" s="53">
        <v>34</v>
      </c>
      <c r="F6098">
        <v>11</v>
      </c>
      <c r="G6098" t="s">
        <v>77</v>
      </c>
      <c r="H6098" s="53" t="s">
        <v>92</v>
      </c>
      <c r="I6098" s="55">
        <v>0.1677081440866576</v>
      </c>
    </row>
    <row r="6099" spans="1:9" x14ac:dyDescent="0.35">
      <c r="A6099" s="54">
        <v>45658</v>
      </c>
      <c r="B6099" s="54">
        <v>46022</v>
      </c>
      <c r="C6099" s="53" t="s">
        <v>32</v>
      </c>
      <c r="D6099" s="53">
        <v>1000</v>
      </c>
      <c r="E6099" s="53">
        <v>34</v>
      </c>
      <c r="F6099">
        <v>11</v>
      </c>
      <c r="G6099" t="s">
        <v>77</v>
      </c>
      <c r="H6099" s="53" t="s">
        <v>100</v>
      </c>
      <c r="I6099" s="55">
        <v>7.4982301395038363E-3</v>
      </c>
    </row>
    <row r="6100" spans="1:9" x14ac:dyDescent="0.35">
      <c r="A6100" s="54">
        <v>45658</v>
      </c>
      <c r="B6100" s="54">
        <v>46022</v>
      </c>
      <c r="C6100" s="53" t="s">
        <v>30</v>
      </c>
      <c r="D6100" s="53">
        <v>1000</v>
      </c>
      <c r="E6100" s="53">
        <v>34</v>
      </c>
      <c r="F6100">
        <v>11</v>
      </c>
      <c r="G6100" t="s">
        <v>77</v>
      </c>
      <c r="H6100" s="53" t="s">
        <v>92</v>
      </c>
      <c r="I6100" s="55">
        <v>9.7494096487012641E-2</v>
      </c>
    </row>
    <row r="6101" spans="1:9" x14ac:dyDescent="0.35">
      <c r="A6101" s="54">
        <v>45658</v>
      </c>
      <c r="B6101" s="54">
        <v>46022</v>
      </c>
      <c r="C6101" s="53" t="s">
        <v>30</v>
      </c>
      <c r="D6101" s="53">
        <v>1000</v>
      </c>
      <c r="E6101" s="53">
        <v>34</v>
      </c>
      <c r="F6101">
        <v>11</v>
      </c>
      <c r="G6101" t="s">
        <v>77</v>
      </c>
      <c r="H6101" s="53" t="s">
        <v>100</v>
      </c>
      <c r="I6101" s="55">
        <v>4.2213684544644782E-2</v>
      </c>
    </row>
    <row r="6102" spans="1:9" x14ac:dyDescent="0.35">
      <c r="A6102" s="54">
        <v>45658</v>
      </c>
      <c r="B6102" s="54">
        <v>46022</v>
      </c>
      <c r="C6102" s="53" t="s">
        <v>14</v>
      </c>
      <c r="D6102" s="53">
        <v>1000</v>
      </c>
      <c r="E6102" s="53">
        <v>34</v>
      </c>
      <c r="F6102">
        <v>11</v>
      </c>
      <c r="G6102" t="s">
        <v>77</v>
      </c>
      <c r="H6102" s="53" t="s">
        <v>92</v>
      </c>
      <c r="I6102" s="55">
        <v>4.5935124604357468E-2</v>
      </c>
    </row>
    <row r="6103" spans="1:9" x14ac:dyDescent="0.35">
      <c r="A6103" s="54">
        <v>45658</v>
      </c>
      <c r="B6103" s="54">
        <v>46022</v>
      </c>
      <c r="C6103" s="53" t="s">
        <v>14</v>
      </c>
      <c r="D6103" s="53">
        <v>1000</v>
      </c>
      <c r="E6103" s="53">
        <v>34</v>
      </c>
      <c r="F6103">
        <v>11</v>
      </c>
      <c r="G6103" t="s">
        <v>77</v>
      </c>
      <c r="H6103" s="53" t="s">
        <v>100</v>
      </c>
      <c r="I6103" s="55">
        <v>2.7365783269777968E-2</v>
      </c>
    </row>
    <row r="6104" spans="1:9" x14ac:dyDescent="0.35">
      <c r="A6104" s="54">
        <v>44927</v>
      </c>
      <c r="B6104" s="54">
        <v>45291</v>
      </c>
      <c r="C6104" s="53" t="s">
        <v>32</v>
      </c>
      <c r="D6104" s="53">
        <v>1000</v>
      </c>
      <c r="E6104" s="53">
        <v>34</v>
      </c>
      <c r="F6104">
        <v>13</v>
      </c>
      <c r="G6104" t="s">
        <v>77</v>
      </c>
      <c r="H6104" s="53" t="s">
        <v>92</v>
      </c>
      <c r="I6104" s="55">
        <v>3.2007987822134612E-2</v>
      </c>
    </row>
    <row r="6105" spans="1:9" x14ac:dyDescent="0.35">
      <c r="A6105" s="54">
        <v>44927</v>
      </c>
      <c r="B6105" s="54">
        <v>45291</v>
      </c>
      <c r="C6105" s="53" t="s">
        <v>32</v>
      </c>
      <c r="D6105" s="53">
        <v>1000</v>
      </c>
      <c r="E6105" s="53">
        <v>34</v>
      </c>
      <c r="F6105">
        <v>13</v>
      </c>
      <c r="G6105" t="s">
        <v>77</v>
      </c>
      <c r="H6105" s="53" t="s">
        <v>100</v>
      </c>
      <c r="I6105" s="55">
        <v>7.1309882450020859E-2</v>
      </c>
    </row>
    <row r="6106" spans="1:9" x14ac:dyDescent="0.35">
      <c r="A6106" s="54">
        <v>44927</v>
      </c>
      <c r="B6106" s="54">
        <v>45291</v>
      </c>
      <c r="C6106" s="53" t="s">
        <v>30</v>
      </c>
      <c r="D6106" s="53">
        <v>1000</v>
      </c>
      <c r="E6106" s="53">
        <v>34</v>
      </c>
      <c r="F6106">
        <v>13</v>
      </c>
      <c r="G6106" t="s">
        <v>77</v>
      </c>
      <c r="H6106" s="53" t="s">
        <v>92</v>
      </c>
      <c r="I6106" s="55">
        <v>1.6309113346208881E-2</v>
      </c>
    </row>
    <row r="6107" spans="1:9" x14ac:dyDescent="0.35">
      <c r="A6107" s="54">
        <v>44927</v>
      </c>
      <c r="B6107" s="54">
        <v>45291</v>
      </c>
      <c r="C6107" s="53" t="s">
        <v>30</v>
      </c>
      <c r="D6107" s="53">
        <v>1000</v>
      </c>
      <c r="E6107" s="53">
        <v>34</v>
      </c>
      <c r="F6107">
        <v>13</v>
      </c>
      <c r="G6107" t="s">
        <v>77</v>
      </c>
      <c r="H6107" s="53" t="s">
        <v>100</v>
      </c>
      <c r="I6107" s="55">
        <v>0.16132432534777791</v>
      </c>
    </row>
    <row r="6108" spans="1:9" x14ac:dyDescent="0.35">
      <c r="A6108" s="54">
        <v>44927</v>
      </c>
      <c r="B6108" s="54">
        <v>45291</v>
      </c>
      <c r="C6108" s="53" t="s">
        <v>14</v>
      </c>
      <c r="D6108" s="53">
        <v>1000</v>
      </c>
      <c r="E6108" s="53">
        <v>34</v>
      </c>
      <c r="F6108">
        <v>13</v>
      </c>
      <c r="G6108" t="s">
        <v>77</v>
      </c>
      <c r="H6108" s="53" t="s">
        <v>92</v>
      </c>
      <c r="I6108" s="55">
        <v>3.7698801488004988E-2</v>
      </c>
    </row>
    <row r="6109" spans="1:9" x14ac:dyDescent="0.35">
      <c r="A6109" s="54">
        <v>44927</v>
      </c>
      <c r="B6109" s="54">
        <v>45291</v>
      </c>
      <c r="C6109" s="53" t="s">
        <v>14</v>
      </c>
      <c r="D6109" s="53">
        <v>1000</v>
      </c>
      <c r="E6109" s="53">
        <v>34</v>
      </c>
      <c r="F6109">
        <v>13</v>
      </c>
      <c r="G6109" t="s">
        <v>77</v>
      </c>
      <c r="H6109" s="53" t="s">
        <v>100</v>
      </c>
      <c r="I6109" s="55">
        <v>6.5933435162057602E-2</v>
      </c>
    </row>
    <row r="6110" spans="1:9" x14ac:dyDescent="0.35">
      <c r="A6110" s="54">
        <v>45292</v>
      </c>
      <c r="B6110" s="54">
        <v>45657</v>
      </c>
      <c r="C6110" s="53" t="s">
        <v>32</v>
      </c>
      <c r="D6110" s="53">
        <v>1000</v>
      </c>
      <c r="E6110" s="53">
        <v>34</v>
      </c>
      <c r="F6110">
        <v>13</v>
      </c>
      <c r="G6110" t="s">
        <v>77</v>
      </c>
      <c r="H6110" s="53" t="s">
        <v>92</v>
      </c>
      <c r="I6110" s="55">
        <v>6.885627423502079E-2</v>
      </c>
    </row>
    <row r="6111" spans="1:9" x14ac:dyDescent="0.35">
      <c r="A6111" s="54">
        <v>45292</v>
      </c>
      <c r="B6111" s="54">
        <v>45657</v>
      </c>
      <c r="C6111" s="53" t="s">
        <v>32</v>
      </c>
      <c r="D6111" s="53">
        <v>1000</v>
      </c>
      <c r="E6111" s="53">
        <v>34</v>
      </c>
      <c r="F6111">
        <v>13</v>
      </c>
      <c r="G6111" t="s">
        <v>77</v>
      </c>
      <c r="H6111" s="53" t="s">
        <v>100</v>
      </c>
      <c r="I6111" s="55">
        <v>5.3968975813640387E-2</v>
      </c>
    </row>
    <row r="6112" spans="1:9" x14ac:dyDescent="0.35">
      <c r="A6112" s="54">
        <v>45292</v>
      </c>
      <c r="B6112" s="54">
        <v>45657</v>
      </c>
      <c r="C6112" s="53" t="s">
        <v>30</v>
      </c>
      <c r="D6112" s="53">
        <v>1000</v>
      </c>
      <c r="E6112" s="53">
        <v>34</v>
      </c>
      <c r="F6112">
        <v>13</v>
      </c>
      <c r="G6112" t="s">
        <v>77</v>
      </c>
      <c r="H6112" s="53" t="s">
        <v>92</v>
      </c>
      <c r="I6112" s="55">
        <v>1.777531912733412E-2</v>
      </c>
    </row>
    <row r="6113" spans="1:9" x14ac:dyDescent="0.35">
      <c r="A6113" s="54">
        <v>45292</v>
      </c>
      <c r="B6113" s="54">
        <v>45657</v>
      </c>
      <c r="C6113" s="53" t="s">
        <v>30</v>
      </c>
      <c r="D6113" s="53">
        <v>1000</v>
      </c>
      <c r="E6113" s="53">
        <v>34</v>
      </c>
      <c r="F6113">
        <v>13</v>
      </c>
      <c r="G6113" t="s">
        <v>77</v>
      </c>
      <c r="H6113" s="53" t="s">
        <v>100</v>
      </c>
      <c r="I6113" s="55">
        <v>3.7353951938009763E-2</v>
      </c>
    </row>
    <row r="6114" spans="1:9" x14ac:dyDescent="0.35">
      <c r="A6114" s="54">
        <v>45292</v>
      </c>
      <c r="B6114" s="54">
        <v>45657</v>
      </c>
      <c r="C6114" s="53" t="s">
        <v>14</v>
      </c>
      <c r="D6114" s="53">
        <v>1000</v>
      </c>
      <c r="E6114" s="53">
        <v>34</v>
      </c>
      <c r="F6114">
        <v>13</v>
      </c>
      <c r="G6114" t="s">
        <v>77</v>
      </c>
      <c r="H6114" s="53" t="s">
        <v>92</v>
      </c>
      <c r="I6114" s="55">
        <v>5.3607481533293852E-2</v>
      </c>
    </row>
    <row r="6115" spans="1:9" x14ac:dyDescent="0.35">
      <c r="A6115" s="54">
        <v>45292</v>
      </c>
      <c r="B6115" s="54">
        <v>45657</v>
      </c>
      <c r="C6115" s="53" t="s">
        <v>14</v>
      </c>
      <c r="D6115" s="53">
        <v>1000</v>
      </c>
      <c r="E6115" s="53">
        <v>34</v>
      </c>
      <c r="F6115">
        <v>13</v>
      </c>
      <c r="G6115" t="s">
        <v>77</v>
      </c>
      <c r="H6115" s="53" t="s">
        <v>100</v>
      </c>
      <c r="I6115" s="55">
        <v>1.0842789853489319E-2</v>
      </c>
    </row>
    <row r="6116" spans="1:9" x14ac:dyDescent="0.35">
      <c r="A6116" s="54">
        <v>45658</v>
      </c>
      <c r="B6116" s="54">
        <v>46022</v>
      </c>
      <c r="C6116" s="53" t="s">
        <v>32</v>
      </c>
      <c r="D6116" s="53">
        <v>1000</v>
      </c>
      <c r="E6116" s="53">
        <v>34</v>
      </c>
      <c r="F6116">
        <v>13</v>
      </c>
      <c r="G6116" t="s">
        <v>77</v>
      </c>
      <c r="H6116" s="53" t="s">
        <v>92</v>
      </c>
      <c r="I6116" s="55">
        <v>0.14104897374219169</v>
      </c>
    </row>
    <row r="6117" spans="1:9" x14ac:dyDescent="0.35">
      <c r="A6117" s="54">
        <v>45658</v>
      </c>
      <c r="B6117" s="54">
        <v>46022</v>
      </c>
      <c r="C6117" s="53" t="s">
        <v>32</v>
      </c>
      <c r="D6117" s="53">
        <v>1000</v>
      </c>
      <c r="E6117" s="53">
        <v>34</v>
      </c>
      <c r="F6117">
        <v>13</v>
      </c>
      <c r="G6117" t="s">
        <v>77</v>
      </c>
      <c r="H6117" s="53" t="s">
        <v>100</v>
      </c>
      <c r="I6117" s="55">
        <v>0.19775847517976669</v>
      </c>
    </row>
    <row r="6118" spans="1:9" x14ac:dyDescent="0.35">
      <c r="A6118" s="54">
        <v>45658</v>
      </c>
      <c r="B6118" s="54">
        <v>46022</v>
      </c>
      <c r="C6118" s="53" t="s">
        <v>30</v>
      </c>
      <c r="D6118" s="53">
        <v>1000</v>
      </c>
      <c r="E6118" s="53">
        <v>34</v>
      </c>
      <c r="F6118">
        <v>13</v>
      </c>
      <c r="G6118" t="s">
        <v>77</v>
      </c>
      <c r="H6118" s="53" t="s">
        <v>92</v>
      </c>
      <c r="I6118" s="55">
        <v>0.13082507211961131</v>
      </c>
    </row>
    <row r="6119" spans="1:9" x14ac:dyDescent="0.35">
      <c r="A6119" s="54">
        <v>45658</v>
      </c>
      <c r="B6119" s="54">
        <v>46022</v>
      </c>
      <c r="C6119" s="53" t="s">
        <v>30</v>
      </c>
      <c r="D6119" s="53">
        <v>1000</v>
      </c>
      <c r="E6119" s="53">
        <v>34</v>
      </c>
      <c r="F6119">
        <v>13</v>
      </c>
      <c r="G6119" t="s">
        <v>77</v>
      </c>
      <c r="H6119" s="53" t="s">
        <v>100</v>
      </c>
      <c r="I6119" s="55">
        <v>9.2612291988903112E-2</v>
      </c>
    </row>
    <row r="6120" spans="1:9" x14ac:dyDescent="0.35">
      <c r="A6120" s="54">
        <v>45658</v>
      </c>
      <c r="B6120" s="54">
        <v>46022</v>
      </c>
      <c r="C6120" s="53" t="s">
        <v>14</v>
      </c>
      <c r="D6120" s="53">
        <v>1000</v>
      </c>
      <c r="E6120" s="53">
        <v>34</v>
      </c>
      <c r="F6120">
        <v>13</v>
      </c>
      <c r="G6120" t="s">
        <v>77</v>
      </c>
      <c r="H6120" s="53" t="s">
        <v>92</v>
      </c>
      <c r="I6120" s="55">
        <v>0.1097302240096627</v>
      </c>
    </row>
    <row r="6121" spans="1:9" x14ac:dyDescent="0.35">
      <c r="A6121" s="54">
        <v>45658</v>
      </c>
      <c r="B6121" s="54">
        <v>46022</v>
      </c>
      <c r="C6121" s="53" t="s">
        <v>14</v>
      </c>
      <c r="D6121" s="53">
        <v>1000</v>
      </c>
      <c r="E6121" s="53">
        <v>34</v>
      </c>
      <c r="F6121">
        <v>13</v>
      </c>
      <c r="G6121" t="s">
        <v>77</v>
      </c>
      <c r="H6121" s="53" t="s">
        <v>100</v>
      </c>
      <c r="I6121" s="55">
        <v>4.2298974022146073E-2</v>
      </c>
    </row>
    <row r="6122" spans="1:9" x14ac:dyDescent="0.35">
      <c r="A6122" s="54">
        <v>44927</v>
      </c>
      <c r="B6122" s="54">
        <v>45291</v>
      </c>
      <c r="C6122" s="53" t="s">
        <v>32</v>
      </c>
      <c r="D6122" s="53">
        <v>1000</v>
      </c>
      <c r="E6122" s="53">
        <v>34</v>
      </c>
      <c r="F6122">
        <v>16</v>
      </c>
      <c r="G6122" t="s">
        <v>77</v>
      </c>
      <c r="H6122" s="53" t="s">
        <v>92</v>
      </c>
      <c r="I6122" s="55">
        <v>2.501378306795608E-2</v>
      </c>
    </row>
    <row r="6123" spans="1:9" x14ac:dyDescent="0.35">
      <c r="A6123" s="54">
        <v>44927</v>
      </c>
      <c r="B6123" s="54">
        <v>45291</v>
      </c>
      <c r="C6123" s="53" t="s">
        <v>32</v>
      </c>
      <c r="D6123" s="53">
        <v>1000</v>
      </c>
      <c r="E6123" s="53">
        <v>34</v>
      </c>
      <c r="F6123">
        <v>16</v>
      </c>
      <c r="G6123" t="s">
        <v>77</v>
      </c>
      <c r="H6123" s="53" t="s">
        <v>100</v>
      </c>
      <c r="I6123" s="55">
        <v>3.5778090209222471E-2</v>
      </c>
    </row>
    <row r="6124" spans="1:9" x14ac:dyDescent="0.35">
      <c r="A6124" s="54">
        <v>44927</v>
      </c>
      <c r="B6124" s="54">
        <v>45291</v>
      </c>
      <c r="C6124" s="53" t="s">
        <v>30</v>
      </c>
      <c r="D6124" s="53">
        <v>1000</v>
      </c>
      <c r="E6124" s="53">
        <v>34</v>
      </c>
      <c r="F6124">
        <v>16</v>
      </c>
      <c r="G6124" t="s">
        <v>77</v>
      </c>
      <c r="H6124" s="53" t="s">
        <v>92</v>
      </c>
      <c r="I6124" s="55">
        <v>0.1014570971656307</v>
      </c>
    </row>
    <row r="6125" spans="1:9" x14ac:dyDescent="0.35">
      <c r="A6125" s="54">
        <v>44927</v>
      </c>
      <c r="B6125" s="54">
        <v>45291</v>
      </c>
      <c r="C6125" s="53" t="s">
        <v>30</v>
      </c>
      <c r="D6125" s="53">
        <v>1000</v>
      </c>
      <c r="E6125" s="53">
        <v>34</v>
      </c>
      <c r="F6125">
        <v>16</v>
      </c>
      <c r="G6125" t="s">
        <v>77</v>
      </c>
      <c r="H6125" s="53" t="s">
        <v>100</v>
      </c>
      <c r="I6125" s="55">
        <v>0.1118523235100649</v>
      </c>
    </row>
    <row r="6126" spans="1:9" x14ac:dyDescent="0.35">
      <c r="A6126" s="54">
        <v>44927</v>
      </c>
      <c r="B6126" s="54">
        <v>45291</v>
      </c>
      <c r="C6126" s="53" t="s">
        <v>14</v>
      </c>
      <c r="D6126" s="53">
        <v>1000</v>
      </c>
      <c r="E6126" s="53">
        <v>34</v>
      </c>
      <c r="F6126">
        <v>16</v>
      </c>
      <c r="G6126" t="s">
        <v>77</v>
      </c>
      <c r="H6126" s="53" t="s">
        <v>92</v>
      </c>
      <c r="I6126" s="55">
        <v>3.01320632230563E-2</v>
      </c>
    </row>
    <row r="6127" spans="1:9" x14ac:dyDescent="0.35">
      <c r="A6127" s="54">
        <v>44927</v>
      </c>
      <c r="B6127" s="54">
        <v>45291</v>
      </c>
      <c r="C6127" s="53" t="s">
        <v>14</v>
      </c>
      <c r="D6127" s="53">
        <v>1000</v>
      </c>
      <c r="E6127" s="53">
        <v>34</v>
      </c>
      <c r="F6127">
        <v>16</v>
      </c>
      <c r="G6127" t="s">
        <v>77</v>
      </c>
      <c r="H6127" s="53" t="s">
        <v>100</v>
      </c>
      <c r="I6127" s="55">
        <v>2.0523111032829441E-2</v>
      </c>
    </row>
    <row r="6128" spans="1:9" x14ac:dyDescent="0.35">
      <c r="A6128" s="54">
        <v>45292</v>
      </c>
      <c r="B6128" s="54">
        <v>45657</v>
      </c>
      <c r="C6128" s="53" t="s">
        <v>32</v>
      </c>
      <c r="D6128" s="53">
        <v>1000</v>
      </c>
      <c r="E6128" s="53">
        <v>34</v>
      </c>
      <c r="F6128">
        <v>16</v>
      </c>
      <c r="G6128" t="s">
        <v>77</v>
      </c>
      <c r="H6128" s="53" t="s">
        <v>92</v>
      </c>
      <c r="I6128" s="55">
        <v>6.9465654010400321E-2</v>
      </c>
    </row>
    <row r="6129" spans="1:9" x14ac:dyDescent="0.35">
      <c r="A6129" s="54">
        <v>45292</v>
      </c>
      <c r="B6129" s="54">
        <v>45657</v>
      </c>
      <c r="C6129" s="53" t="s">
        <v>32</v>
      </c>
      <c r="D6129" s="53">
        <v>1000</v>
      </c>
      <c r="E6129" s="53">
        <v>34</v>
      </c>
      <c r="F6129">
        <v>16</v>
      </c>
      <c r="G6129" t="s">
        <v>77</v>
      </c>
      <c r="H6129" s="53" t="s">
        <v>100</v>
      </c>
      <c r="I6129" s="55">
        <v>1.727294576268696E-2</v>
      </c>
    </row>
    <row r="6130" spans="1:9" x14ac:dyDescent="0.35">
      <c r="A6130" s="54">
        <v>45292</v>
      </c>
      <c r="B6130" s="54">
        <v>45657</v>
      </c>
      <c r="C6130" s="53" t="s">
        <v>30</v>
      </c>
      <c r="D6130" s="53">
        <v>1000</v>
      </c>
      <c r="E6130" s="53">
        <v>34</v>
      </c>
      <c r="F6130">
        <v>16</v>
      </c>
      <c r="G6130" t="s">
        <v>77</v>
      </c>
      <c r="H6130" s="53" t="s">
        <v>92</v>
      </c>
      <c r="I6130" s="55">
        <v>3.2597220479191578E-2</v>
      </c>
    </row>
    <row r="6131" spans="1:9" x14ac:dyDescent="0.35">
      <c r="A6131" s="54">
        <v>45292</v>
      </c>
      <c r="B6131" s="54">
        <v>45657</v>
      </c>
      <c r="C6131" s="53" t="s">
        <v>30</v>
      </c>
      <c r="D6131" s="53">
        <v>1000</v>
      </c>
      <c r="E6131" s="53">
        <v>34</v>
      </c>
      <c r="F6131">
        <v>16</v>
      </c>
      <c r="G6131" t="s">
        <v>77</v>
      </c>
      <c r="H6131" s="53" t="s">
        <v>100</v>
      </c>
      <c r="I6131" s="55">
        <v>3.6309484091836992E-2</v>
      </c>
    </row>
    <row r="6132" spans="1:9" x14ac:dyDescent="0.35">
      <c r="A6132" s="54">
        <v>45292</v>
      </c>
      <c r="B6132" s="54">
        <v>45657</v>
      </c>
      <c r="C6132" s="53" t="s">
        <v>14</v>
      </c>
      <c r="D6132" s="53">
        <v>1000</v>
      </c>
      <c r="E6132" s="53">
        <v>34</v>
      </c>
      <c r="F6132">
        <v>16</v>
      </c>
      <c r="G6132" t="s">
        <v>77</v>
      </c>
      <c r="H6132" s="53" t="s">
        <v>92</v>
      </c>
      <c r="I6132" s="55">
        <v>0.16021593315986579</v>
      </c>
    </row>
    <row r="6133" spans="1:9" x14ac:dyDescent="0.35">
      <c r="A6133" s="54">
        <v>45292</v>
      </c>
      <c r="B6133" s="54">
        <v>45657</v>
      </c>
      <c r="C6133" s="53" t="s">
        <v>14</v>
      </c>
      <c r="D6133" s="53">
        <v>1000</v>
      </c>
      <c r="E6133" s="53">
        <v>34</v>
      </c>
      <c r="F6133">
        <v>16</v>
      </c>
      <c r="G6133" t="s">
        <v>77</v>
      </c>
      <c r="H6133" s="53" t="s">
        <v>100</v>
      </c>
      <c r="I6133" s="55">
        <v>0.10551547322940601</v>
      </c>
    </row>
    <row r="6134" spans="1:9" x14ac:dyDescent="0.35">
      <c r="A6134" s="54">
        <v>45658</v>
      </c>
      <c r="B6134" s="54">
        <v>46022</v>
      </c>
      <c r="C6134" s="53" t="s">
        <v>32</v>
      </c>
      <c r="D6134" s="53">
        <v>1000</v>
      </c>
      <c r="E6134" s="53">
        <v>34</v>
      </c>
      <c r="F6134">
        <v>16</v>
      </c>
      <c r="G6134" t="s">
        <v>77</v>
      </c>
      <c r="H6134" s="53" t="s">
        <v>92</v>
      </c>
      <c r="I6134" s="55">
        <v>2.778491193081269E-2</v>
      </c>
    </row>
    <row r="6135" spans="1:9" x14ac:dyDescent="0.35">
      <c r="A6135" s="54">
        <v>45658</v>
      </c>
      <c r="B6135" s="54">
        <v>46022</v>
      </c>
      <c r="C6135" s="53" t="s">
        <v>32</v>
      </c>
      <c r="D6135" s="53">
        <v>1000</v>
      </c>
      <c r="E6135" s="53">
        <v>34</v>
      </c>
      <c r="F6135">
        <v>16</v>
      </c>
      <c r="G6135" t="s">
        <v>77</v>
      </c>
      <c r="H6135" s="53" t="s">
        <v>100</v>
      </c>
      <c r="I6135" s="55">
        <v>8.2534773178111198E-3</v>
      </c>
    </row>
    <row r="6136" spans="1:9" x14ac:dyDescent="0.35">
      <c r="A6136" s="54">
        <v>45658</v>
      </c>
      <c r="B6136" s="54">
        <v>46022</v>
      </c>
      <c r="C6136" s="53" t="s">
        <v>30</v>
      </c>
      <c r="D6136" s="53">
        <v>1000</v>
      </c>
      <c r="E6136" s="53">
        <v>34</v>
      </c>
      <c r="F6136">
        <v>16</v>
      </c>
      <c r="G6136" t="s">
        <v>77</v>
      </c>
      <c r="H6136" s="53" t="s">
        <v>92</v>
      </c>
      <c r="I6136" s="55">
        <v>1.8582108818778548E-2</v>
      </c>
    </row>
    <row r="6137" spans="1:9" x14ac:dyDescent="0.35">
      <c r="A6137" s="54">
        <v>45658</v>
      </c>
      <c r="B6137" s="54">
        <v>46022</v>
      </c>
      <c r="C6137" s="53" t="s">
        <v>30</v>
      </c>
      <c r="D6137" s="53">
        <v>1000</v>
      </c>
      <c r="E6137" s="53">
        <v>34</v>
      </c>
      <c r="F6137">
        <v>16</v>
      </c>
      <c r="G6137" t="s">
        <v>77</v>
      </c>
      <c r="H6137" s="53" t="s">
        <v>100</v>
      </c>
      <c r="I6137" s="55">
        <v>0.13726550788584391</v>
      </c>
    </row>
    <row r="6138" spans="1:9" x14ac:dyDescent="0.35">
      <c r="A6138" s="54">
        <v>45658</v>
      </c>
      <c r="B6138" s="54">
        <v>46022</v>
      </c>
      <c r="C6138" s="53" t="s">
        <v>14</v>
      </c>
      <c r="D6138" s="53">
        <v>1000</v>
      </c>
      <c r="E6138" s="53">
        <v>34</v>
      </c>
      <c r="F6138">
        <v>16</v>
      </c>
      <c r="G6138" t="s">
        <v>77</v>
      </c>
      <c r="H6138" s="53" t="s">
        <v>92</v>
      </c>
      <c r="I6138" s="55">
        <v>0.1840707061258878</v>
      </c>
    </row>
    <row r="6139" spans="1:9" x14ac:dyDescent="0.35">
      <c r="A6139" s="54">
        <v>45658</v>
      </c>
      <c r="B6139" s="54">
        <v>46022</v>
      </c>
      <c r="C6139" s="53" t="s">
        <v>14</v>
      </c>
      <c r="D6139" s="53">
        <v>1000</v>
      </c>
      <c r="E6139" s="53">
        <v>34</v>
      </c>
      <c r="F6139">
        <v>16</v>
      </c>
      <c r="G6139" t="s">
        <v>77</v>
      </c>
      <c r="H6139" s="53" t="s">
        <v>100</v>
      </c>
      <c r="I6139" s="55">
        <v>0.1244413983646611</v>
      </c>
    </row>
    <row r="6140" spans="1:9" x14ac:dyDescent="0.35">
      <c r="A6140" s="54">
        <v>44927</v>
      </c>
      <c r="B6140" s="54">
        <v>45291</v>
      </c>
      <c r="C6140" s="53" t="s">
        <v>32</v>
      </c>
      <c r="D6140" s="53">
        <v>1000</v>
      </c>
      <c r="E6140" s="53">
        <v>34</v>
      </c>
      <c r="F6140">
        <v>44</v>
      </c>
      <c r="G6140" t="s">
        <v>77</v>
      </c>
      <c r="H6140" s="53" t="s">
        <v>92</v>
      </c>
      <c r="I6140" s="55">
        <v>7.2445479291457018E-2</v>
      </c>
    </row>
    <row r="6141" spans="1:9" x14ac:dyDescent="0.35">
      <c r="A6141" s="54">
        <v>44927</v>
      </c>
      <c r="B6141" s="54">
        <v>45291</v>
      </c>
      <c r="C6141" s="53" t="s">
        <v>32</v>
      </c>
      <c r="D6141" s="53">
        <v>1000</v>
      </c>
      <c r="E6141" s="53">
        <v>34</v>
      </c>
      <c r="F6141">
        <v>44</v>
      </c>
      <c r="G6141" t="s">
        <v>77</v>
      </c>
      <c r="H6141" s="53" t="s">
        <v>100</v>
      </c>
      <c r="I6141" s="55">
        <v>0.1608214224312903</v>
      </c>
    </row>
    <row r="6142" spans="1:9" x14ac:dyDescent="0.35">
      <c r="A6142" s="54">
        <v>44927</v>
      </c>
      <c r="B6142" s="54">
        <v>45291</v>
      </c>
      <c r="C6142" s="53" t="s">
        <v>30</v>
      </c>
      <c r="D6142" s="53">
        <v>1000</v>
      </c>
      <c r="E6142" s="53">
        <v>34</v>
      </c>
      <c r="F6142">
        <v>44</v>
      </c>
      <c r="G6142" t="s">
        <v>77</v>
      </c>
      <c r="H6142" s="53" t="s">
        <v>92</v>
      </c>
      <c r="I6142" s="55">
        <v>0.1803765159057128</v>
      </c>
    </row>
    <row r="6143" spans="1:9" x14ac:dyDescent="0.35">
      <c r="A6143" s="54">
        <v>44927</v>
      </c>
      <c r="B6143" s="54">
        <v>45291</v>
      </c>
      <c r="C6143" s="53" t="s">
        <v>30</v>
      </c>
      <c r="D6143" s="53">
        <v>1000</v>
      </c>
      <c r="E6143" s="53">
        <v>34</v>
      </c>
      <c r="F6143">
        <v>44</v>
      </c>
      <c r="G6143" t="s">
        <v>77</v>
      </c>
      <c r="H6143" s="53" t="s">
        <v>100</v>
      </c>
      <c r="I6143" s="55">
        <v>0.15274920849447429</v>
      </c>
    </row>
    <row r="6144" spans="1:9" x14ac:dyDescent="0.35">
      <c r="A6144" s="54">
        <v>44927</v>
      </c>
      <c r="B6144" s="54">
        <v>45291</v>
      </c>
      <c r="C6144" s="53" t="s">
        <v>14</v>
      </c>
      <c r="D6144" s="53">
        <v>1000</v>
      </c>
      <c r="E6144" s="53">
        <v>34</v>
      </c>
      <c r="F6144">
        <v>44</v>
      </c>
      <c r="G6144" t="s">
        <v>77</v>
      </c>
      <c r="H6144" s="53" t="s">
        <v>92</v>
      </c>
      <c r="I6144" s="55">
        <v>0.11476726943849461</v>
      </c>
    </row>
    <row r="6145" spans="1:9" x14ac:dyDescent="0.35">
      <c r="A6145" s="54">
        <v>44927</v>
      </c>
      <c r="B6145" s="54">
        <v>45291</v>
      </c>
      <c r="C6145" s="53" t="s">
        <v>14</v>
      </c>
      <c r="D6145" s="53">
        <v>1000</v>
      </c>
      <c r="E6145" s="53">
        <v>34</v>
      </c>
      <c r="F6145">
        <v>44</v>
      </c>
      <c r="G6145" t="s">
        <v>77</v>
      </c>
      <c r="H6145" s="53" t="s">
        <v>100</v>
      </c>
      <c r="I6145" s="55">
        <v>7.7006952985790855E-2</v>
      </c>
    </row>
    <row r="6146" spans="1:9" x14ac:dyDescent="0.35">
      <c r="A6146" s="54">
        <v>45292</v>
      </c>
      <c r="B6146" s="54">
        <v>45657</v>
      </c>
      <c r="C6146" s="53" t="s">
        <v>32</v>
      </c>
      <c r="D6146" s="53">
        <v>1000</v>
      </c>
      <c r="E6146" s="53">
        <v>34</v>
      </c>
      <c r="F6146">
        <v>44</v>
      </c>
      <c r="G6146" t="s">
        <v>77</v>
      </c>
      <c r="H6146" s="53" t="s">
        <v>92</v>
      </c>
      <c r="I6146" s="55">
        <v>0.1413430426922454</v>
      </c>
    </row>
    <row r="6147" spans="1:9" x14ac:dyDescent="0.35">
      <c r="A6147" s="54">
        <v>45292</v>
      </c>
      <c r="B6147" s="54">
        <v>45657</v>
      </c>
      <c r="C6147" s="53" t="s">
        <v>32</v>
      </c>
      <c r="D6147" s="53">
        <v>1000</v>
      </c>
      <c r="E6147" s="53">
        <v>34</v>
      </c>
      <c r="F6147">
        <v>44</v>
      </c>
      <c r="G6147" t="s">
        <v>77</v>
      </c>
      <c r="H6147" s="53" t="s">
        <v>100</v>
      </c>
      <c r="I6147" s="55">
        <v>4.4838546854921949E-3</v>
      </c>
    </row>
    <row r="6148" spans="1:9" x14ac:dyDescent="0.35">
      <c r="A6148" s="54">
        <v>45292</v>
      </c>
      <c r="B6148" s="54">
        <v>45657</v>
      </c>
      <c r="C6148" s="53" t="s">
        <v>30</v>
      </c>
      <c r="D6148" s="53">
        <v>1000</v>
      </c>
      <c r="E6148" s="53">
        <v>34</v>
      </c>
      <c r="F6148">
        <v>44</v>
      </c>
      <c r="G6148" t="s">
        <v>77</v>
      </c>
      <c r="H6148" s="53" t="s">
        <v>92</v>
      </c>
      <c r="I6148" s="55">
        <v>0.16218358713524311</v>
      </c>
    </row>
    <row r="6149" spans="1:9" x14ac:dyDescent="0.35">
      <c r="A6149" s="54">
        <v>45292</v>
      </c>
      <c r="B6149" s="54">
        <v>45657</v>
      </c>
      <c r="C6149" s="53" t="s">
        <v>30</v>
      </c>
      <c r="D6149" s="53">
        <v>1000</v>
      </c>
      <c r="E6149" s="53">
        <v>34</v>
      </c>
      <c r="F6149">
        <v>44</v>
      </c>
      <c r="G6149" t="s">
        <v>77</v>
      </c>
      <c r="H6149" s="53" t="s">
        <v>100</v>
      </c>
      <c r="I6149" s="55">
        <v>0.1534873959594136</v>
      </c>
    </row>
    <row r="6150" spans="1:9" x14ac:dyDescent="0.35">
      <c r="A6150" s="54">
        <v>45292</v>
      </c>
      <c r="B6150" s="54">
        <v>45657</v>
      </c>
      <c r="C6150" s="53" t="s">
        <v>14</v>
      </c>
      <c r="D6150" s="53">
        <v>1000</v>
      </c>
      <c r="E6150" s="53">
        <v>34</v>
      </c>
      <c r="F6150">
        <v>44</v>
      </c>
      <c r="G6150" t="s">
        <v>77</v>
      </c>
      <c r="H6150" s="53" t="s">
        <v>92</v>
      </c>
      <c r="I6150" s="55">
        <v>0.1014942723222254</v>
      </c>
    </row>
    <row r="6151" spans="1:9" x14ac:dyDescent="0.35">
      <c r="A6151" s="54">
        <v>45292</v>
      </c>
      <c r="B6151" s="54">
        <v>45657</v>
      </c>
      <c r="C6151" s="53" t="s">
        <v>14</v>
      </c>
      <c r="D6151" s="53">
        <v>1000</v>
      </c>
      <c r="E6151" s="53">
        <v>34</v>
      </c>
      <c r="F6151">
        <v>44</v>
      </c>
      <c r="G6151" t="s">
        <v>77</v>
      </c>
      <c r="H6151" s="53" t="s">
        <v>100</v>
      </c>
      <c r="I6151" s="55">
        <v>3.8100793974848363E-2</v>
      </c>
    </row>
    <row r="6152" spans="1:9" x14ac:dyDescent="0.35">
      <c r="A6152" s="54">
        <v>45658</v>
      </c>
      <c r="B6152" s="54">
        <v>46022</v>
      </c>
      <c r="C6152" s="53" t="s">
        <v>32</v>
      </c>
      <c r="D6152" s="53">
        <v>1000</v>
      </c>
      <c r="E6152" s="53">
        <v>34</v>
      </c>
      <c r="F6152">
        <v>44</v>
      </c>
      <c r="G6152" t="s">
        <v>77</v>
      </c>
      <c r="H6152" s="53" t="s">
        <v>92</v>
      </c>
      <c r="I6152" s="55">
        <v>1.0762898576811559E-3</v>
      </c>
    </row>
    <row r="6153" spans="1:9" x14ac:dyDescent="0.35">
      <c r="A6153" s="54">
        <v>45658</v>
      </c>
      <c r="B6153" s="54">
        <v>46022</v>
      </c>
      <c r="C6153" s="53" t="s">
        <v>32</v>
      </c>
      <c r="D6153" s="53">
        <v>1000</v>
      </c>
      <c r="E6153" s="53">
        <v>34</v>
      </c>
      <c r="F6153">
        <v>44</v>
      </c>
      <c r="G6153" t="s">
        <v>77</v>
      </c>
      <c r="H6153" s="53" t="s">
        <v>100</v>
      </c>
      <c r="I6153" s="55">
        <v>0.19281513342503159</v>
      </c>
    </row>
    <row r="6154" spans="1:9" x14ac:dyDescent="0.35">
      <c r="A6154" s="54">
        <v>45658</v>
      </c>
      <c r="B6154" s="54">
        <v>46022</v>
      </c>
      <c r="C6154" s="53" t="s">
        <v>30</v>
      </c>
      <c r="D6154" s="53">
        <v>1000</v>
      </c>
      <c r="E6154" s="53">
        <v>34</v>
      </c>
      <c r="F6154">
        <v>44</v>
      </c>
      <c r="G6154" t="s">
        <v>77</v>
      </c>
      <c r="H6154" s="53" t="s">
        <v>92</v>
      </c>
      <c r="I6154" s="55">
        <v>9.9348983985591225E-3</v>
      </c>
    </row>
    <row r="6155" spans="1:9" x14ac:dyDescent="0.35">
      <c r="A6155" s="54">
        <v>45658</v>
      </c>
      <c r="B6155" s="54">
        <v>46022</v>
      </c>
      <c r="C6155" s="53" t="s">
        <v>30</v>
      </c>
      <c r="D6155" s="53">
        <v>1000</v>
      </c>
      <c r="E6155" s="53">
        <v>34</v>
      </c>
      <c r="F6155">
        <v>44</v>
      </c>
      <c r="G6155" t="s">
        <v>77</v>
      </c>
      <c r="H6155" s="53" t="s">
        <v>100</v>
      </c>
      <c r="I6155" s="55">
        <v>6.0737291446607673E-2</v>
      </c>
    </row>
    <row r="6156" spans="1:9" x14ac:dyDescent="0.35">
      <c r="A6156" s="54">
        <v>45658</v>
      </c>
      <c r="B6156" s="54">
        <v>46022</v>
      </c>
      <c r="C6156" s="53" t="s">
        <v>14</v>
      </c>
      <c r="D6156" s="53">
        <v>1000</v>
      </c>
      <c r="E6156" s="53">
        <v>34</v>
      </c>
      <c r="F6156">
        <v>44</v>
      </c>
      <c r="G6156" t="s">
        <v>77</v>
      </c>
      <c r="H6156" s="53" t="s">
        <v>92</v>
      </c>
      <c r="I6156" s="55">
        <v>0.1665192448104941</v>
      </c>
    </row>
    <row r="6157" spans="1:9" x14ac:dyDescent="0.35">
      <c r="A6157" s="54">
        <v>45658</v>
      </c>
      <c r="B6157" s="54">
        <v>46022</v>
      </c>
      <c r="C6157" s="53" t="s">
        <v>14</v>
      </c>
      <c r="D6157" s="53">
        <v>1000</v>
      </c>
      <c r="E6157" s="53">
        <v>34</v>
      </c>
      <c r="F6157">
        <v>44</v>
      </c>
      <c r="G6157" t="s">
        <v>77</v>
      </c>
      <c r="H6157" s="53" t="s">
        <v>100</v>
      </c>
      <c r="I6157" s="55">
        <v>3.8540589966921147E-2</v>
      </c>
    </row>
    <row r="6158" spans="1:9" x14ac:dyDescent="0.35">
      <c r="A6158" s="54">
        <v>44927</v>
      </c>
      <c r="B6158" s="54">
        <v>45291</v>
      </c>
      <c r="C6158" s="53" t="s">
        <v>32</v>
      </c>
      <c r="D6158" s="53">
        <v>1000</v>
      </c>
      <c r="E6158" s="53">
        <v>34</v>
      </c>
      <c r="F6158">
        <v>51</v>
      </c>
      <c r="G6158" t="s">
        <v>77</v>
      </c>
      <c r="H6158" s="53" t="s">
        <v>92</v>
      </c>
      <c r="I6158" s="55">
        <v>6.9775279463946835E-2</v>
      </c>
    </row>
    <row r="6159" spans="1:9" x14ac:dyDescent="0.35">
      <c r="A6159" s="54">
        <v>44927</v>
      </c>
      <c r="B6159" s="54">
        <v>45291</v>
      </c>
      <c r="C6159" s="53" t="s">
        <v>32</v>
      </c>
      <c r="D6159" s="53">
        <v>1000</v>
      </c>
      <c r="E6159" s="53">
        <v>34</v>
      </c>
      <c r="F6159">
        <v>51</v>
      </c>
      <c r="G6159" t="s">
        <v>77</v>
      </c>
      <c r="H6159" s="53" t="s">
        <v>100</v>
      </c>
      <c r="I6159" s="55">
        <v>9.2172531054145843E-2</v>
      </c>
    </row>
    <row r="6160" spans="1:9" x14ac:dyDescent="0.35">
      <c r="A6160" s="54">
        <v>44927</v>
      </c>
      <c r="B6160" s="54">
        <v>45291</v>
      </c>
      <c r="C6160" s="53" t="s">
        <v>30</v>
      </c>
      <c r="D6160" s="53">
        <v>1000</v>
      </c>
      <c r="E6160" s="53">
        <v>34</v>
      </c>
      <c r="F6160">
        <v>51</v>
      </c>
      <c r="G6160" t="s">
        <v>77</v>
      </c>
      <c r="H6160" s="53" t="s">
        <v>92</v>
      </c>
      <c r="I6160" s="55">
        <v>2.9761220948685212E-2</v>
      </c>
    </row>
    <row r="6161" spans="1:9" x14ac:dyDescent="0.35">
      <c r="A6161" s="54">
        <v>44927</v>
      </c>
      <c r="B6161" s="54">
        <v>45291</v>
      </c>
      <c r="C6161" s="53" t="s">
        <v>30</v>
      </c>
      <c r="D6161" s="53">
        <v>1000</v>
      </c>
      <c r="E6161" s="53">
        <v>34</v>
      </c>
      <c r="F6161">
        <v>51</v>
      </c>
      <c r="G6161" t="s">
        <v>77</v>
      </c>
      <c r="H6161" s="53" t="s">
        <v>100</v>
      </c>
      <c r="I6161" s="55">
        <v>3.4100684287513713E-2</v>
      </c>
    </row>
    <row r="6162" spans="1:9" x14ac:dyDescent="0.35">
      <c r="A6162" s="54">
        <v>44927</v>
      </c>
      <c r="B6162" s="54">
        <v>45291</v>
      </c>
      <c r="C6162" s="53" t="s">
        <v>14</v>
      </c>
      <c r="D6162" s="53">
        <v>1000</v>
      </c>
      <c r="E6162" s="53">
        <v>34</v>
      </c>
      <c r="F6162">
        <v>51</v>
      </c>
      <c r="G6162" t="s">
        <v>77</v>
      </c>
      <c r="H6162" s="53" t="s">
        <v>92</v>
      </c>
      <c r="I6162" s="55">
        <v>8.401592567653042E-2</v>
      </c>
    </row>
    <row r="6163" spans="1:9" x14ac:dyDescent="0.35">
      <c r="A6163" s="54">
        <v>44927</v>
      </c>
      <c r="B6163" s="54">
        <v>45291</v>
      </c>
      <c r="C6163" s="53" t="s">
        <v>14</v>
      </c>
      <c r="D6163" s="53">
        <v>1000</v>
      </c>
      <c r="E6163" s="53">
        <v>34</v>
      </c>
      <c r="F6163">
        <v>51</v>
      </c>
      <c r="G6163" t="s">
        <v>77</v>
      </c>
      <c r="H6163" s="53" t="s">
        <v>100</v>
      </c>
      <c r="I6163" s="55">
        <v>0.13628491782880101</v>
      </c>
    </row>
    <row r="6164" spans="1:9" x14ac:dyDescent="0.35">
      <c r="A6164" s="54">
        <v>45292</v>
      </c>
      <c r="B6164" s="54">
        <v>45657</v>
      </c>
      <c r="C6164" s="53" t="s">
        <v>32</v>
      </c>
      <c r="D6164" s="53">
        <v>1000</v>
      </c>
      <c r="E6164" s="53">
        <v>34</v>
      </c>
      <c r="F6164">
        <v>51</v>
      </c>
      <c r="G6164" t="s">
        <v>77</v>
      </c>
      <c r="H6164" s="53" t="s">
        <v>92</v>
      </c>
      <c r="I6164" s="55">
        <v>0.197973553592074</v>
      </c>
    </row>
    <row r="6165" spans="1:9" x14ac:dyDescent="0.35">
      <c r="A6165" s="54">
        <v>45292</v>
      </c>
      <c r="B6165" s="54">
        <v>45657</v>
      </c>
      <c r="C6165" s="53" t="s">
        <v>32</v>
      </c>
      <c r="D6165" s="53">
        <v>1000</v>
      </c>
      <c r="E6165" s="53">
        <v>34</v>
      </c>
      <c r="F6165">
        <v>51</v>
      </c>
      <c r="G6165" t="s">
        <v>77</v>
      </c>
      <c r="H6165" s="53" t="s">
        <v>100</v>
      </c>
      <c r="I6165" s="55">
        <v>0.1063278531906585</v>
      </c>
    </row>
    <row r="6166" spans="1:9" x14ac:dyDescent="0.35">
      <c r="A6166" s="54">
        <v>45292</v>
      </c>
      <c r="B6166" s="54">
        <v>45657</v>
      </c>
      <c r="C6166" s="53" t="s">
        <v>30</v>
      </c>
      <c r="D6166" s="53">
        <v>1000</v>
      </c>
      <c r="E6166" s="53">
        <v>34</v>
      </c>
      <c r="F6166">
        <v>51</v>
      </c>
      <c r="G6166" t="s">
        <v>77</v>
      </c>
      <c r="H6166" s="53" t="s">
        <v>92</v>
      </c>
      <c r="I6166" s="55">
        <v>6.3890886141449804E-2</v>
      </c>
    </row>
    <row r="6167" spans="1:9" x14ac:dyDescent="0.35">
      <c r="A6167" s="54">
        <v>45292</v>
      </c>
      <c r="B6167" s="54">
        <v>45657</v>
      </c>
      <c r="C6167" s="53" t="s">
        <v>30</v>
      </c>
      <c r="D6167" s="53">
        <v>1000</v>
      </c>
      <c r="E6167" s="53">
        <v>34</v>
      </c>
      <c r="F6167">
        <v>51</v>
      </c>
      <c r="G6167" t="s">
        <v>77</v>
      </c>
      <c r="H6167" s="53" t="s">
        <v>100</v>
      </c>
      <c r="I6167" s="55">
        <v>6.4894661301387546E-2</v>
      </c>
    </row>
    <row r="6168" spans="1:9" x14ac:dyDescent="0.35">
      <c r="A6168" s="54">
        <v>45292</v>
      </c>
      <c r="B6168" s="54">
        <v>45657</v>
      </c>
      <c r="C6168" s="53" t="s">
        <v>14</v>
      </c>
      <c r="D6168" s="53">
        <v>1000</v>
      </c>
      <c r="E6168" s="53">
        <v>34</v>
      </c>
      <c r="F6168">
        <v>51</v>
      </c>
      <c r="G6168" t="s">
        <v>77</v>
      </c>
      <c r="H6168" s="53" t="s">
        <v>92</v>
      </c>
      <c r="I6168" s="55">
        <v>9.8683746472305975E-2</v>
      </c>
    </row>
    <row r="6169" spans="1:9" x14ac:dyDescent="0.35">
      <c r="A6169" s="54">
        <v>45292</v>
      </c>
      <c r="B6169" s="54">
        <v>45657</v>
      </c>
      <c r="C6169" s="53" t="s">
        <v>14</v>
      </c>
      <c r="D6169" s="53">
        <v>1000</v>
      </c>
      <c r="E6169" s="53">
        <v>34</v>
      </c>
      <c r="F6169">
        <v>51</v>
      </c>
      <c r="G6169" t="s">
        <v>77</v>
      </c>
      <c r="H6169" s="53" t="s">
        <v>100</v>
      </c>
      <c r="I6169" s="55">
        <v>2.0240915896020149E-2</v>
      </c>
    </row>
    <row r="6170" spans="1:9" x14ac:dyDescent="0.35">
      <c r="A6170" s="54">
        <v>45658</v>
      </c>
      <c r="B6170" s="54">
        <v>46022</v>
      </c>
      <c r="C6170" s="53" t="s">
        <v>32</v>
      </c>
      <c r="D6170" s="53">
        <v>1000</v>
      </c>
      <c r="E6170" s="53">
        <v>34</v>
      </c>
      <c r="F6170">
        <v>51</v>
      </c>
      <c r="G6170" t="s">
        <v>77</v>
      </c>
      <c r="H6170" s="53" t="s">
        <v>92</v>
      </c>
      <c r="I6170" s="55">
        <v>0.17454453421719601</v>
      </c>
    </row>
    <row r="6171" spans="1:9" x14ac:dyDescent="0.35">
      <c r="A6171" s="54">
        <v>45658</v>
      </c>
      <c r="B6171" s="54">
        <v>46022</v>
      </c>
      <c r="C6171" s="53" t="s">
        <v>32</v>
      </c>
      <c r="D6171" s="53">
        <v>1000</v>
      </c>
      <c r="E6171" s="53">
        <v>34</v>
      </c>
      <c r="F6171">
        <v>51</v>
      </c>
      <c r="G6171" t="s">
        <v>77</v>
      </c>
      <c r="H6171" s="53" t="s">
        <v>100</v>
      </c>
      <c r="I6171" s="55">
        <v>0.1482072359873865</v>
      </c>
    </row>
    <row r="6172" spans="1:9" x14ac:dyDescent="0.35">
      <c r="A6172" s="54">
        <v>45658</v>
      </c>
      <c r="B6172" s="54">
        <v>46022</v>
      </c>
      <c r="C6172" s="53" t="s">
        <v>30</v>
      </c>
      <c r="D6172" s="53">
        <v>1000</v>
      </c>
      <c r="E6172" s="53">
        <v>34</v>
      </c>
      <c r="F6172">
        <v>51</v>
      </c>
      <c r="G6172" t="s">
        <v>77</v>
      </c>
      <c r="H6172" s="53" t="s">
        <v>92</v>
      </c>
      <c r="I6172" s="55">
        <v>0.1184795637939246</v>
      </c>
    </row>
    <row r="6173" spans="1:9" x14ac:dyDescent="0.35">
      <c r="A6173" s="54">
        <v>45658</v>
      </c>
      <c r="B6173" s="54">
        <v>46022</v>
      </c>
      <c r="C6173" s="53" t="s">
        <v>30</v>
      </c>
      <c r="D6173" s="53">
        <v>1000</v>
      </c>
      <c r="E6173" s="53">
        <v>34</v>
      </c>
      <c r="F6173">
        <v>51</v>
      </c>
      <c r="G6173" t="s">
        <v>77</v>
      </c>
      <c r="H6173" s="53" t="s">
        <v>100</v>
      </c>
      <c r="I6173" s="55">
        <v>2.06267909700961E-2</v>
      </c>
    </row>
    <row r="6174" spans="1:9" x14ac:dyDescent="0.35">
      <c r="A6174" s="54">
        <v>45658</v>
      </c>
      <c r="B6174" s="54">
        <v>46022</v>
      </c>
      <c r="C6174" s="53" t="s">
        <v>14</v>
      </c>
      <c r="D6174" s="53">
        <v>1000</v>
      </c>
      <c r="E6174" s="53">
        <v>34</v>
      </c>
      <c r="F6174">
        <v>51</v>
      </c>
      <c r="G6174" t="s">
        <v>77</v>
      </c>
      <c r="H6174" s="53" t="s">
        <v>92</v>
      </c>
      <c r="I6174" s="55">
        <v>0.12569553990451651</v>
      </c>
    </row>
    <row r="6175" spans="1:9" x14ac:dyDescent="0.35">
      <c r="A6175" s="54">
        <v>45658</v>
      </c>
      <c r="B6175" s="54">
        <v>46022</v>
      </c>
      <c r="C6175" s="53" t="s">
        <v>14</v>
      </c>
      <c r="D6175" s="53">
        <v>1000</v>
      </c>
      <c r="E6175" s="53">
        <v>34</v>
      </c>
      <c r="F6175">
        <v>51</v>
      </c>
      <c r="G6175" t="s">
        <v>77</v>
      </c>
      <c r="H6175" s="53" t="s">
        <v>100</v>
      </c>
      <c r="I6175" s="55">
        <v>0.14564453689410811</v>
      </c>
    </row>
    <row r="6176" spans="1:9" x14ac:dyDescent="0.35">
      <c r="A6176" s="54">
        <v>44927</v>
      </c>
      <c r="B6176" s="54">
        <v>45291</v>
      </c>
      <c r="C6176" s="53" t="s">
        <v>32</v>
      </c>
      <c r="D6176" s="53">
        <v>1000</v>
      </c>
      <c r="E6176" s="53">
        <v>34</v>
      </c>
      <c r="F6176">
        <v>53</v>
      </c>
      <c r="G6176" t="s">
        <v>77</v>
      </c>
      <c r="H6176" s="53" t="s">
        <v>92</v>
      </c>
      <c r="I6176" s="55">
        <v>2.8010197333944942E-2</v>
      </c>
    </row>
    <row r="6177" spans="1:9" x14ac:dyDescent="0.35">
      <c r="A6177" s="54">
        <v>44927</v>
      </c>
      <c r="B6177" s="54">
        <v>45291</v>
      </c>
      <c r="C6177" s="53" t="s">
        <v>32</v>
      </c>
      <c r="D6177" s="53">
        <v>1000</v>
      </c>
      <c r="E6177" s="53">
        <v>34</v>
      </c>
      <c r="F6177">
        <v>53</v>
      </c>
      <c r="G6177" t="s">
        <v>77</v>
      </c>
      <c r="H6177" s="53" t="s">
        <v>100</v>
      </c>
      <c r="I6177" s="55">
        <v>3.354100019753916E-2</v>
      </c>
    </row>
    <row r="6178" spans="1:9" x14ac:dyDescent="0.35">
      <c r="A6178" s="54">
        <v>44927</v>
      </c>
      <c r="B6178" s="54">
        <v>45291</v>
      </c>
      <c r="C6178" s="53" t="s">
        <v>30</v>
      </c>
      <c r="D6178" s="53">
        <v>1000</v>
      </c>
      <c r="E6178" s="53">
        <v>34</v>
      </c>
      <c r="F6178">
        <v>53</v>
      </c>
      <c r="G6178" t="s">
        <v>77</v>
      </c>
      <c r="H6178" s="53" t="s">
        <v>92</v>
      </c>
      <c r="I6178" s="55">
        <v>9.2339127303496887E-2</v>
      </c>
    </row>
    <row r="6179" spans="1:9" x14ac:dyDescent="0.35">
      <c r="A6179" s="54">
        <v>44927</v>
      </c>
      <c r="B6179" s="54">
        <v>45291</v>
      </c>
      <c r="C6179" s="53" t="s">
        <v>30</v>
      </c>
      <c r="D6179" s="53">
        <v>1000</v>
      </c>
      <c r="E6179" s="53">
        <v>34</v>
      </c>
      <c r="F6179">
        <v>53</v>
      </c>
      <c r="G6179" t="s">
        <v>77</v>
      </c>
      <c r="H6179" s="53" t="s">
        <v>100</v>
      </c>
      <c r="I6179" s="55">
        <v>0.18848319479365619</v>
      </c>
    </row>
    <row r="6180" spans="1:9" x14ac:dyDescent="0.35">
      <c r="A6180" s="54">
        <v>44927</v>
      </c>
      <c r="B6180" s="54">
        <v>45291</v>
      </c>
      <c r="C6180" s="53" t="s">
        <v>14</v>
      </c>
      <c r="D6180" s="53">
        <v>1000</v>
      </c>
      <c r="E6180" s="53">
        <v>34</v>
      </c>
      <c r="F6180">
        <v>53</v>
      </c>
      <c r="G6180" t="s">
        <v>77</v>
      </c>
      <c r="H6180" s="53" t="s">
        <v>92</v>
      </c>
      <c r="I6180" s="55">
        <v>3.0895730153245982E-2</v>
      </c>
    </row>
    <row r="6181" spans="1:9" x14ac:dyDescent="0.35">
      <c r="A6181" s="54">
        <v>44927</v>
      </c>
      <c r="B6181" s="54">
        <v>45291</v>
      </c>
      <c r="C6181" s="53" t="s">
        <v>14</v>
      </c>
      <c r="D6181" s="53">
        <v>1000</v>
      </c>
      <c r="E6181" s="53">
        <v>34</v>
      </c>
      <c r="F6181">
        <v>53</v>
      </c>
      <c r="G6181" t="s">
        <v>77</v>
      </c>
      <c r="H6181" s="53" t="s">
        <v>100</v>
      </c>
      <c r="I6181" s="55">
        <v>4.7263613449303563E-2</v>
      </c>
    </row>
    <row r="6182" spans="1:9" x14ac:dyDescent="0.35">
      <c r="A6182" s="54">
        <v>45292</v>
      </c>
      <c r="B6182" s="54">
        <v>45657</v>
      </c>
      <c r="C6182" s="53" t="s">
        <v>32</v>
      </c>
      <c r="D6182" s="53">
        <v>1000</v>
      </c>
      <c r="E6182" s="53">
        <v>34</v>
      </c>
      <c r="F6182">
        <v>53</v>
      </c>
      <c r="G6182" t="s">
        <v>77</v>
      </c>
      <c r="H6182" s="53" t="s">
        <v>92</v>
      </c>
      <c r="I6182" s="55">
        <v>1.847241405738325E-2</v>
      </c>
    </row>
    <row r="6183" spans="1:9" x14ac:dyDescent="0.35">
      <c r="A6183" s="54">
        <v>45292</v>
      </c>
      <c r="B6183" s="54">
        <v>45657</v>
      </c>
      <c r="C6183" s="53" t="s">
        <v>32</v>
      </c>
      <c r="D6183" s="53">
        <v>1000</v>
      </c>
      <c r="E6183" s="53">
        <v>34</v>
      </c>
      <c r="F6183">
        <v>53</v>
      </c>
      <c r="G6183" t="s">
        <v>77</v>
      </c>
      <c r="H6183" s="53" t="s">
        <v>100</v>
      </c>
      <c r="I6183" s="55">
        <v>0.17559707786852111</v>
      </c>
    </row>
    <row r="6184" spans="1:9" x14ac:dyDescent="0.35">
      <c r="A6184" s="54">
        <v>45292</v>
      </c>
      <c r="B6184" s="54">
        <v>45657</v>
      </c>
      <c r="C6184" s="53" t="s">
        <v>30</v>
      </c>
      <c r="D6184" s="53">
        <v>1000</v>
      </c>
      <c r="E6184" s="53">
        <v>34</v>
      </c>
      <c r="F6184">
        <v>53</v>
      </c>
      <c r="G6184" t="s">
        <v>77</v>
      </c>
      <c r="H6184" s="53" t="s">
        <v>92</v>
      </c>
      <c r="I6184" s="55">
        <v>0.13508570249459559</v>
      </c>
    </row>
    <row r="6185" spans="1:9" x14ac:dyDescent="0.35">
      <c r="A6185" s="54">
        <v>45292</v>
      </c>
      <c r="B6185" s="54">
        <v>45657</v>
      </c>
      <c r="C6185" s="53" t="s">
        <v>30</v>
      </c>
      <c r="D6185" s="53">
        <v>1000</v>
      </c>
      <c r="E6185" s="53">
        <v>34</v>
      </c>
      <c r="F6185">
        <v>53</v>
      </c>
      <c r="G6185" t="s">
        <v>77</v>
      </c>
      <c r="H6185" s="53" t="s">
        <v>100</v>
      </c>
      <c r="I6185" s="55">
        <v>3.120478063587568E-2</v>
      </c>
    </row>
    <row r="6186" spans="1:9" x14ac:dyDescent="0.35">
      <c r="A6186" s="54">
        <v>45292</v>
      </c>
      <c r="B6186" s="54">
        <v>45657</v>
      </c>
      <c r="C6186" s="53" t="s">
        <v>14</v>
      </c>
      <c r="D6186" s="53">
        <v>1000</v>
      </c>
      <c r="E6186" s="53">
        <v>34</v>
      </c>
      <c r="F6186">
        <v>53</v>
      </c>
      <c r="G6186" t="s">
        <v>77</v>
      </c>
      <c r="H6186" s="53" t="s">
        <v>92</v>
      </c>
      <c r="I6186" s="55">
        <v>2.6966772570558861E-2</v>
      </c>
    </row>
    <row r="6187" spans="1:9" x14ac:dyDescent="0.35">
      <c r="A6187" s="54">
        <v>45292</v>
      </c>
      <c r="B6187" s="54">
        <v>45657</v>
      </c>
      <c r="C6187" s="53" t="s">
        <v>14</v>
      </c>
      <c r="D6187" s="53">
        <v>1000</v>
      </c>
      <c r="E6187" s="53">
        <v>34</v>
      </c>
      <c r="F6187">
        <v>53</v>
      </c>
      <c r="G6187" t="s">
        <v>77</v>
      </c>
      <c r="H6187" s="53" t="s">
        <v>100</v>
      </c>
      <c r="I6187" s="55">
        <v>0.12108076912364769</v>
      </c>
    </row>
    <row r="6188" spans="1:9" x14ac:dyDescent="0.35">
      <c r="A6188" s="54">
        <v>45658</v>
      </c>
      <c r="B6188" s="54">
        <v>46022</v>
      </c>
      <c r="C6188" s="53" t="s">
        <v>32</v>
      </c>
      <c r="D6188" s="53">
        <v>1000</v>
      </c>
      <c r="E6188" s="53">
        <v>34</v>
      </c>
      <c r="F6188">
        <v>53</v>
      </c>
      <c r="G6188" t="s">
        <v>77</v>
      </c>
      <c r="H6188" s="53" t="s">
        <v>92</v>
      </c>
      <c r="I6188" s="55">
        <v>4.6100690176790636E-3</v>
      </c>
    </row>
    <row r="6189" spans="1:9" x14ac:dyDescent="0.35">
      <c r="A6189" s="54">
        <v>45658</v>
      </c>
      <c r="B6189" s="54">
        <v>46022</v>
      </c>
      <c r="C6189" s="53" t="s">
        <v>32</v>
      </c>
      <c r="D6189" s="53">
        <v>1000</v>
      </c>
      <c r="E6189" s="53">
        <v>34</v>
      </c>
      <c r="F6189">
        <v>53</v>
      </c>
      <c r="G6189" t="s">
        <v>77</v>
      </c>
      <c r="H6189" s="53" t="s">
        <v>100</v>
      </c>
      <c r="I6189" s="55">
        <v>0.1763383522730273</v>
      </c>
    </row>
    <row r="6190" spans="1:9" x14ac:dyDescent="0.35">
      <c r="A6190" s="54">
        <v>45658</v>
      </c>
      <c r="B6190" s="54">
        <v>46022</v>
      </c>
      <c r="C6190" s="53" t="s">
        <v>30</v>
      </c>
      <c r="D6190" s="53">
        <v>1000</v>
      </c>
      <c r="E6190" s="53">
        <v>34</v>
      </c>
      <c r="F6190">
        <v>53</v>
      </c>
      <c r="G6190" t="s">
        <v>77</v>
      </c>
      <c r="H6190" s="53" t="s">
        <v>92</v>
      </c>
      <c r="I6190" s="55">
        <v>0.15717730052774989</v>
      </c>
    </row>
    <row r="6191" spans="1:9" x14ac:dyDescent="0.35">
      <c r="A6191" s="54">
        <v>45658</v>
      </c>
      <c r="B6191" s="54">
        <v>46022</v>
      </c>
      <c r="C6191" s="53" t="s">
        <v>30</v>
      </c>
      <c r="D6191" s="53">
        <v>1000</v>
      </c>
      <c r="E6191" s="53">
        <v>34</v>
      </c>
      <c r="F6191">
        <v>53</v>
      </c>
      <c r="G6191" t="s">
        <v>77</v>
      </c>
      <c r="H6191" s="53" t="s">
        <v>100</v>
      </c>
      <c r="I6191" s="55">
        <v>0.1034853572121002</v>
      </c>
    </row>
    <row r="6192" spans="1:9" x14ac:dyDescent="0.35">
      <c r="A6192" s="54">
        <v>45658</v>
      </c>
      <c r="B6192" s="54">
        <v>46022</v>
      </c>
      <c r="C6192" s="53" t="s">
        <v>14</v>
      </c>
      <c r="D6192" s="53">
        <v>1000</v>
      </c>
      <c r="E6192" s="53">
        <v>34</v>
      </c>
      <c r="F6192">
        <v>53</v>
      </c>
      <c r="G6192" t="s">
        <v>77</v>
      </c>
      <c r="H6192" s="53" t="s">
        <v>92</v>
      </c>
      <c r="I6192" s="55">
        <v>6.0939220754219071E-2</v>
      </c>
    </row>
    <row r="6193" spans="1:9" x14ac:dyDescent="0.35">
      <c r="A6193" s="54">
        <v>45658</v>
      </c>
      <c r="B6193" s="54">
        <v>46022</v>
      </c>
      <c r="C6193" s="53" t="s">
        <v>14</v>
      </c>
      <c r="D6193" s="53">
        <v>1000</v>
      </c>
      <c r="E6193" s="53">
        <v>34</v>
      </c>
      <c r="F6193">
        <v>53</v>
      </c>
      <c r="G6193" t="s">
        <v>77</v>
      </c>
      <c r="H6193" s="53" t="s">
        <v>100</v>
      </c>
      <c r="I6193" s="55">
        <v>3.741362607353349E-2</v>
      </c>
    </row>
    <row r="6194" spans="1:9" x14ac:dyDescent="0.35">
      <c r="A6194" s="54">
        <v>44927</v>
      </c>
      <c r="B6194" s="54">
        <v>45291</v>
      </c>
      <c r="C6194" s="53" t="s">
        <v>32</v>
      </c>
      <c r="D6194" s="53">
        <v>1000</v>
      </c>
      <c r="E6194" s="53">
        <v>34</v>
      </c>
      <c r="F6194">
        <v>57</v>
      </c>
      <c r="G6194" t="s">
        <v>77</v>
      </c>
      <c r="H6194" s="53" t="s">
        <v>92</v>
      </c>
      <c r="I6194" s="55">
        <v>0.1748579135439973</v>
      </c>
    </row>
    <row r="6195" spans="1:9" x14ac:dyDescent="0.35">
      <c r="A6195" s="54">
        <v>44927</v>
      </c>
      <c r="B6195" s="54">
        <v>45291</v>
      </c>
      <c r="C6195" s="53" t="s">
        <v>32</v>
      </c>
      <c r="D6195" s="53">
        <v>1000</v>
      </c>
      <c r="E6195" s="53">
        <v>34</v>
      </c>
      <c r="F6195">
        <v>57</v>
      </c>
      <c r="G6195" t="s">
        <v>77</v>
      </c>
      <c r="H6195" s="53" t="s">
        <v>100</v>
      </c>
      <c r="I6195" s="55">
        <v>1.8408736133970809E-2</v>
      </c>
    </row>
    <row r="6196" spans="1:9" x14ac:dyDescent="0.35">
      <c r="A6196" s="54">
        <v>44927</v>
      </c>
      <c r="B6196" s="54">
        <v>45291</v>
      </c>
      <c r="C6196" s="53" t="s">
        <v>30</v>
      </c>
      <c r="D6196" s="53">
        <v>1000</v>
      </c>
      <c r="E6196" s="53">
        <v>34</v>
      </c>
      <c r="F6196">
        <v>57</v>
      </c>
      <c r="G6196" t="s">
        <v>77</v>
      </c>
      <c r="H6196" s="53" t="s">
        <v>92</v>
      </c>
      <c r="I6196" s="55">
        <v>4.1424901955799308E-2</v>
      </c>
    </row>
    <row r="6197" spans="1:9" x14ac:dyDescent="0.35">
      <c r="A6197" s="54">
        <v>44927</v>
      </c>
      <c r="B6197" s="54">
        <v>45291</v>
      </c>
      <c r="C6197" s="53" t="s">
        <v>30</v>
      </c>
      <c r="D6197" s="53">
        <v>1000</v>
      </c>
      <c r="E6197" s="53">
        <v>34</v>
      </c>
      <c r="F6197">
        <v>57</v>
      </c>
      <c r="G6197" t="s">
        <v>77</v>
      </c>
      <c r="H6197" s="53" t="s">
        <v>100</v>
      </c>
      <c r="I6197" s="55">
        <v>0.170922351676731</v>
      </c>
    </row>
    <row r="6198" spans="1:9" x14ac:dyDescent="0.35">
      <c r="A6198" s="54">
        <v>44927</v>
      </c>
      <c r="B6198" s="54">
        <v>45291</v>
      </c>
      <c r="C6198" s="53" t="s">
        <v>14</v>
      </c>
      <c r="D6198" s="53">
        <v>1000</v>
      </c>
      <c r="E6198" s="53">
        <v>34</v>
      </c>
      <c r="F6198">
        <v>57</v>
      </c>
      <c r="G6198" t="s">
        <v>77</v>
      </c>
      <c r="H6198" s="53" t="s">
        <v>92</v>
      </c>
      <c r="I6198" s="55">
        <v>2.8061079562553121E-2</v>
      </c>
    </row>
    <row r="6199" spans="1:9" x14ac:dyDescent="0.35">
      <c r="A6199" s="54">
        <v>44927</v>
      </c>
      <c r="B6199" s="54">
        <v>45291</v>
      </c>
      <c r="C6199" s="53" t="s">
        <v>14</v>
      </c>
      <c r="D6199" s="53">
        <v>1000</v>
      </c>
      <c r="E6199" s="53">
        <v>34</v>
      </c>
      <c r="F6199">
        <v>57</v>
      </c>
      <c r="G6199" t="s">
        <v>77</v>
      </c>
      <c r="H6199" s="53" t="s">
        <v>100</v>
      </c>
      <c r="I6199" s="55">
        <v>4.9742398835334233E-2</v>
      </c>
    </row>
    <row r="6200" spans="1:9" x14ac:dyDescent="0.35">
      <c r="A6200" s="54">
        <v>45292</v>
      </c>
      <c r="B6200" s="54">
        <v>45657</v>
      </c>
      <c r="C6200" s="53" t="s">
        <v>32</v>
      </c>
      <c r="D6200" s="53">
        <v>1000</v>
      </c>
      <c r="E6200" s="53">
        <v>34</v>
      </c>
      <c r="F6200">
        <v>57</v>
      </c>
      <c r="G6200" t="s">
        <v>77</v>
      </c>
      <c r="H6200" s="53" t="s">
        <v>92</v>
      </c>
      <c r="I6200" s="55">
        <v>0.17555633122724049</v>
      </c>
    </row>
    <row r="6201" spans="1:9" x14ac:dyDescent="0.35">
      <c r="A6201" s="54">
        <v>45292</v>
      </c>
      <c r="B6201" s="54">
        <v>45657</v>
      </c>
      <c r="C6201" s="53" t="s">
        <v>32</v>
      </c>
      <c r="D6201" s="53">
        <v>1000</v>
      </c>
      <c r="E6201" s="53">
        <v>34</v>
      </c>
      <c r="F6201">
        <v>57</v>
      </c>
      <c r="G6201" t="s">
        <v>77</v>
      </c>
      <c r="H6201" s="53" t="s">
        <v>100</v>
      </c>
      <c r="I6201" s="55">
        <v>5.5571667805285038E-2</v>
      </c>
    </row>
    <row r="6202" spans="1:9" x14ac:dyDescent="0.35">
      <c r="A6202" s="54">
        <v>45292</v>
      </c>
      <c r="B6202" s="54">
        <v>45657</v>
      </c>
      <c r="C6202" s="53" t="s">
        <v>30</v>
      </c>
      <c r="D6202" s="53">
        <v>1000</v>
      </c>
      <c r="E6202" s="53">
        <v>34</v>
      </c>
      <c r="F6202">
        <v>57</v>
      </c>
      <c r="G6202" t="s">
        <v>77</v>
      </c>
      <c r="H6202" s="53" t="s">
        <v>92</v>
      </c>
      <c r="I6202" s="55">
        <v>7.8059548986289889E-2</v>
      </c>
    </row>
    <row r="6203" spans="1:9" x14ac:dyDescent="0.35">
      <c r="A6203" s="54">
        <v>45292</v>
      </c>
      <c r="B6203" s="54">
        <v>45657</v>
      </c>
      <c r="C6203" s="53" t="s">
        <v>30</v>
      </c>
      <c r="D6203" s="53">
        <v>1000</v>
      </c>
      <c r="E6203" s="53">
        <v>34</v>
      </c>
      <c r="F6203">
        <v>57</v>
      </c>
      <c r="G6203" t="s">
        <v>77</v>
      </c>
      <c r="H6203" s="53" t="s">
        <v>100</v>
      </c>
      <c r="I6203" s="55">
        <v>0.10305560264358089</v>
      </c>
    </row>
    <row r="6204" spans="1:9" x14ac:dyDescent="0.35">
      <c r="A6204" s="54">
        <v>45292</v>
      </c>
      <c r="B6204" s="54">
        <v>45657</v>
      </c>
      <c r="C6204" s="53" t="s">
        <v>14</v>
      </c>
      <c r="D6204" s="53">
        <v>1000</v>
      </c>
      <c r="E6204" s="53">
        <v>34</v>
      </c>
      <c r="F6204">
        <v>57</v>
      </c>
      <c r="G6204" t="s">
        <v>77</v>
      </c>
      <c r="H6204" s="53" t="s">
        <v>92</v>
      </c>
      <c r="I6204" s="55">
        <v>0.13515834758442391</v>
      </c>
    </row>
    <row r="6205" spans="1:9" x14ac:dyDescent="0.35">
      <c r="A6205" s="54">
        <v>45292</v>
      </c>
      <c r="B6205" s="54">
        <v>45657</v>
      </c>
      <c r="C6205" s="53" t="s">
        <v>14</v>
      </c>
      <c r="D6205" s="53">
        <v>1000</v>
      </c>
      <c r="E6205" s="53">
        <v>34</v>
      </c>
      <c r="F6205">
        <v>57</v>
      </c>
      <c r="G6205" t="s">
        <v>77</v>
      </c>
      <c r="H6205" s="53" t="s">
        <v>100</v>
      </c>
      <c r="I6205" s="55">
        <v>2.9634976409516751E-2</v>
      </c>
    </row>
    <row r="6206" spans="1:9" x14ac:dyDescent="0.35">
      <c r="A6206" s="54">
        <v>45658</v>
      </c>
      <c r="B6206" s="54">
        <v>46022</v>
      </c>
      <c r="C6206" s="53" t="s">
        <v>32</v>
      </c>
      <c r="D6206" s="53">
        <v>1000</v>
      </c>
      <c r="E6206" s="53">
        <v>34</v>
      </c>
      <c r="F6206">
        <v>57</v>
      </c>
      <c r="G6206" t="s">
        <v>77</v>
      </c>
      <c r="H6206" s="53" t="s">
        <v>92</v>
      </c>
      <c r="I6206" s="55">
        <v>6.4767329832855755E-2</v>
      </c>
    </row>
    <row r="6207" spans="1:9" x14ac:dyDescent="0.35">
      <c r="A6207" s="54">
        <v>45658</v>
      </c>
      <c r="B6207" s="54">
        <v>46022</v>
      </c>
      <c r="C6207" s="53" t="s">
        <v>32</v>
      </c>
      <c r="D6207" s="53">
        <v>1000</v>
      </c>
      <c r="E6207" s="53">
        <v>34</v>
      </c>
      <c r="F6207">
        <v>57</v>
      </c>
      <c r="G6207" t="s">
        <v>77</v>
      </c>
      <c r="H6207" s="53" t="s">
        <v>100</v>
      </c>
      <c r="I6207" s="55">
        <v>7.2162486768856574E-2</v>
      </c>
    </row>
    <row r="6208" spans="1:9" x14ac:dyDescent="0.35">
      <c r="A6208" s="54">
        <v>45658</v>
      </c>
      <c r="B6208" s="54">
        <v>46022</v>
      </c>
      <c r="C6208" s="53" t="s">
        <v>30</v>
      </c>
      <c r="D6208" s="53">
        <v>1000</v>
      </c>
      <c r="E6208" s="53">
        <v>34</v>
      </c>
      <c r="F6208">
        <v>57</v>
      </c>
      <c r="G6208" t="s">
        <v>77</v>
      </c>
      <c r="H6208" s="53" t="s">
        <v>92</v>
      </c>
      <c r="I6208" s="55">
        <v>0.14169537059039219</v>
      </c>
    </row>
    <row r="6209" spans="1:9" x14ac:dyDescent="0.35">
      <c r="A6209" s="54">
        <v>45658</v>
      </c>
      <c r="B6209" s="54">
        <v>46022</v>
      </c>
      <c r="C6209" s="53" t="s">
        <v>30</v>
      </c>
      <c r="D6209" s="53">
        <v>1000</v>
      </c>
      <c r="E6209" s="53">
        <v>34</v>
      </c>
      <c r="F6209">
        <v>57</v>
      </c>
      <c r="G6209" t="s">
        <v>77</v>
      </c>
      <c r="H6209" s="53" t="s">
        <v>100</v>
      </c>
      <c r="I6209" s="55">
        <v>0.16331761110968351</v>
      </c>
    </row>
    <row r="6210" spans="1:9" x14ac:dyDescent="0.35">
      <c r="A6210" s="54">
        <v>45658</v>
      </c>
      <c r="B6210" s="54">
        <v>46022</v>
      </c>
      <c r="C6210" s="53" t="s">
        <v>14</v>
      </c>
      <c r="D6210" s="53">
        <v>1000</v>
      </c>
      <c r="E6210" s="53">
        <v>34</v>
      </c>
      <c r="F6210">
        <v>57</v>
      </c>
      <c r="G6210" t="s">
        <v>77</v>
      </c>
      <c r="H6210" s="53" t="s">
        <v>92</v>
      </c>
      <c r="I6210" s="55">
        <v>5.9755541951998878E-2</v>
      </c>
    </row>
    <row r="6211" spans="1:9" x14ac:dyDescent="0.35">
      <c r="A6211" s="54">
        <v>45658</v>
      </c>
      <c r="B6211" s="54">
        <v>46022</v>
      </c>
      <c r="C6211" s="53" t="s">
        <v>14</v>
      </c>
      <c r="D6211" s="53">
        <v>1000</v>
      </c>
      <c r="E6211" s="53">
        <v>34</v>
      </c>
      <c r="F6211">
        <v>57</v>
      </c>
      <c r="G6211" t="s">
        <v>77</v>
      </c>
      <c r="H6211" s="53" t="s">
        <v>100</v>
      </c>
      <c r="I6211" s="55">
        <v>0.1568013528085867</v>
      </c>
    </row>
    <row r="6212" spans="1:9" x14ac:dyDescent="0.35">
      <c r="A6212" s="54">
        <v>44927</v>
      </c>
      <c r="B6212" s="54">
        <v>45291</v>
      </c>
      <c r="C6212" s="53" t="s">
        <v>32</v>
      </c>
      <c r="D6212" s="53">
        <v>1000</v>
      </c>
      <c r="E6212" s="53">
        <v>34</v>
      </c>
      <c r="F6212">
        <v>-1</v>
      </c>
      <c r="G6212" t="s">
        <v>77</v>
      </c>
      <c r="H6212" s="53" t="s">
        <v>92</v>
      </c>
      <c r="I6212" s="55">
        <v>6.4021660401018393E-2</v>
      </c>
    </row>
    <row r="6213" spans="1:9" x14ac:dyDescent="0.35">
      <c r="A6213" s="54">
        <v>44927</v>
      </c>
      <c r="B6213" s="54">
        <v>45291</v>
      </c>
      <c r="C6213" s="53" t="s">
        <v>32</v>
      </c>
      <c r="D6213" s="53">
        <v>1000</v>
      </c>
      <c r="E6213" s="53">
        <v>34</v>
      </c>
      <c r="F6213">
        <v>-1</v>
      </c>
      <c r="G6213" t="s">
        <v>77</v>
      </c>
      <c r="H6213" s="53" t="s">
        <v>100</v>
      </c>
      <c r="I6213" s="55">
        <v>1.2112284178132661E-2</v>
      </c>
    </row>
    <row r="6214" spans="1:9" x14ac:dyDescent="0.35">
      <c r="A6214" s="54">
        <v>44927</v>
      </c>
      <c r="B6214" s="54">
        <v>45291</v>
      </c>
      <c r="C6214" s="53" t="s">
        <v>30</v>
      </c>
      <c r="D6214" s="53">
        <v>1000</v>
      </c>
      <c r="E6214" s="53">
        <v>34</v>
      </c>
      <c r="F6214">
        <v>-1</v>
      </c>
      <c r="G6214" t="s">
        <v>77</v>
      </c>
      <c r="H6214" s="53" t="s">
        <v>92</v>
      </c>
      <c r="I6214" s="55">
        <v>0.1108149097231723</v>
      </c>
    </row>
    <row r="6215" spans="1:9" x14ac:dyDescent="0.35">
      <c r="A6215" s="54">
        <v>44927</v>
      </c>
      <c r="B6215" s="54">
        <v>45291</v>
      </c>
      <c r="C6215" s="53" t="s">
        <v>30</v>
      </c>
      <c r="D6215" s="53">
        <v>1000</v>
      </c>
      <c r="E6215" s="53">
        <v>34</v>
      </c>
      <c r="F6215">
        <v>-1</v>
      </c>
      <c r="G6215" t="s">
        <v>77</v>
      </c>
      <c r="H6215" s="53" t="s">
        <v>100</v>
      </c>
      <c r="I6215" s="55">
        <v>9.1159002522946425E-2</v>
      </c>
    </row>
    <row r="6216" spans="1:9" x14ac:dyDescent="0.35">
      <c r="A6216" s="54">
        <v>44927</v>
      </c>
      <c r="B6216" s="54">
        <v>45291</v>
      </c>
      <c r="C6216" s="53" t="s">
        <v>14</v>
      </c>
      <c r="D6216" s="53">
        <v>1000</v>
      </c>
      <c r="E6216" s="53">
        <v>34</v>
      </c>
      <c r="F6216">
        <v>-1</v>
      </c>
      <c r="G6216" t="s">
        <v>77</v>
      </c>
      <c r="H6216" s="53" t="s">
        <v>92</v>
      </c>
      <c r="I6216" s="55">
        <v>0.19577275525900151</v>
      </c>
    </row>
    <row r="6217" spans="1:9" x14ac:dyDescent="0.35">
      <c r="A6217" s="54">
        <v>44927</v>
      </c>
      <c r="B6217" s="54">
        <v>45291</v>
      </c>
      <c r="C6217" s="53" t="s">
        <v>14</v>
      </c>
      <c r="D6217" s="53">
        <v>1000</v>
      </c>
      <c r="E6217" s="53">
        <v>34</v>
      </c>
      <c r="F6217">
        <v>-1</v>
      </c>
      <c r="G6217" t="s">
        <v>77</v>
      </c>
      <c r="H6217" s="53" t="s">
        <v>100</v>
      </c>
      <c r="I6217" s="55">
        <v>8.9467865588513412E-2</v>
      </c>
    </row>
    <row r="6218" spans="1:9" x14ac:dyDescent="0.35">
      <c r="A6218" s="54">
        <v>45292</v>
      </c>
      <c r="B6218" s="54">
        <v>45657</v>
      </c>
      <c r="C6218" s="53" t="s">
        <v>32</v>
      </c>
      <c r="D6218" s="53">
        <v>1000</v>
      </c>
      <c r="E6218" s="53">
        <v>34</v>
      </c>
      <c r="F6218">
        <v>-1</v>
      </c>
      <c r="G6218" t="s">
        <v>77</v>
      </c>
      <c r="H6218" s="53" t="s">
        <v>92</v>
      </c>
      <c r="I6218" s="55">
        <v>9.7515955555192463E-2</v>
      </c>
    </row>
    <row r="6219" spans="1:9" x14ac:dyDescent="0.35">
      <c r="A6219" s="54">
        <v>45292</v>
      </c>
      <c r="B6219" s="54">
        <v>45657</v>
      </c>
      <c r="C6219" s="53" t="s">
        <v>32</v>
      </c>
      <c r="D6219" s="53">
        <v>1000</v>
      </c>
      <c r="E6219" s="53">
        <v>34</v>
      </c>
      <c r="F6219">
        <v>-1</v>
      </c>
      <c r="G6219" t="s">
        <v>77</v>
      </c>
      <c r="H6219" s="53" t="s">
        <v>100</v>
      </c>
      <c r="I6219" s="55">
        <v>9.7398260815796028E-2</v>
      </c>
    </row>
    <row r="6220" spans="1:9" x14ac:dyDescent="0.35">
      <c r="A6220" s="54">
        <v>45292</v>
      </c>
      <c r="B6220" s="54">
        <v>45657</v>
      </c>
      <c r="C6220" s="53" t="s">
        <v>30</v>
      </c>
      <c r="D6220" s="53">
        <v>1000</v>
      </c>
      <c r="E6220" s="53">
        <v>34</v>
      </c>
      <c r="F6220">
        <v>-1</v>
      </c>
      <c r="G6220" t="s">
        <v>77</v>
      </c>
      <c r="H6220" s="53" t="s">
        <v>92</v>
      </c>
      <c r="I6220" s="55">
        <v>0.1902343768683013</v>
      </c>
    </row>
    <row r="6221" spans="1:9" x14ac:dyDescent="0.35">
      <c r="A6221" s="54">
        <v>45292</v>
      </c>
      <c r="B6221" s="54">
        <v>45657</v>
      </c>
      <c r="C6221" s="53" t="s">
        <v>30</v>
      </c>
      <c r="D6221" s="53">
        <v>1000</v>
      </c>
      <c r="E6221" s="53">
        <v>34</v>
      </c>
      <c r="F6221">
        <v>-1</v>
      </c>
      <c r="G6221" t="s">
        <v>77</v>
      </c>
      <c r="H6221" s="53" t="s">
        <v>100</v>
      </c>
      <c r="I6221" s="55">
        <v>0.18826020430348711</v>
      </c>
    </row>
    <row r="6222" spans="1:9" x14ac:dyDescent="0.35">
      <c r="A6222" s="54">
        <v>45292</v>
      </c>
      <c r="B6222" s="54">
        <v>45657</v>
      </c>
      <c r="C6222" s="53" t="s">
        <v>14</v>
      </c>
      <c r="D6222" s="53">
        <v>1000</v>
      </c>
      <c r="E6222" s="53">
        <v>34</v>
      </c>
      <c r="F6222">
        <v>-1</v>
      </c>
      <c r="G6222" t="s">
        <v>77</v>
      </c>
      <c r="H6222" s="53" t="s">
        <v>92</v>
      </c>
      <c r="I6222" s="55">
        <v>7.5157383430253938E-2</v>
      </c>
    </row>
    <row r="6223" spans="1:9" x14ac:dyDescent="0.35">
      <c r="A6223" s="54">
        <v>45292</v>
      </c>
      <c r="B6223" s="54">
        <v>45657</v>
      </c>
      <c r="C6223" s="53" t="s">
        <v>14</v>
      </c>
      <c r="D6223" s="53">
        <v>1000</v>
      </c>
      <c r="E6223" s="53">
        <v>34</v>
      </c>
      <c r="F6223">
        <v>-1</v>
      </c>
      <c r="G6223" t="s">
        <v>77</v>
      </c>
      <c r="H6223" s="53" t="s">
        <v>100</v>
      </c>
      <c r="I6223" s="55">
        <v>0.16879064913586009</v>
      </c>
    </row>
    <row r="6224" spans="1:9" x14ac:dyDescent="0.35">
      <c r="A6224" s="54">
        <v>45658</v>
      </c>
      <c r="B6224" s="54">
        <v>46022</v>
      </c>
      <c r="C6224" s="53" t="s">
        <v>32</v>
      </c>
      <c r="D6224" s="53">
        <v>1000</v>
      </c>
      <c r="E6224" s="53">
        <v>34</v>
      </c>
      <c r="F6224">
        <v>-1</v>
      </c>
      <c r="G6224" t="s">
        <v>77</v>
      </c>
      <c r="H6224" s="53" t="s">
        <v>92</v>
      </c>
      <c r="I6224" s="55">
        <v>5.9532078803476933E-2</v>
      </c>
    </row>
    <row r="6225" spans="1:9" x14ac:dyDescent="0.35">
      <c r="A6225" s="54">
        <v>45658</v>
      </c>
      <c r="B6225" s="54">
        <v>46022</v>
      </c>
      <c r="C6225" s="53" t="s">
        <v>32</v>
      </c>
      <c r="D6225" s="53">
        <v>1000</v>
      </c>
      <c r="E6225" s="53">
        <v>34</v>
      </c>
      <c r="F6225">
        <v>-1</v>
      </c>
      <c r="G6225" t="s">
        <v>77</v>
      </c>
      <c r="H6225" s="53" t="s">
        <v>100</v>
      </c>
      <c r="I6225" s="55">
        <v>0.15296413223728991</v>
      </c>
    </row>
    <row r="6226" spans="1:9" x14ac:dyDescent="0.35">
      <c r="A6226" s="54">
        <v>45658</v>
      </c>
      <c r="B6226" s="54">
        <v>46022</v>
      </c>
      <c r="C6226" s="53" t="s">
        <v>30</v>
      </c>
      <c r="D6226" s="53">
        <v>1000</v>
      </c>
      <c r="E6226" s="53">
        <v>34</v>
      </c>
      <c r="F6226">
        <v>-1</v>
      </c>
      <c r="G6226" t="s">
        <v>77</v>
      </c>
      <c r="H6226" s="53" t="s">
        <v>92</v>
      </c>
      <c r="I6226" s="55">
        <v>5.6350923400789218E-2</v>
      </c>
    </row>
    <row r="6227" spans="1:9" x14ac:dyDescent="0.35">
      <c r="A6227" s="54">
        <v>45658</v>
      </c>
      <c r="B6227" s="54">
        <v>46022</v>
      </c>
      <c r="C6227" s="53" t="s">
        <v>30</v>
      </c>
      <c r="D6227" s="53">
        <v>1000</v>
      </c>
      <c r="E6227" s="53">
        <v>34</v>
      </c>
      <c r="F6227">
        <v>-1</v>
      </c>
      <c r="G6227" t="s">
        <v>77</v>
      </c>
      <c r="H6227" s="53" t="s">
        <v>100</v>
      </c>
      <c r="I6227" s="55">
        <v>9.8542326461238172E-2</v>
      </c>
    </row>
    <row r="6228" spans="1:9" x14ac:dyDescent="0.35">
      <c r="A6228" s="54">
        <v>45658</v>
      </c>
      <c r="B6228" s="54">
        <v>46022</v>
      </c>
      <c r="C6228" s="53" t="s">
        <v>14</v>
      </c>
      <c r="D6228" s="53">
        <v>1000</v>
      </c>
      <c r="E6228" s="53">
        <v>34</v>
      </c>
      <c r="F6228">
        <v>-1</v>
      </c>
      <c r="G6228" t="s">
        <v>77</v>
      </c>
      <c r="H6228" s="53" t="s">
        <v>92</v>
      </c>
      <c r="I6228" s="55">
        <v>7.3228291678783418E-3</v>
      </c>
    </row>
    <row r="6229" spans="1:9" x14ac:dyDescent="0.35">
      <c r="A6229" s="54">
        <v>45658</v>
      </c>
      <c r="B6229" s="54">
        <v>46022</v>
      </c>
      <c r="C6229" s="53" t="s">
        <v>14</v>
      </c>
      <c r="D6229" s="53">
        <v>1000</v>
      </c>
      <c r="E6229" s="53">
        <v>34</v>
      </c>
      <c r="F6229">
        <v>-1</v>
      </c>
      <c r="G6229" t="s">
        <v>77</v>
      </c>
      <c r="H6229" s="53" t="s">
        <v>100</v>
      </c>
      <c r="I6229" s="55">
        <v>2.1161782904258339E-2</v>
      </c>
    </row>
    <row r="6230" spans="1:9" x14ac:dyDescent="0.35">
      <c r="A6230" s="54">
        <v>44927</v>
      </c>
      <c r="B6230" s="54">
        <v>45291</v>
      </c>
      <c r="C6230" s="53" t="s">
        <v>32</v>
      </c>
      <c r="D6230" s="53">
        <v>1000</v>
      </c>
      <c r="E6230" s="53">
        <v>35</v>
      </c>
      <c r="F6230">
        <v>4</v>
      </c>
      <c r="G6230" t="s">
        <v>77</v>
      </c>
      <c r="H6230" s="53" t="s">
        <v>92</v>
      </c>
      <c r="I6230" s="55">
        <v>0.13828414626006069</v>
      </c>
    </row>
    <row r="6231" spans="1:9" x14ac:dyDescent="0.35">
      <c r="A6231" s="54">
        <v>44927</v>
      </c>
      <c r="B6231" s="54">
        <v>45291</v>
      </c>
      <c r="C6231" s="53" t="s">
        <v>32</v>
      </c>
      <c r="D6231" s="53">
        <v>1000</v>
      </c>
      <c r="E6231" s="53">
        <v>35</v>
      </c>
      <c r="F6231">
        <v>4</v>
      </c>
      <c r="G6231" t="s">
        <v>77</v>
      </c>
      <c r="H6231" s="53" t="s">
        <v>100</v>
      </c>
      <c r="I6231" s="55">
        <v>1.8066113611080459E-2</v>
      </c>
    </row>
    <row r="6232" spans="1:9" x14ac:dyDescent="0.35">
      <c r="A6232" s="54">
        <v>44927</v>
      </c>
      <c r="B6232" s="54">
        <v>45291</v>
      </c>
      <c r="C6232" s="53" t="s">
        <v>30</v>
      </c>
      <c r="D6232" s="53">
        <v>1000</v>
      </c>
      <c r="E6232" s="53">
        <v>35</v>
      </c>
      <c r="F6232">
        <v>4</v>
      </c>
      <c r="G6232" t="s">
        <v>77</v>
      </c>
      <c r="H6232" s="53" t="s">
        <v>92</v>
      </c>
      <c r="I6232" s="55">
        <v>8.9304779765236014E-2</v>
      </c>
    </row>
    <row r="6233" spans="1:9" x14ac:dyDescent="0.35">
      <c r="A6233" s="54">
        <v>44927</v>
      </c>
      <c r="B6233" s="54">
        <v>45291</v>
      </c>
      <c r="C6233" s="53" t="s">
        <v>30</v>
      </c>
      <c r="D6233" s="53">
        <v>1000</v>
      </c>
      <c r="E6233" s="53">
        <v>35</v>
      </c>
      <c r="F6233">
        <v>4</v>
      </c>
      <c r="G6233" t="s">
        <v>77</v>
      </c>
      <c r="H6233" s="53" t="s">
        <v>100</v>
      </c>
      <c r="I6233" s="55">
        <v>0.16579991366390021</v>
      </c>
    </row>
    <row r="6234" spans="1:9" x14ac:dyDescent="0.35">
      <c r="A6234" s="54">
        <v>44927</v>
      </c>
      <c r="B6234" s="54">
        <v>45291</v>
      </c>
      <c r="C6234" s="53" t="s">
        <v>14</v>
      </c>
      <c r="D6234" s="53">
        <v>1000</v>
      </c>
      <c r="E6234" s="53">
        <v>35</v>
      </c>
      <c r="F6234">
        <v>4</v>
      </c>
      <c r="G6234" t="s">
        <v>77</v>
      </c>
      <c r="H6234" s="53" t="s">
        <v>92</v>
      </c>
      <c r="I6234" s="55">
        <v>0.11389057122007</v>
      </c>
    </row>
    <row r="6235" spans="1:9" x14ac:dyDescent="0.35">
      <c r="A6235" s="54">
        <v>44927</v>
      </c>
      <c r="B6235" s="54">
        <v>45291</v>
      </c>
      <c r="C6235" s="53" t="s">
        <v>14</v>
      </c>
      <c r="D6235" s="53">
        <v>1000</v>
      </c>
      <c r="E6235" s="53">
        <v>35</v>
      </c>
      <c r="F6235">
        <v>4</v>
      </c>
      <c r="G6235" t="s">
        <v>77</v>
      </c>
      <c r="H6235" s="53" t="s">
        <v>100</v>
      </c>
      <c r="I6235" s="55">
        <v>0.15901358267883051</v>
      </c>
    </row>
    <row r="6236" spans="1:9" x14ac:dyDescent="0.35">
      <c r="A6236" s="54">
        <v>45292</v>
      </c>
      <c r="B6236" s="54">
        <v>45657</v>
      </c>
      <c r="C6236" s="53" t="s">
        <v>32</v>
      </c>
      <c r="D6236" s="53">
        <v>1000</v>
      </c>
      <c r="E6236" s="53">
        <v>35</v>
      </c>
      <c r="F6236">
        <v>4</v>
      </c>
      <c r="G6236" t="s">
        <v>77</v>
      </c>
      <c r="H6236" s="53" t="s">
        <v>92</v>
      </c>
      <c r="I6236" s="55">
        <v>0.18893580821128619</v>
      </c>
    </row>
    <row r="6237" spans="1:9" x14ac:dyDescent="0.35">
      <c r="A6237" s="54">
        <v>45292</v>
      </c>
      <c r="B6237" s="54">
        <v>45657</v>
      </c>
      <c r="C6237" s="53" t="s">
        <v>32</v>
      </c>
      <c r="D6237" s="53">
        <v>1000</v>
      </c>
      <c r="E6237" s="53">
        <v>35</v>
      </c>
      <c r="F6237">
        <v>4</v>
      </c>
      <c r="G6237" t="s">
        <v>77</v>
      </c>
      <c r="H6237" s="53" t="s">
        <v>100</v>
      </c>
      <c r="I6237" s="55">
        <v>4.982693072534803E-2</v>
      </c>
    </row>
    <row r="6238" spans="1:9" x14ac:dyDescent="0.35">
      <c r="A6238" s="54">
        <v>45292</v>
      </c>
      <c r="B6238" s="54">
        <v>45657</v>
      </c>
      <c r="C6238" s="53" t="s">
        <v>30</v>
      </c>
      <c r="D6238" s="53">
        <v>1000</v>
      </c>
      <c r="E6238" s="53">
        <v>35</v>
      </c>
      <c r="F6238">
        <v>4</v>
      </c>
      <c r="G6238" t="s">
        <v>77</v>
      </c>
      <c r="H6238" s="53" t="s">
        <v>92</v>
      </c>
      <c r="I6238" s="55">
        <v>0.1443545383225166</v>
      </c>
    </row>
    <row r="6239" spans="1:9" x14ac:dyDescent="0.35">
      <c r="A6239" s="54">
        <v>45292</v>
      </c>
      <c r="B6239" s="54">
        <v>45657</v>
      </c>
      <c r="C6239" s="53" t="s">
        <v>30</v>
      </c>
      <c r="D6239" s="53">
        <v>1000</v>
      </c>
      <c r="E6239" s="53">
        <v>35</v>
      </c>
      <c r="F6239">
        <v>4</v>
      </c>
      <c r="G6239" t="s">
        <v>77</v>
      </c>
      <c r="H6239" s="53" t="s">
        <v>100</v>
      </c>
      <c r="I6239" s="55">
        <v>0.15622415483582339</v>
      </c>
    </row>
    <row r="6240" spans="1:9" x14ac:dyDescent="0.35">
      <c r="A6240" s="54">
        <v>45292</v>
      </c>
      <c r="B6240" s="54">
        <v>45657</v>
      </c>
      <c r="C6240" s="53" t="s">
        <v>14</v>
      </c>
      <c r="D6240" s="53">
        <v>1000</v>
      </c>
      <c r="E6240" s="53">
        <v>35</v>
      </c>
      <c r="F6240">
        <v>4</v>
      </c>
      <c r="G6240" t="s">
        <v>77</v>
      </c>
      <c r="H6240" s="53" t="s">
        <v>92</v>
      </c>
      <c r="I6240" s="55">
        <v>8.1096776437788634E-2</v>
      </c>
    </row>
    <row r="6241" spans="1:9" x14ac:dyDescent="0.35">
      <c r="A6241" s="54">
        <v>45292</v>
      </c>
      <c r="B6241" s="54">
        <v>45657</v>
      </c>
      <c r="C6241" s="53" t="s">
        <v>14</v>
      </c>
      <c r="D6241" s="53">
        <v>1000</v>
      </c>
      <c r="E6241" s="53">
        <v>35</v>
      </c>
      <c r="F6241">
        <v>4</v>
      </c>
      <c r="G6241" t="s">
        <v>77</v>
      </c>
      <c r="H6241" s="53" t="s">
        <v>100</v>
      </c>
      <c r="I6241" s="55">
        <v>4.6371110998192563E-2</v>
      </c>
    </row>
    <row r="6242" spans="1:9" x14ac:dyDescent="0.35">
      <c r="A6242" s="54">
        <v>45658</v>
      </c>
      <c r="B6242" s="54">
        <v>46022</v>
      </c>
      <c r="C6242" s="53" t="s">
        <v>32</v>
      </c>
      <c r="D6242" s="53">
        <v>1000</v>
      </c>
      <c r="E6242" s="53">
        <v>35</v>
      </c>
      <c r="F6242">
        <v>4</v>
      </c>
      <c r="G6242" t="s">
        <v>77</v>
      </c>
      <c r="H6242" s="53" t="s">
        <v>92</v>
      </c>
      <c r="I6242" s="55">
        <v>0.1081825926825065</v>
      </c>
    </row>
    <row r="6243" spans="1:9" x14ac:dyDescent="0.35">
      <c r="A6243" s="54">
        <v>45658</v>
      </c>
      <c r="B6243" s="54">
        <v>46022</v>
      </c>
      <c r="C6243" s="53" t="s">
        <v>32</v>
      </c>
      <c r="D6243" s="53">
        <v>1000</v>
      </c>
      <c r="E6243" s="53">
        <v>35</v>
      </c>
      <c r="F6243">
        <v>4</v>
      </c>
      <c r="G6243" t="s">
        <v>77</v>
      </c>
      <c r="H6243" s="53" t="s">
        <v>100</v>
      </c>
      <c r="I6243" s="55">
        <v>6.3553045610973274E-2</v>
      </c>
    </row>
    <row r="6244" spans="1:9" x14ac:dyDescent="0.35">
      <c r="A6244" s="54">
        <v>45658</v>
      </c>
      <c r="B6244" s="54">
        <v>46022</v>
      </c>
      <c r="C6244" s="53" t="s">
        <v>30</v>
      </c>
      <c r="D6244" s="53">
        <v>1000</v>
      </c>
      <c r="E6244" s="53">
        <v>35</v>
      </c>
      <c r="F6244">
        <v>4</v>
      </c>
      <c r="G6244" t="s">
        <v>77</v>
      </c>
      <c r="H6244" s="53" t="s">
        <v>92</v>
      </c>
      <c r="I6244" s="55">
        <v>6.514066743558589E-4</v>
      </c>
    </row>
    <row r="6245" spans="1:9" x14ac:dyDescent="0.35">
      <c r="A6245" s="54">
        <v>45658</v>
      </c>
      <c r="B6245" s="54">
        <v>46022</v>
      </c>
      <c r="C6245" s="53" t="s">
        <v>30</v>
      </c>
      <c r="D6245" s="53">
        <v>1000</v>
      </c>
      <c r="E6245" s="53">
        <v>35</v>
      </c>
      <c r="F6245">
        <v>4</v>
      </c>
      <c r="G6245" t="s">
        <v>77</v>
      </c>
      <c r="H6245" s="53" t="s">
        <v>100</v>
      </c>
      <c r="I6245" s="55">
        <v>5.3675987371749237E-2</v>
      </c>
    </row>
    <row r="6246" spans="1:9" x14ac:dyDescent="0.35">
      <c r="A6246" s="54">
        <v>45658</v>
      </c>
      <c r="B6246" s="54">
        <v>46022</v>
      </c>
      <c r="C6246" s="53" t="s">
        <v>14</v>
      </c>
      <c r="D6246" s="53">
        <v>1000</v>
      </c>
      <c r="E6246" s="53">
        <v>35</v>
      </c>
      <c r="F6246">
        <v>4</v>
      </c>
      <c r="G6246" t="s">
        <v>77</v>
      </c>
      <c r="H6246" s="53" t="s">
        <v>92</v>
      </c>
      <c r="I6246" s="55">
        <v>0.114682779067643</v>
      </c>
    </row>
    <row r="6247" spans="1:9" x14ac:dyDescent="0.35">
      <c r="A6247" s="54">
        <v>45658</v>
      </c>
      <c r="B6247" s="54">
        <v>46022</v>
      </c>
      <c r="C6247" s="53" t="s">
        <v>14</v>
      </c>
      <c r="D6247" s="53">
        <v>1000</v>
      </c>
      <c r="E6247" s="53">
        <v>35</v>
      </c>
      <c r="F6247">
        <v>4</v>
      </c>
      <c r="G6247" t="s">
        <v>77</v>
      </c>
      <c r="H6247" s="53" t="s">
        <v>100</v>
      </c>
      <c r="I6247" s="55">
        <v>0.15413846298772299</v>
      </c>
    </row>
    <row r="6248" spans="1:9" x14ac:dyDescent="0.35">
      <c r="A6248" s="54">
        <v>44927</v>
      </c>
      <c r="B6248" s="54">
        <v>45291</v>
      </c>
      <c r="C6248" s="53" t="s">
        <v>32</v>
      </c>
      <c r="D6248" s="53">
        <v>1000</v>
      </c>
      <c r="E6248" s="53">
        <v>35</v>
      </c>
      <c r="F6248">
        <v>11</v>
      </c>
      <c r="G6248" t="s">
        <v>77</v>
      </c>
      <c r="H6248" s="53" t="s">
        <v>92</v>
      </c>
      <c r="I6248" s="55">
        <v>0.14676889363764409</v>
      </c>
    </row>
    <row r="6249" spans="1:9" x14ac:dyDescent="0.35">
      <c r="A6249" s="54">
        <v>44927</v>
      </c>
      <c r="B6249" s="54">
        <v>45291</v>
      </c>
      <c r="C6249" s="53" t="s">
        <v>32</v>
      </c>
      <c r="D6249" s="53">
        <v>1000</v>
      </c>
      <c r="E6249" s="53">
        <v>35</v>
      </c>
      <c r="F6249">
        <v>11</v>
      </c>
      <c r="G6249" t="s">
        <v>77</v>
      </c>
      <c r="H6249" s="53" t="s">
        <v>100</v>
      </c>
      <c r="I6249" s="55">
        <v>5.9560975677071373E-2</v>
      </c>
    </row>
    <row r="6250" spans="1:9" x14ac:dyDescent="0.35">
      <c r="A6250" s="54">
        <v>44927</v>
      </c>
      <c r="B6250" s="54">
        <v>45291</v>
      </c>
      <c r="C6250" s="53" t="s">
        <v>30</v>
      </c>
      <c r="D6250" s="53">
        <v>1000</v>
      </c>
      <c r="E6250" s="53">
        <v>35</v>
      </c>
      <c r="F6250">
        <v>11</v>
      </c>
      <c r="G6250" t="s">
        <v>77</v>
      </c>
      <c r="H6250" s="53" t="s">
        <v>92</v>
      </c>
      <c r="I6250" s="55">
        <v>9.8837092984190272E-2</v>
      </c>
    </row>
    <row r="6251" spans="1:9" x14ac:dyDescent="0.35">
      <c r="A6251" s="54">
        <v>44927</v>
      </c>
      <c r="B6251" s="54">
        <v>45291</v>
      </c>
      <c r="C6251" s="53" t="s">
        <v>30</v>
      </c>
      <c r="D6251" s="53">
        <v>1000</v>
      </c>
      <c r="E6251" s="53">
        <v>35</v>
      </c>
      <c r="F6251">
        <v>11</v>
      </c>
      <c r="G6251" t="s">
        <v>77</v>
      </c>
      <c r="H6251" s="53" t="s">
        <v>100</v>
      </c>
      <c r="I6251" s="55">
        <v>0.1653222120113772</v>
      </c>
    </row>
    <row r="6252" spans="1:9" x14ac:dyDescent="0.35">
      <c r="A6252" s="54">
        <v>44927</v>
      </c>
      <c r="B6252" s="54">
        <v>45291</v>
      </c>
      <c r="C6252" s="53" t="s">
        <v>14</v>
      </c>
      <c r="D6252" s="53">
        <v>1000</v>
      </c>
      <c r="E6252" s="53">
        <v>35</v>
      </c>
      <c r="F6252">
        <v>11</v>
      </c>
      <c r="G6252" t="s">
        <v>77</v>
      </c>
      <c r="H6252" s="53" t="s">
        <v>92</v>
      </c>
      <c r="I6252" s="55">
        <v>0.18347758984179119</v>
      </c>
    </row>
    <row r="6253" spans="1:9" x14ac:dyDescent="0.35">
      <c r="A6253" s="54">
        <v>44927</v>
      </c>
      <c r="B6253" s="54">
        <v>45291</v>
      </c>
      <c r="C6253" s="53" t="s">
        <v>14</v>
      </c>
      <c r="D6253" s="53">
        <v>1000</v>
      </c>
      <c r="E6253" s="53">
        <v>35</v>
      </c>
      <c r="F6253">
        <v>11</v>
      </c>
      <c r="G6253" t="s">
        <v>77</v>
      </c>
      <c r="H6253" s="53" t="s">
        <v>100</v>
      </c>
      <c r="I6253" s="55">
        <v>0.1663978186922746</v>
      </c>
    </row>
    <row r="6254" spans="1:9" x14ac:dyDescent="0.35">
      <c r="A6254" s="54">
        <v>45292</v>
      </c>
      <c r="B6254" s="54">
        <v>45657</v>
      </c>
      <c r="C6254" s="53" t="s">
        <v>32</v>
      </c>
      <c r="D6254" s="53">
        <v>1000</v>
      </c>
      <c r="E6254" s="53">
        <v>35</v>
      </c>
      <c r="F6254">
        <v>11</v>
      </c>
      <c r="G6254" t="s">
        <v>77</v>
      </c>
      <c r="H6254" s="53" t="s">
        <v>92</v>
      </c>
      <c r="I6254" s="55">
        <v>0.17322033558356131</v>
      </c>
    </row>
    <row r="6255" spans="1:9" x14ac:dyDescent="0.35">
      <c r="A6255" s="54">
        <v>45292</v>
      </c>
      <c r="B6255" s="54">
        <v>45657</v>
      </c>
      <c r="C6255" s="53" t="s">
        <v>32</v>
      </c>
      <c r="D6255" s="53">
        <v>1000</v>
      </c>
      <c r="E6255" s="53">
        <v>35</v>
      </c>
      <c r="F6255">
        <v>11</v>
      </c>
      <c r="G6255" t="s">
        <v>77</v>
      </c>
      <c r="H6255" s="53" t="s">
        <v>100</v>
      </c>
      <c r="I6255" s="55">
        <v>6.4503050209667738E-4</v>
      </c>
    </row>
    <row r="6256" spans="1:9" x14ac:dyDescent="0.35">
      <c r="A6256" s="54">
        <v>45292</v>
      </c>
      <c r="B6256" s="54">
        <v>45657</v>
      </c>
      <c r="C6256" s="53" t="s">
        <v>30</v>
      </c>
      <c r="D6256" s="53">
        <v>1000</v>
      </c>
      <c r="E6256" s="53">
        <v>35</v>
      </c>
      <c r="F6256">
        <v>11</v>
      </c>
      <c r="G6256" t="s">
        <v>77</v>
      </c>
      <c r="H6256" s="53" t="s">
        <v>92</v>
      </c>
      <c r="I6256" s="55">
        <v>0.14273755918962641</v>
      </c>
    </row>
    <row r="6257" spans="1:9" x14ac:dyDescent="0.35">
      <c r="A6257" s="54">
        <v>45292</v>
      </c>
      <c r="B6257" s="54">
        <v>45657</v>
      </c>
      <c r="C6257" s="53" t="s">
        <v>30</v>
      </c>
      <c r="D6257" s="53">
        <v>1000</v>
      </c>
      <c r="E6257" s="53">
        <v>35</v>
      </c>
      <c r="F6257">
        <v>11</v>
      </c>
      <c r="G6257" t="s">
        <v>77</v>
      </c>
      <c r="H6257" s="53" t="s">
        <v>100</v>
      </c>
      <c r="I6257" s="55">
        <v>0.1208363079495724</v>
      </c>
    </row>
    <row r="6258" spans="1:9" x14ac:dyDescent="0.35">
      <c r="A6258" s="54">
        <v>45292</v>
      </c>
      <c r="B6258" s="54">
        <v>45657</v>
      </c>
      <c r="C6258" s="53" t="s">
        <v>14</v>
      </c>
      <c r="D6258" s="53">
        <v>1000</v>
      </c>
      <c r="E6258" s="53">
        <v>35</v>
      </c>
      <c r="F6258">
        <v>11</v>
      </c>
      <c r="G6258" t="s">
        <v>77</v>
      </c>
      <c r="H6258" s="53" t="s">
        <v>92</v>
      </c>
      <c r="I6258" s="55">
        <v>7.5767750064391626E-3</v>
      </c>
    </row>
    <row r="6259" spans="1:9" x14ac:dyDescent="0.35">
      <c r="A6259" s="54">
        <v>45292</v>
      </c>
      <c r="B6259" s="54">
        <v>45657</v>
      </c>
      <c r="C6259" s="53" t="s">
        <v>14</v>
      </c>
      <c r="D6259" s="53">
        <v>1000</v>
      </c>
      <c r="E6259" s="53">
        <v>35</v>
      </c>
      <c r="F6259">
        <v>11</v>
      </c>
      <c r="G6259" t="s">
        <v>77</v>
      </c>
      <c r="H6259" s="53" t="s">
        <v>100</v>
      </c>
      <c r="I6259" s="55">
        <v>0.1183354805598251</v>
      </c>
    </row>
    <row r="6260" spans="1:9" x14ac:dyDescent="0.35">
      <c r="A6260" s="54">
        <v>45658</v>
      </c>
      <c r="B6260" s="54">
        <v>46022</v>
      </c>
      <c r="C6260" s="53" t="s">
        <v>32</v>
      </c>
      <c r="D6260" s="53">
        <v>1000</v>
      </c>
      <c r="E6260" s="53">
        <v>35</v>
      </c>
      <c r="F6260">
        <v>11</v>
      </c>
      <c r="G6260" t="s">
        <v>77</v>
      </c>
      <c r="H6260" s="53" t="s">
        <v>92</v>
      </c>
      <c r="I6260" s="55">
        <v>4.8882831257555263E-2</v>
      </c>
    </row>
    <row r="6261" spans="1:9" x14ac:dyDescent="0.35">
      <c r="A6261" s="54">
        <v>45658</v>
      </c>
      <c r="B6261" s="54">
        <v>46022</v>
      </c>
      <c r="C6261" s="53" t="s">
        <v>32</v>
      </c>
      <c r="D6261" s="53">
        <v>1000</v>
      </c>
      <c r="E6261" s="53">
        <v>35</v>
      </c>
      <c r="F6261">
        <v>11</v>
      </c>
      <c r="G6261" t="s">
        <v>77</v>
      </c>
      <c r="H6261" s="53" t="s">
        <v>100</v>
      </c>
      <c r="I6261" s="55">
        <v>0.1899626062793017</v>
      </c>
    </row>
    <row r="6262" spans="1:9" x14ac:dyDescent="0.35">
      <c r="A6262" s="54">
        <v>45658</v>
      </c>
      <c r="B6262" s="54">
        <v>46022</v>
      </c>
      <c r="C6262" s="53" t="s">
        <v>30</v>
      </c>
      <c r="D6262" s="53">
        <v>1000</v>
      </c>
      <c r="E6262" s="53">
        <v>35</v>
      </c>
      <c r="F6262">
        <v>11</v>
      </c>
      <c r="G6262" t="s">
        <v>77</v>
      </c>
      <c r="H6262" s="53" t="s">
        <v>92</v>
      </c>
      <c r="I6262" s="55">
        <v>0.14193767167195501</v>
      </c>
    </row>
    <row r="6263" spans="1:9" x14ac:dyDescent="0.35">
      <c r="A6263" s="54">
        <v>45658</v>
      </c>
      <c r="B6263" s="54">
        <v>46022</v>
      </c>
      <c r="C6263" s="53" t="s">
        <v>30</v>
      </c>
      <c r="D6263" s="53">
        <v>1000</v>
      </c>
      <c r="E6263" s="53">
        <v>35</v>
      </c>
      <c r="F6263">
        <v>11</v>
      </c>
      <c r="G6263" t="s">
        <v>77</v>
      </c>
      <c r="H6263" s="53" t="s">
        <v>100</v>
      </c>
      <c r="I6263" s="55">
        <v>0.1019357370754963</v>
      </c>
    </row>
    <row r="6264" spans="1:9" x14ac:dyDescent="0.35">
      <c r="A6264" s="54">
        <v>45658</v>
      </c>
      <c r="B6264" s="54">
        <v>46022</v>
      </c>
      <c r="C6264" s="53" t="s">
        <v>14</v>
      </c>
      <c r="D6264" s="53">
        <v>1000</v>
      </c>
      <c r="E6264" s="53">
        <v>35</v>
      </c>
      <c r="F6264">
        <v>11</v>
      </c>
      <c r="G6264" t="s">
        <v>77</v>
      </c>
      <c r="H6264" s="53" t="s">
        <v>92</v>
      </c>
      <c r="I6264" s="55">
        <v>1.3438330316536341E-2</v>
      </c>
    </row>
    <row r="6265" spans="1:9" x14ac:dyDescent="0.35">
      <c r="A6265" s="54">
        <v>45658</v>
      </c>
      <c r="B6265" s="54">
        <v>46022</v>
      </c>
      <c r="C6265" s="53" t="s">
        <v>14</v>
      </c>
      <c r="D6265" s="53">
        <v>1000</v>
      </c>
      <c r="E6265" s="53">
        <v>35</v>
      </c>
      <c r="F6265">
        <v>11</v>
      </c>
      <c r="G6265" t="s">
        <v>77</v>
      </c>
      <c r="H6265" s="53" t="s">
        <v>100</v>
      </c>
      <c r="I6265" s="55">
        <v>0.19429427510440991</v>
      </c>
    </row>
    <row r="6266" spans="1:9" x14ac:dyDescent="0.35">
      <c r="A6266" s="54">
        <v>44927</v>
      </c>
      <c r="B6266" s="54">
        <v>45291</v>
      </c>
      <c r="C6266" s="53" t="s">
        <v>32</v>
      </c>
      <c r="D6266" s="53">
        <v>1000</v>
      </c>
      <c r="E6266" s="53">
        <v>35</v>
      </c>
      <c r="F6266">
        <v>13</v>
      </c>
      <c r="G6266" t="s">
        <v>77</v>
      </c>
      <c r="H6266" s="53" t="s">
        <v>92</v>
      </c>
      <c r="I6266" s="55">
        <v>0.17691134844159359</v>
      </c>
    </row>
    <row r="6267" spans="1:9" x14ac:dyDescent="0.35">
      <c r="A6267" s="54">
        <v>44927</v>
      </c>
      <c r="B6267" s="54">
        <v>45291</v>
      </c>
      <c r="C6267" s="53" t="s">
        <v>32</v>
      </c>
      <c r="D6267" s="53">
        <v>1000</v>
      </c>
      <c r="E6267" s="53">
        <v>35</v>
      </c>
      <c r="F6267">
        <v>13</v>
      </c>
      <c r="G6267" t="s">
        <v>77</v>
      </c>
      <c r="H6267" s="53" t="s">
        <v>100</v>
      </c>
      <c r="I6267" s="55">
        <v>0.1375396769156956</v>
      </c>
    </row>
    <row r="6268" spans="1:9" x14ac:dyDescent="0.35">
      <c r="A6268" s="54">
        <v>44927</v>
      </c>
      <c r="B6268" s="54">
        <v>45291</v>
      </c>
      <c r="C6268" s="53" t="s">
        <v>30</v>
      </c>
      <c r="D6268" s="53">
        <v>1000</v>
      </c>
      <c r="E6268" s="53">
        <v>35</v>
      </c>
      <c r="F6268">
        <v>13</v>
      </c>
      <c r="G6268" t="s">
        <v>77</v>
      </c>
      <c r="H6268" s="53" t="s">
        <v>92</v>
      </c>
      <c r="I6268" s="55">
        <v>0.17997024597291519</v>
      </c>
    </row>
    <row r="6269" spans="1:9" x14ac:dyDescent="0.35">
      <c r="A6269" s="54">
        <v>44927</v>
      </c>
      <c r="B6269" s="54">
        <v>45291</v>
      </c>
      <c r="C6269" s="53" t="s">
        <v>30</v>
      </c>
      <c r="D6269" s="53">
        <v>1000</v>
      </c>
      <c r="E6269" s="53">
        <v>35</v>
      </c>
      <c r="F6269">
        <v>13</v>
      </c>
      <c r="G6269" t="s">
        <v>77</v>
      </c>
      <c r="H6269" s="53" t="s">
        <v>100</v>
      </c>
      <c r="I6269" s="55">
        <v>1.4294889971141809E-2</v>
      </c>
    </row>
    <row r="6270" spans="1:9" x14ac:dyDescent="0.35">
      <c r="A6270" s="54">
        <v>44927</v>
      </c>
      <c r="B6270" s="54">
        <v>45291</v>
      </c>
      <c r="C6270" s="53" t="s">
        <v>14</v>
      </c>
      <c r="D6270" s="53">
        <v>1000</v>
      </c>
      <c r="E6270" s="53">
        <v>35</v>
      </c>
      <c r="F6270">
        <v>13</v>
      </c>
      <c r="G6270" t="s">
        <v>77</v>
      </c>
      <c r="H6270" s="53" t="s">
        <v>92</v>
      </c>
      <c r="I6270" s="55">
        <v>0.14658415315288609</v>
      </c>
    </row>
    <row r="6271" spans="1:9" x14ac:dyDescent="0.35">
      <c r="A6271" s="54">
        <v>44927</v>
      </c>
      <c r="B6271" s="54">
        <v>45291</v>
      </c>
      <c r="C6271" s="53" t="s">
        <v>14</v>
      </c>
      <c r="D6271" s="53">
        <v>1000</v>
      </c>
      <c r="E6271" s="53">
        <v>35</v>
      </c>
      <c r="F6271">
        <v>13</v>
      </c>
      <c r="G6271" t="s">
        <v>77</v>
      </c>
      <c r="H6271" s="53" t="s">
        <v>100</v>
      </c>
      <c r="I6271" s="55">
        <v>0.11631343639376571</v>
      </c>
    </row>
    <row r="6272" spans="1:9" x14ac:dyDescent="0.35">
      <c r="A6272" s="54">
        <v>45292</v>
      </c>
      <c r="B6272" s="54">
        <v>45657</v>
      </c>
      <c r="C6272" s="53" t="s">
        <v>32</v>
      </c>
      <c r="D6272" s="53">
        <v>1000</v>
      </c>
      <c r="E6272" s="53">
        <v>35</v>
      </c>
      <c r="F6272">
        <v>13</v>
      </c>
      <c r="G6272" t="s">
        <v>77</v>
      </c>
      <c r="H6272" s="53" t="s">
        <v>92</v>
      </c>
      <c r="I6272" s="55">
        <v>0.1579384488318917</v>
      </c>
    </row>
    <row r="6273" spans="1:9" x14ac:dyDescent="0.35">
      <c r="A6273" s="54">
        <v>45292</v>
      </c>
      <c r="B6273" s="54">
        <v>45657</v>
      </c>
      <c r="C6273" s="53" t="s">
        <v>32</v>
      </c>
      <c r="D6273" s="53">
        <v>1000</v>
      </c>
      <c r="E6273" s="53">
        <v>35</v>
      </c>
      <c r="F6273">
        <v>13</v>
      </c>
      <c r="G6273" t="s">
        <v>77</v>
      </c>
      <c r="H6273" s="53" t="s">
        <v>100</v>
      </c>
      <c r="I6273" s="55">
        <v>0.12633142417541909</v>
      </c>
    </row>
    <row r="6274" spans="1:9" x14ac:dyDescent="0.35">
      <c r="A6274" s="54">
        <v>45292</v>
      </c>
      <c r="B6274" s="54">
        <v>45657</v>
      </c>
      <c r="C6274" s="53" t="s">
        <v>30</v>
      </c>
      <c r="D6274" s="53">
        <v>1000</v>
      </c>
      <c r="E6274" s="53">
        <v>35</v>
      </c>
      <c r="F6274">
        <v>13</v>
      </c>
      <c r="G6274" t="s">
        <v>77</v>
      </c>
      <c r="H6274" s="53" t="s">
        <v>92</v>
      </c>
      <c r="I6274" s="55">
        <v>0.1603320463638363</v>
      </c>
    </row>
    <row r="6275" spans="1:9" x14ac:dyDescent="0.35">
      <c r="A6275" s="54">
        <v>45292</v>
      </c>
      <c r="B6275" s="54">
        <v>45657</v>
      </c>
      <c r="C6275" s="53" t="s">
        <v>30</v>
      </c>
      <c r="D6275" s="53">
        <v>1000</v>
      </c>
      <c r="E6275" s="53">
        <v>35</v>
      </c>
      <c r="F6275">
        <v>13</v>
      </c>
      <c r="G6275" t="s">
        <v>77</v>
      </c>
      <c r="H6275" s="53" t="s">
        <v>100</v>
      </c>
      <c r="I6275" s="55">
        <v>7.2608446067341542E-2</v>
      </c>
    </row>
    <row r="6276" spans="1:9" x14ac:dyDescent="0.35">
      <c r="A6276" s="54">
        <v>45292</v>
      </c>
      <c r="B6276" s="54">
        <v>45657</v>
      </c>
      <c r="C6276" s="53" t="s">
        <v>14</v>
      </c>
      <c r="D6276" s="53">
        <v>1000</v>
      </c>
      <c r="E6276" s="53">
        <v>35</v>
      </c>
      <c r="F6276">
        <v>13</v>
      </c>
      <c r="G6276" t="s">
        <v>77</v>
      </c>
      <c r="H6276" s="53" t="s">
        <v>92</v>
      </c>
      <c r="I6276" s="55">
        <v>3.7190440258703548E-3</v>
      </c>
    </row>
    <row r="6277" spans="1:9" x14ac:dyDescent="0.35">
      <c r="A6277" s="54">
        <v>45292</v>
      </c>
      <c r="B6277" s="54">
        <v>45657</v>
      </c>
      <c r="C6277" s="53" t="s">
        <v>14</v>
      </c>
      <c r="D6277" s="53">
        <v>1000</v>
      </c>
      <c r="E6277" s="53">
        <v>35</v>
      </c>
      <c r="F6277">
        <v>13</v>
      </c>
      <c r="G6277" t="s">
        <v>77</v>
      </c>
      <c r="H6277" s="53" t="s">
        <v>100</v>
      </c>
      <c r="I6277" s="55">
        <v>0.1693178521916964</v>
      </c>
    </row>
    <row r="6278" spans="1:9" x14ac:dyDescent="0.35">
      <c r="A6278" s="54">
        <v>45658</v>
      </c>
      <c r="B6278" s="54">
        <v>46022</v>
      </c>
      <c r="C6278" s="53" t="s">
        <v>32</v>
      </c>
      <c r="D6278" s="53">
        <v>1000</v>
      </c>
      <c r="E6278" s="53">
        <v>35</v>
      </c>
      <c r="F6278">
        <v>13</v>
      </c>
      <c r="G6278" t="s">
        <v>77</v>
      </c>
      <c r="H6278" s="53" t="s">
        <v>92</v>
      </c>
      <c r="I6278" s="55">
        <v>2.6512027718530739E-2</v>
      </c>
    </row>
    <row r="6279" spans="1:9" x14ac:dyDescent="0.35">
      <c r="A6279" s="54">
        <v>45658</v>
      </c>
      <c r="B6279" s="54">
        <v>46022</v>
      </c>
      <c r="C6279" s="53" t="s">
        <v>32</v>
      </c>
      <c r="D6279" s="53">
        <v>1000</v>
      </c>
      <c r="E6279" s="53">
        <v>35</v>
      </c>
      <c r="F6279">
        <v>13</v>
      </c>
      <c r="G6279" t="s">
        <v>77</v>
      </c>
      <c r="H6279" s="53" t="s">
        <v>100</v>
      </c>
      <c r="I6279" s="55">
        <v>0.19874313143199079</v>
      </c>
    </row>
    <row r="6280" spans="1:9" x14ac:dyDescent="0.35">
      <c r="A6280" s="54">
        <v>45658</v>
      </c>
      <c r="B6280" s="54">
        <v>46022</v>
      </c>
      <c r="C6280" s="53" t="s">
        <v>30</v>
      </c>
      <c r="D6280" s="53">
        <v>1000</v>
      </c>
      <c r="E6280" s="53">
        <v>35</v>
      </c>
      <c r="F6280">
        <v>13</v>
      </c>
      <c r="G6280" t="s">
        <v>77</v>
      </c>
      <c r="H6280" s="53" t="s">
        <v>92</v>
      </c>
      <c r="I6280" s="55">
        <v>7.4099760352854149E-2</v>
      </c>
    </row>
    <row r="6281" spans="1:9" x14ac:dyDescent="0.35">
      <c r="A6281" s="54">
        <v>45658</v>
      </c>
      <c r="B6281" s="54">
        <v>46022</v>
      </c>
      <c r="C6281" s="53" t="s">
        <v>30</v>
      </c>
      <c r="D6281" s="53">
        <v>1000</v>
      </c>
      <c r="E6281" s="53">
        <v>35</v>
      </c>
      <c r="F6281">
        <v>13</v>
      </c>
      <c r="G6281" t="s">
        <v>77</v>
      </c>
      <c r="H6281" s="53" t="s">
        <v>100</v>
      </c>
      <c r="I6281" s="55">
        <v>3.5435018078527183E-2</v>
      </c>
    </row>
    <row r="6282" spans="1:9" x14ac:dyDescent="0.35">
      <c r="A6282" s="54">
        <v>45658</v>
      </c>
      <c r="B6282" s="54">
        <v>46022</v>
      </c>
      <c r="C6282" s="53" t="s">
        <v>14</v>
      </c>
      <c r="D6282" s="53">
        <v>1000</v>
      </c>
      <c r="E6282" s="53">
        <v>35</v>
      </c>
      <c r="F6282">
        <v>13</v>
      </c>
      <c r="G6282" t="s">
        <v>77</v>
      </c>
      <c r="H6282" s="53" t="s">
        <v>92</v>
      </c>
      <c r="I6282" s="55">
        <v>8.4264242398746608E-2</v>
      </c>
    </row>
    <row r="6283" spans="1:9" x14ac:dyDescent="0.35">
      <c r="A6283" s="54">
        <v>45658</v>
      </c>
      <c r="B6283" s="54">
        <v>46022</v>
      </c>
      <c r="C6283" s="53" t="s">
        <v>14</v>
      </c>
      <c r="D6283" s="53">
        <v>1000</v>
      </c>
      <c r="E6283" s="53">
        <v>35</v>
      </c>
      <c r="F6283">
        <v>13</v>
      </c>
      <c r="G6283" t="s">
        <v>77</v>
      </c>
      <c r="H6283" s="53" t="s">
        <v>100</v>
      </c>
      <c r="I6283" s="55">
        <v>0.19868867769094281</v>
      </c>
    </row>
    <row r="6284" spans="1:9" x14ac:dyDescent="0.35">
      <c r="A6284" s="54">
        <v>44927</v>
      </c>
      <c r="B6284" s="54">
        <v>45291</v>
      </c>
      <c r="C6284" s="53" t="s">
        <v>32</v>
      </c>
      <c r="D6284" s="53">
        <v>1000</v>
      </c>
      <c r="E6284" s="53">
        <v>35</v>
      </c>
      <c r="F6284">
        <v>16</v>
      </c>
      <c r="G6284" t="s">
        <v>77</v>
      </c>
      <c r="H6284" s="53" t="s">
        <v>92</v>
      </c>
      <c r="I6284" s="55">
        <v>0.19749667973295931</v>
      </c>
    </row>
    <row r="6285" spans="1:9" x14ac:dyDescent="0.35">
      <c r="A6285" s="54">
        <v>44927</v>
      </c>
      <c r="B6285" s="54">
        <v>45291</v>
      </c>
      <c r="C6285" s="53" t="s">
        <v>32</v>
      </c>
      <c r="D6285" s="53">
        <v>1000</v>
      </c>
      <c r="E6285" s="53">
        <v>35</v>
      </c>
      <c r="F6285">
        <v>16</v>
      </c>
      <c r="G6285" t="s">
        <v>77</v>
      </c>
      <c r="H6285" s="53" t="s">
        <v>100</v>
      </c>
      <c r="I6285" s="55">
        <v>0.17072938787802799</v>
      </c>
    </row>
    <row r="6286" spans="1:9" x14ac:dyDescent="0.35">
      <c r="A6286" s="54">
        <v>44927</v>
      </c>
      <c r="B6286" s="54">
        <v>45291</v>
      </c>
      <c r="C6286" s="53" t="s">
        <v>30</v>
      </c>
      <c r="D6286" s="53">
        <v>1000</v>
      </c>
      <c r="E6286" s="53">
        <v>35</v>
      </c>
      <c r="F6286">
        <v>16</v>
      </c>
      <c r="G6286" t="s">
        <v>77</v>
      </c>
      <c r="H6286" s="53" t="s">
        <v>92</v>
      </c>
      <c r="I6286" s="55">
        <v>6.0256533985815798E-2</v>
      </c>
    </row>
    <row r="6287" spans="1:9" x14ac:dyDescent="0.35">
      <c r="A6287" s="54">
        <v>44927</v>
      </c>
      <c r="B6287" s="54">
        <v>45291</v>
      </c>
      <c r="C6287" s="53" t="s">
        <v>30</v>
      </c>
      <c r="D6287" s="53">
        <v>1000</v>
      </c>
      <c r="E6287" s="53">
        <v>35</v>
      </c>
      <c r="F6287">
        <v>16</v>
      </c>
      <c r="G6287" t="s">
        <v>77</v>
      </c>
      <c r="H6287" s="53" t="s">
        <v>100</v>
      </c>
      <c r="I6287" s="55">
        <v>8.8086013759181708E-2</v>
      </c>
    </row>
    <row r="6288" spans="1:9" x14ac:dyDescent="0.35">
      <c r="A6288" s="54">
        <v>44927</v>
      </c>
      <c r="B6288" s="54">
        <v>45291</v>
      </c>
      <c r="C6288" s="53" t="s">
        <v>14</v>
      </c>
      <c r="D6288" s="53">
        <v>1000</v>
      </c>
      <c r="E6288" s="53">
        <v>35</v>
      </c>
      <c r="F6288">
        <v>16</v>
      </c>
      <c r="G6288" t="s">
        <v>77</v>
      </c>
      <c r="H6288" s="53" t="s">
        <v>92</v>
      </c>
      <c r="I6288" s="55">
        <v>0.1018726292238113</v>
      </c>
    </row>
    <row r="6289" spans="1:9" x14ac:dyDescent="0.35">
      <c r="A6289" s="54">
        <v>44927</v>
      </c>
      <c r="B6289" s="54">
        <v>45291</v>
      </c>
      <c r="C6289" s="53" t="s">
        <v>14</v>
      </c>
      <c r="D6289" s="53">
        <v>1000</v>
      </c>
      <c r="E6289" s="53">
        <v>35</v>
      </c>
      <c r="F6289">
        <v>16</v>
      </c>
      <c r="G6289" t="s">
        <v>77</v>
      </c>
      <c r="H6289" s="53" t="s">
        <v>100</v>
      </c>
      <c r="I6289" s="55">
        <v>0.19605031032382519</v>
      </c>
    </row>
    <row r="6290" spans="1:9" x14ac:dyDescent="0.35">
      <c r="A6290" s="54">
        <v>45292</v>
      </c>
      <c r="B6290" s="54">
        <v>45657</v>
      </c>
      <c r="C6290" s="53" t="s">
        <v>32</v>
      </c>
      <c r="D6290" s="53">
        <v>1000</v>
      </c>
      <c r="E6290" s="53">
        <v>35</v>
      </c>
      <c r="F6290">
        <v>16</v>
      </c>
      <c r="G6290" t="s">
        <v>77</v>
      </c>
      <c r="H6290" s="53" t="s">
        <v>92</v>
      </c>
      <c r="I6290" s="55">
        <v>1.5303558787995251E-2</v>
      </c>
    </row>
    <row r="6291" spans="1:9" x14ac:dyDescent="0.35">
      <c r="A6291" s="54">
        <v>45292</v>
      </c>
      <c r="B6291" s="54">
        <v>45657</v>
      </c>
      <c r="C6291" s="53" t="s">
        <v>32</v>
      </c>
      <c r="D6291" s="53">
        <v>1000</v>
      </c>
      <c r="E6291" s="53">
        <v>35</v>
      </c>
      <c r="F6291">
        <v>16</v>
      </c>
      <c r="G6291" t="s">
        <v>77</v>
      </c>
      <c r="H6291" s="53" t="s">
        <v>100</v>
      </c>
      <c r="I6291" s="55">
        <v>0.12545129219088039</v>
      </c>
    </row>
    <row r="6292" spans="1:9" x14ac:dyDescent="0.35">
      <c r="A6292" s="54">
        <v>45292</v>
      </c>
      <c r="B6292" s="54">
        <v>45657</v>
      </c>
      <c r="C6292" s="53" t="s">
        <v>30</v>
      </c>
      <c r="D6292" s="53">
        <v>1000</v>
      </c>
      <c r="E6292" s="53">
        <v>35</v>
      </c>
      <c r="F6292">
        <v>16</v>
      </c>
      <c r="G6292" t="s">
        <v>77</v>
      </c>
      <c r="H6292" s="53" t="s">
        <v>92</v>
      </c>
      <c r="I6292" s="55">
        <v>5.793258098527905E-2</v>
      </c>
    </row>
    <row r="6293" spans="1:9" x14ac:dyDescent="0.35">
      <c r="A6293" s="54">
        <v>45292</v>
      </c>
      <c r="B6293" s="54">
        <v>45657</v>
      </c>
      <c r="C6293" s="53" t="s">
        <v>30</v>
      </c>
      <c r="D6293" s="53">
        <v>1000</v>
      </c>
      <c r="E6293" s="53">
        <v>35</v>
      </c>
      <c r="F6293">
        <v>16</v>
      </c>
      <c r="G6293" t="s">
        <v>77</v>
      </c>
      <c r="H6293" s="53" t="s">
        <v>100</v>
      </c>
      <c r="I6293" s="55">
        <v>0.14020179069061159</v>
      </c>
    </row>
    <row r="6294" spans="1:9" x14ac:dyDescent="0.35">
      <c r="A6294" s="54">
        <v>45292</v>
      </c>
      <c r="B6294" s="54">
        <v>45657</v>
      </c>
      <c r="C6294" s="53" t="s">
        <v>14</v>
      </c>
      <c r="D6294" s="53">
        <v>1000</v>
      </c>
      <c r="E6294" s="53">
        <v>35</v>
      </c>
      <c r="F6294">
        <v>16</v>
      </c>
      <c r="G6294" t="s">
        <v>77</v>
      </c>
      <c r="H6294" s="53" t="s">
        <v>92</v>
      </c>
      <c r="I6294" s="55">
        <v>8.0110201404270637E-2</v>
      </c>
    </row>
    <row r="6295" spans="1:9" x14ac:dyDescent="0.35">
      <c r="A6295" s="54">
        <v>45292</v>
      </c>
      <c r="B6295" s="54">
        <v>45657</v>
      </c>
      <c r="C6295" s="53" t="s">
        <v>14</v>
      </c>
      <c r="D6295" s="53">
        <v>1000</v>
      </c>
      <c r="E6295" s="53">
        <v>35</v>
      </c>
      <c r="F6295">
        <v>16</v>
      </c>
      <c r="G6295" t="s">
        <v>77</v>
      </c>
      <c r="H6295" s="53" t="s">
        <v>100</v>
      </c>
      <c r="I6295" s="55">
        <v>8.9449723558245028E-2</v>
      </c>
    </row>
    <row r="6296" spans="1:9" x14ac:dyDescent="0.35">
      <c r="A6296" s="54">
        <v>45658</v>
      </c>
      <c r="B6296" s="54">
        <v>46022</v>
      </c>
      <c r="C6296" s="53" t="s">
        <v>32</v>
      </c>
      <c r="D6296" s="53">
        <v>1000</v>
      </c>
      <c r="E6296" s="53">
        <v>35</v>
      </c>
      <c r="F6296">
        <v>16</v>
      </c>
      <c r="G6296" t="s">
        <v>77</v>
      </c>
      <c r="H6296" s="53" t="s">
        <v>92</v>
      </c>
      <c r="I6296" s="55">
        <v>7.8930479358119365E-2</v>
      </c>
    </row>
    <row r="6297" spans="1:9" x14ac:dyDescent="0.35">
      <c r="A6297" s="54">
        <v>45658</v>
      </c>
      <c r="B6297" s="54">
        <v>46022</v>
      </c>
      <c r="C6297" s="53" t="s">
        <v>32</v>
      </c>
      <c r="D6297" s="53">
        <v>1000</v>
      </c>
      <c r="E6297" s="53">
        <v>35</v>
      </c>
      <c r="F6297">
        <v>16</v>
      </c>
      <c r="G6297" t="s">
        <v>77</v>
      </c>
      <c r="H6297" s="53" t="s">
        <v>100</v>
      </c>
      <c r="I6297" s="55">
        <v>0.16697582693194099</v>
      </c>
    </row>
    <row r="6298" spans="1:9" x14ac:dyDescent="0.35">
      <c r="A6298" s="54">
        <v>45658</v>
      </c>
      <c r="B6298" s="54">
        <v>46022</v>
      </c>
      <c r="C6298" s="53" t="s">
        <v>30</v>
      </c>
      <c r="D6298" s="53">
        <v>1000</v>
      </c>
      <c r="E6298" s="53">
        <v>35</v>
      </c>
      <c r="F6298">
        <v>16</v>
      </c>
      <c r="G6298" t="s">
        <v>77</v>
      </c>
      <c r="H6298" s="53" t="s">
        <v>92</v>
      </c>
      <c r="I6298" s="55">
        <v>1.8538238050934911E-2</v>
      </c>
    </row>
    <row r="6299" spans="1:9" x14ac:dyDescent="0.35">
      <c r="A6299" s="54">
        <v>45658</v>
      </c>
      <c r="B6299" s="54">
        <v>46022</v>
      </c>
      <c r="C6299" s="53" t="s">
        <v>30</v>
      </c>
      <c r="D6299" s="53">
        <v>1000</v>
      </c>
      <c r="E6299" s="53">
        <v>35</v>
      </c>
      <c r="F6299">
        <v>16</v>
      </c>
      <c r="G6299" t="s">
        <v>77</v>
      </c>
      <c r="H6299" s="53" t="s">
        <v>100</v>
      </c>
      <c r="I6299" s="55">
        <v>0.17976860474734749</v>
      </c>
    </row>
    <row r="6300" spans="1:9" x14ac:dyDescent="0.35">
      <c r="A6300" s="54">
        <v>45658</v>
      </c>
      <c r="B6300" s="54">
        <v>46022</v>
      </c>
      <c r="C6300" s="53" t="s">
        <v>14</v>
      </c>
      <c r="D6300" s="53">
        <v>1000</v>
      </c>
      <c r="E6300" s="53">
        <v>35</v>
      </c>
      <c r="F6300">
        <v>16</v>
      </c>
      <c r="G6300" t="s">
        <v>77</v>
      </c>
      <c r="H6300" s="53" t="s">
        <v>92</v>
      </c>
      <c r="I6300" s="55">
        <v>0.1227164035707565</v>
      </c>
    </row>
    <row r="6301" spans="1:9" x14ac:dyDescent="0.35">
      <c r="A6301" s="54">
        <v>45658</v>
      </c>
      <c r="B6301" s="54">
        <v>46022</v>
      </c>
      <c r="C6301" s="53" t="s">
        <v>14</v>
      </c>
      <c r="D6301" s="53">
        <v>1000</v>
      </c>
      <c r="E6301" s="53">
        <v>35</v>
      </c>
      <c r="F6301">
        <v>16</v>
      </c>
      <c r="G6301" t="s">
        <v>77</v>
      </c>
      <c r="H6301" s="53" t="s">
        <v>100</v>
      </c>
      <c r="I6301" s="55">
        <v>5.9579454559260753E-2</v>
      </c>
    </row>
    <row r="6302" spans="1:9" x14ac:dyDescent="0.35">
      <c r="A6302" s="54">
        <v>44927</v>
      </c>
      <c r="B6302" s="54">
        <v>45291</v>
      </c>
      <c r="C6302" s="53" t="s">
        <v>32</v>
      </c>
      <c r="D6302" s="53">
        <v>1000</v>
      </c>
      <c r="E6302" s="53">
        <v>35</v>
      </c>
      <c r="F6302">
        <v>44</v>
      </c>
      <c r="G6302" t="s">
        <v>77</v>
      </c>
      <c r="H6302" s="53" t="s">
        <v>92</v>
      </c>
      <c r="I6302" s="55">
        <v>1.5566576470626819E-2</v>
      </c>
    </row>
    <row r="6303" spans="1:9" x14ac:dyDescent="0.35">
      <c r="A6303" s="54">
        <v>44927</v>
      </c>
      <c r="B6303" s="54">
        <v>45291</v>
      </c>
      <c r="C6303" s="53" t="s">
        <v>32</v>
      </c>
      <c r="D6303" s="53">
        <v>1000</v>
      </c>
      <c r="E6303" s="53">
        <v>35</v>
      </c>
      <c r="F6303">
        <v>44</v>
      </c>
      <c r="G6303" t="s">
        <v>77</v>
      </c>
      <c r="H6303" s="53" t="s">
        <v>100</v>
      </c>
      <c r="I6303" s="55">
        <v>5.3927086721825959E-2</v>
      </c>
    </row>
    <row r="6304" spans="1:9" x14ac:dyDescent="0.35">
      <c r="A6304" s="54">
        <v>44927</v>
      </c>
      <c r="B6304" s="54">
        <v>45291</v>
      </c>
      <c r="C6304" s="53" t="s">
        <v>30</v>
      </c>
      <c r="D6304" s="53">
        <v>1000</v>
      </c>
      <c r="E6304" s="53">
        <v>35</v>
      </c>
      <c r="F6304">
        <v>44</v>
      </c>
      <c r="G6304" t="s">
        <v>77</v>
      </c>
      <c r="H6304" s="53" t="s">
        <v>92</v>
      </c>
      <c r="I6304" s="55">
        <v>0.1587050632096301</v>
      </c>
    </row>
    <row r="6305" spans="1:9" x14ac:dyDescent="0.35">
      <c r="A6305" s="54">
        <v>44927</v>
      </c>
      <c r="B6305" s="54">
        <v>45291</v>
      </c>
      <c r="C6305" s="53" t="s">
        <v>30</v>
      </c>
      <c r="D6305" s="53">
        <v>1000</v>
      </c>
      <c r="E6305" s="53">
        <v>35</v>
      </c>
      <c r="F6305">
        <v>44</v>
      </c>
      <c r="G6305" t="s">
        <v>77</v>
      </c>
      <c r="H6305" s="53" t="s">
        <v>100</v>
      </c>
      <c r="I6305" s="55">
        <v>8.2239412046820767E-2</v>
      </c>
    </row>
    <row r="6306" spans="1:9" x14ac:dyDescent="0.35">
      <c r="A6306" s="54">
        <v>44927</v>
      </c>
      <c r="B6306" s="54">
        <v>45291</v>
      </c>
      <c r="C6306" s="53" t="s">
        <v>14</v>
      </c>
      <c r="D6306" s="53">
        <v>1000</v>
      </c>
      <c r="E6306" s="53">
        <v>35</v>
      </c>
      <c r="F6306">
        <v>44</v>
      </c>
      <c r="G6306" t="s">
        <v>77</v>
      </c>
      <c r="H6306" s="53" t="s">
        <v>92</v>
      </c>
      <c r="I6306" s="55">
        <v>4.7338204747080753E-2</v>
      </c>
    </row>
    <row r="6307" spans="1:9" x14ac:dyDescent="0.35">
      <c r="A6307" s="54">
        <v>44927</v>
      </c>
      <c r="B6307" s="54">
        <v>45291</v>
      </c>
      <c r="C6307" s="53" t="s">
        <v>14</v>
      </c>
      <c r="D6307" s="53">
        <v>1000</v>
      </c>
      <c r="E6307" s="53">
        <v>35</v>
      </c>
      <c r="F6307">
        <v>44</v>
      </c>
      <c r="G6307" t="s">
        <v>77</v>
      </c>
      <c r="H6307" s="53" t="s">
        <v>100</v>
      </c>
      <c r="I6307" s="55">
        <v>0.12633748024296099</v>
      </c>
    </row>
    <row r="6308" spans="1:9" x14ac:dyDescent="0.35">
      <c r="A6308" s="54">
        <v>45292</v>
      </c>
      <c r="B6308" s="54">
        <v>45657</v>
      </c>
      <c r="C6308" s="53" t="s">
        <v>32</v>
      </c>
      <c r="D6308" s="53">
        <v>1000</v>
      </c>
      <c r="E6308" s="53">
        <v>35</v>
      </c>
      <c r="F6308">
        <v>44</v>
      </c>
      <c r="G6308" t="s">
        <v>77</v>
      </c>
      <c r="H6308" s="53" t="s">
        <v>92</v>
      </c>
      <c r="I6308" s="55">
        <v>6.2607912304406318E-3</v>
      </c>
    </row>
    <row r="6309" spans="1:9" x14ac:dyDescent="0.35">
      <c r="A6309" s="54">
        <v>45292</v>
      </c>
      <c r="B6309" s="54">
        <v>45657</v>
      </c>
      <c r="C6309" s="53" t="s">
        <v>32</v>
      </c>
      <c r="D6309" s="53">
        <v>1000</v>
      </c>
      <c r="E6309" s="53">
        <v>35</v>
      </c>
      <c r="F6309">
        <v>44</v>
      </c>
      <c r="G6309" t="s">
        <v>77</v>
      </c>
      <c r="H6309" s="53" t="s">
        <v>100</v>
      </c>
      <c r="I6309" s="55">
        <v>0.17907519398792349</v>
      </c>
    </row>
    <row r="6310" spans="1:9" x14ac:dyDescent="0.35">
      <c r="A6310" s="54">
        <v>45292</v>
      </c>
      <c r="B6310" s="54">
        <v>45657</v>
      </c>
      <c r="C6310" s="53" t="s">
        <v>30</v>
      </c>
      <c r="D6310" s="53">
        <v>1000</v>
      </c>
      <c r="E6310" s="53">
        <v>35</v>
      </c>
      <c r="F6310">
        <v>44</v>
      </c>
      <c r="G6310" t="s">
        <v>77</v>
      </c>
      <c r="H6310" s="53" t="s">
        <v>92</v>
      </c>
      <c r="I6310" s="55">
        <v>7.5476226259326193E-2</v>
      </c>
    </row>
    <row r="6311" spans="1:9" x14ac:dyDescent="0.35">
      <c r="A6311" s="54">
        <v>45292</v>
      </c>
      <c r="B6311" s="54">
        <v>45657</v>
      </c>
      <c r="C6311" s="53" t="s">
        <v>30</v>
      </c>
      <c r="D6311" s="53">
        <v>1000</v>
      </c>
      <c r="E6311" s="53">
        <v>35</v>
      </c>
      <c r="F6311">
        <v>44</v>
      </c>
      <c r="G6311" t="s">
        <v>77</v>
      </c>
      <c r="H6311" s="53" t="s">
        <v>100</v>
      </c>
      <c r="I6311" s="55">
        <v>0.15481444334772909</v>
      </c>
    </row>
    <row r="6312" spans="1:9" x14ac:dyDescent="0.35">
      <c r="A6312" s="54">
        <v>45292</v>
      </c>
      <c r="B6312" s="54">
        <v>45657</v>
      </c>
      <c r="C6312" s="53" t="s">
        <v>14</v>
      </c>
      <c r="D6312" s="53">
        <v>1000</v>
      </c>
      <c r="E6312" s="53">
        <v>35</v>
      </c>
      <c r="F6312">
        <v>44</v>
      </c>
      <c r="G6312" t="s">
        <v>77</v>
      </c>
      <c r="H6312" s="53" t="s">
        <v>92</v>
      </c>
      <c r="I6312" s="55">
        <v>2.5839323866510021E-2</v>
      </c>
    </row>
    <row r="6313" spans="1:9" x14ac:dyDescent="0.35">
      <c r="A6313" s="54">
        <v>45292</v>
      </c>
      <c r="B6313" s="54">
        <v>45657</v>
      </c>
      <c r="C6313" s="53" t="s">
        <v>14</v>
      </c>
      <c r="D6313" s="53">
        <v>1000</v>
      </c>
      <c r="E6313" s="53">
        <v>35</v>
      </c>
      <c r="F6313">
        <v>44</v>
      </c>
      <c r="G6313" t="s">
        <v>77</v>
      </c>
      <c r="H6313" s="53" t="s">
        <v>100</v>
      </c>
      <c r="I6313" s="55">
        <v>0.1555563461700657</v>
      </c>
    </row>
    <row r="6314" spans="1:9" x14ac:dyDescent="0.35">
      <c r="A6314" s="54">
        <v>45658</v>
      </c>
      <c r="B6314" s="54">
        <v>46022</v>
      </c>
      <c r="C6314" s="53" t="s">
        <v>32</v>
      </c>
      <c r="D6314" s="53">
        <v>1000</v>
      </c>
      <c r="E6314" s="53">
        <v>35</v>
      </c>
      <c r="F6314">
        <v>44</v>
      </c>
      <c r="G6314" t="s">
        <v>77</v>
      </c>
      <c r="H6314" s="53" t="s">
        <v>92</v>
      </c>
      <c r="I6314" s="55">
        <v>0.1802382961247618</v>
      </c>
    </row>
    <row r="6315" spans="1:9" x14ac:dyDescent="0.35">
      <c r="A6315" s="54">
        <v>45658</v>
      </c>
      <c r="B6315" s="54">
        <v>46022</v>
      </c>
      <c r="C6315" s="53" t="s">
        <v>32</v>
      </c>
      <c r="D6315" s="53">
        <v>1000</v>
      </c>
      <c r="E6315" s="53">
        <v>35</v>
      </c>
      <c r="F6315">
        <v>44</v>
      </c>
      <c r="G6315" t="s">
        <v>77</v>
      </c>
      <c r="H6315" s="53" t="s">
        <v>100</v>
      </c>
      <c r="I6315" s="55">
        <v>0.14083784364693341</v>
      </c>
    </row>
    <row r="6316" spans="1:9" x14ac:dyDescent="0.35">
      <c r="A6316" s="54">
        <v>45658</v>
      </c>
      <c r="B6316" s="54">
        <v>46022</v>
      </c>
      <c r="C6316" s="53" t="s">
        <v>30</v>
      </c>
      <c r="D6316" s="53">
        <v>1000</v>
      </c>
      <c r="E6316" s="53">
        <v>35</v>
      </c>
      <c r="F6316">
        <v>44</v>
      </c>
      <c r="G6316" t="s">
        <v>77</v>
      </c>
      <c r="H6316" s="53" t="s">
        <v>92</v>
      </c>
      <c r="I6316" s="55">
        <v>3.4667444570871228E-3</v>
      </c>
    </row>
    <row r="6317" spans="1:9" x14ac:dyDescent="0.35">
      <c r="A6317" s="54">
        <v>45658</v>
      </c>
      <c r="B6317" s="54">
        <v>46022</v>
      </c>
      <c r="C6317" s="53" t="s">
        <v>30</v>
      </c>
      <c r="D6317" s="53">
        <v>1000</v>
      </c>
      <c r="E6317" s="53">
        <v>35</v>
      </c>
      <c r="F6317">
        <v>44</v>
      </c>
      <c r="G6317" t="s">
        <v>77</v>
      </c>
      <c r="H6317" s="53" t="s">
        <v>100</v>
      </c>
      <c r="I6317" s="55">
        <v>3.5252016161681408E-2</v>
      </c>
    </row>
    <row r="6318" spans="1:9" x14ac:dyDescent="0.35">
      <c r="A6318" s="54">
        <v>45658</v>
      </c>
      <c r="B6318" s="54">
        <v>46022</v>
      </c>
      <c r="C6318" s="53" t="s">
        <v>14</v>
      </c>
      <c r="D6318" s="53">
        <v>1000</v>
      </c>
      <c r="E6318" s="53">
        <v>35</v>
      </c>
      <c r="F6318">
        <v>44</v>
      </c>
      <c r="G6318" t="s">
        <v>77</v>
      </c>
      <c r="H6318" s="53" t="s">
        <v>92</v>
      </c>
      <c r="I6318" s="55">
        <v>7.0407034644657029E-2</v>
      </c>
    </row>
    <row r="6319" spans="1:9" x14ac:dyDescent="0.35">
      <c r="A6319" s="54">
        <v>45658</v>
      </c>
      <c r="B6319" s="54">
        <v>46022</v>
      </c>
      <c r="C6319" s="53" t="s">
        <v>14</v>
      </c>
      <c r="D6319" s="53">
        <v>1000</v>
      </c>
      <c r="E6319" s="53">
        <v>35</v>
      </c>
      <c r="F6319">
        <v>44</v>
      </c>
      <c r="G6319" t="s">
        <v>77</v>
      </c>
      <c r="H6319" s="53" t="s">
        <v>100</v>
      </c>
      <c r="I6319" s="55">
        <v>0.1107554838933036</v>
      </c>
    </row>
    <row r="6320" spans="1:9" x14ac:dyDescent="0.35">
      <c r="A6320" s="54">
        <v>44927</v>
      </c>
      <c r="B6320" s="54">
        <v>45291</v>
      </c>
      <c r="C6320" s="53" t="s">
        <v>32</v>
      </c>
      <c r="D6320" s="53">
        <v>1000</v>
      </c>
      <c r="E6320" s="53">
        <v>35</v>
      </c>
      <c r="F6320">
        <v>57</v>
      </c>
      <c r="G6320" t="s">
        <v>77</v>
      </c>
      <c r="H6320" s="53" t="s">
        <v>92</v>
      </c>
      <c r="I6320" s="55">
        <v>3.7054516990877993E-2</v>
      </c>
    </row>
    <row r="6321" spans="1:9" x14ac:dyDescent="0.35">
      <c r="A6321" s="54">
        <v>44927</v>
      </c>
      <c r="B6321" s="54">
        <v>45291</v>
      </c>
      <c r="C6321" s="53" t="s">
        <v>32</v>
      </c>
      <c r="D6321" s="53">
        <v>1000</v>
      </c>
      <c r="E6321" s="53">
        <v>35</v>
      </c>
      <c r="F6321">
        <v>57</v>
      </c>
      <c r="G6321" t="s">
        <v>77</v>
      </c>
      <c r="H6321" s="53" t="s">
        <v>100</v>
      </c>
      <c r="I6321" s="55">
        <v>6.0815631861390683E-2</v>
      </c>
    </row>
    <row r="6322" spans="1:9" x14ac:dyDescent="0.35">
      <c r="A6322" s="54">
        <v>44927</v>
      </c>
      <c r="B6322" s="54">
        <v>45291</v>
      </c>
      <c r="C6322" s="53" t="s">
        <v>30</v>
      </c>
      <c r="D6322" s="53">
        <v>1000</v>
      </c>
      <c r="E6322" s="53">
        <v>35</v>
      </c>
      <c r="F6322">
        <v>57</v>
      </c>
      <c r="G6322" t="s">
        <v>77</v>
      </c>
      <c r="H6322" s="53" t="s">
        <v>92</v>
      </c>
      <c r="I6322" s="55">
        <v>6.8857090849980707E-2</v>
      </c>
    </row>
    <row r="6323" spans="1:9" x14ac:dyDescent="0.35">
      <c r="A6323" s="54">
        <v>44927</v>
      </c>
      <c r="B6323" s="54">
        <v>45291</v>
      </c>
      <c r="C6323" s="53" t="s">
        <v>30</v>
      </c>
      <c r="D6323" s="53">
        <v>1000</v>
      </c>
      <c r="E6323" s="53">
        <v>35</v>
      </c>
      <c r="F6323">
        <v>57</v>
      </c>
      <c r="G6323" t="s">
        <v>77</v>
      </c>
      <c r="H6323" s="53" t="s">
        <v>100</v>
      </c>
      <c r="I6323" s="55">
        <v>0.1795195328036493</v>
      </c>
    </row>
    <row r="6324" spans="1:9" x14ac:dyDescent="0.35">
      <c r="A6324" s="54">
        <v>44927</v>
      </c>
      <c r="B6324" s="54">
        <v>45291</v>
      </c>
      <c r="C6324" s="53" t="s">
        <v>14</v>
      </c>
      <c r="D6324" s="53">
        <v>1000</v>
      </c>
      <c r="E6324" s="53">
        <v>35</v>
      </c>
      <c r="F6324">
        <v>57</v>
      </c>
      <c r="G6324" t="s">
        <v>77</v>
      </c>
      <c r="H6324" s="53" t="s">
        <v>92</v>
      </c>
      <c r="I6324" s="55">
        <v>3.7899085545642051E-2</v>
      </c>
    </row>
    <row r="6325" spans="1:9" x14ac:dyDescent="0.35">
      <c r="A6325" s="54">
        <v>44927</v>
      </c>
      <c r="B6325" s="54">
        <v>45291</v>
      </c>
      <c r="C6325" s="53" t="s">
        <v>14</v>
      </c>
      <c r="D6325" s="53">
        <v>1000</v>
      </c>
      <c r="E6325" s="53">
        <v>35</v>
      </c>
      <c r="F6325">
        <v>57</v>
      </c>
      <c r="G6325" t="s">
        <v>77</v>
      </c>
      <c r="H6325" s="53" t="s">
        <v>100</v>
      </c>
      <c r="I6325" s="55">
        <v>0.10684709954990509</v>
      </c>
    </row>
    <row r="6326" spans="1:9" x14ac:dyDescent="0.35">
      <c r="A6326" s="54">
        <v>45292</v>
      </c>
      <c r="B6326" s="54">
        <v>45657</v>
      </c>
      <c r="C6326" s="53" t="s">
        <v>32</v>
      </c>
      <c r="D6326" s="53">
        <v>1000</v>
      </c>
      <c r="E6326" s="53">
        <v>35</v>
      </c>
      <c r="F6326">
        <v>57</v>
      </c>
      <c r="G6326" t="s">
        <v>77</v>
      </c>
      <c r="H6326" s="53" t="s">
        <v>92</v>
      </c>
      <c r="I6326" s="55">
        <v>4.3500073292527697E-2</v>
      </c>
    </row>
    <row r="6327" spans="1:9" x14ac:dyDescent="0.35">
      <c r="A6327" s="54">
        <v>45292</v>
      </c>
      <c r="B6327" s="54">
        <v>45657</v>
      </c>
      <c r="C6327" s="53" t="s">
        <v>32</v>
      </c>
      <c r="D6327" s="53">
        <v>1000</v>
      </c>
      <c r="E6327" s="53">
        <v>35</v>
      </c>
      <c r="F6327">
        <v>57</v>
      </c>
      <c r="G6327" t="s">
        <v>77</v>
      </c>
      <c r="H6327" s="53" t="s">
        <v>100</v>
      </c>
      <c r="I6327" s="55">
        <v>0.13585387228128451</v>
      </c>
    </row>
    <row r="6328" spans="1:9" x14ac:dyDescent="0.35">
      <c r="A6328" s="54">
        <v>45292</v>
      </c>
      <c r="B6328" s="54">
        <v>45657</v>
      </c>
      <c r="C6328" s="53" t="s">
        <v>30</v>
      </c>
      <c r="D6328" s="53">
        <v>1000</v>
      </c>
      <c r="E6328" s="53">
        <v>35</v>
      </c>
      <c r="F6328">
        <v>57</v>
      </c>
      <c r="G6328" t="s">
        <v>77</v>
      </c>
      <c r="H6328" s="53" t="s">
        <v>92</v>
      </c>
      <c r="I6328" s="55">
        <v>2.8035962994140351E-2</v>
      </c>
    </row>
    <row r="6329" spans="1:9" x14ac:dyDescent="0.35">
      <c r="A6329" s="54">
        <v>45292</v>
      </c>
      <c r="B6329" s="54">
        <v>45657</v>
      </c>
      <c r="C6329" s="53" t="s">
        <v>30</v>
      </c>
      <c r="D6329" s="53">
        <v>1000</v>
      </c>
      <c r="E6329" s="53">
        <v>35</v>
      </c>
      <c r="F6329">
        <v>57</v>
      </c>
      <c r="G6329" t="s">
        <v>77</v>
      </c>
      <c r="H6329" s="53" t="s">
        <v>100</v>
      </c>
      <c r="I6329" s="55">
        <v>0.14698666538184649</v>
      </c>
    </row>
    <row r="6330" spans="1:9" x14ac:dyDescent="0.35">
      <c r="A6330" s="54">
        <v>45292</v>
      </c>
      <c r="B6330" s="54">
        <v>45657</v>
      </c>
      <c r="C6330" s="53" t="s">
        <v>14</v>
      </c>
      <c r="D6330" s="53">
        <v>1000</v>
      </c>
      <c r="E6330" s="53">
        <v>35</v>
      </c>
      <c r="F6330">
        <v>57</v>
      </c>
      <c r="G6330" t="s">
        <v>77</v>
      </c>
      <c r="H6330" s="53" t="s">
        <v>92</v>
      </c>
      <c r="I6330" s="55">
        <v>9.8753771268343768E-2</v>
      </c>
    </row>
    <row r="6331" spans="1:9" x14ac:dyDescent="0.35">
      <c r="A6331" s="54">
        <v>45292</v>
      </c>
      <c r="B6331" s="54">
        <v>45657</v>
      </c>
      <c r="C6331" s="53" t="s">
        <v>14</v>
      </c>
      <c r="D6331" s="53">
        <v>1000</v>
      </c>
      <c r="E6331" s="53">
        <v>35</v>
      </c>
      <c r="F6331">
        <v>57</v>
      </c>
      <c r="G6331" t="s">
        <v>77</v>
      </c>
      <c r="H6331" s="53" t="s">
        <v>100</v>
      </c>
      <c r="I6331" s="55">
        <v>2.1090116116084311E-2</v>
      </c>
    </row>
    <row r="6332" spans="1:9" x14ac:dyDescent="0.35">
      <c r="A6332" s="54">
        <v>45658</v>
      </c>
      <c r="B6332" s="54">
        <v>46022</v>
      </c>
      <c r="C6332" s="53" t="s">
        <v>32</v>
      </c>
      <c r="D6332" s="53">
        <v>1000</v>
      </c>
      <c r="E6332" s="53">
        <v>35</v>
      </c>
      <c r="F6332">
        <v>57</v>
      </c>
      <c r="G6332" t="s">
        <v>77</v>
      </c>
      <c r="H6332" s="53" t="s">
        <v>92</v>
      </c>
      <c r="I6332" s="55">
        <v>6.2760475154221743E-2</v>
      </c>
    </row>
    <row r="6333" spans="1:9" x14ac:dyDescent="0.35">
      <c r="A6333" s="54">
        <v>45658</v>
      </c>
      <c r="B6333" s="54">
        <v>46022</v>
      </c>
      <c r="C6333" s="53" t="s">
        <v>32</v>
      </c>
      <c r="D6333" s="53">
        <v>1000</v>
      </c>
      <c r="E6333" s="53">
        <v>35</v>
      </c>
      <c r="F6333">
        <v>57</v>
      </c>
      <c r="G6333" t="s">
        <v>77</v>
      </c>
      <c r="H6333" s="53" t="s">
        <v>100</v>
      </c>
      <c r="I6333" s="55">
        <v>0.17369354271348661</v>
      </c>
    </row>
    <row r="6334" spans="1:9" x14ac:dyDescent="0.35">
      <c r="A6334" s="54">
        <v>45658</v>
      </c>
      <c r="B6334" s="54">
        <v>46022</v>
      </c>
      <c r="C6334" s="53" t="s">
        <v>30</v>
      </c>
      <c r="D6334" s="53">
        <v>1000</v>
      </c>
      <c r="E6334" s="53">
        <v>35</v>
      </c>
      <c r="F6334">
        <v>57</v>
      </c>
      <c r="G6334" t="s">
        <v>77</v>
      </c>
      <c r="H6334" s="53" t="s">
        <v>92</v>
      </c>
      <c r="I6334" s="55">
        <v>0.1620957778719018</v>
      </c>
    </row>
    <row r="6335" spans="1:9" x14ac:dyDescent="0.35">
      <c r="A6335" s="54">
        <v>45658</v>
      </c>
      <c r="B6335" s="54">
        <v>46022</v>
      </c>
      <c r="C6335" s="53" t="s">
        <v>30</v>
      </c>
      <c r="D6335" s="53">
        <v>1000</v>
      </c>
      <c r="E6335" s="53">
        <v>35</v>
      </c>
      <c r="F6335">
        <v>57</v>
      </c>
      <c r="G6335" t="s">
        <v>77</v>
      </c>
      <c r="H6335" s="53" t="s">
        <v>100</v>
      </c>
      <c r="I6335" s="55">
        <v>1.793528011390997E-2</v>
      </c>
    </row>
    <row r="6336" spans="1:9" x14ac:dyDescent="0.35">
      <c r="A6336" s="54">
        <v>45658</v>
      </c>
      <c r="B6336" s="54">
        <v>46022</v>
      </c>
      <c r="C6336" s="53" t="s">
        <v>14</v>
      </c>
      <c r="D6336" s="53">
        <v>1000</v>
      </c>
      <c r="E6336" s="53">
        <v>35</v>
      </c>
      <c r="F6336">
        <v>57</v>
      </c>
      <c r="G6336" t="s">
        <v>77</v>
      </c>
      <c r="H6336" s="53" t="s">
        <v>92</v>
      </c>
      <c r="I6336" s="55">
        <v>0.19519090066550621</v>
      </c>
    </row>
    <row r="6337" spans="1:9" x14ac:dyDescent="0.35">
      <c r="A6337" s="54">
        <v>45658</v>
      </c>
      <c r="B6337" s="54">
        <v>46022</v>
      </c>
      <c r="C6337" s="53" t="s">
        <v>14</v>
      </c>
      <c r="D6337" s="53">
        <v>1000</v>
      </c>
      <c r="E6337" s="53">
        <v>35</v>
      </c>
      <c r="F6337">
        <v>57</v>
      </c>
      <c r="G6337" t="s">
        <v>77</v>
      </c>
      <c r="H6337" s="53" t="s">
        <v>100</v>
      </c>
      <c r="I6337" s="55">
        <v>0.1703716331336648</v>
      </c>
    </row>
    <row r="6338" spans="1:9" x14ac:dyDescent="0.35">
      <c r="A6338" s="54">
        <v>44927</v>
      </c>
      <c r="B6338" s="54">
        <v>45291</v>
      </c>
      <c r="C6338" s="53" t="s">
        <v>32</v>
      </c>
      <c r="D6338" s="53">
        <v>1000</v>
      </c>
      <c r="E6338" s="53">
        <v>35</v>
      </c>
      <c r="F6338">
        <v>-1</v>
      </c>
      <c r="G6338" t="s">
        <v>77</v>
      </c>
      <c r="H6338" s="53" t="s">
        <v>92</v>
      </c>
      <c r="I6338" s="55">
        <v>0.10397417109103479</v>
      </c>
    </row>
    <row r="6339" spans="1:9" x14ac:dyDescent="0.35">
      <c r="A6339" s="54">
        <v>44927</v>
      </c>
      <c r="B6339" s="54">
        <v>45291</v>
      </c>
      <c r="C6339" s="53" t="s">
        <v>32</v>
      </c>
      <c r="D6339" s="53">
        <v>1000</v>
      </c>
      <c r="E6339" s="53">
        <v>35</v>
      </c>
      <c r="F6339">
        <v>-1</v>
      </c>
      <c r="G6339" t="s">
        <v>77</v>
      </c>
      <c r="H6339" s="53" t="s">
        <v>100</v>
      </c>
      <c r="I6339" s="55">
        <v>0.13866798709820879</v>
      </c>
    </row>
    <row r="6340" spans="1:9" x14ac:dyDescent="0.35">
      <c r="A6340" s="54">
        <v>44927</v>
      </c>
      <c r="B6340" s="54">
        <v>45291</v>
      </c>
      <c r="C6340" s="53" t="s">
        <v>30</v>
      </c>
      <c r="D6340" s="53">
        <v>1000</v>
      </c>
      <c r="E6340" s="53">
        <v>35</v>
      </c>
      <c r="F6340">
        <v>-1</v>
      </c>
      <c r="G6340" t="s">
        <v>77</v>
      </c>
      <c r="H6340" s="53" t="s">
        <v>92</v>
      </c>
      <c r="I6340" s="55">
        <v>9.6976944913393398E-2</v>
      </c>
    </row>
    <row r="6341" spans="1:9" x14ac:dyDescent="0.35">
      <c r="A6341" s="54">
        <v>44927</v>
      </c>
      <c r="B6341" s="54">
        <v>45291</v>
      </c>
      <c r="C6341" s="53" t="s">
        <v>30</v>
      </c>
      <c r="D6341" s="53">
        <v>1000</v>
      </c>
      <c r="E6341" s="53">
        <v>35</v>
      </c>
      <c r="F6341">
        <v>-1</v>
      </c>
      <c r="G6341" t="s">
        <v>77</v>
      </c>
      <c r="H6341" s="53" t="s">
        <v>100</v>
      </c>
      <c r="I6341" s="55">
        <v>0.1454124846881828</v>
      </c>
    </row>
    <row r="6342" spans="1:9" x14ac:dyDescent="0.35">
      <c r="A6342" s="54">
        <v>44927</v>
      </c>
      <c r="B6342" s="54">
        <v>45291</v>
      </c>
      <c r="C6342" s="53" t="s">
        <v>14</v>
      </c>
      <c r="D6342" s="53">
        <v>1000</v>
      </c>
      <c r="E6342" s="53">
        <v>35</v>
      </c>
      <c r="F6342">
        <v>-1</v>
      </c>
      <c r="G6342" t="s">
        <v>77</v>
      </c>
      <c r="H6342" s="53" t="s">
        <v>92</v>
      </c>
      <c r="I6342" s="55">
        <v>3.7436122058679189E-2</v>
      </c>
    </row>
    <row r="6343" spans="1:9" x14ac:dyDescent="0.35">
      <c r="A6343" s="54">
        <v>44927</v>
      </c>
      <c r="B6343" s="54">
        <v>45291</v>
      </c>
      <c r="C6343" s="53" t="s">
        <v>14</v>
      </c>
      <c r="D6343" s="53">
        <v>1000</v>
      </c>
      <c r="E6343" s="53">
        <v>35</v>
      </c>
      <c r="F6343">
        <v>-1</v>
      </c>
      <c r="G6343" t="s">
        <v>77</v>
      </c>
      <c r="H6343" s="53" t="s">
        <v>100</v>
      </c>
      <c r="I6343" s="55">
        <v>2.2336509221380731E-2</v>
      </c>
    </row>
    <row r="6344" spans="1:9" x14ac:dyDescent="0.35">
      <c r="A6344" s="54">
        <v>45292</v>
      </c>
      <c r="B6344" s="54">
        <v>45657</v>
      </c>
      <c r="C6344" s="53" t="s">
        <v>32</v>
      </c>
      <c r="D6344" s="53">
        <v>1000</v>
      </c>
      <c r="E6344" s="53">
        <v>35</v>
      </c>
      <c r="F6344">
        <v>-1</v>
      </c>
      <c r="G6344" t="s">
        <v>77</v>
      </c>
      <c r="H6344" s="53" t="s">
        <v>92</v>
      </c>
      <c r="I6344" s="55">
        <v>1.3915690837452451E-2</v>
      </c>
    </row>
    <row r="6345" spans="1:9" x14ac:dyDescent="0.35">
      <c r="A6345" s="54">
        <v>45292</v>
      </c>
      <c r="B6345" s="54">
        <v>45657</v>
      </c>
      <c r="C6345" s="53" t="s">
        <v>32</v>
      </c>
      <c r="D6345" s="53">
        <v>1000</v>
      </c>
      <c r="E6345" s="53">
        <v>35</v>
      </c>
      <c r="F6345">
        <v>-1</v>
      </c>
      <c r="G6345" t="s">
        <v>77</v>
      </c>
      <c r="H6345" s="53" t="s">
        <v>100</v>
      </c>
      <c r="I6345" s="55">
        <v>9.1627498184548142E-2</v>
      </c>
    </row>
    <row r="6346" spans="1:9" x14ac:dyDescent="0.35">
      <c r="A6346" s="54">
        <v>45292</v>
      </c>
      <c r="B6346" s="54">
        <v>45657</v>
      </c>
      <c r="C6346" s="53" t="s">
        <v>30</v>
      </c>
      <c r="D6346" s="53">
        <v>1000</v>
      </c>
      <c r="E6346" s="53">
        <v>35</v>
      </c>
      <c r="F6346">
        <v>-1</v>
      </c>
      <c r="G6346" t="s">
        <v>77</v>
      </c>
      <c r="H6346" s="53" t="s">
        <v>92</v>
      </c>
      <c r="I6346" s="55">
        <v>8.0491937834426985E-2</v>
      </c>
    </row>
    <row r="6347" spans="1:9" x14ac:dyDescent="0.35">
      <c r="A6347" s="54">
        <v>45292</v>
      </c>
      <c r="B6347" s="54">
        <v>45657</v>
      </c>
      <c r="C6347" s="53" t="s">
        <v>30</v>
      </c>
      <c r="D6347" s="53">
        <v>1000</v>
      </c>
      <c r="E6347" s="53">
        <v>35</v>
      </c>
      <c r="F6347">
        <v>-1</v>
      </c>
      <c r="G6347" t="s">
        <v>77</v>
      </c>
      <c r="H6347" s="53" t="s">
        <v>100</v>
      </c>
      <c r="I6347" s="55">
        <v>0.1905690315408573</v>
      </c>
    </row>
    <row r="6348" spans="1:9" x14ac:dyDescent="0.35">
      <c r="A6348" s="54">
        <v>45292</v>
      </c>
      <c r="B6348" s="54">
        <v>45657</v>
      </c>
      <c r="C6348" s="53" t="s">
        <v>14</v>
      </c>
      <c r="D6348" s="53">
        <v>1000</v>
      </c>
      <c r="E6348" s="53">
        <v>35</v>
      </c>
      <c r="F6348">
        <v>-1</v>
      </c>
      <c r="G6348" t="s">
        <v>77</v>
      </c>
      <c r="H6348" s="53" t="s">
        <v>92</v>
      </c>
      <c r="I6348" s="55">
        <v>3.8582421241211633E-2</v>
      </c>
    </row>
    <row r="6349" spans="1:9" x14ac:dyDescent="0.35">
      <c r="A6349" s="54">
        <v>45292</v>
      </c>
      <c r="B6349" s="54">
        <v>45657</v>
      </c>
      <c r="C6349" s="53" t="s">
        <v>14</v>
      </c>
      <c r="D6349" s="53">
        <v>1000</v>
      </c>
      <c r="E6349" s="53">
        <v>35</v>
      </c>
      <c r="F6349">
        <v>-1</v>
      </c>
      <c r="G6349" t="s">
        <v>77</v>
      </c>
      <c r="H6349" s="53" t="s">
        <v>100</v>
      </c>
      <c r="I6349" s="55">
        <v>4.0660539993795167E-2</v>
      </c>
    </row>
    <row r="6350" spans="1:9" x14ac:dyDescent="0.35">
      <c r="A6350" s="54">
        <v>45658</v>
      </c>
      <c r="B6350" s="54">
        <v>46022</v>
      </c>
      <c r="C6350" s="53" t="s">
        <v>32</v>
      </c>
      <c r="D6350" s="53">
        <v>1000</v>
      </c>
      <c r="E6350" s="53">
        <v>35</v>
      </c>
      <c r="F6350">
        <v>-1</v>
      </c>
      <c r="G6350" t="s">
        <v>77</v>
      </c>
      <c r="H6350" s="53" t="s">
        <v>92</v>
      </c>
      <c r="I6350" s="55">
        <v>2.2558311776811869E-2</v>
      </c>
    </row>
    <row r="6351" spans="1:9" x14ac:dyDescent="0.35">
      <c r="A6351" s="54">
        <v>45658</v>
      </c>
      <c r="B6351" s="54">
        <v>46022</v>
      </c>
      <c r="C6351" s="53" t="s">
        <v>32</v>
      </c>
      <c r="D6351" s="53">
        <v>1000</v>
      </c>
      <c r="E6351" s="53">
        <v>35</v>
      </c>
      <c r="F6351">
        <v>-1</v>
      </c>
      <c r="G6351" t="s">
        <v>77</v>
      </c>
      <c r="H6351" s="53" t="s">
        <v>100</v>
      </c>
      <c r="I6351" s="55">
        <v>0.1938997424878402</v>
      </c>
    </row>
    <row r="6352" spans="1:9" x14ac:dyDescent="0.35">
      <c r="A6352" s="54">
        <v>45658</v>
      </c>
      <c r="B6352" s="54">
        <v>46022</v>
      </c>
      <c r="C6352" s="53" t="s">
        <v>30</v>
      </c>
      <c r="D6352" s="53">
        <v>1000</v>
      </c>
      <c r="E6352" s="53">
        <v>35</v>
      </c>
      <c r="F6352">
        <v>-1</v>
      </c>
      <c r="G6352" t="s">
        <v>77</v>
      </c>
      <c r="H6352" s="53" t="s">
        <v>92</v>
      </c>
      <c r="I6352" s="55">
        <v>0.15303359576061021</v>
      </c>
    </row>
    <row r="6353" spans="1:9" x14ac:dyDescent="0.35">
      <c r="A6353" s="54">
        <v>45658</v>
      </c>
      <c r="B6353" s="54">
        <v>46022</v>
      </c>
      <c r="C6353" s="53" t="s">
        <v>30</v>
      </c>
      <c r="D6353" s="53">
        <v>1000</v>
      </c>
      <c r="E6353" s="53">
        <v>35</v>
      </c>
      <c r="F6353">
        <v>-1</v>
      </c>
      <c r="G6353" t="s">
        <v>77</v>
      </c>
      <c r="H6353" s="53" t="s">
        <v>100</v>
      </c>
      <c r="I6353" s="55">
        <v>6.2914454160111252E-2</v>
      </c>
    </row>
    <row r="6354" spans="1:9" x14ac:dyDescent="0.35">
      <c r="A6354" s="54">
        <v>45658</v>
      </c>
      <c r="B6354" s="54">
        <v>46022</v>
      </c>
      <c r="C6354" s="53" t="s">
        <v>14</v>
      </c>
      <c r="D6354" s="53">
        <v>1000</v>
      </c>
      <c r="E6354" s="53">
        <v>35</v>
      </c>
      <c r="F6354">
        <v>-1</v>
      </c>
      <c r="G6354" t="s">
        <v>77</v>
      </c>
      <c r="H6354" s="53" t="s">
        <v>92</v>
      </c>
      <c r="I6354" s="55">
        <v>7.6650560584716948E-2</v>
      </c>
    </row>
    <row r="6355" spans="1:9" x14ac:dyDescent="0.35">
      <c r="A6355" s="54">
        <v>45658</v>
      </c>
      <c r="B6355" s="54">
        <v>46022</v>
      </c>
      <c r="C6355" s="53" t="s">
        <v>14</v>
      </c>
      <c r="D6355" s="53">
        <v>1000</v>
      </c>
      <c r="E6355" s="53">
        <v>35</v>
      </c>
      <c r="F6355">
        <v>-1</v>
      </c>
      <c r="G6355" t="s">
        <v>77</v>
      </c>
      <c r="H6355" s="53" t="s">
        <v>100</v>
      </c>
      <c r="I6355" s="55">
        <v>2.734098516335837E-2</v>
      </c>
    </row>
    <row r="6356" spans="1:9" x14ac:dyDescent="0.35">
      <c r="A6356" s="54">
        <v>44927</v>
      </c>
      <c r="B6356" s="54">
        <v>45291</v>
      </c>
      <c r="C6356" s="53" t="s">
        <v>32</v>
      </c>
      <c r="D6356" s="53">
        <v>1000</v>
      </c>
      <c r="E6356" s="53">
        <v>36</v>
      </c>
      <c r="F6356">
        <v>4</v>
      </c>
      <c r="G6356" t="s">
        <v>77</v>
      </c>
      <c r="H6356" s="53" t="s">
        <v>92</v>
      </c>
      <c r="I6356" s="55">
        <v>4.2242235159383079E-2</v>
      </c>
    </row>
    <row r="6357" spans="1:9" x14ac:dyDescent="0.35">
      <c r="A6357" s="54">
        <v>44927</v>
      </c>
      <c r="B6357" s="54">
        <v>45291</v>
      </c>
      <c r="C6357" s="53" t="s">
        <v>32</v>
      </c>
      <c r="D6357" s="53">
        <v>1000</v>
      </c>
      <c r="E6357" s="53">
        <v>36</v>
      </c>
      <c r="F6357">
        <v>4</v>
      </c>
      <c r="G6357" t="s">
        <v>77</v>
      </c>
      <c r="H6357" s="53" t="s">
        <v>100</v>
      </c>
      <c r="I6357" s="55">
        <v>0.17251305061412711</v>
      </c>
    </row>
    <row r="6358" spans="1:9" x14ac:dyDescent="0.35">
      <c r="A6358" s="54">
        <v>44927</v>
      </c>
      <c r="B6358" s="54">
        <v>45291</v>
      </c>
      <c r="C6358" s="53" t="s">
        <v>30</v>
      </c>
      <c r="D6358" s="53">
        <v>1000</v>
      </c>
      <c r="E6358" s="53">
        <v>36</v>
      </c>
      <c r="F6358">
        <v>4</v>
      </c>
      <c r="G6358" t="s">
        <v>77</v>
      </c>
      <c r="H6358" s="53" t="s">
        <v>92</v>
      </c>
      <c r="I6358" s="55">
        <v>9.8736811051159126E-2</v>
      </c>
    </row>
    <row r="6359" spans="1:9" x14ac:dyDescent="0.35">
      <c r="A6359" s="54">
        <v>44927</v>
      </c>
      <c r="B6359" s="54">
        <v>45291</v>
      </c>
      <c r="C6359" s="53" t="s">
        <v>30</v>
      </c>
      <c r="D6359" s="53">
        <v>1000</v>
      </c>
      <c r="E6359" s="53">
        <v>36</v>
      </c>
      <c r="F6359">
        <v>4</v>
      </c>
      <c r="G6359" t="s">
        <v>77</v>
      </c>
      <c r="H6359" s="53" t="s">
        <v>100</v>
      </c>
      <c r="I6359" s="55">
        <v>1.8479185032837981E-2</v>
      </c>
    </row>
    <row r="6360" spans="1:9" x14ac:dyDescent="0.35">
      <c r="A6360" s="54">
        <v>44927</v>
      </c>
      <c r="B6360" s="54">
        <v>45291</v>
      </c>
      <c r="C6360" s="53" t="s">
        <v>14</v>
      </c>
      <c r="D6360" s="53">
        <v>1000</v>
      </c>
      <c r="E6360" s="53">
        <v>36</v>
      </c>
      <c r="F6360">
        <v>4</v>
      </c>
      <c r="G6360" t="s">
        <v>77</v>
      </c>
      <c r="H6360" s="53" t="s">
        <v>92</v>
      </c>
      <c r="I6360" s="55">
        <v>0.1098835070837802</v>
      </c>
    </row>
    <row r="6361" spans="1:9" x14ac:dyDescent="0.35">
      <c r="A6361" s="54">
        <v>44927</v>
      </c>
      <c r="B6361" s="54">
        <v>45291</v>
      </c>
      <c r="C6361" s="53" t="s">
        <v>14</v>
      </c>
      <c r="D6361" s="53">
        <v>1000</v>
      </c>
      <c r="E6361" s="53">
        <v>36</v>
      </c>
      <c r="F6361">
        <v>4</v>
      </c>
      <c r="G6361" t="s">
        <v>77</v>
      </c>
      <c r="H6361" s="53" t="s">
        <v>100</v>
      </c>
      <c r="I6361" s="55">
        <v>1.2744149188158121E-2</v>
      </c>
    </row>
    <row r="6362" spans="1:9" x14ac:dyDescent="0.35">
      <c r="A6362" s="54">
        <v>45292</v>
      </c>
      <c r="B6362" s="54">
        <v>45657</v>
      </c>
      <c r="C6362" s="53" t="s">
        <v>32</v>
      </c>
      <c r="D6362" s="53">
        <v>1000</v>
      </c>
      <c r="E6362" s="53">
        <v>36</v>
      </c>
      <c r="F6362">
        <v>4</v>
      </c>
      <c r="G6362" t="s">
        <v>77</v>
      </c>
      <c r="H6362" s="53" t="s">
        <v>92</v>
      </c>
      <c r="I6362" s="55">
        <v>0.1474220549556722</v>
      </c>
    </row>
    <row r="6363" spans="1:9" x14ac:dyDescent="0.35">
      <c r="A6363" s="54">
        <v>45292</v>
      </c>
      <c r="B6363" s="54">
        <v>45657</v>
      </c>
      <c r="C6363" s="53" t="s">
        <v>32</v>
      </c>
      <c r="D6363" s="53">
        <v>1000</v>
      </c>
      <c r="E6363" s="53">
        <v>36</v>
      </c>
      <c r="F6363">
        <v>4</v>
      </c>
      <c r="G6363" t="s">
        <v>77</v>
      </c>
      <c r="H6363" s="53" t="s">
        <v>100</v>
      </c>
      <c r="I6363" s="55">
        <v>4.7023111899755273E-3</v>
      </c>
    </row>
    <row r="6364" spans="1:9" x14ac:dyDescent="0.35">
      <c r="A6364" s="54">
        <v>45292</v>
      </c>
      <c r="B6364" s="54">
        <v>45657</v>
      </c>
      <c r="C6364" s="53" t="s">
        <v>30</v>
      </c>
      <c r="D6364" s="53">
        <v>1000</v>
      </c>
      <c r="E6364" s="53">
        <v>36</v>
      </c>
      <c r="F6364">
        <v>4</v>
      </c>
      <c r="G6364" t="s">
        <v>77</v>
      </c>
      <c r="H6364" s="53" t="s">
        <v>92</v>
      </c>
      <c r="I6364" s="55">
        <v>0.13988822803111431</v>
      </c>
    </row>
    <row r="6365" spans="1:9" x14ac:dyDescent="0.35">
      <c r="A6365" s="54">
        <v>45292</v>
      </c>
      <c r="B6365" s="54">
        <v>45657</v>
      </c>
      <c r="C6365" s="53" t="s">
        <v>30</v>
      </c>
      <c r="D6365" s="53">
        <v>1000</v>
      </c>
      <c r="E6365" s="53">
        <v>36</v>
      </c>
      <c r="F6365">
        <v>4</v>
      </c>
      <c r="G6365" t="s">
        <v>77</v>
      </c>
      <c r="H6365" s="53" t="s">
        <v>100</v>
      </c>
      <c r="I6365" s="55">
        <v>7.5638509163988843E-3</v>
      </c>
    </row>
    <row r="6366" spans="1:9" x14ac:dyDescent="0.35">
      <c r="A6366" s="54">
        <v>45292</v>
      </c>
      <c r="B6366" s="54">
        <v>45657</v>
      </c>
      <c r="C6366" s="53" t="s">
        <v>14</v>
      </c>
      <c r="D6366" s="53">
        <v>1000</v>
      </c>
      <c r="E6366" s="53">
        <v>36</v>
      </c>
      <c r="F6366">
        <v>4</v>
      </c>
      <c r="G6366" t="s">
        <v>77</v>
      </c>
      <c r="H6366" s="53" t="s">
        <v>92</v>
      </c>
      <c r="I6366" s="55">
        <v>0.10880897944529</v>
      </c>
    </row>
    <row r="6367" spans="1:9" x14ac:dyDescent="0.35">
      <c r="A6367" s="54">
        <v>45292</v>
      </c>
      <c r="B6367" s="54">
        <v>45657</v>
      </c>
      <c r="C6367" s="53" t="s">
        <v>14</v>
      </c>
      <c r="D6367" s="53">
        <v>1000</v>
      </c>
      <c r="E6367" s="53">
        <v>36</v>
      </c>
      <c r="F6367">
        <v>4</v>
      </c>
      <c r="G6367" t="s">
        <v>77</v>
      </c>
      <c r="H6367" s="53" t="s">
        <v>100</v>
      </c>
      <c r="I6367" s="55">
        <v>0.1181700989683534</v>
      </c>
    </row>
    <row r="6368" spans="1:9" x14ac:dyDescent="0.35">
      <c r="A6368" s="54">
        <v>45658</v>
      </c>
      <c r="B6368" s="54">
        <v>46022</v>
      </c>
      <c r="C6368" s="53" t="s">
        <v>32</v>
      </c>
      <c r="D6368" s="53">
        <v>1000</v>
      </c>
      <c r="E6368" s="53">
        <v>36</v>
      </c>
      <c r="F6368">
        <v>4</v>
      </c>
      <c r="G6368" t="s">
        <v>77</v>
      </c>
      <c r="H6368" s="53" t="s">
        <v>92</v>
      </c>
      <c r="I6368" s="55">
        <v>8.9304823165394523E-2</v>
      </c>
    </row>
    <row r="6369" spans="1:9" x14ac:dyDescent="0.35">
      <c r="A6369" s="54">
        <v>45658</v>
      </c>
      <c r="B6369" s="54">
        <v>46022</v>
      </c>
      <c r="C6369" s="53" t="s">
        <v>32</v>
      </c>
      <c r="D6369" s="53">
        <v>1000</v>
      </c>
      <c r="E6369" s="53">
        <v>36</v>
      </c>
      <c r="F6369">
        <v>4</v>
      </c>
      <c r="G6369" t="s">
        <v>77</v>
      </c>
      <c r="H6369" s="53" t="s">
        <v>100</v>
      </c>
      <c r="I6369" s="55">
        <v>0.16752237983686699</v>
      </c>
    </row>
    <row r="6370" spans="1:9" x14ac:dyDescent="0.35">
      <c r="A6370" s="54">
        <v>45658</v>
      </c>
      <c r="B6370" s="54">
        <v>46022</v>
      </c>
      <c r="C6370" s="53" t="s">
        <v>30</v>
      </c>
      <c r="D6370" s="53">
        <v>1000</v>
      </c>
      <c r="E6370" s="53">
        <v>36</v>
      </c>
      <c r="F6370">
        <v>4</v>
      </c>
      <c r="G6370" t="s">
        <v>77</v>
      </c>
      <c r="H6370" s="53" t="s">
        <v>92</v>
      </c>
      <c r="I6370" s="55">
        <v>0.1275907192723135</v>
      </c>
    </row>
    <row r="6371" spans="1:9" x14ac:dyDescent="0.35">
      <c r="A6371" s="54">
        <v>45658</v>
      </c>
      <c r="B6371" s="54">
        <v>46022</v>
      </c>
      <c r="C6371" s="53" t="s">
        <v>30</v>
      </c>
      <c r="D6371" s="53">
        <v>1000</v>
      </c>
      <c r="E6371" s="53">
        <v>36</v>
      </c>
      <c r="F6371">
        <v>4</v>
      </c>
      <c r="G6371" t="s">
        <v>77</v>
      </c>
      <c r="H6371" s="53" t="s">
        <v>100</v>
      </c>
      <c r="I6371" s="55">
        <v>0.15532095400882431</v>
      </c>
    </row>
    <row r="6372" spans="1:9" x14ac:dyDescent="0.35">
      <c r="A6372" s="54">
        <v>45658</v>
      </c>
      <c r="B6372" s="54">
        <v>46022</v>
      </c>
      <c r="C6372" s="53" t="s">
        <v>14</v>
      </c>
      <c r="D6372" s="53">
        <v>1000</v>
      </c>
      <c r="E6372" s="53">
        <v>36</v>
      </c>
      <c r="F6372">
        <v>4</v>
      </c>
      <c r="G6372" t="s">
        <v>77</v>
      </c>
      <c r="H6372" s="53" t="s">
        <v>92</v>
      </c>
      <c r="I6372" s="55">
        <v>4.7782057218804783E-2</v>
      </c>
    </row>
    <row r="6373" spans="1:9" x14ac:dyDescent="0.35">
      <c r="A6373" s="54">
        <v>45658</v>
      </c>
      <c r="B6373" s="54">
        <v>46022</v>
      </c>
      <c r="C6373" s="53" t="s">
        <v>14</v>
      </c>
      <c r="D6373" s="53">
        <v>1000</v>
      </c>
      <c r="E6373" s="53">
        <v>36</v>
      </c>
      <c r="F6373">
        <v>4</v>
      </c>
      <c r="G6373" t="s">
        <v>77</v>
      </c>
      <c r="H6373" s="53" t="s">
        <v>100</v>
      </c>
      <c r="I6373" s="55">
        <v>9.3803593520804876E-2</v>
      </c>
    </row>
    <row r="6374" spans="1:9" x14ac:dyDescent="0.35">
      <c r="A6374" s="54">
        <v>44927</v>
      </c>
      <c r="B6374" s="54">
        <v>45291</v>
      </c>
      <c r="C6374" s="53" t="s">
        <v>32</v>
      </c>
      <c r="D6374" s="53">
        <v>1000</v>
      </c>
      <c r="E6374" s="53">
        <v>36</v>
      </c>
      <c r="F6374">
        <v>11</v>
      </c>
      <c r="G6374" t="s">
        <v>77</v>
      </c>
      <c r="H6374" s="53" t="s">
        <v>92</v>
      </c>
      <c r="I6374" s="55">
        <v>9.7621938419944265E-2</v>
      </c>
    </row>
    <row r="6375" spans="1:9" x14ac:dyDescent="0.35">
      <c r="A6375" s="54">
        <v>44927</v>
      </c>
      <c r="B6375" s="54">
        <v>45291</v>
      </c>
      <c r="C6375" s="53" t="s">
        <v>32</v>
      </c>
      <c r="D6375" s="53">
        <v>1000</v>
      </c>
      <c r="E6375" s="53">
        <v>36</v>
      </c>
      <c r="F6375">
        <v>11</v>
      </c>
      <c r="G6375" t="s">
        <v>77</v>
      </c>
      <c r="H6375" s="53" t="s">
        <v>100</v>
      </c>
      <c r="I6375" s="55">
        <v>8.13169178606791E-2</v>
      </c>
    </row>
    <row r="6376" spans="1:9" x14ac:dyDescent="0.35">
      <c r="A6376" s="54">
        <v>44927</v>
      </c>
      <c r="B6376" s="54">
        <v>45291</v>
      </c>
      <c r="C6376" s="53" t="s">
        <v>30</v>
      </c>
      <c r="D6376" s="53">
        <v>1000</v>
      </c>
      <c r="E6376" s="53">
        <v>36</v>
      </c>
      <c r="F6376">
        <v>11</v>
      </c>
      <c r="G6376" t="s">
        <v>77</v>
      </c>
      <c r="H6376" s="53" t="s">
        <v>92</v>
      </c>
      <c r="I6376" s="55">
        <v>0.17908414710821621</v>
      </c>
    </row>
    <row r="6377" spans="1:9" x14ac:dyDescent="0.35">
      <c r="A6377" s="54">
        <v>44927</v>
      </c>
      <c r="B6377" s="54">
        <v>45291</v>
      </c>
      <c r="C6377" s="53" t="s">
        <v>30</v>
      </c>
      <c r="D6377" s="53">
        <v>1000</v>
      </c>
      <c r="E6377" s="53">
        <v>36</v>
      </c>
      <c r="F6377">
        <v>11</v>
      </c>
      <c r="G6377" t="s">
        <v>77</v>
      </c>
      <c r="H6377" s="53" t="s">
        <v>100</v>
      </c>
      <c r="I6377" s="55">
        <v>1.135284148335098E-2</v>
      </c>
    </row>
    <row r="6378" spans="1:9" x14ac:dyDescent="0.35">
      <c r="A6378" s="54">
        <v>44927</v>
      </c>
      <c r="B6378" s="54">
        <v>45291</v>
      </c>
      <c r="C6378" s="53" t="s">
        <v>14</v>
      </c>
      <c r="D6378" s="53">
        <v>1000</v>
      </c>
      <c r="E6378" s="53">
        <v>36</v>
      </c>
      <c r="F6378">
        <v>11</v>
      </c>
      <c r="G6378" t="s">
        <v>77</v>
      </c>
      <c r="H6378" s="53" t="s">
        <v>92</v>
      </c>
      <c r="I6378" s="55">
        <v>6.210515660681195E-2</v>
      </c>
    </row>
    <row r="6379" spans="1:9" x14ac:dyDescent="0.35">
      <c r="A6379" s="54">
        <v>44927</v>
      </c>
      <c r="B6379" s="54">
        <v>45291</v>
      </c>
      <c r="C6379" s="53" t="s">
        <v>14</v>
      </c>
      <c r="D6379" s="53">
        <v>1000</v>
      </c>
      <c r="E6379" s="53">
        <v>36</v>
      </c>
      <c r="F6379">
        <v>11</v>
      </c>
      <c r="G6379" t="s">
        <v>77</v>
      </c>
      <c r="H6379" s="53" t="s">
        <v>100</v>
      </c>
      <c r="I6379" s="55">
        <v>0.14391168849614139</v>
      </c>
    </row>
    <row r="6380" spans="1:9" x14ac:dyDescent="0.35">
      <c r="A6380" s="54">
        <v>45292</v>
      </c>
      <c r="B6380" s="54">
        <v>45657</v>
      </c>
      <c r="C6380" s="53" t="s">
        <v>32</v>
      </c>
      <c r="D6380" s="53">
        <v>1000</v>
      </c>
      <c r="E6380" s="53">
        <v>36</v>
      </c>
      <c r="F6380">
        <v>11</v>
      </c>
      <c r="G6380" t="s">
        <v>77</v>
      </c>
      <c r="H6380" s="53" t="s">
        <v>92</v>
      </c>
      <c r="I6380" s="55">
        <v>0.1865903876483046</v>
      </c>
    </row>
    <row r="6381" spans="1:9" x14ac:dyDescent="0.35">
      <c r="A6381" s="54">
        <v>45292</v>
      </c>
      <c r="B6381" s="54">
        <v>45657</v>
      </c>
      <c r="C6381" s="53" t="s">
        <v>32</v>
      </c>
      <c r="D6381" s="53">
        <v>1000</v>
      </c>
      <c r="E6381" s="53">
        <v>36</v>
      </c>
      <c r="F6381">
        <v>11</v>
      </c>
      <c r="G6381" t="s">
        <v>77</v>
      </c>
      <c r="H6381" s="53" t="s">
        <v>100</v>
      </c>
      <c r="I6381" s="55">
        <v>8.5546786629928012E-2</v>
      </c>
    </row>
    <row r="6382" spans="1:9" x14ac:dyDescent="0.35">
      <c r="A6382" s="54">
        <v>45292</v>
      </c>
      <c r="B6382" s="54">
        <v>45657</v>
      </c>
      <c r="C6382" s="53" t="s">
        <v>30</v>
      </c>
      <c r="D6382" s="53">
        <v>1000</v>
      </c>
      <c r="E6382" s="53">
        <v>36</v>
      </c>
      <c r="F6382">
        <v>11</v>
      </c>
      <c r="G6382" t="s">
        <v>77</v>
      </c>
      <c r="H6382" s="53" t="s">
        <v>92</v>
      </c>
      <c r="I6382" s="55">
        <v>4.273144127591999E-2</v>
      </c>
    </row>
    <row r="6383" spans="1:9" x14ac:dyDescent="0.35">
      <c r="A6383" s="54">
        <v>45292</v>
      </c>
      <c r="B6383" s="54">
        <v>45657</v>
      </c>
      <c r="C6383" s="53" t="s">
        <v>30</v>
      </c>
      <c r="D6383" s="53">
        <v>1000</v>
      </c>
      <c r="E6383" s="53">
        <v>36</v>
      </c>
      <c r="F6383">
        <v>11</v>
      </c>
      <c r="G6383" t="s">
        <v>77</v>
      </c>
      <c r="H6383" s="53" t="s">
        <v>100</v>
      </c>
      <c r="I6383" s="55">
        <v>1.0392505691785851E-2</v>
      </c>
    </row>
    <row r="6384" spans="1:9" x14ac:dyDescent="0.35">
      <c r="A6384" s="54">
        <v>45292</v>
      </c>
      <c r="B6384" s="54">
        <v>45657</v>
      </c>
      <c r="C6384" s="53" t="s">
        <v>14</v>
      </c>
      <c r="D6384" s="53">
        <v>1000</v>
      </c>
      <c r="E6384" s="53">
        <v>36</v>
      </c>
      <c r="F6384">
        <v>11</v>
      </c>
      <c r="G6384" t="s">
        <v>77</v>
      </c>
      <c r="H6384" s="53" t="s">
        <v>92</v>
      </c>
      <c r="I6384" s="55">
        <v>0.1364374036849493</v>
      </c>
    </row>
    <row r="6385" spans="1:9" x14ac:dyDescent="0.35">
      <c r="A6385" s="54">
        <v>45292</v>
      </c>
      <c r="B6385" s="54">
        <v>45657</v>
      </c>
      <c r="C6385" s="53" t="s">
        <v>14</v>
      </c>
      <c r="D6385" s="53">
        <v>1000</v>
      </c>
      <c r="E6385" s="53">
        <v>36</v>
      </c>
      <c r="F6385">
        <v>11</v>
      </c>
      <c r="G6385" t="s">
        <v>77</v>
      </c>
      <c r="H6385" s="53" t="s">
        <v>100</v>
      </c>
      <c r="I6385" s="55">
        <v>0.1829108029897773</v>
      </c>
    </row>
    <row r="6386" spans="1:9" x14ac:dyDescent="0.35">
      <c r="A6386" s="54">
        <v>45658</v>
      </c>
      <c r="B6386" s="54">
        <v>46022</v>
      </c>
      <c r="C6386" s="53" t="s">
        <v>32</v>
      </c>
      <c r="D6386" s="53">
        <v>1000</v>
      </c>
      <c r="E6386" s="53">
        <v>36</v>
      </c>
      <c r="F6386">
        <v>11</v>
      </c>
      <c r="G6386" t="s">
        <v>77</v>
      </c>
      <c r="H6386" s="53" t="s">
        <v>92</v>
      </c>
      <c r="I6386" s="55">
        <v>1.7969495068170031E-2</v>
      </c>
    </row>
    <row r="6387" spans="1:9" x14ac:dyDescent="0.35">
      <c r="A6387" s="54">
        <v>45658</v>
      </c>
      <c r="B6387" s="54">
        <v>46022</v>
      </c>
      <c r="C6387" s="53" t="s">
        <v>32</v>
      </c>
      <c r="D6387" s="53">
        <v>1000</v>
      </c>
      <c r="E6387" s="53">
        <v>36</v>
      </c>
      <c r="F6387">
        <v>11</v>
      </c>
      <c r="G6387" t="s">
        <v>77</v>
      </c>
      <c r="H6387" s="53" t="s">
        <v>100</v>
      </c>
      <c r="I6387" s="55">
        <v>6.0660767523445139E-2</v>
      </c>
    </row>
    <row r="6388" spans="1:9" x14ac:dyDescent="0.35">
      <c r="A6388" s="54">
        <v>45658</v>
      </c>
      <c r="B6388" s="54">
        <v>46022</v>
      </c>
      <c r="C6388" s="53" t="s">
        <v>30</v>
      </c>
      <c r="D6388" s="53">
        <v>1000</v>
      </c>
      <c r="E6388" s="53">
        <v>36</v>
      </c>
      <c r="F6388">
        <v>11</v>
      </c>
      <c r="G6388" t="s">
        <v>77</v>
      </c>
      <c r="H6388" s="53" t="s">
        <v>92</v>
      </c>
      <c r="I6388" s="55">
        <v>6.3992647853773191E-2</v>
      </c>
    </row>
    <row r="6389" spans="1:9" x14ac:dyDescent="0.35">
      <c r="A6389" s="54">
        <v>45658</v>
      </c>
      <c r="B6389" s="54">
        <v>46022</v>
      </c>
      <c r="C6389" s="53" t="s">
        <v>30</v>
      </c>
      <c r="D6389" s="53">
        <v>1000</v>
      </c>
      <c r="E6389" s="53">
        <v>36</v>
      </c>
      <c r="F6389">
        <v>11</v>
      </c>
      <c r="G6389" t="s">
        <v>77</v>
      </c>
      <c r="H6389" s="53" t="s">
        <v>100</v>
      </c>
      <c r="I6389" s="55">
        <v>0.19853562036492051</v>
      </c>
    </row>
    <row r="6390" spans="1:9" x14ac:dyDescent="0.35">
      <c r="A6390" s="54">
        <v>45658</v>
      </c>
      <c r="B6390" s="54">
        <v>46022</v>
      </c>
      <c r="C6390" s="53" t="s">
        <v>14</v>
      </c>
      <c r="D6390" s="53">
        <v>1000</v>
      </c>
      <c r="E6390" s="53">
        <v>36</v>
      </c>
      <c r="F6390">
        <v>11</v>
      </c>
      <c r="G6390" t="s">
        <v>77</v>
      </c>
      <c r="H6390" s="53" t="s">
        <v>92</v>
      </c>
      <c r="I6390" s="55">
        <v>0.1107800603015581</v>
      </c>
    </row>
    <row r="6391" spans="1:9" x14ac:dyDescent="0.35">
      <c r="A6391" s="54">
        <v>45658</v>
      </c>
      <c r="B6391" s="54">
        <v>46022</v>
      </c>
      <c r="C6391" s="53" t="s">
        <v>14</v>
      </c>
      <c r="D6391" s="53">
        <v>1000</v>
      </c>
      <c r="E6391" s="53">
        <v>36</v>
      </c>
      <c r="F6391">
        <v>11</v>
      </c>
      <c r="G6391" t="s">
        <v>77</v>
      </c>
      <c r="H6391" s="53" t="s">
        <v>100</v>
      </c>
      <c r="I6391" s="55">
        <v>0.18988954894209589</v>
      </c>
    </row>
    <row r="6392" spans="1:9" x14ac:dyDescent="0.35">
      <c r="A6392" s="54">
        <v>44927</v>
      </c>
      <c r="B6392" s="54">
        <v>45291</v>
      </c>
      <c r="C6392" s="53" t="s">
        <v>32</v>
      </c>
      <c r="D6392" s="53">
        <v>1000</v>
      </c>
      <c r="E6392" s="53">
        <v>36</v>
      </c>
      <c r="F6392">
        <v>13</v>
      </c>
      <c r="G6392" t="s">
        <v>77</v>
      </c>
      <c r="H6392" s="53" t="s">
        <v>92</v>
      </c>
      <c r="I6392" s="55">
        <v>2.3859717145285769E-2</v>
      </c>
    </row>
    <row r="6393" spans="1:9" x14ac:dyDescent="0.35">
      <c r="A6393" s="54">
        <v>44927</v>
      </c>
      <c r="B6393" s="54">
        <v>45291</v>
      </c>
      <c r="C6393" s="53" t="s">
        <v>32</v>
      </c>
      <c r="D6393" s="53">
        <v>1000</v>
      </c>
      <c r="E6393" s="53">
        <v>36</v>
      </c>
      <c r="F6393">
        <v>13</v>
      </c>
      <c r="G6393" t="s">
        <v>77</v>
      </c>
      <c r="H6393" s="53" t="s">
        <v>100</v>
      </c>
      <c r="I6393" s="55">
        <v>0.1901235322416466</v>
      </c>
    </row>
    <row r="6394" spans="1:9" x14ac:dyDescent="0.35">
      <c r="A6394" s="54">
        <v>44927</v>
      </c>
      <c r="B6394" s="54">
        <v>45291</v>
      </c>
      <c r="C6394" s="53" t="s">
        <v>30</v>
      </c>
      <c r="D6394" s="53">
        <v>1000</v>
      </c>
      <c r="E6394" s="53">
        <v>36</v>
      </c>
      <c r="F6394">
        <v>13</v>
      </c>
      <c r="G6394" t="s">
        <v>77</v>
      </c>
      <c r="H6394" s="53" t="s">
        <v>92</v>
      </c>
      <c r="I6394" s="55">
        <v>1.8438714296005899E-2</v>
      </c>
    </row>
    <row r="6395" spans="1:9" x14ac:dyDescent="0.35">
      <c r="A6395" s="54">
        <v>44927</v>
      </c>
      <c r="B6395" s="54">
        <v>45291</v>
      </c>
      <c r="C6395" s="53" t="s">
        <v>30</v>
      </c>
      <c r="D6395" s="53">
        <v>1000</v>
      </c>
      <c r="E6395" s="53">
        <v>36</v>
      </c>
      <c r="F6395">
        <v>13</v>
      </c>
      <c r="G6395" t="s">
        <v>77</v>
      </c>
      <c r="H6395" s="53" t="s">
        <v>100</v>
      </c>
      <c r="I6395" s="55">
        <v>0.18111919165415971</v>
      </c>
    </row>
    <row r="6396" spans="1:9" x14ac:dyDescent="0.35">
      <c r="A6396" s="54">
        <v>44927</v>
      </c>
      <c r="B6396" s="54">
        <v>45291</v>
      </c>
      <c r="C6396" s="53" t="s">
        <v>14</v>
      </c>
      <c r="D6396" s="53">
        <v>1000</v>
      </c>
      <c r="E6396" s="53">
        <v>36</v>
      </c>
      <c r="F6396">
        <v>13</v>
      </c>
      <c r="G6396" t="s">
        <v>77</v>
      </c>
      <c r="H6396" s="53" t="s">
        <v>92</v>
      </c>
      <c r="I6396" s="55">
        <v>5.0674082630946197E-3</v>
      </c>
    </row>
    <row r="6397" spans="1:9" x14ac:dyDescent="0.35">
      <c r="A6397" s="54">
        <v>44927</v>
      </c>
      <c r="B6397" s="54">
        <v>45291</v>
      </c>
      <c r="C6397" s="53" t="s">
        <v>14</v>
      </c>
      <c r="D6397" s="53">
        <v>1000</v>
      </c>
      <c r="E6397" s="53">
        <v>36</v>
      </c>
      <c r="F6397">
        <v>13</v>
      </c>
      <c r="G6397" t="s">
        <v>77</v>
      </c>
      <c r="H6397" s="53" t="s">
        <v>100</v>
      </c>
      <c r="I6397" s="55">
        <v>8.3988296482874161E-2</v>
      </c>
    </row>
    <row r="6398" spans="1:9" x14ac:dyDescent="0.35">
      <c r="A6398" s="54">
        <v>45292</v>
      </c>
      <c r="B6398" s="54">
        <v>45657</v>
      </c>
      <c r="C6398" s="53" t="s">
        <v>32</v>
      </c>
      <c r="D6398" s="53">
        <v>1000</v>
      </c>
      <c r="E6398" s="53">
        <v>36</v>
      </c>
      <c r="F6398">
        <v>13</v>
      </c>
      <c r="G6398" t="s">
        <v>77</v>
      </c>
      <c r="H6398" s="53" t="s">
        <v>92</v>
      </c>
      <c r="I6398" s="55">
        <v>0.19238555198903701</v>
      </c>
    </row>
    <row r="6399" spans="1:9" x14ac:dyDescent="0.35">
      <c r="A6399" s="54">
        <v>45292</v>
      </c>
      <c r="B6399" s="54">
        <v>45657</v>
      </c>
      <c r="C6399" s="53" t="s">
        <v>32</v>
      </c>
      <c r="D6399" s="53">
        <v>1000</v>
      </c>
      <c r="E6399" s="53">
        <v>36</v>
      </c>
      <c r="F6399">
        <v>13</v>
      </c>
      <c r="G6399" t="s">
        <v>77</v>
      </c>
      <c r="H6399" s="53" t="s">
        <v>100</v>
      </c>
      <c r="I6399" s="55">
        <v>5.6121592399820112E-2</v>
      </c>
    </row>
    <row r="6400" spans="1:9" x14ac:dyDescent="0.35">
      <c r="A6400" s="54">
        <v>45292</v>
      </c>
      <c r="B6400" s="54">
        <v>45657</v>
      </c>
      <c r="C6400" s="53" t="s">
        <v>30</v>
      </c>
      <c r="D6400" s="53">
        <v>1000</v>
      </c>
      <c r="E6400" s="53">
        <v>36</v>
      </c>
      <c r="F6400">
        <v>13</v>
      </c>
      <c r="G6400" t="s">
        <v>77</v>
      </c>
      <c r="H6400" s="53" t="s">
        <v>92</v>
      </c>
      <c r="I6400" s="55">
        <v>0.17597724924844721</v>
      </c>
    </row>
    <row r="6401" spans="1:9" x14ac:dyDescent="0.35">
      <c r="A6401" s="54">
        <v>45292</v>
      </c>
      <c r="B6401" s="54">
        <v>45657</v>
      </c>
      <c r="C6401" s="53" t="s">
        <v>30</v>
      </c>
      <c r="D6401" s="53">
        <v>1000</v>
      </c>
      <c r="E6401" s="53">
        <v>36</v>
      </c>
      <c r="F6401">
        <v>13</v>
      </c>
      <c r="G6401" t="s">
        <v>77</v>
      </c>
      <c r="H6401" s="53" t="s">
        <v>100</v>
      </c>
      <c r="I6401" s="55">
        <v>5.0842980836355502E-2</v>
      </c>
    </row>
    <row r="6402" spans="1:9" x14ac:dyDescent="0.35">
      <c r="A6402" s="54">
        <v>45292</v>
      </c>
      <c r="B6402" s="54">
        <v>45657</v>
      </c>
      <c r="C6402" s="53" t="s">
        <v>14</v>
      </c>
      <c r="D6402" s="53">
        <v>1000</v>
      </c>
      <c r="E6402" s="53">
        <v>36</v>
      </c>
      <c r="F6402">
        <v>13</v>
      </c>
      <c r="G6402" t="s">
        <v>77</v>
      </c>
      <c r="H6402" s="53" t="s">
        <v>92</v>
      </c>
      <c r="I6402" s="55">
        <v>0.19717547240965519</v>
      </c>
    </row>
    <row r="6403" spans="1:9" x14ac:dyDescent="0.35">
      <c r="A6403" s="54">
        <v>45292</v>
      </c>
      <c r="B6403" s="54">
        <v>45657</v>
      </c>
      <c r="C6403" s="53" t="s">
        <v>14</v>
      </c>
      <c r="D6403" s="53">
        <v>1000</v>
      </c>
      <c r="E6403" s="53">
        <v>36</v>
      </c>
      <c r="F6403">
        <v>13</v>
      </c>
      <c r="G6403" t="s">
        <v>77</v>
      </c>
      <c r="H6403" s="53" t="s">
        <v>100</v>
      </c>
      <c r="I6403" s="55">
        <v>5.6670615691102807E-2</v>
      </c>
    </row>
    <row r="6404" spans="1:9" x14ac:dyDescent="0.35">
      <c r="A6404" s="54">
        <v>45658</v>
      </c>
      <c r="B6404" s="54">
        <v>46022</v>
      </c>
      <c r="C6404" s="53" t="s">
        <v>32</v>
      </c>
      <c r="D6404" s="53">
        <v>1000</v>
      </c>
      <c r="E6404" s="53">
        <v>36</v>
      </c>
      <c r="F6404">
        <v>13</v>
      </c>
      <c r="G6404" t="s">
        <v>77</v>
      </c>
      <c r="H6404" s="53" t="s">
        <v>92</v>
      </c>
      <c r="I6404" s="55">
        <v>0.18072550169985749</v>
      </c>
    </row>
    <row r="6405" spans="1:9" x14ac:dyDescent="0.35">
      <c r="A6405" s="54">
        <v>45658</v>
      </c>
      <c r="B6405" s="54">
        <v>46022</v>
      </c>
      <c r="C6405" s="53" t="s">
        <v>32</v>
      </c>
      <c r="D6405" s="53">
        <v>1000</v>
      </c>
      <c r="E6405" s="53">
        <v>36</v>
      </c>
      <c r="F6405">
        <v>13</v>
      </c>
      <c r="G6405" t="s">
        <v>77</v>
      </c>
      <c r="H6405" s="53" t="s">
        <v>100</v>
      </c>
      <c r="I6405" s="55">
        <v>3.1241455619260929E-2</v>
      </c>
    </row>
    <row r="6406" spans="1:9" x14ac:dyDescent="0.35">
      <c r="A6406" s="54">
        <v>45658</v>
      </c>
      <c r="B6406" s="54">
        <v>46022</v>
      </c>
      <c r="C6406" s="53" t="s">
        <v>30</v>
      </c>
      <c r="D6406" s="53">
        <v>1000</v>
      </c>
      <c r="E6406" s="53">
        <v>36</v>
      </c>
      <c r="F6406">
        <v>13</v>
      </c>
      <c r="G6406" t="s">
        <v>77</v>
      </c>
      <c r="H6406" s="53" t="s">
        <v>92</v>
      </c>
      <c r="I6406" s="55">
        <v>0.1216856092122329</v>
      </c>
    </row>
    <row r="6407" spans="1:9" x14ac:dyDescent="0.35">
      <c r="A6407" s="54">
        <v>45658</v>
      </c>
      <c r="B6407" s="54">
        <v>46022</v>
      </c>
      <c r="C6407" s="53" t="s">
        <v>30</v>
      </c>
      <c r="D6407" s="53">
        <v>1000</v>
      </c>
      <c r="E6407" s="53">
        <v>36</v>
      </c>
      <c r="F6407">
        <v>13</v>
      </c>
      <c r="G6407" t="s">
        <v>77</v>
      </c>
      <c r="H6407" s="53" t="s">
        <v>100</v>
      </c>
      <c r="I6407" s="55">
        <v>6.6532770509271019E-2</v>
      </c>
    </row>
    <row r="6408" spans="1:9" x14ac:dyDescent="0.35">
      <c r="A6408" s="54">
        <v>45658</v>
      </c>
      <c r="B6408" s="54">
        <v>46022</v>
      </c>
      <c r="C6408" s="53" t="s">
        <v>14</v>
      </c>
      <c r="D6408" s="53">
        <v>1000</v>
      </c>
      <c r="E6408" s="53">
        <v>36</v>
      </c>
      <c r="F6408">
        <v>13</v>
      </c>
      <c r="G6408" t="s">
        <v>77</v>
      </c>
      <c r="H6408" s="53" t="s">
        <v>92</v>
      </c>
      <c r="I6408" s="55">
        <v>0.1030533607111494</v>
      </c>
    </row>
    <row r="6409" spans="1:9" x14ac:dyDescent="0.35">
      <c r="A6409" s="54">
        <v>45658</v>
      </c>
      <c r="B6409" s="54">
        <v>46022</v>
      </c>
      <c r="C6409" s="53" t="s">
        <v>14</v>
      </c>
      <c r="D6409" s="53">
        <v>1000</v>
      </c>
      <c r="E6409" s="53">
        <v>36</v>
      </c>
      <c r="F6409">
        <v>13</v>
      </c>
      <c r="G6409" t="s">
        <v>77</v>
      </c>
      <c r="H6409" s="53" t="s">
        <v>100</v>
      </c>
      <c r="I6409" s="55">
        <v>5.0823845868319631E-2</v>
      </c>
    </row>
    <row r="6410" spans="1:9" x14ac:dyDescent="0.35">
      <c r="A6410" s="54">
        <v>44927</v>
      </c>
      <c r="B6410" s="54">
        <v>45291</v>
      </c>
      <c r="C6410" s="53" t="s">
        <v>32</v>
      </c>
      <c r="D6410" s="53">
        <v>1000</v>
      </c>
      <c r="E6410" s="53">
        <v>36</v>
      </c>
      <c r="F6410">
        <v>16</v>
      </c>
      <c r="G6410" t="s">
        <v>77</v>
      </c>
      <c r="H6410" s="53" t="s">
        <v>92</v>
      </c>
      <c r="I6410" s="55">
        <v>3.8296927486498489E-2</v>
      </c>
    </row>
    <row r="6411" spans="1:9" x14ac:dyDescent="0.35">
      <c r="A6411" s="54">
        <v>44927</v>
      </c>
      <c r="B6411" s="54">
        <v>45291</v>
      </c>
      <c r="C6411" s="53" t="s">
        <v>32</v>
      </c>
      <c r="D6411" s="53">
        <v>1000</v>
      </c>
      <c r="E6411" s="53">
        <v>36</v>
      </c>
      <c r="F6411">
        <v>16</v>
      </c>
      <c r="G6411" t="s">
        <v>77</v>
      </c>
      <c r="H6411" s="53" t="s">
        <v>100</v>
      </c>
      <c r="I6411" s="55">
        <v>0.10892275189927871</v>
      </c>
    </row>
    <row r="6412" spans="1:9" x14ac:dyDescent="0.35">
      <c r="A6412" s="54">
        <v>44927</v>
      </c>
      <c r="B6412" s="54">
        <v>45291</v>
      </c>
      <c r="C6412" s="53" t="s">
        <v>30</v>
      </c>
      <c r="D6412" s="53">
        <v>1000</v>
      </c>
      <c r="E6412" s="53">
        <v>36</v>
      </c>
      <c r="F6412">
        <v>16</v>
      </c>
      <c r="G6412" t="s">
        <v>77</v>
      </c>
      <c r="H6412" s="53" t="s">
        <v>92</v>
      </c>
      <c r="I6412" s="55">
        <v>0.19629942823735011</v>
      </c>
    </row>
    <row r="6413" spans="1:9" x14ac:dyDescent="0.35">
      <c r="A6413" s="54">
        <v>44927</v>
      </c>
      <c r="B6413" s="54">
        <v>45291</v>
      </c>
      <c r="C6413" s="53" t="s">
        <v>30</v>
      </c>
      <c r="D6413" s="53">
        <v>1000</v>
      </c>
      <c r="E6413" s="53">
        <v>36</v>
      </c>
      <c r="F6413">
        <v>16</v>
      </c>
      <c r="G6413" t="s">
        <v>77</v>
      </c>
      <c r="H6413" s="53" t="s">
        <v>100</v>
      </c>
      <c r="I6413" s="55">
        <v>0.16615790575075029</v>
      </c>
    </row>
    <row r="6414" spans="1:9" x14ac:dyDescent="0.35">
      <c r="A6414" s="54">
        <v>44927</v>
      </c>
      <c r="B6414" s="54">
        <v>45291</v>
      </c>
      <c r="C6414" s="53" t="s">
        <v>14</v>
      </c>
      <c r="D6414" s="53">
        <v>1000</v>
      </c>
      <c r="E6414" s="53">
        <v>36</v>
      </c>
      <c r="F6414">
        <v>16</v>
      </c>
      <c r="G6414" t="s">
        <v>77</v>
      </c>
      <c r="H6414" s="53" t="s">
        <v>92</v>
      </c>
      <c r="I6414" s="55">
        <v>3.090123832343417E-3</v>
      </c>
    </row>
    <row r="6415" spans="1:9" x14ac:dyDescent="0.35">
      <c r="A6415" s="54">
        <v>44927</v>
      </c>
      <c r="B6415" s="54">
        <v>45291</v>
      </c>
      <c r="C6415" s="53" t="s">
        <v>14</v>
      </c>
      <c r="D6415" s="53">
        <v>1000</v>
      </c>
      <c r="E6415" s="53">
        <v>36</v>
      </c>
      <c r="F6415">
        <v>16</v>
      </c>
      <c r="G6415" t="s">
        <v>77</v>
      </c>
      <c r="H6415" s="53" t="s">
        <v>100</v>
      </c>
      <c r="I6415" s="55">
        <v>7.2823358429516191E-2</v>
      </c>
    </row>
    <row r="6416" spans="1:9" x14ac:dyDescent="0.35">
      <c r="A6416" s="54">
        <v>45292</v>
      </c>
      <c r="B6416" s="54">
        <v>45657</v>
      </c>
      <c r="C6416" s="53" t="s">
        <v>32</v>
      </c>
      <c r="D6416" s="53">
        <v>1000</v>
      </c>
      <c r="E6416" s="53">
        <v>36</v>
      </c>
      <c r="F6416">
        <v>16</v>
      </c>
      <c r="G6416" t="s">
        <v>77</v>
      </c>
      <c r="H6416" s="53" t="s">
        <v>92</v>
      </c>
      <c r="I6416" s="55">
        <v>9.7660012874908469E-2</v>
      </c>
    </row>
    <row r="6417" spans="1:9" x14ac:dyDescent="0.35">
      <c r="A6417" s="54">
        <v>45292</v>
      </c>
      <c r="B6417" s="54">
        <v>45657</v>
      </c>
      <c r="C6417" s="53" t="s">
        <v>32</v>
      </c>
      <c r="D6417" s="53">
        <v>1000</v>
      </c>
      <c r="E6417" s="53">
        <v>36</v>
      </c>
      <c r="F6417">
        <v>16</v>
      </c>
      <c r="G6417" t="s">
        <v>77</v>
      </c>
      <c r="H6417" s="53" t="s">
        <v>100</v>
      </c>
      <c r="I6417" s="55">
        <v>0.13129830987272029</v>
      </c>
    </row>
    <row r="6418" spans="1:9" x14ac:dyDescent="0.35">
      <c r="A6418" s="54">
        <v>45292</v>
      </c>
      <c r="B6418" s="54">
        <v>45657</v>
      </c>
      <c r="C6418" s="53" t="s">
        <v>30</v>
      </c>
      <c r="D6418" s="53">
        <v>1000</v>
      </c>
      <c r="E6418" s="53">
        <v>36</v>
      </c>
      <c r="F6418">
        <v>16</v>
      </c>
      <c r="G6418" t="s">
        <v>77</v>
      </c>
      <c r="H6418" s="53" t="s">
        <v>92</v>
      </c>
      <c r="I6418" s="55">
        <v>0.17017184410750449</v>
      </c>
    </row>
    <row r="6419" spans="1:9" x14ac:dyDescent="0.35">
      <c r="A6419" s="54">
        <v>45292</v>
      </c>
      <c r="B6419" s="54">
        <v>45657</v>
      </c>
      <c r="C6419" s="53" t="s">
        <v>30</v>
      </c>
      <c r="D6419" s="53">
        <v>1000</v>
      </c>
      <c r="E6419" s="53">
        <v>36</v>
      </c>
      <c r="F6419">
        <v>16</v>
      </c>
      <c r="G6419" t="s">
        <v>77</v>
      </c>
      <c r="H6419" s="53" t="s">
        <v>100</v>
      </c>
      <c r="I6419" s="55">
        <v>5.6257767914560372E-2</v>
      </c>
    </row>
    <row r="6420" spans="1:9" x14ac:dyDescent="0.35">
      <c r="A6420" s="54">
        <v>45292</v>
      </c>
      <c r="B6420" s="54">
        <v>45657</v>
      </c>
      <c r="C6420" s="53" t="s">
        <v>14</v>
      </c>
      <c r="D6420" s="53">
        <v>1000</v>
      </c>
      <c r="E6420" s="53">
        <v>36</v>
      </c>
      <c r="F6420">
        <v>16</v>
      </c>
      <c r="G6420" t="s">
        <v>77</v>
      </c>
      <c r="H6420" s="53" t="s">
        <v>92</v>
      </c>
      <c r="I6420" s="55">
        <v>0.18478248322676449</v>
      </c>
    </row>
    <row r="6421" spans="1:9" x14ac:dyDescent="0.35">
      <c r="A6421" s="54">
        <v>45292</v>
      </c>
      <c r="B6421" s="54">
        <v>45657</v>
      </c>
      <c r="C6421" s="53" t="s">
        <v>14</v>
      </c>
      <c r="D6421" s="53">
        <v>1000</v>
      </c>
      <c r="E6421" s="53">
        <v>36</v>
      </c>
      <c r="F6421">
        <v>16</v>
      </c>
      <c r="G6421" t="s">
        <v>77</v>
      </c>
      <c r="H6421" s="53" t="s">
        <v>100</v>
      </c>
      <c r="I6421" s="55">
        <v>3.1507905989083131E-2</v>
      </c>
    </row>
    <row r="6422" spans="1:9" x14ac:dyDescent="0.35">
      <c r="A6422" s="54">
        <v>45658</v>
      </c>
      <c r="B6422" s="54">
        <v>46022</v>
      </c>
      <c r="C6422" s="53" t="s">
        <v>32</v>
      </c>
      <c r="D6422" s="53">
        <v>1000</v>
      </c>
      <c r="E6422" s="53">
        <v>36</v>
      </c>
      <c r="F6422">
        <v>16</v>
      </c>
      <c r="G6422" t="s">
        <v>77</v>
      </c>
      <c r="H6422" s="53" t="s">
        <v>92</v>
      </c>
      <c r="I6422" s="55">
        <v>0.1001783801723608</v>
      </c>
    </row>
    <row r="6423" spans="1:9" x14ac:dyDescent="0.35">
      <c r="A6423" s="54">
        <v>45658</v>
      </c>
      <c r="B6423" s="54">
        <v>46022</v>
      </c>
      <c r="C6423" s="53" t="s">
        <v>32</v>
      </c>
      <c r="D6423" s="53">
        <v>1000</v>
      </c>
      <c r="E6423" s="53">
        <v>36</v>
      </c>
      <c r="F6423">
        <v>16</v>
      </c>
      <c r="G6423" t="s">
        <v>77</v>
      </c>
      <c r="H6423" s="53" t="s">
        <v>100</v>
      </c>
      <c r="I6423" s="55">
        <v>0.12781022858777011</v>
      </c>
    </row>
    <row r="6424" spans="1:9" x14ac:dyDescent="0.35">
      <c r="A6424" s="54">
        <v>45658</v>
      </c>
      <c r="B6424" s="54">
        <v>46022</v>
      </c>
      <c r="C6424" s="53" t="s">
        <v>30</v>
      </c>
      <c r="D6424" s="53">
        <v>1000</v>
      </c>
      <c r="E6424" s="53">
        <v>36</v>
      </c>
      <c r="F6424">
        <v>16</v>
      </c>
      <c r="G6424" t="s">
        <v>77</v>
      </c>
      <c r="H6424" s="53" t="s">
        <v>92</v>
      </c>
      <c r="I6424" s="55">
        <v>0.1021618104978927</v>
      </c>
    </row>
    <row r="6425" spans="1:9" x14ac:dyDescent="0.35">
      <c r="A6425" s="54">
        <v>45658</v>
      </c>
      <c r="B6425" s="54">
        <v>46022</v>
      </c>
      <c r="C6425" s="53" t="s">
        <v>30</v>
      </c>
      <c r="D6425" s="53">
        <v>1000</v>
      </c>
      <c r="E6425" s="53">
        <v>36</v>
      </c>
      <c r="F6425">
        <v>16</v>
      </c>
      <c r="G6425" t="s">
        <v>77</v>
      </c>
      <c r="H6425" s="53" t="s">
        <v>100</v>
      </c>
      <c r="I6425" s="55">
        <v>0.16015056893861351</v>
      </c>
    </row>
    <row r="6426" spans="1:9" x14ac:dyDescent="0.35">
      <c r="A6426" s="54">
        <v>45658</v>
      </c>
      <c r="B6426" s="54">
        <v>46022</v>
      </c>
      <c r="C6426" s="53" t="s">
        <v>14</v>
      </c>
      <c r="D6426" s="53">
        <v>1000</v>
      </c>
      <c r="E6426" s="53">
        <v>36</v>
      </c>
      <c r="F6426">
        <v>16</v>
      </c>
      <c r="G6426" t="s">
        <v>77</v>
      </c>
      <c r="H6426" s="53" t="s">
        <v>92</v>
      </c>
      <c r="I6426" s="55">
        <v>0.1165790514813678</v>
      </c>
    </row>
    <row r="6427" spans="1:9" x14ac:dyDescent="0.35">
      <c r="A6427" s="54">
        <v>45658</v>
      </c>
      <c r="B6427" s="54">
        <v>46022</v>
      </c>
      <c r="C6427" s="53" t="s">
        <v>14</v>
      </c>
      <c r="D6427" s="53">
        <v>1000</v>
      </c>
      <c r="E6427" s="53">
        <v>36</v>
      </c>
      <c r="F6427">
        <v>16</v>
      </c>
      <c r="G6427" t="s">
        <v>77</v>
      </c>
      <c r="H6427" s="53" t="s">
        <v>100</v>
      </c>
      <c r="I6427" s="55">
        <v>0.1037616303483542</v>
      </c>
    </row>
    <row r="6428" spans="1:9" x14ac:dyDescent="0.35">
      <c r="A6428" s="54">
        <v>44927</v>
      </c>
      <c r="B6428" s="54">
        <v>45291</v>
      </c>
      <c r="C6428" s="53" t="s">
        <v>32</v>
      </c>
      <c r="D6428" s="53">
        <v>1000</v>
      </c>
      <c r="E6428" s="53">
        <v>36</v>
      </c>
      <c r="F6428">
        <v>44</v>
      </c>
      <c r="G6428" t="s">
        <v>77</v>
      </c>
      <c r="H6428" s="53" t="s">
        <v>92</v>
      </c>
      <c r="I6428" s="55">
        <v>6.3006362007022726E-2</v>
      </c>
    </row>
    <row r="6429" spans="1:9" x14ac:dyDescent="0.35">
      <c r="A6429" s="54">
        <v>44927</v>
      </c>
      <c r="B6429" s="54">
        <v>45291</v>
      </c>
      <c r="C6429" s="53" t="s">
        <v>32</v>
      </c>
      <c r="D6429" s="53">
        <v>1000</v>
      </c>
      <c r="E6429" s="53">
        <v>36</v>
      </c>
      <c r="F6429">
        <v>44</v>
      </c>
      <c r="G6429" t="s">
        <v>77</v>
      </c>
      <c r="H6429" s="53" t="s">
        <v>100</v>
      </c>
      <c r="I6429" s="55">
        <v>6.606352791310606E-2</v>
      </c>
    </row>
    <row r="6430" spans="1:9" x14ac:dyDescent="0.35">
      <c r="A6430" s="54">
        <v>44927</v>
      </c>
      <c r="B6430" s="54">
        <v>45291</v>
      </c>
      <c r="C6430" s="53" t="s">
        <v>30</v>
      </c>
      <c r="D6430" s="53">
        <v>1000</v>
      </c>
      <c r="E6430" s="53">
        <v>36</v>
      </c>
      <c r="F6430">
        <v>44</v>
      </c>
      <c r="G6430" t="s">
        <v>77</v>
      </c>
      <c r="H6430" s="53" t="s">
        <v>92</v>
      </c>
      <c r="I6430" s="55">
        <v>0.14575027343701891</v>
      </c>
    </row>
    <row r="6431" spans="1:9" x14ac:dyDescent="0.35">
      <c r="A6431" s="54">
        <v>44927</v>
      </c>
      <c r="B6431" s="54">
        <v>45291</v>
      </c>
      <c r="C6431" s="53" t="s">
        <v>30</v>
      </c>
      <c r="D6431" s="53">
        <v>1000</v>
      </c>
      <c r="E6431" s="53">
        <v>36</v>
      </c>
      <c r="F6431">
        <v>44</v>
      </c>
      <c r="G6431" t="s">
        <v>77</v>
      </c>
      <c r="H6431" s="53" t="s">
        <v>100</v>
      </c>
      <c r="I6431" s="55">
        <v>7.2972702506630932E-2</v>
      </c>
    </row>
    <row r="6432" spans="1:9" x14ac:dyDescent="0.35">
      <c r="A6432" s="54">
        <v>44927</v>
      </c>
      <c r="B6432" s="54">
        <v>45291</v>
      </c>
      <c r="C6432" s="53" t="s">
        <v>14</v>
      </c>
      <c r="D6432" s="53">
        <v>1000</v>
      </c>
      <c r="E6432" s="53">
        <v>36</v>
      </c>
      <c r="F6432">
        <v>44</v>
      </c>
      <c r="G6432" t="s">
        <v>77</v>
      </c>
      <c r="H6432" s="53" t="s">
        <v>92</v>
      </c>
      <c r="I6432" s="55">
        <v>0.17055157416143199</v>
      </c>
    </row>
    <row r="6433" spans="1:9" x14ac:dyDescent="0.35">
      <c r="A6433" s="54">
        <v>44927</v>
      </c>
      <c r="B6433" s="54">
        <v>45291</v>
      </c>
      <c r="C6433" s="53" t="s">
        <v>14</v>
      </c>
      <c r="D6433" s="53">
        <v>1000</v>
      </c>
      <c r="E6433" s="53">
        <v>36</v>
      </c>
      <c r="F6433">
        <v>44</v>
      </c>
      <c r="G6433" t="s">
        <v>77</v>
      </c>
      <c r="H6433" s="53" t="s">
        <v>100</v>
      </c>
      <c r="I6433" s="55">
        <v>9.4698746237231818E-2</v>
      </c>
    </row>
    <row r="6434" spans="1:9" x14ac:dyDescent="0.35">
      <c r="A6434" s="54">
        <v>45292</v>
      </c>
      <c r="B6434" s="54">
        <v>45657</v>
      </c>
      <c r="C6434" s="53" t="s">
        <v>32</v>
      </c>
      <c r="D6434" s="53">
        <v>1000</v>
      </c>
      <c r="E6434" s="53">
        <v>36</v>
      </c>
      <c r="F6434">
        <v>44</v>
      </c>
      <c r="G6434" t="s">
        <v>77</v>
      </c>
      <c r="H6434" s="53" t="s">
        <v>92</v>
      </c>
      <c r="I6434" s="55">
        <v>0.15507615233811961</v>
      </c>
    </row>
    <row r="6435" spans="1:9" x14ac:dyDescent="0.35">
      <c r="A6435" s="54">
        <v>45292</v>
      </c>
      <c r="B6435" s="54">
        <v>45657</v>
      </c>
      <c r="C6435" s="53" t="s">
        <v>32</v>
      </c>
      <c r="D6435" s="53">
        <v>1000</v>
      </c>
      <c r="E6435" s="53">
        <v>36</v>
      </c>
      <c r="F6435">
        <v>44</v>
      </c>
      <c r="G6435" t="s">
        <v>77</v>
      </c>
      <c r="H6435" s="53" t="s">
        <v>100</v>
      </c>
      <c r="I6435" s="55">
        <v>0.12641229115775349</v>
      </c>
    </row>
    <row r="6436" spans="1:9" x14ac:dyDescent="0.35">
      <c r="A6436" s="54">
        <v>45292</v>
      </c>
      <c r="B6436" s="54">
        <v>45657</v>
      </c>
      <c r="C6436" s="53" t="s">
        <v>30</v>
      </c>
      <c r="D6436" s="53">
        <v>1000</v>
      </c>
      <c r="E6436" s="53">
        <v>36</v>
      </c>
      <c r="F6436">
        <v>44</v>
      </c>
      <c r="G6436" t="s">
        <v>77</v>
      </c>
      <c r="H6436" s="53" t="s">
        <v>92</v>
      </c>
      <c r="I6436" s="55">
        <v>6.2137466927232321E-2</v>
      </c>
    </row>
    <row r="6437" spans="1:9" x14ac:dyDescent="0.35">
      <c r="A6437" s="54">
        <v>45292</v>
      </c>
      <c r="B6437" s="54">
        <v>45657</v>
      </c>
      <c r="C6437" s="53" t="s">
        <v>30</v>
      </c>
      <c r="D6437" s="53">
        <v>1000</v>
      </c>
      <c r="E6437" s="53">
        <v>36</v>
      </c>
      <c r="F6437">
        <v>44</v>
      </c>
      <c r="G6437" t="s">
        <v>77</v>
      </c>
      <c r="H6437" s="53" t="s">
        <v>100</v>
      </c>
      <c r="I6437" s="55">
        <v>0.14204248186030091</v>
      </c>
    </row>
    <row r="6438" spans="1:9" x14ac:dyDescent="0.35">
      <c r="A6438" s="54">
        <v>45292</v>
      </c>
      <c r="B6438" s="54">
        <v>45657</v>
      </c>
      <c r="C6438" s="53" t="s">
        <v>14</v>
      </c>
      <c r="D6438" s="53">
        <v>1000</v>
      </c>
      <c r="E6438" s="53">
        <v>36</v>
      </c>
      <c r="F6438">
        <v>44</v>
      </c>
      <c r="G6438" t="s">
        <v>77</v>
      </c>
      <c r="H6438" s="53" t="s">
        <v>92</v>
      </c>
      <c r="I6438" s="55">
        <v>0.11500390551474669</v>
      </c>
    </row>
    <row r="6439" spans="1:9" x14ac:dyDescent="0.35">
      <c r="A6439" s="54">
        <v>45292</v>
      </c>
      <c r="B6439" s="54">
        <v>45657</v>
      </c>
      <c r="C6439" s="53" t="s">
        <v>14</v>
      </c>
      <c r="D6439" s="53">
        <v>1000</v>
      </c>
      <c r="E6439" s="53">
        <v>36</v>
      </c>
      <c r="F6439">
        <v>44</v>
      </c>
      <c r="G6439" t="s">
        <v>77</v>
      </c>
      <c r="H6439" s="53" t="s">
        <v>100</v>
      </c>
      <c r="I6439" s="55">
        <v>0.16559831549957091</v>
      </c>
    </row>
    <row r="6440" spans="1:9" x14ac:dyDescent="0.35">
      <c r="A6440" s="54">
        <v>45658</v>
      </c>
      <c r="B6440" s="54">
        <v>46022</v>
      </c>
      <c r="C6440" s="53" t="s">
        <v>32</v>
      </c>
      <c r="D6440" s="53">
        <v>1000</v>
      </c>
      <c r="E6440" s="53">
        <v>36</v>
      </c>
      <c r="F6440">
        <v>44</v>
      </c>
      <c r="G6440" t="s">
        <v>77</v>
      </c>
      <c r="H6440" s="53" t="s">
        <v>92</v>
      </c>
      <c r="I6440" s="55">
        <v>2.2654351905235921E-2</v>
      </c>
    </row>
    <row r="6441" spans="1:9" x14ac:dyDescent="0.35">
      <c r="A6441" s="54">
        <v>45658</v>
      </c>
      <c r="B6441" s="54">
        <v>46022</v>
      </c>
      <c r="C6441" s="53" t="s">
        <v>32</v>
      </c>
      <c r="D6441" s="53">
        <v>1000</v>
      </c>
      <c r="E6441" s="53">
        <v>36</v>
      </c>
      <c r="F6441">
        <v>44</v>
      </c>
      <c r="G6441" t="s">
        <v>77</v>
      </c>
      <c r="H6441" s="53" t="s">
        <v>100</v>
      </c>
      <c r="I6441" s="55">
        <v>2.402217652285361E-2</v>
      </c>
    </row>
    <row r="6442" spans="1:9" x14ac:dyDescent="0.35">
      <c r="A6442" s="54">
        <v>45658</v>
      </c>
      <c r="B6442" s="54">
        <v>46022</v>
      </c>
      <c r="C6442" s="53" t="s">
        <v>30</v>
      </c>
      <c r="D6442" s="53">
        <v>1000</v>
      </c>
      <c r="E6442" s="53">
        <v>36</v>
      </c>
      <c r="F6442">
        <v>44</v>
      </c>
      <c r="G6442" t="s">
        <v>77</v>
      </c>
      <c r="H6442" s="53" t="s">
        <v>92</v>
      </c>
      <c r="I6442" s="55">
        <v>0.1927899685796946</v>
      </c>
    </row>
    <row r="6443" spans="1:9" x14ac:dyDescent="0.35">
      <c r="A6443" s="54">
        <v>45658</v>
      </c>
      <c r="B6443" s="54">
        <v>46022</v>
      </c>
      <c r="C6443" s="53" t="s">
        <v>30</v>
      </c>
      <c r="D6443" s="53">
        <v>1000</v>
      </c>
      <c r="E6443" s="53">
        <v>36</v>
      </c>
      <c r="F6443">
        <v>44</v>
      </c>
      <c r="G6443" t="s">
        <v>77</v>
      </c>
      <c r="H6443" s="53" t="s">
        <v>100</v>
      </c>
      <c r="I6443" s="55">
        <v>3.4482631029674901E-2</v>
      </c>
    </row>
    <row r="6444" spans="1:9" x14ac:dyDescent="0.35">
      <c r="A6444" s="54">
        <v>45658</v>
      </c>
      <c r="B6444" s="54">
        <v>46022</v>
      </c>
      <c r="C6444" s="53" t="s">
        <v>14</v>
      </c>
      <c r="D6444" s="53">
        <v>1000</v>
      </c>
      <c r="E6444" s="53">
        <v>36</v>
      </c>
      <c r="F6444">
        <v>44</v>
      </c>
      <c r="G6444" t="s">
        <v>77</v>
      </c>
      <c r="H6444" s="53" t="s">
        <v>92</v>
      </c>
      <c r="I6444" s="55">
        <v>2.190428264964548E-2</v>
      </c>
    </row>
    <row r="6445" spans="1:9" x14ac:dyDescent="0.35">
      <c r="A6445" s="54">
        <v>45658</v>
      </c>
      <c r="B6445" s="54">
        <v>46022</v>
      </c>
      <c r="C6445" s="53" t="s">
        <v>14</v>
      </c>
      <c r="D6445" s="53">
        <v>1000</v>
      </c>
      <c r="E6445" s="53">
        <v>36</v>
      </c>
      <c r="F6445">
        <v>44</v>
      </c>
      <c r="G6445" t="s">
        <v>77</v>
      </c>
      <c r="H6445" s="53" t="s">
        <v>100</v>
      </c>
      <c r="I6445" s="55">
        <v>0.13709570911976449</v>
      </c>
    </row>
    <row r="6446" spans="1:9" x14ac:dyDescent="0.35">
      <c r="A6446" s="54">
        <v>44927</v>
      </c>
      <c r="B6446" s="54">
        <v>45291</v>
      </c>
      <c r="C6446" s="53" t="s">
        <v>32</v>
      </c>
      <c r="D6446" s="53">
        <v>1000</v>
      </c>
      <c r="E6446" s="53">
        <v>36</v>
      </c>
      <c r="F6446">
        <v>57</v>
      </c>
      <c r="G6446" t="s">
        <v>77</v>
      </c>
      <c r="H6446" s="53" t="s">
        <v>92</v>
      </c>
      <c r="I6446" s="55">
        <v>0.1558898750283377</v>
      </c>
    </row>
    <row r="6447" spans="1:9" x14ac:dyDescent="0.35">
      <c r="A6447" s="54">
        <v>44927</v>
      </c>
      <c r="B6447" s="54">
        <v>45291</v>
      </c>
      <c r="C6447" s="53" t="s">
        <v>32</v>
      </c>
      <c r="D6447" s="53">
        <v>1000</v>
      </c>
      <c r="E6447" s="53">
        <v>36</v>
      </c>
      <c r="F6447">
        <v>57</v>
      </c>
      <c r="G6447" t="s">
        <v>77</v>
      </c>
      <c r="H6447" s="53" t="s">
        <v>100</v>
      </c>
      <c r="I6447" s="55">
        <v>0.12999570778853611</v>
      </c>
    </row>
    <row r="6448" spans="1:9" x14ac:dyDescent="0.35">
      <c r="A6448" s="54">
        <v>44927</v>
      </c>
      <c r="B6448" s="54">
        <v>45291</v>
      </c>
      <c r="C6448" s="53" t="s">
        <v>30</v>
      </c>
      <c r="D6448" s="53">
        <v>1000</v>
      </c>
      <c r="E6448" s="53">
        <v>36</v>
      </c>
      <c r="F6448">
        <v>57</v>
      </c>
      <c r="G6448" t="s">
        <v>77</v>
      </c>
      <c r="H6448" s="53" t="s">
        <v>92</v>
      </c>
      <c r="I6448" s="55">
        <v>0.16299351214217811</v>
      </c>
    </row>
    <row r="6449" spans="1:9" x14ac:dyDescent="0.35">
      <c r="A6449" s="54">
        <v>44927</v>
      </c>
      <c r="B6449" s="54">
        <v>45291</v>
      </c>
      <c r="C6449" s="53" t="s">
        <v>30</v>
      </c>
      <c r="D6449" s="53">
        <v>1000</v>
      </c>
      <c r="E6449" s="53">
        <v>36</v>
      </c>
      <c r="F6449">
        <v>57</v>
      </c>
      <c r="G6449" t="s">
        <v>77</v>
      </c>
      <c r="H6449" s="53" t="s">
        <v>100</v>
      </c>
      <c r="I6449" s="55">
        <v>4.1131265778457562E-2</v>
      </c>
    </row>
    <row r="6450" spans="1:9" x14ac:dyDescent="0.35">
      <c r="A6450" s="54">
        <v>44927</v>
      </c>
      <c r="B6450" s="54">
        <v>45291</v>
      </c>
      <c r="C6450" s="53" t="s">
        <v>14</v>
      </c>
      <c r="D6450" s="53">
        <v>1000</v>
      </c>
      <c r="E6450" s="53">
        <v>36</v>
      </c>
      <c r="F6450">
        <v>57</v>
      </c>
      <c r="G6450" t="s">
        <v>77</v>
      </c>
      <c r="H6450" s="53" t="s">
        <v>92</v>
      </c>
      <c r="I6450" s="55">
        <v>0.15485436929904539</v>
      </c>
    </row>
    <row r="6451" spans="1:9" x14ac:dyDescent="0.35">
      <c r="A6451" s="54">
        <v>44927</v>
      </c>
      <c r="B6451" s="54">
        <v>45291</v>
      </c>
      <c r="C6451" s="53" t="s">
        <v>14</v>
      </c>
      <c r="D6451" s="53">
        <v>1000</v>
      </c>
      <c r="E6451" s="53">
        <v>36</v>
      </c>
      <c r="F6451">
        <v>57</v>
      </c>
      <c r="G6451" t="s">
        <v>77</v>
      </c>
      <c r="H6451" s="53" t="s">
        <v>100</v>
      </c>
      <c r="I6451" s="55">
        <v>6.0388371039929332E-3</v>
      </c>
    </row>
    <row r="6452" spans="1:9" x14ac:dyDescent="0.35">
      <c r="A6452" s="54">
        <v>45292</v>
      </c>
      <c r="B6452" s="54">
        <v>45657</v>
      </c>
      <c r="C6452" s="53" t="s">
        <v>32</v>
      </c>
      <c r="D6452" s="53">
        <v>1000</v>
      </c>
      <c r="E6452" s="53">
        <v>36</v>
      </c>
      <c r="F6452">
        <v>57</v>
      </c>
      <c r="G6452" t="s">
        <v>77</v>
      </c>
      <c r="H6452" s="53" t="s">
        <v>92</v>
      </c>
      <c r="I6452" s="55">
        <v>3.2765913864610717E-2</v>
      </c>
    </row>
    <row r="6453" spans="1:9" x14ac:dyDescent="0.35">
      <c r="A6453" s="54">
        <v>45292</v>
      </c>
      <c r="B6453" s="54">
        <v>45657</v>
      </c>
      <c r="C6453" s="53" t="s">
        <v>32</v>
      </c>
      <c r="D6453" s="53">
        <v>1000</v>
      </c>
      <c r="E6453" s="53">
        <v>36</v>
      </c>
      <c r="F6453">
        <v>57</v>
      </c>
      <c r="G6453" t="s">
        <v>77</v>
      </c>
      <c r="H6453" s="53" t="s">
        <v>100</v>
      </c>
      <c r="I6453" s="55">
        <v>0.17668983481999051</v>
      </c>
    </row>
    <row r="6454" spans="1:9" x14ac:dyDescent="0.35">
      <c r="A6454" s="54">
        <v>45292</v>
      </c>
      <c r="B6454" s="54">
        <v>45657</v>
      </c>
      <c r="C6454" s="53" t="s">
        <v>30</v>
      </c>
      <c r="D6454" s="53">
        <v>1000</v>
      </c>
      <c r="E6454" s="53">
        <v>36</v>
      </c>
      <c r="F6454">
        <v>57</v>
      </c>
      <c r="G6454" t="s">
        <v>77</v>
      </c>
      <c r="H6454" s="53" t="s">
        <v>92</v>
      </c>
      <c r="I6454" s="55">
        <v>9.4165625724977844E-2</v>
      </c>
    </row>
    <row r="6455" spans="1:9" x14ac:dyDescent="0.35">
      <c r="A6455" s="54">
        <v>45292</v>
      </c>
      <c r="B6455" s="54">
        <v>45657</v>
      </c>
      <c r="C6455" s="53" t="s">
        <v>30</v>
      </c>
      <c r="D6455" s="53">
        <v>1000</v>
      </c>
      <c r="E6455" s="53">
        <v>36</v>
      </c>
      <c r="F6455">
        <v>57</v>
      </c>
      <c r="G6455" t="s">
        <v>77</v>
      </c>
      <c r="H6455" s="53" t="s">
        <v>100</v>
      </c>
      <c r="I6455" s="55">
        <v>0.12521069489700551</v>
      </c>
    </row>
    <row r="6456" spans="1:9" x14ac:dyDescent="0.35">
      <c r="A6456" s="54">
        <v>45292</v>
      </c>
      <c r="B6456" s="54">
        <v>45657</v>
      </c>
      <c r="C6456" s="53" t="s">
        <v>14</v>
      </c>
      <c r="D6456" s="53">
        <v>1000</v>
      </c>
      <c r="E6456" s="53">
        <v>36</v>
      </c>
      <c r="F6456">
        <v>57</v>
      </c>
      <c r="G6456" t="s">
        <v>77</v>
      </c>
      <c r="H6456" s="53" t="s">
        <v>92</v>
      </c>
      <c r="I6456" s="55">
        <v>0.18460619701809569</v>
      </c>
    </row>
    <row r="6457" spans="1:9" x14ac:dyDescent="0.35">
      <c r="A6457" s="54">
        <v>45292</v>
      </c>
      <c r="B6457" s="54">
        <v>45657</v>
      </c>
      <c r="C6457" s="53" t="s">
        <v>14</v>
      </c>
      <c r="D6457" s="53">
        <v>1000</v>
      </c>
      <c r="E6457" s="53">
        <v>36</v>
      </c>
      <c r="F6457">
        <v>57</v>
      </c>
      <c r="G6457" t="s">
        <v>77</v>
      </c>
      <c r="H6457" s="53" t="s">
        <v>100</v>
      </c>
      <c r="I6457" s="55">
        <v>1.991839662485231E-2</v>
      </c>
    </row>
    <row r="6458" spans="1:9" x14ac:dyDescent="0.35">
      <c r="A6458" s="54">
        <v>45658</v>
      </c>
      <c r="B6458" s="54">
        <v>46022</v>
      </c>
      <c r="C6458" s="53" t="s">
        <v>32</v>
      </c>
      <c r="D6458" s="53">
        <v>1000</v>
      </c>
      <c r="E6458" s="53">
        <v>36</v>
      </c>
      <c r="F6458">
        <v>57</v>
      </c>
      <c r="G6458" t="s">
        <v>77</v>
      </c>
      <c r="H6458" s="53" t="s">
        <v>92</v>
      </c>
      <c r="I6458" s="55">
        <v>6.2973528117520661E-2</v>
      </c>
    </row>
    <row r="6459" spans="1:9" x14ac:dyDescent="0.35">
      <c r="A6459" s="54">
        <v>45658</v>
      </c>
      <c r="B6459" s="54">
        <v>46022</v>
      </c>
      <c r="C6459" s="53" t="s">
        <v>32</v>
      </c>
      <c r="D6459" s="53">
        <v>1000</v>
      </c>
      <c r="E6459" s="53">
        <v>36</v>
      </c>
      <c r="F6459">
        <v>57</v>
      </c>
      <c r="G6459" t="s">
        <v>77</v>
      </c>
      <c r="H6459" s="53" t="s">
        <v>100</v>
      </c>
      <c r="I6459" s="55">
        <v>0.18775379138145509</v>
      </c>
    </row>
    <row r="6460" spans="1:9" x14ac:dyDescent="0.35">
      <c r="A6460" s="54">
        <v>45658</v>
      </c>
      <c r="B6460" s="54">
        <v>46022</v>
      </c>
      <c r="C6460" s="53" t="s">
        <v>30</v>
      </c>
      <c r="D6460" s="53">
        <v>1000</v>
      </c>
      <c r="E6460" s="53">
        <v>36</v>
      </c>
      <c r="F6460">
        <v>57</v>
      </c>
      <c r="G6460" t="s">
        <v>77</v>
      </c>
      <c r="H6460" s="53" t="s">
        <v>92</v>
      </c>
      <c r="I6460" s="55">
        <v>0.14702631745619141</v>
      </c>
    </row>
    <row r="6461" spans="1:9" x14ac:dyDescent="0.35">
      <c r="A6461" s="54">
        <v>45658</v>
      </c>
      <c r="B6461" s="54">
        <v>46022</v>
      </c>
      <c r="C6461" s="53" t="s">
        <v>30</v>
      </c>
      <c r="D6461" s="53">
        <v>1000</v>
      </c>
      <c r="E6461" s="53">
        <v>36</v>
      </c>
      <c r="F6461">
        <v>57</v>
      </c>
      <c r="G6461" t="s">
        <v>77</v>
      </c>
      <c r="H6461" s="53" t="s">
        <v>100</v>
      </c>
      <c r="I6461" s="55">
        <v>6.1176579511938181E-2</v>
      </c>
    </row>
    <row r="6462" spans="1:9" x14ac:dyDescent="0.35">
      <c r="A6462" s="54">
        <v>45658</v>
      </c>
      <c r="B6462" s="54">
        <v>46022</v>
      </c>
      <c r="C6462" s="53" t="s">
        <v>14</v>
      </c>
      <c r="D6462" s="53">
        <v>1000</v>
      </c>
      <c r="E6462" s="53">
        <v>36</v>
      </c>
      <c r="F6462">
        <v>57</v>
      </c>
      <c r="G6462" t="s">
        <v>77</v>
      </c>
      <c r="H6462" s="53" t="s">
        <v>92</v>
      </c>
      <c r="I6462" s="55">
        <v>0.15957514314589791</v>
      </c>
    </row>
    <row r="6463" spans="1:9" x14ac:dyDescent="0.35">
      <c r="A6463" s="54">
        <v>45658</v>
      </c>
      <c r="B6463" s="54">
        <v>46022</v>
      </c>
      <c r="C6463" s="53" t="s">
        <v>14</v>
      </c>
      <c r="D6463" s="53">
        <v>1000</v>
      </c>
      <c r="E6463" s="53">
        <v>36</v>
      </c>
      <c r="F6463">
        <v>57</v>
      </c>
      <c r="G6463" t="s">
        <v>77</v>
      </c>
      <c r="H6463" s="53" t="s">
        <v>100</v>
      </c>
      <c r="I6463" s="55">
        <v>0.19016002107277749</v>
      </c>
    </row>
    <row r="6464" spans="1:9" x14ac:dyDescent="0.35">
      <c r="A6464" s="54">
        <v>44927</v>
      </c>
      <c r="B6464" s="54">
        <v>45291</v>
      </c>
      <c r="C6464" s="53" t="s">
        <v>32</v>
      </c>
      <c r="D6464" s="53">
        <v>1000</v>
      </c>
      <c r="E6464" s="53">
        <v>36</v>
      </c>
      <c r="F6464">
        <v>-1</v>
      </c>
      <c r="G6464" t="s">
        <v>77</v>
      </c>
      <c r="H6464" s="53" t="s">
        <v>92</v>
      </c>
      <c r="I6464" s="55">
        <v>0.19259879643120839</v>
      </c>
    </row>
    <row r="6465" spans="1:9" x14ac:dyDescent="0.35">
      <c r="A6465" s="54">
        <v>44927</v>
      </c>
      <c r="B6465" s="54">
        <v>45291</v>
      </c>
      <c r="C6465" s="53" t="s">
        <v>32</v>
      </c>
      <c r="D6465" s="53">
        <v>1000</v>
      </c>
      <c r="E6465" s="53">
        <v>36</v>
      </c>
      <c r="F6465">
        <v>-1</v>
      </c>
      <c r="G6465" t="s">
        <v>77</v>
      </c>
      <c r="H6465" s="53" t="s">
        <v>100</v>
      </c>
      <c r="I6465" s="55">
        <v>0.1663847951576288</v>
      </c>
    </row>
    <row r="6466" spans="1:9" x14ac:dyDescent="0.35">
      <c r="A6466" s="54">
        <v>44927</v>
      </c>
      <c r="B6466" s="54">
        <v>45291</v>
      </c>
      <c r="C6466" s="53" t="s">
        <v>30</v>
      </c>
      <c r="D6466" s="53">
        <v>1000</v>
      </c>
      <c r="E6466" s="53">
        <v>36</v>
      </c>
      <c r="F6466">
        <v>-1</v>
      </c>
      <c r="G6466" t="s">
        <v>77</v>
      </c>
      <c r="H6466" s="53" t="s">
        <v>92</v>
      </c>
      <c r="I6466" s="55">
        <v>0.116194061279186</v>
      </c>
    </row>
    <row r="6467" spans="1:9" x14ac:dyDescent="0.35">
      <c r="A6467" s="54">
        <v>44927</v>
      </c>
      <c r="B6467" s="54">
        <v>45291</v>
      </c>
      <c r="C6467" s="53" t="s">
        <v>30</v>
      </c>
      <c r="D6467" s="53">
        <v>1000</v>
      </c>
      <c r="E6467" s="53">
        <v>36</v>
      </c>
      <c r="F6467">
        <v>-1</v>
      </c>
      <c r="G6467" t="s">
        <v>77</v>
      </c>
      <c r="H6467" s="53" t="s">
        <v>100</v>
      </c>
      <c r="I6467" s="55">
        <v>0.1332030963702619</v>
      </c>
    </row>
    <row r="6468" spans="1:9" x14ac:dyDescent="0.35">
      <c r="A6468" s="54">
        <v>44927</v>
      </c>
      <c r="B6468" s="54">
        <v>45291</v>
      </c>
      <c r="C6468" s="53" t="s">
        <v>14</v>
      </c>
      <c r="D6468" s="53">
        <v>1000</v>
      </c>
      <c r="E6468" s="53">
        <v>36</v>
      </c>
      <c r="F6468">
        <v>-1</v>
      </c>
      <c r="G6468" t="s">
        <v>77</v>
      </c>
      <c r="H6468" s="53" t="s">
        <v>92</v>
      </c>
      <c r="I6468" s="55">
        <v>8.1815080528471459E-2</v>
      </c>
    </row>
    <row r="6469" spans="1:9" x14ac:dyDescent="0.35">
      <c r="A6469" s="54">
        <v>44927</v>
      </c>
      <c r="B6469" s="54">
        <v>45291</v>
      </c>
      <c r="C6469" s="53" t="s">
        <v>14</v>
      </c>
      <c r="D6469" s="53">
        <v>1000</v>
      </c>
      <c r="E6469" s="53">
        <v>36</v>
      </c>
      <c r="F6469">
        <v>-1</v>
      </c>
      <c r="G6469" t="s">
        <v>77</v>
      </c>
      <c r="H6469" s="53" t="s">
        <v>100</v>
      </c>
      <c r="I6469" s="55">
        <v>5.0212103746021683E-2</v>
      </c>
    </row>
    <row r="6470" spans="1:9" x14ac:dyDescent="0.35">
      <c r="A6470" s="54">
        <v>45292</v>
      </c>
      <c r="B6470" s="54">
        <v>45657</v>
      </c>
      <c r="C6470" s="53" t="s">
        <v>32</v>
      </c>
      <c r="D6470" s="53">
        <v>1000</v>
      </c>
      <c r="E6470" s="53">
        <v>36</v>
      </c>
      <c r="F6470">
        <v>-1</v>
      </c>
      <c r="G6470" t="s">
        <v>77</v>
      </c>
      <c r="H6470" s="53" t="s">
        <v>92</v>
      </c>
      <c r="I6470" s="55">
        <v>0.14210315619123479</v>
      </c>
    </row>
    <row r="6471" spans="1:9" x14ac:dyDescent="0.35">
      <c r="A6471" s="54">
        <v>45292</v>
      </c>
      <c r="B6471" s="54">
        <v>45657</v>
      </c>
      <c r="C6471" s="53" t="s">
        <v>32</v>
      </c>
      <c r="D6471" s="53">
        <v>1000</v>
      </c>
      <c r="E6471" s="53">
        <v>36</v>
      </c>
      <c r="F6471">
        <v>-1</v>
      </c>
      <c r="G6471" t="s">
        <v>77</v>
      </c>
      <c r="H6471" s="53" t="s">
        <v>100</v>
      </c>
      <c r="I6471" s="55">
        <v>5.9047814858643903E-2</v>
      </c>
    </row>
    <row r="6472" spans="1:9" x14ac:dyDescent="0.35">
      <c r="A6472" s="54">
        <v>45292</v>
      </c>
      <c r="B6472" s="54">
        <v>45657</v>
      </c>
      <c r="C6472" s="53" t="s">
        <v>30</v>
      </c>
      <c r="D6472" s="53">
        <v>1000</v>
      </c>
      <c r="E6472" s="53">
        <v>36</v>
      </c>
      <c r="F6472">
        <v>-1</v>
      </c>
      <c r="G6472" t="s">
        <v>77</v>
      </c>
      <c r="H6472" s="53" t="s">
        <v>92</v>
      </c>
      <c r="I6472" s="55">
        <v>0.1619815554770806</v>
      </c>
    </row>
    <row r="6473" spans="1:9" x14ac:dyDescent="0.35">
      <c r="A6473" s="54">
        <v>45292</v>
      </c>
      <c r="B6473" s="54">
        <v>45657</v>
      </c>
      <c r="C6473" s="53" t="s">
        <v>30</v>
      </c>
      <c r="D6473" s="53">
        <v>1000</v>
      </c>
      <c r="E6473" s="53">
        <v>36</v>
      </c>
      <c r="F6473">
        <v>-1</v>
      </c>
      <c r="G6473" t="s">
        <v>77</v>
      </c>
      <c r="H6473" s="53" t="s">
        <v>100</v>
      </c>
      <c r="I6473" s="55">
        <v>6.8492536880711399E-2</v>
      </c>
    </row>
    <row r="6474" spans="1:9" x14ac:dyDescent="0.35">
      <c r="A6474" s="54">
        <v>45292</v>
      </c>
      <c r="B6474" s="54">
        <v>45657</v>
      </c>
      <c r="C6474" s="53" t="s">
        <v>14</v>
      </c>
      <c r="D6474" s="53">
        <v>1000</v>
      </c>
      <c r="E6474" s="53">
        <v>36</v>
      </c>
      <c r="F6474">
        <v>-1</v>
      </c>
      <c r="G6474" t="s">
        <v>77</v>
      </c>
      <c r="H6474" s="53" t="s">
        <v>92</v>
      </c>
      <c r="I6474" s="55">
        <v>8.44342340346423E-2</v>
      </c>
    </row>
    <row r="6475" spans="1:9" x14ac:dyDescent="0.35">
      <c r="A6475" s="54">
        <v>45292</v>
      </c>
      <c r="B6475" s="54">
        <v>45657</v>
      </c>
      <c r="C6475" s="53" t="s">
        <v>14</v>
      </c>
      <c r="D6475" s="53">
        <v>1000</v>
      </c>
      <c r="E6475" s="53">
        <v>36</v>
      </c>
      <c r="F6475">
        <v>-1</v>
      </c>
      <c r="G6475" t="s">
        <v>77</v>
      </c>
      <c r="H6475" s="53" t="s">
        <v>100</v>
      </c>
      <c r="I6475" s="55">
        <v>6.8846205544453639E-3</v>
      </c>
    </row>
    <row r="6476" spans="1:9" x14ac:dyDescent="0.35">
      <c r="A6476" s="54">
        <v>45658</v>
      </c>
      <c r="B6476" s="54">
        <v>46022</v>
      </c>
      <c r="C6476" s="53" t="s">
        <v>32</v>
      </c>
      <c r="D6476" s="53">
        <v>1000</v>
      </c>
      <c r="E6476" s="53">
        <v>36</v>
      </c>
      <c r="F6476">
        <v>-1</v>
      </c>
      <c r="G6476" t="s">
        <v>77</v>
      </c>
      <c r="H6476" s="53" t="s">
        <v>92</v>
      </c>
      <c r="I6476" s="55">
        <v>4.4021749591524342E-2</v>
      </c>
    </row>
    <row r="6477" spans="1:9" x14ac:dyDescent="0.35">
      <c r="A6477" s="54">
        <v>45658</v>
      </c>
      <c r="B6477" s="54">
        <v>46022</v>
      </c>
      <c r="C6477" s="53" t="s">
        <v>32</v>
      </c>
      <c r="D6477" s="53">
        <v>1000</v>
      </c>
      <c r="E6477" s="53">
        <v>36</v>
      </c>
      <c r="F6477">
        <v>-1</v>
      </c>
      <c r="G6477" t="s">
        <v>77</v>
      </c>
      <c r="H6477" s="53" t="s">
        <v>100</v>
      </c>
      <c r="I6477" s="55">
        <v>0.13035976287867021</v>
      </c>
    </row>
    <row r="6478" spans="1:9" x14ac:dyDescent="0.35">
      <c r="A6478" s="54">
        <v>45658</v>
      </c>
      <c r="B6478" s="54">
        <v>46022</v>
      </c>
      <c r="C6478" s="53" t="s">
        <v>30</v>
      </c>
      <c r="D6478" s="53">
        <v>1000</v>
      </c>
      <c r="E6478" s="53">
        <v>36</v>
      </c>
      <c r="F6478">
        <v>-1</v>
      </c>
      <c r="G6478" t="s">
        <v>77</v>
      </c>
      <c r="H6478" s="53" t="s">
        <v>92</v>
      </c>
      <c r="I6478" s="55">
        <v>0.19464561388294729</v>
      </c>
    </row>
    <row r="6479" spans="1:9" x14ac:dyDescent="0.35">
      <c r="A6479" s="54">
        <v>45658</v>
      </c>
      <c r="B6479" s="54">
        <v>46022</v>
      </c>
      <c r="C6479" s="53" t="s">
        <v>30</v>
      </c>
      <c r="D6479" s="53">
        <v>1000</v>
      </c>
      <c r="E6479" s="53">
        <v>36</v>
      </c>
      <c r="F6479">
        <v>-1</v>
      </c>
      <c r="G6479" t="s">
        <v>77</v>
      </c>
      <c r="H6479" s="53" t="s">
        <v>100</v>
      </c>
      <c r="I6479" s="55">
        <v>4.6327395986478039E-2</v>
      </c>
    </row>
    <row r="6480" spans="1:9" x14ac:dyDescent="0.35">
      <c r="A6480" s="54">
        <v>45658</v>
      </c>
      <c r="B6480" s="54">
        <v>46022</v>
      </c>
      <c r="C6480" s="53" t="s">
        <v>14</v>
      </c>
      <c r="D6480" s="53">
        <v>1000</v>
      </c>
      <c r="E6480" s="53">
        <v>36</v>
      </c>
      <c r="F6480">
        <v>-1</v>
      </c>
      <c r="G6480" t="s">
        <v>77</v>
      </c>
      <c r="H6480" s="53" t="s">
        <v>92</v>
      </c>
      <c r="I6480" s="55">
        <v>0.19370677718368109</v>
      </c>
    </row>
    <row r="6481" spans="1:9" x14ac:dyDescent="0.35">
      <c r="A6481" s="54">
        <v>45658</v>
      </c>
      <c r="B6481" s="54">
        <v>46022</v>
      </c>
      <c r="C6481" s="53" t="s">
        <v>14</v>
      </c>
      <c r="D6481" s="53">
        <v>1000</v>
      </c>
      <c r="E6481" s="53">
        <v>36</v>
      </c>
      <c r="F6481">
        <v>-1</v>
      </c>
      <c r="G6481" t="s">
        <v>77</v>
      </c>
      <c r="H6481" s="53" t="s">
        <v>100</v>
      </c>
      <c r="I6481" s="55">
        <v>0.10483247258691809</v>
      </c>
    </row>
    <row r="6482" spans="1:9" x14ac:dyDescent="0.35">
      <c r="A6482" s="54">
        <v>44927</v>
      </c>
      <c r="B6482" s="54">
        <v>45291</v>
      </c>
      <c r="C6482" s="53" t="s">
        <v>32</v>
      </c>
      <c r="D6482" s="53">
        <v>1000</v>
      </c>
      <c r="E6482" s="53">
        <v>37</v>
      </c>
      <c r="F6482">
        <v>4</v>
      </c>
      <c r="G6482" t="s">
        <v>77</v>
      </c>
      <c r="H6482" s="53" t="s">
        <v>92</v>
      </c>
      <c r="I6482" s="55">
        <v>0.1201807768849372</v>
      </c>
    </row>
    <row r="6483" spans="1:9" x14ac:dyDescent="0.35">
      <c r="A6483" s="54">
        <v>44927</v>
      </c>
      <c r="B6483" s="54">
        <v>45291</v>
      </c>
      <c r="C6483" s="53" t="s">
        <v>32</v>
      </c>
      <c r="D6483" s="53">
        <v>1000</v>
      </c>
      <c r="E6483" s="53">
        <v>37</v>
      </c>
      <c r="F6483">
        <v>4</v>
      </c>
      <c r="G6483" t="s">
        <v>77</v>
      </c>
      <c r="H6483" s="53" t="s">
        <v>100</v>
      </c>
      <c r="I6483" s="55">
        <v>2.7412805003500362E-2</v>
      </c>
    </row>
    <row r="6484" spans="1:9" x14ac:dyDescent="0.35">
      <c r="A6484" s="54">
        <v>44927</v>
      </c>
      <c r="B6484" s="54">
        <v>45291</v>
      </c>
      <c r="C6484" s="53" t="s">
        <v>30</v>
      </c>
      <c r="D6484" s="53">
        <v>1000</v>
      </c>
      <c r="E6484" s="53">
        <v>37</v>
      </c>
      <c r="F6484">
        <v>4</v>
      </c>
      <c r="G6484" t="s">
        <v>77</v>
      </c>
      <c r="H6484" s="53" t="s">
        <v>92</v>
      </c>
      <c r="I6484" s="55">
        <v>0.1034608665058092</v>
      </c>
    </row>
    <row r="6485" spans="1:9" x14ac:dyDescent="0.35">
      <c r="A6485" s="54">
        <v>44927</v>
      </c>
      <c r="B6485" s="54">
        <v>45291</v>
      </c>
      <c r="C6485" s="53" t="s">
        <v>30</v>
      </c>
      <c r="D6485" s="53">
        <v>1000</v>
      </c>
      <c r="E6485" s="53">
        <v>37</v>
      </c>
      <c r="F6485">
        <v>4</v>
      </c>
      <c r="G6485" t="s">
        <v>77</v>
      </c>
      <c r="H6485" s="53" t="s">
        <v>100</v>
      </c>
      <c r="I6485" s="55">
        <v>8.0477431948475335E-3</v>
      </c>
    </row>
    <row r="6486" spans="1:9" x14ac:dyDescent="0.35">
      <c r="A6486" s="54">
        <v>44927</v>
      </c>
      <c r="B6486" s="54">
        <v>45291</v>
      </c>
      <c r="C6486" s="53" t="s">
        <v>14</v>
      </c>
      <c r="D6486" s="53">
        <v>1000</v>
      </c>
      <c r="E6486" s="53">
        <v>37</v>
      </c>
      <c r="F6486">
        <v>4</v>
      </c>
      <c r="G6486" t="s">
        <v>77</v>
      </c>
      <c r="H6486" s="53" t="s">
        <v>92</v>
      </c>
      <c r="I6486" s="55">
        <v>0.16802104149383501</v>
      </c>
    </row>
    <row r="6487" spans="1:9" x14ac:dyDescent="0.35">
      <c r="A6487" s="54">
        <v>44927</v>
      </c>
      <c r="B6487" s="54">
        <v>45291</v>
      </c>
      <c r="C6487" s="53" t="s">
        <v>14</v>
      </c>
      <c r="D6487" s="53">
        <v>1000</v>
      </c>
      <c r="E6487" s="53">
        <v>37</v>
      </c>
      <c r="F6487">
        <v>4</v>
      </c>
      <c r="G6487" t="s">
        <v>77</v>
      </c>
      <c r="H6487" s="53" t="s">
        <v>100</v>
      </c>
      <c r="I6487" s="55">
        <v>8.0498991591883742E-2</v>
      </c>
    </row>
    <row r="6488" spans="1:9" x14ac:dyDescent="0.35">
      <c r="A6488" s="54">
        <v>45292</v>
      </c>
      <c r="B6488" s="54">
        <v>45657</v>
      </c>
      <c r="C6488" s="53" t="s">
        <v>32</v>
      </c>
      <c r="D6488" s="53">
        <v>1000</v>
      </c>
      <c r="E6488" s="53">
        <v>37</v>
      </c>
      <c r="F6488">
        <v>4</v>
      </c>
      <c r="G6488" t="s">
        <v>77</v>
      </c>
      <c r="H6488" s="53" t="s">
        <v>92</v>
      </c>
      <c r="I6488" s="55">
        <v>2.525132988670813E-2</v>
      </c>
    </row>
    <row r="6489" spans="1:9" x14ac:dyDescent="0.35">
      <c r="A6489" s="54">
        <v>45292</v>
      </c>
      <c r="B6489" s="54">
        <v>45657</v>
      </c>
      <c r="C6489" s="53" t="s">
        <v>32</v>
      </c>
      <c r="D6489" s="53">
        <v>1000</v>
      </c>
      <c r="E6489" s="53">
        <v>37</v>
      </c>
      <c r="F6489">
        <v>4</v>
      </c>
      <c r="G6489" t="s">
        <v>77</v>
      </c>
      <c r="H6489" s="53" t="s">
        <v>100</v>
      </c>
      <c r="I6489" s="55">
        <v>2.4985236743974969E-2</v>
      </c>
    </row>
    <row r="6490" spans="1:9" x14ac:dyDescent="0.35">
      <c r="A6490" s="54">
        <v>45292</v>
      </c>
      <c r="B6490" s="54">
        <v>45657</v>
      </c>
      <c r="C6490" s="53" t="s">
        <v>30</v>
      </c>
      <c r="D6490" s="53">
        <v>1000</v>
      </c>
      <c r="E6490" s="53">
        <v>37</v>
      </c>
      <c r="F6490">
        <v>4</v>
      </c>
      <c r="G6490" t="s">
        <v>77</v>
      </c>
      <c r="H6490" s="53" t="s">
        <v>92</v>
      </c>
      <c r="I6490" s="55">
        <v>2.330566482640815E-2</v>
      </c>
    </row>
    <row r="6491" spans="1:9" x14ac:dyDescent="0.35">
      <c r="A6491" s="54">
        <v>45292</v>
      </c>
      <c r="B6491" s="54">
        <v>45657</v>
      </c>
      <c r="C6491" s="53" t="s">
        <v>30</v>
      </c>
      <c r="D6491" s="53">
        <v>1000</v>
      </c>
      <c r="E6491" s="53">
        <v>37</v>
      </c>
      <c r="F6491">
        <v>4</v>
      </c>
      <c r="G6491" t="s">
        <v>77</v>
      </c>
      <c r="H6491" s="53" t="s">
        <v>100</v>
      </c>
      <c r="I6491" s="55">
        <v>0.13694275469448161</v>
      </c>
    </row>
    <row r="6492" spans="1:9" x14ac:dyDescent="0.35">
      <c r="A6492" s="54">
        <v>45292</v>
      </c>
      <c r="B6492" s="54">
        <v>45657</v>
      </c>
      <c r="C6492" s="53" t="s">
        <v>14</v>
      </c>
      <c r="D6492" s="53">
        <v>1000</v>
      </c>
      <c r="E6492" s="53">
        <v>37</v>
      </c>
      <c r="F6492">
        <v>4</v>
      </c>
      <c r="G6492" t="s">
        <v>77</v>
      </c>
      <c r="H6492" s="53" t="s">
        <v>92</v>
      </c>
      <c r="I6492" s="55">
        <v>0.1518168495591998</v>
      </c>
    </row>
    <row r="6493" spans="1:9" x14ac:dyDescent="0.35">
      <c r="A6493" s="54">
        <v>45292</v>
      </c>
      <c r="B6493" s="54">
        <v>45657</v>
      </c>
      <c r="C6493" s="53" t="s">
        <v>14</v>
      </c>
      <c r="D6493" s="53">
        <v>1000</v>
      </c>
      <c r="E6493" s="53">
        <v>37</v>
      </c>
      <c r="F6493">
        <v>4</v>
      </c>
      <c r="G6493" t="s">
        <v>77</v>
      </c>
      <c r="H6493" s="53" t="s">
        <v>100</v>
      </c>
      <c r="I6493" s="55">
        <v>5.6343130092717263E-2</v>
      </c>
    </row>
    <row r="6494" spans="1:9" x14ac:dyDescent="0.35">
      <c r="A6494" s="54">
        <v>45658</v>
      </c>
      <c r="B6494" s="54">
        <v>46022</v>
      </c>
      <c r="C6494" s="53" t="s">
        <v>32</v>
      </c>
      <c r="D6494" s="53">
        <v>1000</v>
      </c>
      <c r="E6494" s="53">
        <v>37</v>
      </c>
      <c r="F6494">
        <v>4</v>
      </c>
      <c r="G6494" t="s">
        <v>77</v>
      </c>
      <c r="H6494" s="53" t="s">
        <v>92</v>
      </c>
      <c r="I6494" s="55">
        <v>7.8462524133499717E-2</v>
      </c>
    </row>
    <row r="6495" spans="1:9" x14ac:dyDescent="0.35">
      <c r="A6495" s="54">
        <v>45658</v>
      </c>
      <c r="B6495" s="54">
        <v>46022</v>
      </c>
      <c r="C6495" s="53" t="s">
        <v>32</v>
      </c>
      <c r="D6495" s="53">
        <v>1000</v>
      </c>
      <c r="E6495" s="53">
        <v>37</v>
      </c>
      <c r="F6495">
        <v>4</v>
      </c>
      <c r="G6495" t="s">
        <v>77</v>
      </c>
      <c r="H6495" s="53" t="s">
        <v>100</v>
      </c>
      <c r="I6495" s="55">
        <v>3.3029820338307883E-2</v>
      </c>
    </row>
    <row r="6496" spans="1:9" x14ac:dyDescent="0.35">
      <c r="A6496" s="54">
        <v>45658</v>
      </c>
      <c r="B6496" s="54">
        <v>46022</v>
      </c>
      <c r="C6496" s="53" t="s">
        <v>30</v>
      </c>
      <c r="D6496" s="53">
        <v>1000</v>
      </c>
      <c r="E6496" s="53">
        <v>37</v>
      </c>
      <c r="F6496">
        <v>4</v>
      </c>
      <c r="G6496" t="s">
        <v>77</v>
      </c>
      <c r="H6496" s="53" t="s">
        <v>92</v>
      </c>
      <c r="I6496" s="55">
        <v>2.0635836795724911E-2</v>
      </c>
    </row>
    <row r="6497" spans="1:9" x14ac:dyDescent="0.35">
      <c r="A6497" s="54">
        <v>45658</v>
      </c>
      <c r="B6497" s="54">
        <v>46022</v>
      </c>
      <c r="C6497" s="53" t="s">
        <v>30</v>
      </c>
      <c r="D6497" s="53">
        <v>1000</v>
      </c>
      <c r="E6497" s="53">
        <v>37</v>
      </c>
      <c r="F6497">
        <v>4</v>
      </c>
      <c r="G6497" t="s">
        <v>77</v>
      </c>
      <c r="H6497" s="53" t="s">
        <v>100</v>
      </c>
      <c r="I6497" s="55">
        <v>7.2466526025479344E-2</v>
      </c>
    </row>
    <row r="6498" spans="1:9" x14ac:dyDescent="0.35">
      <c r="A6498" s="54">
        <v>45658</v>
      </c>
      <c r="B6498" s="54">
        <v>46022</v>
      </c>
      <c r="C6498" s="53" t="s">
        <v>14</v>
      </c>
      <c r="D6498" s="53">
        <v>1000</v>
      </c>
      <c r="E6498" s="53">
        <v>37</v>
      </c>
      <c r="F6498">
        <v>4</v>
      </c>
      <c r="G6498" t="s">
        <v>77</v>
      </c>
      <c r="H6498" s="53" t="s">
        <v>92</v>
      </c>
      <c r="I6498" s="55">
        <v>5.9134659553758087E-2</v>
      </c>
    </row>
    <row r="6499" spans="1:9" x14ac:dyDescent="0.35">
      <c r="A6499" s="54">
        <v>45658</v>
      </c>
      <c r="B6499" s="54">
        <v>46022</v>
      </c>
      <c r="C6499" s="53" t="s">
        <v>14</v>
      </c>
      <c r="D6499" s="53">
        <v>1000</v>
      </c>
      <c r="E6499" s="53">
        <v>37</v>
      </c>
      <c r="F6499">
        <v>4</v>
      </c>
      <c r="G6499" t="s">
        <v>77</v>
      </c>
      <c r="H6499" s="53" t="s">
        <v>100</v>
      </c>
      <c r="I6499" s="55">
        <v>0.14718507905804509</v>
      </c>
    </row>
    <row r="6500" spans="1:9" x14ac:dyDescent="0.35">
      <c r="A6500" s="54">
        <v>44927</v>
      </c>
      <c r="B6500" s="54">
        <v>45291</v>
      </c>
      <c r="C6500" s="53" t="s">
        <v>32</v>
      </c>
      <c r="D6500" s="53">
        <v>1000</v>
      </c>
      <c r="E6500" s="53">
        <v>37</v>
      </c>
      <c r="F6500">
        <v>7</v>
      </c>
      <c r="G6500" t="s">
        <v>77</v>
      </c>
      <c r="H6500" s="53" t="s">
        <v>92</v>
      </c>
      <c r="I6500" s="55">
        <v>0.12001671486165109</v>
      </c>
    </row>
    <row r="6501" spans="1:9" x14ac:dyDescent="0.35">
      <c r="A6501" s="54">
        <v>44927</v>
      </c>
      <c r="B6501" s="54">
        <v>45291</v>
      </c>
      <c r="C6501" s="53" t="s">
        <v>32</v>
      </c>
      <c r="D6501" s="53">
        <v>1000</v>
      </c>
      <c r="E6501" s="53">
        <v>37</v>
      </c>
      <c r="F6501">
        <v>7</v>
      </c>
      <c r="G6501" t="s">
        <v>77</v>
      </c>
      <c r="H6501" s="53" t="s">
        <v>100</v>
      </c>
      <c r="I6501" s="55">
        <v>0.1783166944360082</v>
      </c>
    </row>
    <row r="6502" spans="1:9" x14ac:dyDescent="0.35">
      <c r="A6502" s="54">
        <v>44927</v>
      </c>
      <c r="B6502" s="54">
        <v>45291</v>
      </c>
      <c r="C6502" s="53" t="s">
        <v>30</v>
      </c>
      <c r="D6502" s="53">
        <v>1000</v>
      </c>
      <c r="E6502" s="53">
        <v>37</v>
      </c>
      <c r="F6502">
        <v>7</v>
      </c>
      <c r="G6502" t="s">
        <v>77</v>
      </c>
      <c r="H6502" s="53" t="s">
        <v>92</v>
      </c>
      <c r="I6502" s="55">
        <v>0.1124107248136199</v>
      </c>
    </row>
    <row r="6503" spans="1:9" x14ac:dyDescent="0.35">
      <c r="A6503" s="54">
        <v>44927</v>
      </c>
      <c r="B6503" s="54">
        <v>45291</v>
      </c>
      <c r="C6503" s="53" t="s">
        <v>30</v>
      </c>
      <c r="D6503" s="53">
        <v>1000</v>
      </c>
      <c r="E6503" s="53">
        <v>37</v>
      </c>
      <c r="F6503">
        <v>7</v>
      </c>
      <c r="G6503" t="s">
        <v>77</v>
      </c>
      <c r="H6503" s="53" t="s">
        <v>100</v>
      </c>
      <c r="I6503" s="55">
        <v>1.8889346358968859E-2</v>
      </c>
    </row>
    <row r="6504" spans="1:9" x14ac:dyDescent="0.35">
      <c r="A6504" s="54">
        <v>44927</v>
      </c>
      <c r="B6504" s="54">
        <v>45291</v>
      </c>
      <c r="C6504" s="53" t="s">
        <v>14</v>
      </c>
      <c r="D6504" s="53">
        <v>1000</v>
      </c>
      <c r="E6504" s="53">
        <v>37</v>
      </c>
      <c r="F6504">
        <v>7</v>
      </c>
      <c r="G6504" t="s">
        <v>77</v>
      </c>
      <c r="H6504" s="53" t="s">
        <v>92</v>
      </c>
      <c r="I6504" s="55">
        <v>4.129533672861023E-2</v>
      </c>
    </row>
    <row r="6505" spans="1:9" x14ac:dyDescent="0.35">
      <c r="A6505" s="54">
        <v>44927</v>
      </c>
      <c r="B6505" s="54">
        <v>45291</v>
      </c>
      <c r="C6505" s="53" t="s">
        <v>14</v>
      </c>
      <c r="D6505" s="53">
        <v>1000</v>
      </c>
      <c r="E6505" s="53">
        <v>37</v>
      </c>
      <c r="F6505">
        <v>7</v>
      </c>
      <c r="G6505" t="s">
        <v>77</v>
      </c>
      <c r="H6505" s="53" t="s">
        <v>100</v>
      </c>
      <c r="I6505" s="55">
        <v>1.9967476473147651E-2</v>
      </c>
    </row>
    <row r="6506" spans="1:9" x14ac:dyDescent="0.35">
      <c r="A6506" s="54">
        <v>45292</v>
      </c>
      <c r="B6506" s="54">
        <v>45657</v>
      </c>
      <c r="C6506" s="53" t="s">
        <v>32</v>
      </c>
      <c r="D6506" s="53">
        <v>1000</v>
      </c>
      <c r="E6506" s="53">
        <v>37</v>
      </c>
      <c r="F6506">
        <v>7</v>
      </c>
      <c r="G6506" t="s">
        <v>77</v>
      </c>
      <c r="H6506" s="53" t="s">
        <v>92</v>
      </c>
      <c r="I6506" s="55">
        <v>6.6149617408794107E-3</v>
      </c>
    </row>
    <row r="6507" spans="1:9" x14ac:dyDescent="0.35">
      <c r="A6507" s="54">
        <v>45292</v>
      </c>
      <c r="B6507" s="54">
        <v>45657</v>
      </c>
      <c r="C6507" s="53" t="s">
        <v>32</v>
      </c>
      <c r="D6507" s="53">
        <v>1000</v>
      </c>
      <c r="E6507" s="53">
        <v>37</v>
      </c>
      <c r="F6507">
        <v>7</v>
      </c>
      <c r="G6507" t="s">
        <v>77</v>
      </c>
      <c r="H6507" s="53" t="s">
        <v>100</v>
      </c>
      <c r="I6507" s="55">
        <v>7.5738274136587375E-2</v>
      </c>
    </row>
    <row r="6508" spans="1:9" x14ac:dyDescent="0.35">
      <c r="A6508" s="54">
        <v>45292</v>
      </c>
      <c r="B6508" s="54">
        <v>45657</v>
      </c>
      <c r="C6508" s="53" t="s">
        <v>30</v>
      </c>
      <c r="D6508" s="53">
        <v>1000</v>
      </c>
      <c r="E6508" s="53">
        <v>37</v>
      </c>
      <c r="F6508">
        <v>7</v>
      </c>
      <c r="G6508" t="s">
        <v>77</v>
      </c>
      <c r="H6508" s="53" t="s">
        <v>92</v>
      </c>
      <c r="I6508" s="55">
        <v>8.8213006819942735E-2</v>
      </c>
    </row>
    <row r="6509" spans="1:9" x14ac:dyDescent="0.35">
      <c r="A6509" s="54">
        <v>45292</v>
      </c>
      <c r="B6509" s="54">
        <v>45657</v>
      </c>
      <c r="C6509" s="53" t="s">
        <v>30</v>
      </c>
      <c r="D6509" s="53">
        <v>1000</v>
      </c>
      <c r="E6509" s="53">
        <v>37</v>
      </c>
      <c r="F6509">
        <v>7</v>
      </c>
      <c r="G6509" t="s">
        <v>77</v>
      </c>
      <c r="H6509" s="53" t="s">
        <v>100</v>
      </c>
      <c r="I6509" s="55">
        <v>8.4497014129103713E-3</v>
      </c>
    </row>
    <row r="6510" spans="1:9" x14ac:dyDescent="0.35">
      <c r="A6510" s="54">
        <v>45292</v>
      </c>
      <c r="B6510" s="54">
        <v>45657</v>
      </c>
      <c r="C6510" s="53" t="s">
        <v>14</v>
      </c>
      <c r="D6510" s="53">
        <v>1000</v>
      </c>
      <c r="E6510" s="53">
        <v>37</v>
      </c>
      <c r="F6510">
        <v>7</v>
      </c>
      <c r="G6510" t="s">
        <v>77</v>
      </c>
      <c r="H6510" s="53" t="s">
        <v>92</v>
      </c>
      <c r="I6510" s="55">
        <v>2.6067130703301869E-2</v>
      </c>
    </row>
    <row r="6511" spans="1:9" x14ac:dyDescent="0.35">
      <c r="A6511" s="54">
        <v>45292</v>
      </c>
      <c r="B6511" s="54">
        <v>45657</v>
      </c>
      <c r="C6511" s="53" t="s">
        <v>14</v>
      </c>
      <c r="D6511" s="53">
        <v>1000</v>
      </c>
      <c r="E6511" s="53">
        <v>37</v>
      </c>
      <c r="F6511">
        <v>7</v>
      </c>
      <c r="G6511" t="s">
        <v>77</v>
      </c>
      <c r="H6511" s="53" t="s">
        <v>100</v>
      </c>
      <c r="I6511" s="55">
        <v>4.1506215831883277E-2</v>
      </c>
    </row>
    <row r="6512" spans="1:9" x14ac:dyDescent="0.35">
      <c r="A6512" s="54">
        <v>45658</v>
      </c>
      <c r="B6512" s="54">
        <v>46022</v>
      </c>
      <c r="C6512" s="53" t="s">
        <v>32</v>
      </c>
      <c r="D6512" s="53">
        <v>1000</v>
      </c>
      <c r="E6512" s="53">
        <v>37</v>
      </c>
      <c r="F6512">
        <v>7</v>
      </c>
      <c r="G6512" t="s">
        <v>77</v>
      </c>
      <c r="H6512" s="53" t="s">
        <v>92</v>
      </c>
      <c r="I6512" s="55">
        <v>0.11181780673416079</v>
      </c>
    </row>
    <row r="6513" spans="1:9" x14ac:dyDescent="0.35">
      <c r="A6513" s="54">
        <v>45658</v>
      </c>
      <c r="B6513" s="54">
        <v>46022</v>
      </c>
      <c r="C6513" s="53" t="s">
        <v>32</v>
      </c>
      <c r="D6513" s="53">
        <v>1000</v>
      </c>
      <c r="E6513" s="53">
        <v>37</v>
      </c>
      <c r="F6513">
        <v>7</v>
      </c>
      <c r="G6513" t="s">
        <v>77</v>
      </c>
      <c r="H6513" s="53" t="s">
        <v>100</v>
      </c>
      <c r="I6513" s="55">
        <v>9.8427879588377135E-2</v>
      </c>
    </row>
    <row r="6514" spans="1:9" x14ac:dyDescent="0.35">
      <c r="A6514" s="54">
        <v>45658</v>
      </c>
      <c r="B6514" s="54">
        <v>46022</v>
      </c>
      <c r="C6514" s="53" t="s">
        <v>30</v>
      </c>
      <c r="D6514" s="53">
        <v>1000</v>
      </c>
      <c r="E6514" s="53">
        <v>37</v>
      </c>
      <c r="F6514">
        <v>7</v>
      </c>
      <c r="G6514" t="s">
        <v>77</v>
      </c>
      <c r="H6514" s="53" t="s">
        <v>92</v>
      </c>
      <c r="I6514" s="55">
        <v>0.1539611320334594</v>
      </c>
    </row>
    <row r="6515" spans="1:9" x14ac:dyDescent="0.35">
      <c r="A6515" s="54">
        <v>45658</v>
      </c>
      <c r="B6515" s="54">
        <v>46022</v>
      </c>
      <c r="C6515" s="53" t="s">
        <v>30</v>
      </c>
      <c r="D6515" s="53">
        <v>1000</v>
      </c>
      <c r="E6515" s="53">
        <v>37</v>
      </c>
      <c r="F6515">
        <v>7</v>
      </c>
      <c r="G6515" t="s">
        <v>77</v>
      </c>
      <c r="H6515" s="53" t="s">
        <v>100</v>
      </c>
      <c r="I6515" s="55">
        <v>1.226863717966222E-2</v>
      </c>
    </row>
    <row r="6516" spans="1:9" x14ac:dyDescent="0.35">
      <c r="A6516" s="54">
        <v>45658</v>
      </c>
      <c r="B6516" s="54">
        <v>46022</v>
      </c>
      <c r="C6516" s="53" t="s">
        <v>14</v>
      </c>
      <c r="D6516" s="53">
        <v>1000</v>
      </c>
      <c r="E6516" s="53">
        <v>37</v>
      </c>
      <c r="F6516">
        <v>7</v>
      </c>
      <c r="G6516" t="s">
        <v>77</v>
      </c>
      <c r="H6516" s="53" t="s">
        <v>92</v>
      </c>
      <c r="I6516" s="55">
        <v>4.1394344929572349E-2</v>
      </c>
    </row>
    <row r="6517" spans="1:9" x14ac:dyDescent="0.35">
      <c r="A6517" s="54">
        <v>45658</v>
      </c>
      <c r="B6517" s="54">
        <v>46022</v>
      </c>
      <c r="C6517" s="53" t="s">
        <v>14</v>
      </c>
      <c r="D6517" s="53">
        <v>1000</v>
      </c>
      <c r="E6517" s="53">
        <v>37</v>
      </c>
      <c r="F6517">
        <v>7</v>
      </c>
      <c r="G6517" t="s">
        <v>77</v>
      </c>
      <c r="H6517" s="53" t="s">
        <v>100</v>
      </c>
      <c r="I6517" s="55">
        <v>0.1066310410518463</v>
      </c>
    </row>
    <row r="6518" spans="1:9" x14ac:dyDescent="0.35">
      <c r="A6518" s="54">
        <v>44927</v>
      </c>
      <c r="B6518" s="54">
        <v>45291</v>
      </c>
      <c r="C6518" s="53" t="s">
        <v>32</v>
      </c>
      <c r="D6518" s="53">
        <v>1000</v>
      </c>
      <c r="E6518" s="53">
        <v>37</v>
      </c>
      <c r="F6518">
        <v>9</v>
      </c>
      <c r="G6518" t="s">
        <v>77</v>
      </c>
      <c r="H6518" s="53" t="s">
        <v>92</v>
      </c>
      <c r="I6518" s="55">
        <v>0.1752170770514217</v>
      </c>
    </row>
    <row r="6519" spans="1:9" x14ac:dyDescent="0.35">
      <c r="A6519" s="54">
        <v>44927</v>
      </c>
      <c r="B6519" s="54">
        <v>45291</v>
      </c>
      <c r="C6519" s="53" t="s">
        <v>32</v>
      </c>
      <c r="D6519" s="53">
        <v>1000</v>
      </c>
      <c r="E6519" s="53">
        <v>37</v>
      </c>
      <c r="F6519">
        <v>9</v>
      </c>
      <c r="G6519" t="s">
        <v>77</v>
      </c>
      <c r="H6519" s="53" t="s">
        <v>100</v>
      </c>
      <c r="I6519" s="55">
        <v>0.19538656979373961</v>
      </c>
    </row>
    <row r="6520" spans="1:9" x14ac:dyDescent="0.35">
      <c r="A6520" s="54">
        <v>44927</v>
      </c>
      <c r="B6520" s="54">
        <v>45291</v>
      </c>
      <c r="C6520" s="53" t="s">
        <v>30</v>
      </c>
      <c r="D6520" s="53">
        <v>1000</v>
      </c>
      <c r="E6520" s="53">
        <v>37</v>
      </c>
      <c r="F6520">
        <v>9</v>
      </c>
      <c r="G6520" t="s">
        <v>77</v>
      </c>
      <c r="H6520" s="53" t="s">
        <v>92</v>
      </c>
      <c r="I6520" s="55">
        <v>0.11402819576088059</v>
      </c>
    </row>
    <row r="6521" spans="1:9" x14ac:dyDescent="0.35">
      <c r="A6521" s="54">
        <v>44927</v>
      </c>
      <c r="B6521" s="54">
        <v>45291</v>
      </c>
      <c r="C6521" s="53" t="s">
        <v>30</v>
      </c>
      <c r="D6521" s="53">
        <v>1000</v>
      </c>
      <c r="E6521" s="53">
        <v>37</v>
      </c>
      <c r="F6521">
        <v>9</v>
      </c>
      <c r="G6521" t="s">
        <v>77</v>
      </c>
      <c r="H6521" s="53" t="s">
        <v>100</v>
      </c>
      <c r="I6521" s="55">
        <v>7.6556694682382936E-2</v>
      </c>
    </row>
    <row r="6522" spans="1:9" x14ac:dyDescent="0.35">
      <c r="A6522" s="54">
        <v>44927</v>
      </c>
      <c r="B6522" s="54">
        <v>45291</v>
      </c>
      <c r="C6522" s="53" t="s">
        <v>14</v>
      </c>
      <c r="D6522" s="53">
        <v>1000</v>
      </c>
      <c r="E6522" s="53">
        <v>37</v>
      </c>
      <c r="F6522">
        <v>9</v>
      </c>
      <c r="G6522" t="s">
        <v>77</v>
      </c>
      <c r="H6522" s="53" t="s">
        <v>92</v>
      </c>
      <c r="I6522" s="55">
        <v>0.14857570120424471</v>
      </c>
    </row>
    <row r="6523" spans="1:9" x14ac:dyDescent="0.35">
      <c r="A6523" s="54">
        <v>44927</v>
      </c>
      <c r="B6523" s="54">
        <v>45291</v>
      </c>
      <c r="C6523" s="53" t="s">
        <v>14</v>
      </c>
      <c r="D6523" s="53">
        <v>1000</v>
      </c>
      <c r="E6523" s="53">
        <v>37</v>
      </c>
      <c r="F6523">
        <v>9</v>
      </c>
      <c r="G6523" t="s">
        <v>77</v>
      </c>
      <c r="H6523" s="53" t="s">
        <v>100</v>
      </c>
      <c r="I6523" s="55">
        <v>0.1155836118630532</v>
      </c>
    </row>
    <row r="6524" spans="1:9" x14ac:dyDescent="0.35">
      <c r="A6524" s="54">
        <v>45292</v>
      </c>
      <c r="B6524" s="54">
        <v>45657</v>
      </c>
      <c r="C6524" s="53" t="s">
        <v>32</v>
      </c>
      <c r="D6524" s="53">
        <v>1000</v>
      </c>
      <c r="E6524" s="53">
        <v>37</v>
      </c>
      <c r="F6524">
        <v>9</v>
      </c>
      <c r="G6524" t="s">
        <v>77</v>
      </c>
      <c r="H6524" s="53" t="s">
        <v>92</v>
      </c>
      <c r="I6524" s="55">
        <v>3.0201342998552351E-2</v>
      </c>
    </row>
    <row r="6525" spans="1:9" x14ac:dyDescent="0.35">
      <c r="A6525" s="54">
        <v>45292</v>
      </c>
      <c r="B6525" s="54">
        <v>45657</v>
      </c>
      <c r="C6525" s="53" t="s">
        <v>32</v>
      </c>
      <c r="D6525" s="53">
        <v>1000</v>
      </c>
      <c r="E6525" s="53">
        <v>37</v>
      </c>
      <c r="F6525">
        <v>9</v>
      </c>
      <c r="G6525" t="s">
        <v>77</v>
      </c>
      <c r="H6525" s="53" t="s">
        <v>100</v>
      </c>
      <c r="I6525" s="55">
        <v>6.9834990350556708E-2</v>
      </c>
    </row>
    <row r="6526" spans="1:9" x14ac:dyDescent="0.35">
      <c r="A6526" s="54">
        <v>45292</v>
      </c>
      <c r="B6526" s="54">
        <v>45657</v>
      </c>
      <c r="C6526" s="53" t="s">
        <v>30</v>
      </c>
      <c r="D6526" s="53">
        <v>1000</v>
      </c>
      <c r="E6526" s="53">
        <v>37</v>
      </c>
      <c r="F6526">
        <v>9</v>
      </c>
      <c r="G6526" t="s">
        <v>77</v>
      </c>
      <c r="H6526" s="53" t="s">
        <v>92</v>
      </c>
      <c r="I6526" s="55">
        <v>9.8536098608082073E-2</v>
      </c>
    </row>
    <row r="6527" spans="1:9" x14ac:dyDescent="0.35">
      <c r="A6527" s="54">
        <v>45292</v>
      </c>
      <c r="B6527" s="54">
        <v>45657</v>
      </c>
      <c r="C6527" s="53" t="s">
        <v>30</v>
      </c>
      <c r="D6527" s="53">
        <v>1000</v>
      </c>
      <c r="E6527" s="53">
        <v>37</v>
      </c>
      <c r="F6527">
        <v>9</v>
      </c>
      <c r="G6527" t="s">
        <v>77</v>
      </c>
      <c r="H6527" s="53" t="s">
        <v>100</v>
      </c>
      <c r="I6527" s="55">
        <v>0.14259040318089281</v>
      </c>
    </row>
    <row r="6528" spans="1:9" x14ac:dyDescent="0.35">
      <c r="A6528" s="54">
        <v>45292</v>
      </c>
      <c r="B6528" s="54">
        <v>45657</v>
      </c>
      <c r="C6528" s="53" t="s">
        <v>14</v>
      </c>
      <c r="D6528" s="53">
        <v>1000</v>
      </c>
      <c r="E6528" s="53">
        <v>37</v>
      </c>
      <c r="F6528">
        <v>9</v>
      </c>
      <c r="G6528" t="s">
        <v>77</v>
      </c>
      <c r="H6528" s="53" t="s">
        <v>92</v>
      </c>
      <c r="I6528" s="55">
        <v>1.082772898830848E-2</v>
      </c>
    </row>
    <row r="6529" spans="1:9" x14ac:dyDescent="0.35">
      <c r="A6529" s="54">
        <v>45292</v>
      </c>
      <c r="B6529" s="54">
        <v>45657</v>
      </c>
      <c r="C6529" s="53" t="s">
        <v>14</v>
      </c>
      <c r="D6529" s="53">
        <v>1000</v>
      </c>
      <c r="E6529" s="53">
        <v>37</v>
      </c>
      <c r="F6529">
        <v>9</v>
      </c>
      <c r="G6529" t="s">
        <v>77</v>
      </c>
      <c r="H6529" s="53" t="s">
        <v>100</v>
      </c>
      <c r="I6529" s="55">
        <v>8.2770611235717689E-2</v>
      </c>
    </row>
    <row r="6530" spans="1:9" x14ac:dyDescent="0.35">
      <c r="A6530" s="54">
        <v>45658</v>
      </c>
      <c r="B6530" s="54">
        <v>46022</v>
      </c>
      <c r="C6530" s="53" t="s">
        <v>32</v>
      </c>
      <c r="D6530" s="53">
        <v>1000</v>
      </c>
      <c r="E6530" s="53">
        <v>37</v>
      </c>
      <c r="F6530">
        <v>9</v>
      </c>
      <c r="G6530" t="s">
        <v>77</v>
      </c>
      <c r="H6530" s="53" t="s">
        <v>92</v>
      </c>
      <c r="I6530" s="55">
        <v>0.15582399000565231</v>
      </c>
    </row>
    <row r="6531" spans="1:9" x14ac:dyDescent="0.35">
      <c r="A6531" s="54">
        <v>45658</v>
      </c>
      <c r="B6531" s="54">
        <v>46022</v>
      </c>
      <c r="C6531" s="53" t="s">
        <v>32</v>
      </c>
      <c r="D6531" s="53">
        <v>1000</v>
      </c>
      <c r="E6531" s="53">
        <v>37</v>
      </c>
      <c r="F6531">
        <v>9</v>
      </c>
      <c r="G6531" t="s">
        <v>77</v>
      </c>
      <c r="H6531" s="53" t="s">
        <v>100</v>
      </c>
      <c r="I6531" s="55">
        <v>2.0574794325477749E-2</v>
      </c>
    </row>
    <row r="6532" spans="1:9" x14ac:dyDescent="0.35">
      <c r="A6532" s="54">
        <v>45658</v>
      </c>
      <c r="B6532" s="54">
        <v>46022</v>
      </c>
      <c r="C6532" s="53" t="s">
        <v>30</v>
      </c>
      <c r="D6532" s="53">
        <v>1000</v>
      </c>
      <c r="E6532" s="53">
        <v>37</v>
      </c>
      <c r="F6532">
        <v>9</v>
      </c>
      <c r="G6532" t="s">
        <v>77</v>
      </c>
      <c r="H6532" s="53" t="s">
        <v>92</v>
      </c>
      <c r="I6532" s="55">
        <v>0.18051903239544831</v>
      </c>
    </row>
    <row r="6533" spans="1:9" x14ac:dyDescent="0.35">
      <c r="A6533" s="54">
        <v>45658</v>
      </c>
      <c r="B6533" s="54">
        <v>46022</v>
      </c>
      <c r="C6533" s="53" t="s">
        <v>30</v>
      </c>
      <c r="D6533" s="53">
        <v>1000</v>
      </c>
      <c r="E6533" s="53">
        <v>37</v>
      </c>
      <c r="F6533">
        <v>9</v>
      </c>
      <c r="G6533" t="s">
        <v>77</v>
      </c>
      <c r="H6533" s="53" t="s">
        <v>100</v>
      </c>
      <c r="I6533" s="55">
        <v>5.2432996740064117E-2</v>
      </c>
    </row>
    <row r="6534" spans="1:9" x14ac:dyDescent="0.35">
      <c r="A6534" s="54">
        <v>45658</v>
      </c>
      <c r="B6534" s="54">
        <v>46022</v>
      </c>
      <c r="C6534" s="53" t="s">
        <v>14</v>
      </c>
      <c r="D6534" s="53">
        <v>1000</v>
      </c>
      <c r="E6534" s="53">
        <v>37</v>
      </c>
      <c r="F6534">
        <v>9</v>
      </c>
      <c r="G6534" t="s">
        <v>77</v>
      </c>
      <c r="H6534" s="53" t="s">
        <v>92</v>
      </c>
      <c r="I6534" s="55">
        <v>4.8912569068605118E-2</v>
      </c>
    </row>
    <row r="6535" spans="1:9" x14ac:dyDescent="0.35">
      <c r="A6535" s="54">
        <v>45658</v>
      </c>
      <c r="B6535" s="54">
        <v>46022</v>
      </c>
      <c r="C6535" s="53" t="s">
        <v>14</v>
      </c>
      <c r="D6535" s="53">
        <v>1000</v>
      </c>
      <c r="E6535" s="53">
        <v>37</v>
      </c>
      <c r="F6535">
        <v>9</v>
      </c>
      <c r="G6535" t="s">
        <v>77</v>
      </c>
      <c r="H6535" s="53" t="s">
        <v>100</v>
      </c>
      <c r="I6535" s="55">
        <v>2.9087404143520491E-2</v>
      </c>
    </row>
    <row r="6536" spans="1:9" x14ac:dyDescent="0.35">
      <c r="A6536" s="54">
        <v>44927</v>
      </c>
      <c r="B6536" s="54">
        <v>45291</v>
      </c>
      <c r="C6536" s="53" t="s">
        <v>32</v>
      </c>
      <c r="D6536" s="53">
        <v>1000</v>
      </c>
      <c r="E6536" s="53">
        <v>37</v>
      </c>
      <c r="F6536">
        <v>11</v>
      </c>
      <c r="G6536" t="s">
        <v>77</v>
      </c>
      <c r="H6536" s="53" t="s">
        <v>92</v>
      </c>
      <c r="I6536" s="55">
        <v>0.15068562341968919</v>
      </c>
    </row>
    <row r="6537" spans="1:9" x14ac:dyDescent="0.35">
      <c r="A6537" s="54">
        <v>44927</v>
      </c>
      <c r="B6537" s="54">
        <v>45291</v>
      </c>
      <c r="C6537" s="53" t="s">
        <v>32</v>
      </c>
      <c r="D6537" s="53">
        <v>1000</v>
      </c>
      <c r="E6537" s="53">
        <v>37</v>
      </c>
      <c r="F6537">
        <v>11</v>
      </c>
      <c r="G6537" t="s">
        <v>77</v>
      </c>
      <c r="H6537" s="53" t="s">
        <v>100</v>
      </c>
      <c r="I6537" s="55">
        <v>7.4623714568541472E-2</v>
      </c>
    </row>
    <row r="6538" spans="1:9" x14ac:dyDescent="0.35">
      <c r="A6538" s="54">
        <v>44927</v>
      </c>
      <c r="B6538" s="54">
        <v>45291</v>
      </c>
      <c r="C6538" s="53" t="s">
        <v>30</v>
      </c>
      <c r="D6538" s="53">
        <v>1000</v>
      </c>
      <c r="E6538" s="53">
        <v>37</v>
      </c>
      <c r="F6538">
        <v>11</v>
      </c>
      <c r="G6538" t="s">
        <v>77</v>
      </c>
      <c r="H6538" s="53" t="s">
        <v>92</v>
      </c>
      <c r="I6538" s="55">
        <v>0.15959501858299369</v>
      </c>
    </row>
    <row r="6539" spans="1:9" x14ac:dyDescent="0.35">
      <c r="A6539" s="54">
        <v>44927</v>
      </c>
      <c r="B6539" s="54">
        <v>45291</v>
      </c>
      <c r="C6539" s="53" t="s">
        <v>30</v>
      </c>
      <c r="D6539" s="53">
        <v>1000</v>
      </c>
      <c r="E6539" s="53">
        <v>37</v>
      </c>
      <c r="F6539">
        <v>11</v>
      </c>
      <c r="G6539" t="s">
        <v>77</v>
      </c>
      <c r="H6539" s="53" t="s">
        <v>100</v>
      </c>
      <c r="I6539" s="55">
        <v>8.5236801966203975E-3</v>
      </c>
    </row>
    <row r="6540" spans="1:9" x14ac:dyDescent="0.35">
      <c r="A6540" s="54">
        <v>44927</v>
      </c>
      <c r="B6540" s="54">
        <v>45291</v>
      </c>
      <c r="C6540" s="53" t="s">
        <v>14</v>
      </c>
      <c r="D6540" s="53">
        <v>1000</v>
      </c>
      <c r="E6540" s="53">
        <v>37</v>
      </c>
      <c r="F6540">
        <v>11</v>
      </c>
      <c r="G6540" t="s">
        <v>77</v>
      </c>
      <c r="H6540" s="53" t="s">
        <v>92</v>
      </c>
      <c r="I6540" s="55">
        <v>0.112683646364484</v>
      </c>
    </row>
    <row r="6541" spans="1:9" x14ac:dyDescent="0.35">
      <c r="A6541" s="54">
        <v>44927</v>
      </c>
      <c r="B6541" s="54">
        <v>45291</v>
      </c>
      <c r="C6541" s="53" t="s">
        <v>14</v>
      </c>
      <c r="D6541" s="53">
        <v>1000</v>
      </c>
      <c r="E6541" s="53">
        <v>37</v>
      </c>
      <c r="F6541">
        <v>11</v>
      </c>
      <c r="G6541" t="s">
        <v>77</v>
      </c>
      <c r="H6541" s="53" t="s">
        <v>100</v>
      </c>
      <c r="I6541" s="55">
        <v>0.19448853956306331</v>
      </c>
    </row>
    <row r="6542" spans="1:9" x14ac:dyDescent="0.35">
      <c r="A6542" s="54">
        <v>45292</v>
      </c>
      <c r="B6542" s="54">
        <v>45657</v>
      </c>
      <c r="C6542" s="53" t="s">
        <v>32</v>
      </c>
      <c r="D6542" s="53">
        <v>1000</v>
      </c>
      <c r="E6542" s="53">
        <v>37</v>
      </c>
      <c r="F6542">
        <v>11</v>
      </c>
      <c r="G6542" t="s">
        <v>77</v>
      </c>
      <c r="H6542" s="53" t="s">
        <v>92</v>
      </c>
      <c r="I6542" s="55">
        <v>0.1096125690912729</v>
      </c>
    </row>
    <row r="6543" spans="1:9" x14ac:dyDescent="0.35">
      <c r="A6543" s="54">
        <v>45292</v>
      </c>
      <c r="B6543" s="54">
        <v>45657</v>
      </c>
      <c r="C6543" s="53" t="s">
        <v>32</v>
      </c>
      <c r="D6543" s="53">
        <v>1000</v>
      </c>
      <c r="E6543" s="53">
        <v>37</v>
      </c>
      <c r="F6543">
        <v>11</v>
      </c>
      <c r="G6543" t="s">
        <v>77</v>
      </c>
      <c r="H6543" s="53" t="s">
        <v>100</v>
      </c>
      <c r="I6543" s="55">
        <v>4.6570288606113411E-2</v>
      </c>
    </row>
    <row r="6544" spans="1:9" x14ac:dyDescent="0.35">
      <c r="A6544" s="54">
        <v>45292</v>
      </c>
      <c r="B6544" s="54">
        <v>45657</v>
      </c>
      <c r="C6544" s="53" t="s">
        <v>30</v>
      </c>
      <c r="D6544" s="53">
        <v>1000</v>
      </c>
      <c r="E6544" s="53">
        <v>37</v>
      </c>
      <c r="F6544">
        <v>11</v>
      </c>
      <c r="G6544" t="s">
        <v>77</v>
      </c>
      <c r="H6544" s="53" t="s">
        <v>92</v>
      </c>
      <c r="I6544" s="55">
        <v>3.8425026694956087E-2</v>
      </c>
    </row>
    <row r="6545" spans="1:9" x14ac:dyDescent="0.35">
      <c r="A6545" s="54">
        <v>45292</v>
      </c>
      <c r="B6545" s="54">
        <v>45657</v>
      </c>
      <c r="C6545" s="53" t="s">
        <v>30</v>
      </c>
      <c r="D6545" s="53">
        <v>1000</v>
      </c>
      <c r="E6545" s="53">
        <v>37</v>
      </c>
      <c r="F6545">
        <v>11</v>
      </c>
      <c r="G6545" t="s">
        <v>77</v>
      </c>
      <c r="H6545" s="53" t="s">
        <v>100</v>
      </c>
      <c r="I6545" s="55">
        <v>6.399128737715834E-2</v>
      </c>
    </row>
    <row r="6546" spans="1:9" x14ac:dyDescent="0.35">
      <c r="A6546" s="54">
        <v>45292</v>
      </c>
      <c r="B6546" s="54">
        <v>45657</v>
      </c>
      <c r="C6546" s="53" t="s">
        <v>14</v>
      </c>
      <c r="D6546" s="53">
        <v>1000</v>
      </c>
      <c r="E6546" s="53">
        <v>37</v>
      </c>
      <c r="F6546">
        <v>11</v>
      </c>
      <c r="G6546" t="s">
        <v>77</v>
      </c>
      <c r="H6546" s="53" t="s">
        <v>92</v>
      </c>
      <c r="I6546" s="55">
        <v>5.9530349283969067E-2</v>
      </c>
    </row>
    <row r="6547" spans="1:9" x14ac:dyDescent="0.35">
      <c r="A6547" s="54">
        <v>45292</v>
      </c>
      <c r="B6547" s="54">
        <v>45657</v>
      </c>
      <c r="C6547" s="53" t="s">
        <v>14</v>
      </c>
      <c r="D6547" s="53">
        <v>1000</v>
      </c>
      <c r="E6547" s="53">
        <v>37</v>
      </c>
      <c r="F6547">
        <v>11</v>
      </c>
      <c r="G6547" t="s">
        <v>77</v>
      </c>
      <c r="H6547" s="53" t="s">
        <v>100</v>
      </c>
      <c r="I6547" s="55">
        <v>1.46345232184266E-2</v>
      </c>
    </row>
    <row r="6548" spans="1:9" x14ac:dyDescent="0.35">
      <c r="A6548" s="54">
        <v>45658</v>
      </c>
      <c r="B6548" s="54">
        <v>46022</v>
      </c>
      <c r="C6548" s="53" t="s">
        <v>32</v>
      </c>
      <c r="D6548" s="53">
        <v>1000</v>
      </c>
      <c r="E6548" s="53">
        <v>37</v>
      </c>
      <c r="F6548">
        <v>11</v>
      </c>
      <c r="G6548" t="s">
        <v>77</v>
      </c>
      <c r="H6548" s="53" t="s">
        <v>92</v>
      </c>
      <c r="I6548" s="55">
        <v>0.1117288959913805</v>
      </c>
    </row>
    <row r="6549" spans="1:9" x14ac:dyDescent="0.35">
      <c r="A6549" s="54">
        <v>45658</v>
      </c>
      <c r="B6549" s="54">
        <v>46022</v>
      </c>
      <c r="C6549" s="53" t="s">
        <v>32</v>
      </c>
      <c r="D6549" s="53">
        <v>1000</v>
      </c>
      <c r="E6549" s="53">
        <v>37</v>
      </c>
      <c r="F6549">
        <v>11</v>
      </c>
      <c r="G6549" t="s">
        <v>77</v>
      </c>
      <c r="H6549" s="53" t="s">
        <v>100</v>
      </c>
      <c r="I6549" s="55">
        <v>8.386399771202124E-3</v>
      </c>
    </row>
    <row r="6550" spans="1:9" x14ac:dyDescent="0.35">
      <c r="A6550" s="54">
        <v>45658</v>
      </c>
      <c r="B6550" s="54">
        <v>46022</v>
      </c>
      <c r="C6550" s="53" t="s">
        <v>30</v>
      </c>
      <c r="D6550" s="53">
        <v>1000</v>
      </c>
      <c r="E6550" s="53">
        <v>37</v>
      </c>
      <c r="F6550">
        <v>11</v>
      </c>
      <c r="G6550" t="s">
        <v>77</v>
      </c>
      <c r="H6550" s="53" t="s">
        <v>92</v>
      </c>
      <c r="I6550" s="55">
        <v>0.17613023762956881</v>
      </c>
    </row>
    <row r="6551" spans="1:9" x14ac:dyDescent="0.35">
      <c r="A6551" s="54">
        <v>45658</v>
      </c>
      <c r="B6551" s="54">
        <v>46022</v>
      </c>
      <c r="C6551" s="53" t="s">
        <v>30</v>
      </c>
      <c r="D6551" s="53">
        <v>1000</v>
      </c>
      <c r="E6551" s="53">
        <v>37</v>
      </c>
      <c r="F6551">
        <v>11</v>
      </c>
      <c r="G6551" t="s">
        <v>77</v>
      </c>
      <c r="H6551" s="53" t="s">
        <v>100</v>
      </c>
      <c r="I6551" s="55">
        <v>5.3208065134498363E-2</v>
      </c>
    </row>
    <row r="6552" spans="1:9" x14ac:dyDescent="0.35">
      <c r="A6552" s="54">
        <v>45658</v>
      </c>
      <c r="B6552" s="54">
        <v>46022</v>
      </c>
      <c r="C6552" s="53" t="s">
        <v>14</v>
      </c>
      <c r="D6552" s="53">
        <v>1000</v>
      </c>
      <c r="E6552" s="53">
        <v>37</v>
      </c>
      <c r="F6552">
        <v>11</v>
      </c>
      <c r="G6552" t="s">
        <v>77</v>
      </c>
      <c r="H6552" s="53" t="s">
        <v>92</v>
      </c>
      <c r="I6552" s="55">
        <v>5.207658887622206E-2</v>
      </c>
    </row>
    <row r="6553" spans="1:9" x14ac:dyDescent="0.35">
      <c r="A6553" s="54">
        <v>45658</v>
      </c>
      <c r="B6553" s="54">
        <v>46022</v>
      </c>
      <c r="C6553" s="53" t="s">
        <v>14</v>
      </c>
      <c r="D6553" s="53">
        <v>1000</v>
      </c>
      <c r="E6553" s="53">
        <v>37</v>
      </c>
      <c r="F6553">
        <v>11</v>
      </c>
      <c r="G6553" t="s">
        <v>77</v>
      </c>
      <c r="H6553" s="53" t="s">
        <v>100</v>
      </c>
      <c r="I6553" s="55">
        <v>0.1801470959492209</v>
      </c>
    </row>
    <row r="6554" spans="1:9" x14ac:dyDescent="0.35">
      <c r="A6554" s="54">
        <v>44927</v>
      </c>
      <c r="B6554" s="54">
        <v>45291</v>
      </c>
      <c r="C6554" s="53" t="s">
        <v>32</v>
      </c>
      <c r="D6554" s="53">
        <v>1000</v>
      </c>
      <c r="E6554" s="53">
        <v>37</v>
      </c>
      <c r="F6554">
        <v>13</v>
      </c>
      <c r="G6554" t="s">
        <v>77</v>
      </c>
      <c r="H6554" s="53" t="s">
        <v>92</v>
      </c>
      <c r="I6554" s="55">
        <v>2.2239247119393939E-2</v>
      </c>
    </row>
    <row r="6555" spans="1:9" x14ac:dyDescent="0.35">
      <c r="A6555" s="54">
        <v>44927</v>
      </c>
      <c r="B6555" s="54">
        <v>45291</v>
      </c>
      <c r="C6555" s="53" t="s">
        <v>32</v>
      </c>
      <c r="D6555" s="53">
        <v>1000</v>
      </c>
      <c r="E6555" s="53">
        <v>37</v>
      </c>
      <c r="F6555">
        <v>13</v>
      </c>
      <c r="G6555" t="s">
        <v>77</v>
      </c>
      <c r="H6555" s="53" t="s">
        <v>100</v>
      </c>
      <c r="I6555" s="55">
        <v>0.10640525218083741</v>
      </c>
    </row>
    <row r="6556" spans="1:9" x14ac:dyDescent="0.35">
      <c r="A6556" s="54">
        <v>44927</v>
      </c>
      <c r="B6556" s="54">
        <v>45291</v>
      </c>
      <c r="C6556" s="53" t="s">
        <v>30</v>
      </c>
      <c r="D6556" s="53">
        <v>1000</v>
      </c>
      <c r="E6556" s="53">
        <v>37</v>
      </c>
      <c r="F6556">
        <v>13</v>
      </c>
      <c r="G6556" t="s">
        <v>77</v>
      </c>
      <c r="H6556" s="53" t="s">
        <v>92</v>
      </c>
      <c r="I6556" s="55">
        <v>0.1091497839363524</v>
      </c>
    </row>
    <row r="6557" spans="1:9" x14ac:dyDescent="0.35">
      <c r="A6557" s="54">
        <v>44927</v>
      </c>
      <c r="B6557" s="54">
        <v>45291</v>
      </c>
      <c r="C6557" s="53" t="s">
        <v>30</v>
      </c>
      <c r="D6557" s="53">
        <v>1000</v>
      </c>
      <c r="E6557" s="53">
        <v>37</v>
      </c>
      <c r="F6557">
        <v>13</v>
      </c>
      <c r="G6557" t="s">
        <v>77</v>
      </c>
      <c r="H6557" s="53" t="s">
        <v>100</v>
      </c>
      <c r="I6557" s="55">
        <v>3.9126525314808827E-2</v>
      </c>
    </row>
    <row r="6558" spans="1:9" x14ac:dyDescent="0.35">
      <c r="A6558" s="54">
        <v>44927</v>
      </c>
      <c r="B6558" s="54">
        <v>45291</v>
      </c>
      <c r="C6558" s="53" t="s">
        <v>14</v>
      </c>
      <c r="D6558" s="53">
        <v>1000</v>
      </c>
      <c r="E6558" s="53">
        <v>37</v>
      </c>
      <c r="F6558">
        <v>13</v>
      </c>
      <c r="G6558" t="s">
        <v>77</v>
      </c>
      <c r="H6558" s="53" t="s">
        <v>92</v>
      </c>
      <c r="I6558" s="55">
        <v>6.7102066073593328E-2</v>
      </c>
    </row>
    <row r="6559" spans="1:9" x14ac:dyDescent="0.35">
      <c r="A6559" s="54">
        <v>44927</v>
      </c>
      <c r="B6559" s="54">
        <v>45291</v>
      </c>
      <c r="C6559" s="53" t="s">
        <v>14</v>
      </c>
      <c r="D6559" s="53">
        <v>1000</v>
      </c>
      <c r="E6559" s="53">
        <v>37</v>
      </c>
      <c r="F6559">
        <v>13</v>
      </c>
      <c r="G6559" t="s">
        <v>77</v>
      </c>
      <c r="H6559" s="53" t="s">
        <v>100</v>
      </c>
      <c r="I6559" s="55">
        <v>7.7375145339027007E-3</v>
      </c>
    </row>
    <row r="6560" spans="1:9" x14ac:dyDescent="0.35">
      <c r="A6560" s="54">
        <v>45292</v>
      </c>
      <c r="B6560" s="54">
        <v>45657</v>
      </c>
      <c r="C6560" s="53" t="s">
        <v>32</v>
      </c>
      <c r="D6560" s="53">
        <v>1000</v>
      </c>
      <c r="E6560" s="53">
        <v>37</v>
      </c>
      <c r="F6560">
        <v>13</v>
      </c>
      <c r="G6560" t="s">
        <v>77</v>
      </c>
      <c r="H6560" s="53" t="s">
        <v>92</v>
      </c>
      <c r="I6560" s="55">
        <v>8.3786552431890551E-2</v>
      </c>
    </row>
    <row r="6561" spans="1:9" x14ac:dyDescent="0.35">
      <c r="A6561" s="54">
        <v>45292</v>
      </c>
      <c r="B6561" s="54">
        <v>45657</v>
      </c>
      <c r="C6561" s="53" t="s">
        <v>32</v>
      </c>
      <c r="D6561" s="53">
        <v>1000</v>
      </c>
      <c r="E6561" s="53">
        <v>37</v>
      </c>
      <c r="F6561">
        <v>13</v>
      </c>
      <c r="G6561" t="s">
        <v>77</v>
      </c>
      <c r="H6561" s="53" t="s">
        <v>100</v>
      </c>
      <c r="I6561" s="55">
        <v>9.9820914709790667E-2</v>
      </c>
    </row>
    <row r="6562" spans="1:9" x14ac:dyDescent="0.35">
      <c r="A6562" s="54">
        <v>45292</v>
      </c>
      <c r="B6562" s="54">
        <v>45657</v>
      </c>
      <c r="C6562" s="53" t="s">
        <v>30</v>
      </c>
      <c r="D6562" s="53">
        <v>1000</v>
      </c>
      <c r="E6562" s="53">
        <v>37</v>
      </c>
      <c r="F6562">
        <v>13</v>
      </c>
      <c r="G6562" t="s">
        <v>77</v>
      </c>
      <c r="H6562" s="53" t="s">
        <v>92</v>
      </c>
      <c r="I6562" s="55">
        <v>1.8712382760231058E-2</v>
      </c>
    </row>
    <row r="6563" spans="1:9" x14ac:dyDescent="0.35">
      <c r="A6563" s="54">
        <v>45292</v>
      </c>
      <c r="B6563" s="54">
        <v>45657</v>
      </c>
      <c r="C6563" s="53" t="s">
        <v>30</v>
      </c>
      <c r="D6563" s="53">
        <v>1000</v>
      </c>
      <c r="E6563" s="53">
        <v>37</v>
      </c>
      <c r="F6563">
        <v>13</v>
      </c>
      <c r="G6563" t="s">
        <v>77</v>
      </c>
      <c r="H6563" s="53" t="s">
        <v>100</v>
      </c>
      <c r="I6563" s="55">
        <v>0.18343408369607139</v>
      </c>
    </row>
    <row r="6564" spans="1:9" x14ac:dyDescent="0.35">
      <c r="A6564" s="54">
        <v>45292</v>
      </c>
      <c r="B6564" s="54">
        <v>45657</v>
      </c>
      <c r="C6564" s="53" t="s">
        <v>14</v>
      </c>
      <c r="D6564" s="53">
        <v>1000</v>
      </c>
      <c r="E6564" s="53">
        <v>37</v>
      </c>
      <c r="F6564">
        <v>13</v>
      </c>
      <c r="G6564" t="s">
        <v>77</v>
      </c>
      <c r="H6564" s="53" t="s">
        <v>92</v>
      </c>
      <c r="I6564" s="55">
        <v>7.6197377087151311E-2</v>
      </c>
    </row>
    <row r="6565" spans="1:9" x14ac:dyDescent="0.35">
      <c r="A6565" s="54">
        <v>45292</v>
      </c>
      <c r="B6565" s="54">
        <v>45657</v>
      </c>
      <c r="C6565" s="53" t="s">
        <v>14</v>
      </c>
      <c r="D6565" s="53">
        <v>1000</v>
      </c>
      <c r="E6565" s="53">
        <v>37</v>
      </c>
      <c r="F6565">
        <v>13</v>
      </c>
      <c r="G6565" t="s">
        <v>77</v>
      </c>
      <c r="H6565" s="53" t="s">
        <v>100</v>
      </c>
      <c r="I6565" s="55">
        <v>6.5363547813537343E-2</v>
      </c>
    </row>
    <row r="6566" spans="1:9" x14ac:dyDescent="0.35">
      <c r="A6566" s="54">
        <v>45658</v>
      </c>
      <c r="B6566" s="54">
        <v>46022</v>
      </c>
      <c r="C6566" s="53" t="s">
        <v>32</v>
      </c>
      <c r="D6566" s="53">
        <v>1000</v>
      </c>
      <c r="E6566" s="53">
        <v>37</v>
      </c>
      <c r="F6566">
        <v>13</v>
      </c>
      <c r="G6566" t="s">
        <v>77</v>
      </c>
      <c r="H6566" s="53" t="s">
        <v>92</v>
      </c>
      <c r="I6566" s="55">
        <v>4.1331201266691774E-3</v>
      </c>
    </row>
    <row r="6567" spans="1:9" x14ac:dyDescent="0.35">
      <c r="A6567" s="54">
        <v>45658</v>
      </c>
      <c r="B6567" s="54">
        <v>46022</v>
      </c>
      <c r="C6567" s="53" t="s">
        <v>32</v>
      </c>
      <c r="D6567" s="53">
        <v>1000</v>
      </c>
      <c r="E6567" s="53">
        <v>37</v>
      </c>
      <c r="F6567">
        <v>13</v>
      </c>
      <c r="G6567" t="s">
        <v>77</v>
      </c>
      <c r="H6567" s="53" t="s">
        <v>100</v>
      </c>
      <c r="I6567" s="55">
        <v>0.1221067323867642</v>
      </c>
    </row>
    <row r="6568" spans="1:9" x14ac:dyDescent="0.35">
      <c r="A6568" s="54">
        <v>45658</v>
      </c>
      <c r="B6568" s="54">
        <v>46022</v>
      </c>
      <c r="C6568" s="53" t="s">
        <v>30</v>
      </c>
      <c r="D6568" s="53">
        <v>1000</v>
      </c>
      <c r="E6568" s="53">
        <v>37</v>
      </c>
      <c r="F6568">
        <v>13</v>
      </c>
      <c r="G6568" t="s">
        <v>77</v>
      </c>
      <c r="H6568" s="53" t="s">
        <v>92</v>
      </c>
      <c r="I6568" s="55">
        <v>6.5096441966812857E-2</v>
      </c>
    </row>
    <row r="6569" spans="1:9" x14ac:dyDescent="0.35">
      <c r="A6569" s="54">
        <v>45658</v>
      </c>
      <c r="B6569" s="54">
        <v>46022</v>
      </c>
      <c r="C6569" s="53" t="s">
        <v>30</v>
      </c>
      <c r="D6569" s="53">
        <v>1000</v>
      </c>
      <c r="E6569" s="53">
        <v>37</v>
      </c>
      <c r="F6569">
        <v>13</v>
      </c>
      <c r="G6569" t="s">
        <v>77</v>
      </c>
      <c r="H6569" s="53" t="s">
        <v>100</v>
      </c>
      <c r="I6569" s="55">
        <v>0.17582746236576829</v>
      </c>
    </row>
    <row r="6570" spans="1:9" x14ac:dyDescent="0.35">
      <c r="A6570" s="54">
        <v>45658</v>
      </c>
      <c r="B6570" s="54">
        <v>46022</v>
      </c>
      <c r="C6570" s="53" t="s">
        <v>14</v>
      </c>
      <c r="D6570" s="53">
        <v>1000</v>
      </c>
      <c r="E6570" s="53">
        <v>37</v>
      </c>
      <c r="F6570">
        <v>13</v>
      </c>
      <c r="G6570" t="s">
        <v>77</v>
      </c>
      <c r="H6570" s="53" t="s">
        <v>92</v>
      </c>
      <c r="I6570" s="55">
        <v>0.1079815511383132</v>
      </c>
    </row>
    <row r="6571" spans="1:9" x14ac:dyDescent="0.35">
      <c r="A6571" s="54">
        <v>45658</v>
      </c>
      <c r="B6571" s="54">
        <v>46022</v>
      </c>
      <c r="C6571" s="53" t="s">
        <v>14</v>
      </c>
      <c r="D6571" s="53">
        <v>1000</v>
      </c>
      <c r="E6571" s="53">
        <v>37</v>
      </c>
      <c r="F6571">
        <v>13</v>
      </c>
      <c r="G6571" t="s">
        <v>77</v>
      </c>
      <c r="H6571" s="53" t="s">
        <v>100</v>
      </c>
      <c r="I6571" s="55">
        <v>0.1191906245536187</v>
      </c>
    </row>
    <row r="6572" spans="1:9" x14ac:dyDescent="0.35">
      <c r="A6572" s="54">
        <v>44927</v>
      </c>
      <c r="B6572" s="54">
        <v>45291</v>
      </c>
      <c r="C6572" s="53" t="s">
        <v>32</v>
      </c>
      <c r="D6572" s="53">
        <v>1000</v>
      </c>
      <c r="E6572" s="53">
        <v>37</v>
      </c>
      <c r="F6572">
        <v>14</v>
      </c>
      <c r="G6572" t="s">
        <v>77</v>
      </c>
      <c r="H6572" s="53" t="s">
        <v>92</v>
      </c>
      <c r="I6572" s="55">
        <v>4.709418224703088E-2</v>
      </c>
    </row>
    <row r="6573" spans="1:9" x14ac:dyDescent="0.35">
      <c r="A6573" s="54">
        <v>44927</v>
      </c>
      <c r="B6573" s="54">
        <v>45291</v>
      </c>
      <c r="C6573" s="53" t="s">
        <v>32</v>
      </c>
      <c r="D6573" s="53">
        <v>1000</v>
      </c>
      <c r="E6573" s="53">
        <v>37</v>
      </c>
      <c r="F6573">
        <v>14</v>
      </c>
      <c r="G6573" t="s">
        <v>77</v>
      </c>
      <c r="H6573" s="53" t="s">
        <v>100</v>
      </c>
      <c r="I6573" s="55">
        <v>9.5734004201227546E-2</v>
      </c>
    </row>
    <row r="6574" spans="1:9" x14ac:dyDescent="0.35">
      <c r="A6574" s="54">
        <v>44927</v>
      </c>
      <c r="B6574" s="54">
        <v>45291</v>
      </c>
      <c r="C6574" s="53" t="s">
        <v>30</v>
      </c>
      <c r="D6574" s="53">
        <v>1000</v>
      </c>
      <c r="E6574" s="53">
        <v>37</v>
      </c>
      <c r="F6574">
        <v>14</v>
      </c>
      <c r="G6574" t="s">
        <v>77</v>
      </c>
      <c r="H6574" s="53" t="s">
        <v>92</v>
      </c>
      <c r="I6574" s="55">
        <v>0.10247838083880351</v>
      </c>
    </row>
    <row r="6575" spans="1:9" x14ac:dyDescent="0.35">
      <c r="A6575" s="54">
        <v>44927</v>
      </c>
      <c r="B6575" s="54">
        <v>45291</v>
      </c>
      <c r="C6575" s="53" t="s">
        <v>30</v>
      </c>
      <c r="D6575" s="53">
        <v>1000</v>
      </c>
      <c r="E6575" s="53">
        <v>37</v>
      </c>
      <c r="F6575">
        <v>14</v>
      </c>
      <c r="G6575" t="s">
        <v>77</v>
      </c>
      <c r="H6575" s="53" t="s">
        <v>100</v>
      </c>
      <c r="I6575" s="55">
        <v>8.5645298161432844E-3</v>
      </c>
    </row>
    <row r="6576" spans="1:9" x14ac:dyDescent="0.35">
      <c r="A6576" s="54">
        <v>44927</v>
      </c>
      <c r="B6576" s="54">
        <v>45291</v>
      </c>
      <c r="C6576" s="53" t="s">
        <v>14</v>
      </c>
      <c r="D6576" s="53">
        <v>1000</v>
      </c>
      <c r="E6576" s="53">
        <v>37</v>
      </c>
      <c r="F6576">
        <v>14</v>
      </c>
      <c r="G6576" t="s">
        <v>77</v>
      </c>
      <c r="H6576" s="53" t="s">
        <v>92</v>
      </c>
      <c r="I6576" s="55">
        <v>4.9614303602978672E-2</v>
      </c>
    </row>
    <row r="6577" spans="1:9" x14ac:dyDescent="0.35">
      <c r="A6577" s="54">
        <v>44927</v>
      </c>
      <c r="B6577" s="54">
        <v>45291</v>
      </c>
      <c r="C6577" s="53" t="s">
        <v>14</v>
      </c>
      <c r="D6577" s="53">
        <v>1000</v>
      </c>
      <c r="E6577" s="53">
        <v>37</v>
      </c>
      <c r="F6577">
        <v>14</v>
      </c>
      <c r="G6577" t="s">
        <v>77</v>
      </c>
      <c r="H6577" s="53" t="s">
        <v>100</v>
      </c>
      <c r="I6577" s="55">
        <v>0.14267197145329821</v>
      </c>
    </row>
    <row r="6578" spans="1:9" x14ac:dyDescent="0.35">
      <c r="A6578" s="54">
        <v>45292</v>
      </c>
      <c r="B6578" s="54">
        <v>45657</v>
      </c>
      <c r="C6578" s="53" t="s">
        <v>32</v>
      </c>
      <c r="D6578" s="53">
        <v>1000</v>
      </c>
      <c r="E6578" s="53">
        <v>37</v>
      </c>
      <c r="F6578">
        <v>14</v>
      </c>
      <c r="G6578" t="s">
        <v>77</v>
      </c>
      <c r="H6578" s="53" t="s">
        <v>92</v>
      </c>
      <c r="I6578" s="55">
        <v>0.18704923662226119</v>
      </c>
    </row>
    <row r="6579" spans="1:9" x14ac:dyDescent="0.35">
      <c r="A6579" s="54">
        <v>45292</v>
      </c>
      <c r="B6579" s="54">
        <v>45657</v>
      </c>
      <c r="C6579" s="53" t="s">
        <v>32</v>
      </c>
      <c r="D6579" s="53">
        <v>1000</v>
      </c>
      <c r="E6579" s="53">
        <v>37</v>
      </c>
      <c r="F6579">
        <v>14</v>
      </c>
      <c r="G6579" t="s">
        <v>77</v>
      </c>
      <c r="H6579" s="53" t="s">
        <v>100</v>
      </c>
      <c r="I6579" s="55">
        <v>0.1452205005621002</v>
      </c>
    </row>
    <row r="6580" spans="1:9" x14ac:dyDescent="0.35">
      <c r="A6580" s="54">
        <v>45292</v>
      </c>
      <c r="B6580" s="54">
        <v>45657</v>
      </c>
      <c r="C6580" s="53" t="s">
        <v>30</v>
      </c>
      <c r="D6580" s="53">
        <v>1000</v>
      </c>
      <c r="E6580" s="53">
        <v>37</v>
      </c>
      <c r="F6580">
        <v>14</v>
      </c>
      <c r="G6580" t="s">
        <v>77</v>
      </c>
      <c r="H6580" s="53" t="s">
        <v>92</v>
      </c>
      <c r="I6580" s="55">
        <v>5.2096551155330073E-2</v>
      </c>
    </row>
    <row r="6581" spans="1:9" x14ac:dyDescent="0.35">
      <c r="A6581" s="54">
        <v>45292</v>
      </c>
      <c r="B6581" s="54">
        <v>45657</v>
      </c>
      <c r="C6581" s="53" t="s">
        <v>30</v>
      </c>
      <c r="D6581" s="53">
        <v>1000</v>
      </c>
      <c r="E6581" s="53">
        <v>37</v>
      </c>
      <c r="F6581">
        <v>14</v>
      </c>
      <c r="G6581" t="s">
        <v>77</v>
      </c>
      <c r="H6581" s="53" t="s">
        <v>100</v>
      </c>
      <c r="I6581" s="55">
        <v>0.1141101798869197</v>
      </c>
    </row>
    <row r="6582" spans="1:9" x14ac:dyDescent="0.35">
      <c r="A6582" s="54">
        <v>45292</v>
      </c>
      <c r="B6582" s="54">
        <v>45657</v>
      </c>
      <c r="C6582" s="53" t="s">
        <v>14</v>
      </c>
      <c r="D6582" s="53">
        <v>1000</v>
      </c>
      <c r="E6582" s="53">
        <v>37</v>
      </c>
      <c r="F6582">
        <v>14</v>
      </c>
      <c r="G6582" t="s">
        <v>77</v>
      </c>
      <c r="H6582" s="53" t="s">
        <v>92</v>
      </c>
      <c r="I6582" s="55">
        <v>0.16911998673839679</v>
      </c>
    </row>
    <row r="6583" spans="1:9" x14ac:dyDescent="0.35">
      <c r="A6583" s="54">
        <v>45292</v>
      </c>
      <c r="B6583" s="54">
        <v>45657</v>
      </c>
      <c r="C6583" s="53" t="s">
        <v>14</v>
      </c>
      <c r="D6583" s="53">
        <v>1000</v>
      </c>
      <c r="E6583" s="53">
        <v>37</v>
      </c>
      <c r="F6583">
        <v>14</v>
      </c>
      <c r="G6583" t="s">
        <v>77</v>
      </c>
      <c r="H6583" s="53" t="s">
        <v>100</v>
      </c>
      <c r="I6583" s="55">
        <v>0.14695902504849581</v>
      </c>
    </row>
    <row r="6584" spans="1:9" x14ac:dyDescent="0.35">
      <c r="A6584" s="54">
        <v>45658</v>
      </c>
      <c r="B6584" s="54">
        <v>46022</v>
      </c>
      <c r="C6584" s="53" t="s">
        <v>32</v>
      </c>
      <c r="D6584" s="53">
        <v>1000</v>
      </c>
      <c r="E6584" s="53">
        <v>37</v>
      </c>
      <c r="F6584">
        <v>14</v>
      </c>
      <c r="G6584" t="s">
        <v>77</v>
      </c>
      <c r="H6584" s="53" t="s">
        <v>92</v>
      </c>
      <c r="I6584" s="55">
        <v>0.19943946935896989</v>
      </c>
    </row>
    <row r="6585" spans="1:9" x14ac:dyDescent="0.35">
      <c r="A6585" s="54">
        <v>45658</v>
      </c>
      <c r="B6585" s="54">
        <v>46022</v>
      </c>
      <c r="C6585" s="53" t="s">
        <v>32</v>
      </c>
      <c r="D6585" s="53">
        <v>1000</v>
      </c>
      <c r="E6585" s="53">
        <v>37</v>
      </c>
      <c r="F6585">
        <v>14</v>
      </c>
      <c r="G6585" t="s">
        <v>77</v>
      </c>
      <c r="H6585" s="53" t="s">
        <v>100</v>
      </c>
      <c r="I6585" s="55">
        <v>8.7703973566197635E-2</v>
      </c>
    </row>
    <row r="6586" spans="1:9" x14ac:dyDescent="0.35">
      <c r="A6586" s="54">
        <v>45658</v>
      </c>
      <c r="B6586" s="54">
        <v>46022</v>
      </c>
      <c r="C6586" s="53" t="s">
        <v>30</v>
      </c>
      <c r="D6586" s="53">
        <v>1000</v>
      </c>
      <c r="E6586" s="53">
        <v>37</v>
      </c>
      <c r="F6586">
        <v>14</v>
      </c>
      <c r="G6586" t="s">
        <v>77</v>
      </c>
      <c r="H6586" s="53" t="s">
        <v>92</v>
      </c>
      <c r="I6586" s="55">
        <v>0.19092242450650829</v>
      </c>
    </row>
    <row r="6587" spans="1:9" x14ac:dyDescent="0.35">
      <c r="A6587" s="54">
        <v>45658</v>
      </c>
      <c r="B6587" s="54">
        <v>46022</v>
      </c>
      <c r="C6587" s="53" t="s">
        <v>30</v>
      </c>
      <c r="D6587" s="53">
        <v>1000</v>
      </c>
      <c r="E6587" s="53">
        <v>37</v>
      </c>
      <c r="F6587">
        <v>14</v>
      </c>
      <c r="G6587" t="s">
        <v>77</v>
      </c>
      <c r="H6587" s="53" t="s">
        <v>100</v>
      </c>
      <c r="I6587" s="55">
        <v>0.17847924029130549</v>
      </c>
    </row>
    <row r="6588" spans="1:9" x14ac:dyDescent="0.35">
      <c r="A6588" s="54">
        <v>45658</v>
      </c>
      <c r="B6588" s="54">
        <v>46022</v>
      </c>
      <c r="C6588" s="53" t="s">
        <v>14</v>
      </c>
      <c r="D6588" s="53">
        <v>1000</v>
      </c>
      <c r="E6588" s="53">
        <v>37</v>
      </c>
      <c r="F6588">
        <v>14</v>
      </c>
      <c r="G6588" t="s">
        <v>77</v>
      </c>
      <c r="H6588" s="53" t="s">
        <v>92</v>
      </c>
      <c r="I6588" s="55">
        <v>0.19970772949242321</v>
      </c>
    </row>
    <row r="6589" spans="1:9" x14ac:dyDescent="0.35">
      <c r="A6589" s="54">
        <v>45658</v>
      </c>
      <c r="B6589" s="54">
        <v>46022</v>
      </c>
      <c r="C6589" s="53" t="s">
        <v>14</v>
      </c>
      <c r="D6589" s="53">
        <v>1000</v>
      </c>
      <c r="E6589" s="53">
        <v>37</v>
      </c>
      <c r="F6589">
        <v>14</v>
      </c>
      <c r="G6589" t="s">
        <v>77</v>
      </c>
      <c r="H6589" s="53" t="s">
        <v>100</v>
      </c>
      <c r="I6589" s="55">
        <v>5.0505690652075663E-2</v>
      </c>
    </row>
    <row r="6590" spans="1:9" x14ac:dyDescent="0.35">
      <c r="A6590" s="54">
        <v>44927</v>
      </c>
      <c r="B6590" s="54">
        <v>45291</v>
      </c>
      <c r="C6590" s="53" t="s">
        <v>32</v>
      </c>
      <c r="D6590" s="53">
        <v>1000</v>
      </c>
      <c r="E6590" s="53">
        <v>37</v>
      </c>
      <c r="F6590">
        <v>16</v>
      </c>
      <c r="G6590" t="s">
        <v>77</v>
      </c>
      <c r="H6590" s="53" t="s">
        <v>92</v>
      </c>
      <c r="I6590" s="55">
        <v>0.13907639882571629</v>
      </c>
    </row>
    <row r="6591" spans="1:9" x14ac:dyDescent="0.35">
      <c r="A6591" s="54">
        <v>44927</v>
      </c>
      <c r="B6591" s="54">
        <v>45291</v>
      </c>
      <c r="C6591" s="53" t="s">
        <v>32</v>
      </c>
      <c r="D6591" s="53">
        <v>1000</v>
      </c>
      <c r="E6591" s="53">
        <v>37</v>
      </c>
      <c r="F6591">
        <v>16</v>
      </c>
      <c r="G6591" t="s">
        <v>77</v>
      </c>
      <c r="H6591" s="53" t="s">
        <v>100</v>
      </c>
      <c r="I6591" s="55">
        <v>7.5741395383486981E-2</v>
      </c>
    </row>
    <row r="6592" spans="1:9" x14ac:dyDescent="0.35">
      <c r="A6592" s="54">
        <v>44927</v>
      </c>
      <c r="B6592" s="54">
        <v>45291</v>
      </c>
      <c r="C6592" s="53" t="s">
        <v>30</v>
      </c>
      <c r="D6592" s="53">
        <v>1000</v>
      </c>
      <c r="E6592" s="53">
        <v>37</v>
      </c>
      <c r="F6592">
        <v>16</v>
      </c>
      <c r="G6592" t="s">
        <v>77</v>
      </c>
      <c r="H6592" s="53" t="s">
        <v>92</v>
      </c>
      <c r="I6592" s="55">
        <v>0.1910409122303553</v>
      </c>
    </row>
    <row r="6593" spans="1:9" x14ac:dyDescent="0.35">
      <c r="A6593" s="54">
        <v>44927</v>
      </c>
      <c r="B6593" s="54">
        <v>45291</v>
      </c>
      <c r="C6593" s="53" t="s">
        <v>30</v>
      </c>
      <c r="D6593" s="53">
        <v>1000</v>
      </c>
      <c r="E6593" s="53">
        <v>37</v>
      </c>
      <c r="F6593">
        <v>16</v>
      </c>
      <c r="G6593" t="s">
        <v>77</v>
      </c>
      <c r="H6593" s="53" t="s">
        <v>100</v>
      </c>
      <c r="I6593" s="55">
        <v>0.1067274363582396</v>
      </c>
    </row>
    <row r="6594" spans="1:9" x14ac:dyDescent="0.35">
      <c r="A6594" s="54">
        <v>44927</v>
      </c>
      <c r="B6594" s="54">
        <v>45291</v>
      </c>
      <c r="C6594" s="53" t="s">
        <v>14</v>
      </c>
      <c r="D6594" s="53">
        <v>1000</v>
      </c>
      <c r="E6594" s="53">
        <v>37</v>
      </c>
      <c r="F6594">
        <v>16</v>
      </c>
      <c r="G6594" t="s">
        <v>77</v>
      </c>
      <c r="H6594" s="53" t="s">
        <v>92</v>
      </c>
      <c r="I6594" s="55">
        <v>0.10249597592620251</v>
      </c>
    </row>
    <row r="6595" spans="1:9" x14ac:dyDescent="0.35">
      <c r="A6595" s="54">
        <v>44927</v>
      </c>
      <c r="B6595" s="54">
        <v>45291</v>
      </c>
      <c r="C6595" s="53" t="s">
        <v>14</v>
      </c>
      <c r="D6595" s="53">
        <v>1000</v>
      </c>
      <c r="E6595" s="53">
        <v>37</v>
      </c>
      <c r="F6595">
        <v>16</v>
      </c>
      <c r="G6595" t="s">
        <v>77</v>
      </c>
      <c r="H6595" s="53" t="s">
        <v>100</v>
      </c>
      <c r="I6595" s="55">
        <v>9.7417295582500792E-3</v>
      </c>
    </row>
    <row r="6596" spans="1:9" x14ac:dyDescent="0.35">
      <c r="A6596" s="54">
        <v>45292</v>
      </c>
      <c r="B6596" s="54">
        <v>45657</v>
      </c>
      <c r="C6596" s="53" t="s">
        <v>32</v>
      </c>
      <c r="D6596" s="53">
        <v>1000</v>
      </c>
      <c r="E6596" s="53">
        <v>37</v>
      </c>
      <c r="F6596">
        <v>16</v>
      </c>
      <c r="G6596" t="s">
        <v>77</v>
      </c>
      <c r="H6596" s="53" t="s">
        <v>92</v>
      </c>
      <c r="I6596" s="55">
        <v>2.3505021608889391E-2</v>
      </c>
    </row>
    <row r="6597" spans="1:9" x14ac:dyDescent="0.35">
      <c r="A6597" s="54">
        <v>45292</v>
      </c>
      <c r="B6597" s="54">
        <v>45657</v>
      </c>
      <c r="C6597" s="53" t="s">
        <v>32</v>
      </c>
      <c r="D6597" s="53">
        <v>1000</v>
      </c>
      <c r="E6597" s="53">
        <v>37</v>
      </c>
      <c r="F6597">
        <v>16</v>
      </c>
      <c r="G6597" t="s">
        <v>77</v>
      </c>
      <c r="H6597" s="53" t="s">
        <v>100</v>
      </c>
      <c r="I6597" s="55">
        <v>9.4750856041421222E-2</v>
      </c>
    </row>
    <row r="6598" spans="1:9" x14ac:dyDescent="0.35">
      <c r="A6598" s="54">
        <v>45292</v>
      </c>
      <c r="B6598" s="54">
        <v>45657</v>
      </c>
      <c r="C6598" s="53" t="s">
        <v>30</v>
      </c>
      <c r="D6598" s="53">
        <v>1000</v>
      </c>
      <c r="E6598" s="53">
        <v>37</v>
      </c>
      <c r="F6598">
        <v>16</v>
      </c>
      <c r="G6598" t="s">
        <v>77</v>
      </c>
      <c r="H6598" s="53" t="s">
        <v>92</v>
      </c>
      <c r="I6598" s="55">
        <v>0.17220456974462939</v>
      </c>
    </row>
    <row r="6599" spans="1:9" x14ac:dyDescent="0.35">
      <c r="A6599" s="54">
        <v>45292</v>
      </c>
      <c r="B6599" s="54">
        <v>45657</v>
      </c>
      <c r="C6599" s="53" t="s">
        <v>30</v>
      </c>
      <c r="D6599" s="53">
        <v>1000</v>
      </c>
      <c r="E6599" s="53">
        <v>37</v>
      </c>
      <c r="F6599">
        <v>16</v>
      </c>
      <c r="G6599" t="s">
        <v>77</v>
      </c>
      <c r="H6599" s="53" t="s">
        <v>100</v>
      </c>
      <c r="I6599" s="55">
        <v>1.4721910777808621E-2</v>
      </c>
    </row>
    <row r="6600" spans="1:9" x14ac:dyDescent="0.35">
      <c r="A6600" s="54">
        <v>45292</v>
      </c>
      <c r="B6600" s="54">
        <v>45657</v>
      </c>
      <c r="C6600" s="53" t="s">
        <v>14</v>
      </c>
      <c r="D6600" s="53">
        <v>1000</v>
      </c>
      <c r="E6600" s="53">
        <v>37</v>
      </c>
      <c r="F6600">
        <v>16</v>
      </c>
      <c r="G6600" t="s">
        <v>77</v>
      </c>
      <c r="H6600" s="53" t="s">
        <v>92</v>
      </c>
      <c r="I6600" s="55">
        <v>0.1300314622985817</v>
      </c>
    </row>
    <row r="6601" spans="1:9" x14ac:dyDescent="0.35">
      <c r="A6601" s="54">
        <v>45292</v>
      </c>
      <c r="B6601" s="54">
        <v>45657</v>
      </c>
      <c r="C6601" s="53" t="s">
        <v>14</v>
      </c>
      <c r="D6601" s="53">
        <v>1000</v>
      </c>
      <c r="E6601" s="53">
        <v>37</v>
      </c>
      <c r="F6601">
        <v>16</v>
      </c>
      <c r="G6601" t="s">
        <v>77</v>
      </c>
      <c r="H6601" s="53" t="s">
        <v>100</v>
      </c>
      <c r="I6601" s="55">
        <v>0.18487928790938729</v>
      </c>
    </row>
    <row r="6602" spans="1:9" x14ac:dyDescent="0.35">
      <c r="A6602" s="54">
        <v>45658</v>
      </c>
      <c r="B6602" s="54">
        <v>46022</v>
      </c>
      <c r="C6602" s="53" t="s">
        <v>32</v>
      </c>
      <c r="D6602" s="53">
        <v>1000</v>
      </c>
      <c r="E6602" s="53">
        <v>37</v>
      </c>
      <c r="F6602">
        <v>16</v>
      </c>
      <c r="G6602" t="s">
        <v>77</v>
      </c>
      <c r="H6602" s="53" t="s">
        <v>92</v>
      </c>
      <c r="I6602" s="55">
        <v>0.1875401865182072</v>
      </c>
    </row>
    <row r="6603" spans="1:9" x14ac:dyDescent="0.35">
      <c r="A6603" s="54">
        <v>45658</v>
      </c>
      <c r="B6603" s="54">
        <v>46022</v>
      </c>
      <c r="C6603" s="53" t="s">
        <v>32</v>
      </c>
      <c r="D6603" s="53">
        <v>1000</v>
      </c>
      <c r="E6603" s="53">
        <v>37</v>
      </c>
      <c r="F6603">
        <v>16</v>
      </c>
      <c r="G6603" t="s">
        <v>77</v>
      </c>
      <c r="H6603" s="53" t="s">
        <v>100</v>
      </c>
      <c r="I6603" s="55">
        <v>0.1324171276845687</v>
      </c>
    </row>
    <row r="6604" spans="1:9" x14ac:dyDescent="0.35">
      <c r="A6604" s="54">
        <v>45658</v>
      </c>
      <c r="B6604" s="54">
        <v>46022</v>
      </c>
      <c r="C6604" s="53" t="s">
        <v>30</v>
      </c>
      <c r="D6604" s="53">
        <v>1000</v>
      </c>
      <c r="E6604" s="53">
        <v>37</v>
      </c>
      <c r="F6604">
        <v>16</v>
      </c>
      <c r="G6604" t="s">
        <v>77</v>
      </c>
      <c r="H6604" s="53" t="s">
        <v>92</v>
      </c>
      <c r="I6604" s="55">
        <v>0.18552656035760279</v>
      </c>
    </row>
    <row r="6605" spans="1:9" x14ac:dyDescent="0.35">
      <c r="A6605" s="54">
        <v>45658</v>
      </c>
      <c r="B6605" s="54">
        <v>46022</v>
      </c>
      <c r="C6605" s="53" t="s">
        <v>30</v>
      </c>
      <c r="D6605" s="53">
        <v>1000</v>
      </c>
      <c r="E6605" s="53">
        <v>37</v>
      </c>
      <c r="F6605">
        <v>16</v>
      </c>
      <c r="G6605" t="s">
        <v>77</v>
      </c>
      <c r="H6605" s="53" t="s">
        <v>100</v>
      </c>
      <c r="I6605" s="55">
        <v>0.1962114499086948</v>
      </c>
    </row>
    <row r="6606" spans="1:9" x14ac:dyDescent="0.35">
      <c r="A6606" s="54">
        <v>45658</v>
      </c>
      <c r="B6606" s="54">
        <v>46022</v>
      </c>
      <c r="C6606" s="53" t="s">
        <v>14</v>
      </c>
      <c r="D6606" s="53">
        <v>1000</v>
      </c>
      <c r="E6606" s="53">
        <v>37</v>
      </c>
      <c r="F6606">
        <v>16</v>
      </c>
      <c r="G6606" t="s">
        <v>77</v>
      </c>
      <c r="H6606" s="53" t="s">
        <v>92</v>
      </c>
      <c r="I6606" s="55">
        <v>6.3438361169905533E-2</v>
      </c>
    </row>
    <row r="6607" spans="1:9" x14ac:dyDescent="0.35">
      <c r="A6607" s="54">
        <v>45658</v>
      </c>
      <c r="B6607" s="54">
        <v>46022</v>
      </c>
      <c r="C6607" s="53" t="s">
        <v>14</v>
      </c>
      <c r="D6607" s="53">
        <v>1000</v>
      </c>
      <c r="E6607" s="53">
        <v>37</v>
      </c>
      <c r="F6607">
        <v>16</v>
      </c>
      <c r="G6607" t="s">
        <v>77</v>
      </c>
      <c r="H6607" s="53" t="s">
        <v>100</v>
      </c>
      <c r="I6607" s="55">
        <v>3.9760201246742219E-2</v>
      </c>
    </row>
    <row r="6608" spans="1:9" x14ac:dyDescent="0.35">
      <c r="A6608" s="54">
        <v>44927</v>
      </c>
      <c r="B6608" s="54">
        <v>45291</v>
      </c>
      <c r="C6608" s="53" t="s">
        <v>32</v>
      </c>
      <c r="D6608" s="53">
        <v>1000</v>
      </c>
      <c r="E6608" s="53">
        <v>37</v>
      </c>
      <c r="F6608">
        <v>21</v>
      </c>
      <c r="G6608" t="s">
        <v>77</v>
      </c>
      <c r="H6608" s="53" t="s">
        <v>92</v>
      </c>
      <c r="I6608" s="55">
        <v>0.13020497040793741</v>
      </c>
    </row>
    <row r="6609" spans="1:9" x14ac:dyDescent="0.35">
      <c r="A6609" s="54">
        <v>44927</v>
      </c>
      <c r="B6609" s="54">
        <v>45291</v>
      </c>
      <c r="C6609" s="53" t="s">
        <v>32</v>
      </c>
      <c r="D6609" s="53">
        <v>1000</v>
      </c>
      <c r="E6609" s="53">
        <v>37</v>
      </c>
      <c r="F6609">
        <v>21</v>
      </c>
      <c r="G6609" t="s">
        <v>77</v>
      </c>
      <c r="H6609" s="53" t="s">
        <v>100</v>
      </c>
      <c r="I6609" s="55">
        <v>9.7965814436558316E-2</v>
      </c>
    </row>
    <row r="6610" spans="1:9" x14ac:dyDescent="0.35">
      <c r="A6610" s="54">
        <v>44927</v>
      </c>
      <c r="B6610" s="54">
        <v>45291</v>
      </c>
      <c r="C6610" s="53" t="s">
        <v>30</v>
      </c>
      <c r="D6610" s="53">
        <v>1000</v>
      </c>
      <c r="E6610" s="53">
        <v>37</v>
      </c>
      <c r="F6610">
        <v>21</v>
      </c>
      <c r="G6610" t="s">
        <v>77</v>
      </c>
      <c r="H6610" s="53" t="s">
        <v>92</v>
      </c>
      <c r="I6610" s="55">
        <v>0.19214278020236031</v>
      </c>
    </row>
    <row r="6611" spans="1:9" x14ac:dyDescent="0.35">
      <c r="A6611" s="54">
        <v>44927</v>
      </c>
      <c r="B6611" s="54">
        <v>45291</v>
      </c>
      <c r="C6611" s="53" t="s">
        <v>30</v>
      </c>
      <c r="D6611" s="53">
        <v>1000</v>
      </c>
      <c r="E6611" s="53">
        <v>37</v>
      </c>
      <c r="F6611">
        <v>21</v>
      </c>
      <c r="G6611" t="s">
        <v>77</v>
      </c>
      <c r="H6611" s="53" t="s">
        <v>100</v>
      </c>
      <c r="I6611" s="55">
        <v>0.17780795535789029</v>
      </c>
    </row>
    <row r="6612" spans="1:9" x14ac:dyDescent="0.35">
      <c r="A6612" s="54">
        <v>44927</v>
      </c>
      <c r="B6612" s="54">
        <v>45291</v>
      </c>
      <c r="C6612" s="53" t="s">
        <v>14</v>
      </c>
      <c r="D6612" s="53">
        <v>1000</v>
      </c>
      <c r="E6612" s="53">
        <v>37</v>
      </c>
      <c r="F6612">
        <v>21</v>
      </c>
      <c r="G6612" t="s">
        <v>77</v>
      </c>
      <c r="H6612" s="53" t="s">
        <v>92</v>
      </c>
      <c r="I6612" s="55">
        <v>0.16712653099285549</v>
      </c>
    </row>
    <row r="6613" spans="1:9" x14ac:dyDescent="0.35">
      <c r="A6613" s="54">
        <v>44927</v>
      </c>
      <c r="B6613" s="54">
        <v>45291</v>
      </c>
      <c r="C6613" s="53" t="s">
        <v>14</v>
      </c>
      <c r="D6613" s="53">
        <v>1000</v>
      </c>
      <c r="E6613" s="53">
        <v>37</v>
      </c>
      <c r="F6613">
        <v>21</v>
      </c>
      <c r="G6613" t="s">
        <v>77</v>
      </c>
      <c r="H6613" s="53" t="s">
        <v>100</v>
      </c>
      <c r="I6613" s="55">
        <v>4.9582454541700183E-2</v>
      </c>
    </row>
    <row r="6614" spans="1:9" x14ac:dyDescent="0.35">
      <c r="A6614" s="54">
        <v>45292</v>
      </c>
      <c r="B6614" s="54">
        <v>45657</v>
      </c>
      <c r="C6614" s="53" t="s">
        <v>32</v>
      </c>
      <c r="D6614" s="53">
        <v>1000</v>
      </c>
      <c r="E6614" s="53">
        <v>37</v>
      </c>
      <c r="F6614">
        <v>21</v>
      </c>
      <c r="G6614" t="s">
        <v>77</v>
      </c>
      <c r="H6614" s="53" t="s">
        <v>92</v>
      </c>
      <c r="I6614" s="55">
        <v>6.0471627650657368E-2</v>
      </c>
    </row>
    <row r="6615" spans="1:9" x14ac:dyDescent="0.35">
      <c r="A6615" s="54">
        <v>45292</v>
      </c>
      <c r="B6615" s="54">
        <v>45657</v>
      </c>
      <c r="C6615" s="53" t="s">
        <v>32</v>
      </c>
      <c r="D6615" s="53">
        <v>1000</v>
      </c>
      <c r="E6615" s="53">
        <v>37</v>
      </c>
      <c r="F6615">
        <v>21</v>
      </c>
      <c r="G6615" t="s">
        <v>77</v>
      </c>
      <c r="H6615" s="53" t="s">
        <v>100</v>
      </c>
      <c r="I6615" s="55">
        <v>0.1035706642943834</v>
      </c>
    </row>
    <row r="6616" spans="1:9" x14ac:dyDescent="0.35">
      <c r="A6616" s="54">
        <v>45292</v>
      </c>
      <c r="B6616" s="54">
        <v>45657</v>
      </c>
      <c r="C6616" s="53" t="s">
        <v>30</v>
      </c>
      <c r="D6616" s="53">
        <v>1000</v>
      </c>
      <c r="E6616" s="53">
        <v>37</v>
      </c>
      <c r="F6616">
        <v>21</v>
      </c>
      <c r="G6616" t="s">
        <v>77</v>
      </c>
      <c r="H6616" s="53" t="s">
        <v>92</v>
      </c>
      <c r="I6616" s="55">
        <v>0.19905242632376599</v>
      </c>
    </row>
    <row r="6617" spans="1:9" x14ac:dyDescent="0.35">
      <c r="A6617" s="54">
        <v>45292</v>
      </c>
      <c r="B6617" s="54">
        <v>45657</v>
      </c>
      <c r="C6617" s="53" t="s">
        <v>30</v>
      </c>
      <c r="D6617" s="53">
        <v>1000</v>
      </c>
      <c r="E6617" s="53">
        <v>37</v>
      </c>
      <c r="F6617">
        <v>21</v>
      </c>
      <c r="G6617" t="s">
        <v>77</v>
      </c>
      <c r="H6617" s="53" t="s">
        <v>100</v>
      </c>
      <c r="I6617" s="55">
        <v>6.9754819985794358E-2</v>
      </c>
    </row>
    <row r="6618" spans="1:9" x14ac:dyDescent="0.35">
      <c r="A6618" s="54">
        <v>45292</v>
      </c>
      <c r="B6618" s="54">
        <v>45657</v>
      </c>
      <c r="C6618" s="53" t="s">
        <v>14</v>
      </c>
      <c r="D6618" s="53">
        <v>1000</v>
      </c>
      <c r="E6618" s="53">
        <v>37</v>
      </c>
      <c r="F6618">
        <v>21</v>
      </c>
      <c r="G6618" t="s">
        <v>77</v>
      </c>
      <c r="H6618" s="53" t="s">
        <v>92</v>
      </c>
      <c r="I6618" s="55">
        <v>7.110699017233402E-3</v>
      </c>
    </row>
    <row r="6619" spans="1:9" x14ac:dyDescent="0.35">
      <c r="A6619" s="54">
        <v>45292</v>
      </c>
      <c r="B6619" s="54">
        <v>45657</v>
      </c>
      <c r="C6619" s="53" t="s">
        <v>14</v>
      </c>
      <c r="D6619" s="53">
        <v>1000</v>
      </c>
      <c r="E6619" s="53">
        <v>37</v>
      </c>
      <c r="F6619">
        <v>21</v>
      </c>
      <c r="G6619" t="s">
        <v>77</v>
      </c>
      <c r="H6619" s="53" t="s">
        <v>100</v>
      </c>
      <c r="I6619" s="55">
        <v>1.7186704143143321E-2</v>
      </c>
    </row>
    <row r="6620" spans="1:9" x14ac:dyDescent="0.35">
      <c r="A6620" s="54">
        <v>45658</v>
      </c>
      <c r="B6620" s="54">
        <v>46022</v>
      </c>
      <c r="C6620" s="53" t="s">
        <v>32</v>
      </c>
      <c r="D6620" s="53">
        <v>1000</v>
      </c>
      <c r="E6620" s="53">
        <v>37</v>
      </c>
      <c r="F6620">
        <v>21</v>
      </c>
      <c r="G6620" t="s">
        <v>77</v>
      </c>
      <c r="H6620" s="53" t="s">
        <v>92</v>
      </c>
      <c r="I6620" s="55">
        <v>0.19525609610738509</v>
      </c>
    </row>
    <row r="6621" spans="1:9" x14ac:dyDescent="0.35">
      <c r="A6621" s="54">
        <v>45658</v>
      </c>
      <c r="B6621" s="54">
        <v>46022</v>
      </c>
      <c r="C6621" s="53" t="s">
        <v>32</v>
      </c>
      <c r="D6621" s="53">
        <v>1000</v>
      </c>
      <c r="E6621" s="53">
        <v>37</v>
      </c>
      <c r="F6621">
        <v>21</v>
      </c>
      <c r="G6621" t="s">
        <v>77</v>
      </c>
      <c r="H6621" s="53" t="s">
        <v>100</v>
      </c>
      <c r="I6621" s="55">
        <v>1.9737950315240189E-2</v>
      </c>
    </row>
    <row r="6622" spans="1:9" x14ac:dyDescent="0.35">
      <c r="A6622" s="54">
        <v>45658</v>
      </c>
      <c r="B6622" s="54">
        <v>46022</v>
      </c>
      <c r="C6622" s="53" t="s">
        <v>30</v>
      </c>
      <c r="D6622" s="53">
        <v>1000</v>
      </c>
      <c r="E6622" s="53">
        <v>37</v>
      </c>
      <c r="F6622">
        <v>21</v>
      </c>
      <c r="G6622" t="s">
        <v>77</v>
      </c>
      <c r="H6622" s="53" t="s">
        <v>92</v>
      </c>
      <c r="I6622" s="55">
        <v>0.14796844820736749</v>
      </c>
    </row>
    <row r="6623" spans="1:9" x14ac:dyDescent="0.35">
      <c r="A6623" s="54">
        <v>45658</v>
      </c>
      <c r="B6623" s="54">
        <v>46022</v>
      </c>
      <c r="C6623" s="53" t="s">
        <v>30</v>
      </c>
      <c r="D6623" s="53">
        <v>1000</v>
      </c>
      <c r="E6623" s="53">
        <v>37</v>
      </c>
      <c r="F6623">
        <v>21</v>
      </c>
      <c r="G6623" t="s">
        <v>77</v>
      </c>
      <c r="H6623" s="53" t="s">
        <v>100</v>
      </c>
      <c r="I6623" s="55">
        <v>0.15872333907569991</v>
      </c>
    </row>
    <row r="6624" spans="1:9" x14ac:dyDescent="0.35">
      <c r="A6624" s="54">
        <v>45658</v>
      </c>
      <c r="B6624" s="54">
        <v>46022</v>
      </c>
      <c r="C6624" s="53" t="s">
        <v>14</v>
      </c>
      <c r="D6624" s="53">
        <v>1000</v>
      </c>
      <c r="E6624" s="53">
        <v>37</v>
      </c>
      <c r="F6624">
        <v>21</v>
      </c>
      <c r="G6624" t="s">
        <v>77</v>
      </c>
      <c r="H6624" s="53" t="s">
        <v>92</v>
      </c>
      <c r="I6624" s="55">
        <v>2.6765368274821962E-2</v>
      </c>
    </row>
    <row r="6625" spans="1:9" x14ac:dyDescent="0.35">
      <c r="A6625" s="54">
        <v>45658</v>
      </c>
      <c r="B6625" s="54">
        <v>46022</v>
      </c>
      <c r="C6625" s="53" t="s">
        <v>14</v>
      </c>
      <c r="D6625" s="53">
        <v>1000</v>
      </c>
      <c r="E6625" s="53">
        <v>37</v>
      </c>
      <c r="F6625">
        <v>21</v>
      </c>
      <c r="G6625" t="s">
        <v>77</v>
      </c>
      <c r="H6625" s="53" t="s">
        <v>100</v>
      </c>
      <c r="I6625" s="55">
        <v>0.10188139045542979</v>
      </c>
    </row>
    <row r="6626" spans="1:9" x14ac:dyDescent="0.35">
      <c r="A6626" s="54">
        <v>44927</v>
      </c>
      <c r="B6626" s="54">
        <v>45291</v>
      </c>
      <c r="C6626" s="53" t="s">
        <v>32</v>
      </c>
      <c r="D6626" s="53">
        <v>1000</v>
      </c>
      <c r="E6626" s="53">
        <v>37</v>
      </c>
      <c r="F6626">
        <v>27</v>
      </c>
      <c r="G6626" t="s">
        <v>77</v>
      </c>
      <c r="H6626" s="53" t="s">
        <v>92</v>
      </c>
      <c r="I6626" s="55">
        <v>0.1414736790859063</v>
      </c>
    </row>
    <row r="6627" spans="1:9" x14ac:dyDescent="0.35">
      <c r="A6627" s="54">
        <v>44927</v>
      </c>
      <c r="B6627" s="54">
        <v>45291</v>
      </c>
      <c r="C6627" s="53" t="s">
        <v>32</v>
      </c>
      <c r="D6627" s="53">
        <v>1000</v>
      </c>
      <c r="E6627" s="53">
        <v>37</v>
      </c>
      <c r="F6627">
        <v>27</v>
      </c>
      <c r="G6627" t="s">
        <v>77</v>
      </c>
      <c r="H6627" s="53" t="s">
        <v>100</v>
      </c>
      <c r="I6627" s="55">
        <v>9.0807146582520051E-2</v>
      </c>
    </row>
    <row r="6628" spans="1:9" x14ac:dyDescent="0.35">
      <c r="A6628" s="54">
        <v>44927</v>
      </c>
      <c r="B6628" s="54">
        <v>45291</v>
      </c>
      <c r="C6628" s="53" t="s">
        <v>30</v>
      </c>
      <c r="D6628" s="53">
        <v>1000</v>
      </c>
      <c r="E6628" s="53">
        <v>37</v>
      </c>
      <c r="F6628">
        <v>27</v>
      </c>
      <c r="G6628" t="s">
        <v>77</v>
      </c>
      <c r="H6628" s="53" t="s">
        <v>92</v>
      </c>
      <c r="I6628" s="55">
        <v>0.1096590627460073</v>
      </c>
    </row>
    <row r="6629" spans="1:9" x14ac:dyDescent="0.35">
      <c r="A6629" s="54">
        <v>44927</v>
      </c>
      <c r="B6629" s="54">
        <v>45291</v>
      </c>
      <c r="C6629" s="53" t="s">
        <v>30</v>
      </c>
      <c r="D6629" s="53">
        <v>1000</v>
      </c>
      <c r="E6629" s="53">
        <v>37</v>
      </c>
      <c r="F6629">
        <v>27</v>
      </c>
      <c r="G6629" t="s">
        <v>77</v>
      </c>
      <c r="H6629" s="53" t="s">
        <v>100</v>
      </c>
      <c r="I6629" s="55">
        <v>0.14776764197395759</v>
      </c>
    </row>
    <row r="6630" spans="1:9" x14ac:dyDescent="0.35">
      <c r="A6630" s="54">
        <v>44927</v>
      </c>
      <c r="B6630" s="54">
        <v>45291</v>
      </c>
      <c r="C6630" s="53" t="s">
        <v>14</v>
      </c>
      <c r="D6630" s="53">
        <v>1000</v>
      </c>
      <c r="E6630" s="53">
        <v>37</v>
      </c>
      <c r="F6630">
        <v>27</v>
      </c>
      <c r="G6630" t="s">
        <v>77</v>
      </c>
      <c r="H6630" s="53" t="s">
        <v>92</v>
      </c>
      <c r="I6630" s="55">
        <v>0.1156819548096171</v>
      </c>
    </row>
    <row r="6631" spans="1:9" x14ac:dyDescent="0.35">
      <c r="A6631" s="54">
        <v>44927</v>
      </c>
      <c r="B6631" s="54">
        <v>45291</v>
      </c>
      <c r="C6631" s="53" t="s">
        <v>14</v>
      </c>
      <c r="D6631" s="53">
        <v>1000</v>
      </c>
      <c r="E6631" s="53">
        <v>37</v>
      </c>
      <c r="F6631">
        <v>27</v>
      </c>
      <c r="G6631" t="s">
        <v>77</v>
      </c>
      <c r="H6631" s="53" t="s">
        <v>100</v>
      </c>
      <c r="I6631" s="55">
        <v>6.7563135856272202E-2</v>
      </c>
    </row>
    <row r="6632" spans="1:9" x14ac:dyDescent="0.35">
      <c r="A6632" s="54">
        <v>45292</v>
      </c>
      <c r="B6632" s="54">
        <v>45657</v>
      </c>
      <c r="C6632" s="53" t="s">
        <v>32</v>
      </c>
      <c r="D6632" s="53">
        <v>1000</v>
      </c>
      <c r="E6632" s="53">
        <v>37</v>
      </c>
      <c r="F6632">
        <v>27</v>
      </c>
      <c r="G6632" t="s">
        <v>77</v>
      </c>
      <c r="H6632" s="53" t="s">
        <v>92</v>
      </c>
      <c r="I6632" s="55">
        <v>6.3405282252046738E-2</v>
      </c>
    </row>
    <row r="6633" spans="1:9" x14ac:dyDescent="0.35">
      <c r="A6633" s="54">
        <v>45292</v>
      </c>
      <c r="B6633" s="54">
        <v>45657</v>
      </c>
      <c r="C6633" s="53" t="s">
        <v>32</v>
      </c>
      <c r="D6633" s="53">
        <v>1000</v>
      </c>
      <c r="E6633" s="53">
        <v>37</v>
      </c>
      <c r="F6633">
        <v>27</v>
      </c>
      <c r="G6633" t="s">
        <v>77</v>
      </c>
      <c r="H6633" s="53" t="s">
        <v>100</v>
      </c>
      <c r="I6633" s="55">
        <v>0.13322959074383189</v>
      </c>
    </row>
    <row r="6634" spans="1:9" x14ac:dyDescent="0.35">
      <c r="A6634" s="54">
        <v>45292</v>
      </c>
      <c r="B6634" s="54">
        <v>45657</v>
      </c>
      <c r="C6634" s="53" t="s">
        <v>30</v>
      </c>
      <c r="D6634" s="53">
        <v>1000</v>
      </c>
      <c r="E6634" s="53">
        <v>37</v>
      </c>
      <c r="F6634">
        <v>27</v>
      </c>
      <c r="G6634" t="s">
        <v>77</v>
      </c>
      <c r="H6634" s="53" t="s">
        <v>92</v>
      </c>
      <c r="I6634" s="55">
        <v>0.1864955039899977</v>
      </c>
    </row>
    <row r="6635" spans="1:9" x14ac:dyDescent="0.35">
      <c r="A6635" s="54">
        <v>45292</v>
      </c>
      <c r="B6635" s="54">
        <v>45657</v>
      </c>
      <c r="C6635" s="53" t="s">
        <v>30</v>
      </c>
      <c r="D6635" s="53">
        <v>1000</v>
      </c>
      <c r="E6635" s="53">
        <v>37</v>
      </c>
      <c r="F6635">
        <v>27</v>
      </c>
      <c r="G6635" t="s">
        <v>77</v>
      </c>
      <c r="H6635" s="53" t="s">
        <v>100</v>
      </c>
      <c r="I6635" s="55">
        <v>5.9111159475266843E-2</v>
      </c>
    </row>
    <row r="6636" spans="1:9" x14ac:dyDescent="0.35">
      <c r="A6636" s="54">
        <v>45292</v>
      </c>
      <c r="B6636" s="54">
        <v>45657</v>
      </c>
      <c r="C6636" s="53" t="s">
        <v>14</v>
      </c>
      <c r="D6636" s="53">
        <v>1000</v>
      </c>
      <c r="E6636" s="53">
        <v>37</v>
      </c>
      <c r="F6636">
        <v>27</v>
      </c>
      <c r="G6636" t="s">
        <v>77</v>
      </c>
      <c r="H6636" s="53" t="s">
        <v>92</v>
      </c>
      <c r="I6636" s="55">
        <v>1.236475882034074E-2</v>
      </c>
    </row>
    <row r="6637" spans="1:9" x14ac:dyDescent="0.35">
      <c r="A6637" s="54">
        <v>45292</v>
      </c>
      <c r="B6637" s="54">
        <v>45657</v>
      </c>
      <c r="C6637" s="53" t="s">
        <v>14</v>
      </c>
      <c r="D6637" s="53">
        <v>1000</v>
      </c>
      <c r="E6637" s="53">
        <v>37</v>
      </c>
      <c r="F6637">
        <v>27</v>
      </c>
      <c r="G6637" t="s">
        <v>77</v>
      </c>
      <c r="H6637" s="53" t="s">
        <v>100</v>
      </c>
      <c r="I6637" s="55">
        <v>7.7667983443141742E-2</v>
      </c>
    </row>
    <row r="6638" spans="1:9" x14ac:dyDescent="0.35">
      <c r="A6638" s="54">
        <v>45658</v>
      </c>
      <c r="B6638" s="54">
        <v>46022</v>
      </c>
      <c r="C6638" s="53" t="s">
        <v>32</v>
      </c>
      <c r="D6638" s="53">
        <v>1000</v>
      </c>
      <c r="E6638" s="53">
        <v>37</v>
      </c>
      <c r="F6638">
        <v>27</v>
      </c>
      <c r="G6638" t="s">
        <v>77</v>
      </c>
      <c r="H6638" s="53" t="s">
        <v>92</v>
      </c>
      <c r="I6638" s="55">
        <v>0.19583897886180229</v>
      </c>
    </row>
    <row r="6639" spans="1:9" x14ac:dyDescent="0.35">
      <c r="A6639" s="54">
        <v>45658</v>
      </c>
      <c r="B6639" s="54">
        <v>46022</v>
      </c>
      <c r="C6639" s="53" t="s">
        <v>32</v>
      </c>
      <c r="D6639" s="53">
        <v>1000</v>
      </c>
      <c r="E6639" s="53">
        <v>37</v>
      </c>
      <c r="F6639">
        <v>27</v>
      </c>
      <c r="G6639" t="s">
        <v>77</v>
      </c>
      <c r="H6639" s="53" t="s">
        <v>100</v>
      </c>
      <c r="I6639" s="55">
        <v>7.3826469199301331E-2</v>
      </c>
    </row>
    <row r="6640" spans="1:9" x14ac:dyDescent="0.35">
      <c r="A6640" s="54">
        <v>45658</v>
      </c>
      <c r="B6640" s="54">
        <v>46022</v>
      </c>
      <c r="C6640" s="53" t="s">
        <v>30</v>
      </c>
      <c r="D6640" s="53">
        <v>1000</v>
      </c>
      <c r="E6640" s="53">
        <v>37</v>
      </c>
      <c r="F6640">
        <v>27</v>
      </c>
      <c r="G6640" t="s">
        <v>77</v>
      </c>
      <c r="H6640" s="53" t="s">
        <v>92</v>
      </c>
      <c r="I6640" s="55">
        <v>6.5785117840677892E-2</v>
      </c>
    </row>
    <row r="6641" spans="1:9" x14ac:dyDescent="0.35">
      <c r="A6641" s="54">
        <v>45658</v>
      </c>
      <c r="B6641" s="54">
        <v>46022</v>
      </c>
      <c r="C6641" s="53" t="s">
        <v>30</v>
      </c>
      <c r="D6641" s="53">
        <v>1000</v>
      </c>
      <c r="E6641" s="53">
        <v>37</v>
      </c>
      <c r="F6641">
        <v>27</v>
      </c>
      <c r="G6641" t="s">
        <v>77</v>
      </c>
      <c r="H6641" s="53" t="s">
        <v>100</v>
      </c>
      <c r="I6641" s="55">
        <v>2.7217718851300129E-2</v>
      </c>
    </row>
    <row r="6642" spans="1:9" x14ac:dyDescent="0.35">
      <c r="A6642" s="54">
        <v>45658</v>
      </c>
      <c r="B6642" s="54">
        <v>46022</v>
      </c>
      <c r="C6642" s="53" t="s">
        <v>14</v>
      </c>
      <c r="D6642" s="53">
        <v>1000</v>
      </c>
      <c r="E6642" s="53">
        <v>37</v>
      </c>
      <c r="F6642">
        <v>27</v>
      </c>
      <c r="G6642" t="s">
        <v>77</v>
      </c>
      <c r="H6642" s="53" t="s">
        <v>92</v>
      </c>
      <c r="I6642" s="55">
        <v>9.7364789305443164E-2</v>
      </c>
    </row>
    <row r="6643" spans="1:9" x14ac:dyDescent="0.35">
      <c r="A6643" s="54">
        <v>45658</v>
      </c>
      <c r="B6643" s="54">
        <v>46022</v>
      </c>
      <c r="C6643" s="53" t="s">
        <v>14</v>
      </c>
      <c r="D6643" s="53">
        <v>1000</v>
      </c>
      <c r="E6643" s="53">
        <v>37</v>
      </c>
      <c r="F6643">
        <v>27</v>
      </c>
      <c r="G6643" t="s">
        <v>77</v>
      </c>
      <c r="H6643" s="53" t="s">
        <v>100</v>
      </c>
      <c r="I6643" s="55">
        <v>2.845894460695453E-3</v>
      </c>
    </row>
    <row r="6644" spans="1:9" x14ac:dyDescent="0.35">
      <c r="A6644" s="54">
        <v>44927</v>
      </c>
      <c r="B6644" s="54">
        <v>45291</v>
      </c>
      <c r="C6644" s="53" t="s">
        <v>32</v>
      </c>
      <c r="D6644" s="53">
        <v>1000</v>
      </c>
      <c r="E6644" s="53">
        <v>37</v>
      </c>
      <c r="F6644">
        <v>28</v>
      </c>
      <c r="G6644" t="s">
        <v>77</v>
      </c>
      <c r="H6644" s="53" t="s">
        <v>92</v>
      </c>
      <c r="I6644" s="55">
        <v>2.4169118946702331E-2</v>
      </c>
    </row>
    <row r="6645" spans="1:9" x14ac:dyDescent="0.35">
      <c r="A6645" s="54">
        <v>44927</v>
      </c>
      <c r="B6645" s="54">
        <v>45291</v>
      </c>
      <c r="C6645" s="53" t="s">
        <v>32</v>
      </c>
      <c r="D6645" s="53">
        <v>1000</v>
      </c>
      <c r="E6645" s="53">
        <v>37</v>
      </c>
      <c r="F6645">
        <v>28</v>
      </c>
      <c r="G6645" t="s">
        <v>77</v>
      </c>
      <c r="H6645" s="53" t="s">
        <v>100</v>
      </c>
      <c r="I6645" s="55">
        <v>0.1233020579662297</v>
      </c>
    </row>
    <row r="6646" spans="1:9" x14ac:dyDescent="0.35">
      <c r="A6646" s="54">
        <v>44927</v>
      </c>
      <c r="B6646" s="54">
        <v>45291</v>
      </c>
      <c r="C6646" s="53" t="s">
        <v>30</v>
      </c>
      <c r="D6646" s="53">
        <v>1000</v>
      </c>
      <c r="E6646" s="53">
        <v>37</v>
      </c>
      <c r="F6646">
        <v>28</v>
      </c>
      <c r="G6646" t="s">
        <v>77</v>
      </c>
      <c r="H6646" s="53" t="s">
        <v>92</v>
      </c>
      <c r="I6646" s="55">
        <v>4.9454184859334102E-2</v>
      </c>
    </row>
    <row r="6647" spans="1:9" x14ac:dyDescent="0.35">
      <c r="A6647" s="54">
        <v>44927</v>
      </c>
      <c r="B6647" s="54">
        <v>45291</v>
      </c>
      <c r="C6647" s="53" t="s">
        <v>30</v>
      </c>
      <c r="D6647" s="53">
        <v>1000</v>
      </c>
      <c r="E6647" s="53">
        <v>37</v>
      </c>
      <c r="F6647">
        <v>28</v>
      </c>
      <c r="G6647" t="s">
        <v>77</v>
      </c>
      <c r="H6647" s="53" t="s">
        <v>100</v>
      </c>
      <c r="I6647" s="55">
        <v>0.1127795487344686</v>
      </c>
    </row>
    <row r="6648" spans="1:9" x14ac:dyDescent="0.35">
      <c r="A6648" s="54">
        <v>44927</v>
      </c>
      <c r="B6648" s="54">
        <v>45291</v>
      </c>
      <c r="C6648" s="53" t="s">
        <v>14</v>
      </c>
      <c r="D6648" s="53">
        <v>1000</v>
      </c>
      <c r="E6648" s="53">
        <v>37</v>
      </c>
      <c r="F6648">
        <v>28</v>
      </c>
      <c r="G6648" t="s">
        <v>77</v>
      </c>
      <c r="H6648" s="53" t="s">
        <v>92</v>
      </c>
      <c r="I6648" s="55">
        <v>1.143751895126102E-2</v>
      </c>
    </row>
    <row r="6649" spans="1:9" x14ac:dyDescent="0.35">
      <c r="A6649" s="54">
        <v>44927</v>
      </c>
      <c r="B6649" s="54">
        <v>45291</v>
      </c>
      <c r="C6649" s="53" t="s">
        <v>14</v>
      </c>
      <c r="D6649" s="53">
        <v>1000</v>
      </c>
      <c r="E6649" s="53">
        <v>37</v>
      </c>
      <c r="F6649">
        <v>28</v>
      </c>
      <c r="G6649" t="s">
        <v>77</v>
      </c>
      <c r="H6649" s="53" t="s">
        <v>100</v>
      </c>
      <c r="I6649" s="55">
        <v>7.9569233382614415E-2</v>
      </c>
    </row>
    <row r="6650" spans="1:9" x14ac:dyDescent="0.35">
      <c r="A6650" s="54">
        <v>45292</v>
      </c>
      <c r="B6650" s="54">
        <v>45657</v>
      </c>
      <c r="C6650" s="53" t="s">
        <v>32</v>
      </c>
      <c r="D6650" s="53">
        <v>1000</v>
      </c>
      <c r="E6650" s="53">
        <v>37</v>
      </c>
      <c r="F6650">
        <v>28</v>
      </c>
      <c r="G6650" t="s">
        <v>77</v>
      </c>
      <c r="H6650" s="53" t="s">
        <v>92</v>
      </c>
      <c r="I6650" s="55">
        <v>3.8616052308122407E-2</v>
      </c>
    </row>
    <row r="6651" spans="1:9" x14ac:dyDescent="0.35">
      <c r="A6651" s="54">
        <v>45292</v>
      </c>
      <c r="B6651" s="54">
        <v>45657</v>
      </c>
      <c r="C6651" s="53" t="s">
        <v>32</v>
      </c>
      <c r="D6651" s="53">
        <v>1000</v>
      </c>
      <c r="E6651" s="53">
        <v>37</v>
      </c>
      <c r="F6651">
        <v>28</v>
      </c>
      <c r="G6651" t="s">
        <v>77</v>
      </c>
      <c r="H6651" s="53" t="s">
        <v>100</v>
      </c>
      <c r="I6651" s="55">
        <v>0.18622476355891809</v>
      </c>
    </row>
    <row r="6652" spans="1:9" x14ac:dyDescent="0.35">
      <c r="A6652" s="54">
        <v>45292</v>
      </c>
      <c r="B6652" s="54">
        <v>45657</v>
      </c>
      <c r="C6652" s="53" t="s">
        <v>30</v>
      </c>
      <c r="D6652" s="53">
        <v>1000</v>
      </c>
      <c r="E6652" s="53">
        <v>37</v>
      </c>
      <c r="F6652">
        <v>28</v>
      </c>
      <c r="G6652" t="s">
        <v>77</v>
      </c>
      <c r="H6652" s="53" t="s">
        <v>92</v>
      </c>
      <c r="I6652" s="55">
        <v>0.1633170515537366</v>
      </c>
    </row>
    <row r="6653" spans="1:9" x14ac:dyDescent="0.35">
      <c r="A6653" s="54">
        <v>45292</v>
      </c>
      <c r="B6653" s="54">
        <v>45657</v>
      </c>
      <c r="C6653" s="53" t="s">
        <v>30</v>
      </c>
      <c r="D6653" s="53">
        <v>1000</v>
      </c>
      <c r="E6653" s="53">
        <v>37</v>
      </c>
      <c r="F6653">
        <v>28</v>
      </c>
      <c r="G6653" t="s">
        <v>77</v>
      </c>
      <c r="H6653" s="53" t="s">
        <v>100</v>
      </c>
      <c r="I6653" s="55">
        <v>0.12745886780431639</v>
      </c>
    </row>
    <row r="6654" spans="1:9" x14ac:dyDescent="0.35">
      <c r="A6654" s="54">
        <v>45292</v>
      </c>
      <c r="B6654" s="54">
        <v>45657</v>
      </c>
      <c r="C6654" s="53" t="s">
        <v>14</v>
      </c>
      <c r="D6654" s="53">
        <v>1000</v>
      </c>
      <c r="E6654" s="53">
        <v>37</v>
      </c>
      <c r="F6654">
        <v>28</v>
      </c>
      <c r="G6654" t="s">
        <v>77</v>
      </c>
      <c r="H6654" s="53" t="s">
        <v>92</v>
      </c>
      <c r="I6654" s="55">
        <v>0.1369643525853094</v>
      </c>
    </row>
    <row r="6655" spans="1:9" x14ac:dyDescent="0.35">
      <c r="A6655" s="54">
        <v>45292</v>
      </c>
      <c r="B6655" s="54">
        <v>45657</v>
      </c>
      <c r="C6655" s="53" t="s">
        <v>14</v>
      </c>
      <c r="D6655" s="53">
        <v>1000</v>
      </c>
      <c r="E6655" s="53">
        <v>37</v>
      </c>
      <c r="F6655">
        <v>28</v>
      </c>
      <c r="G6655" t="s">
        <v>77</v>
      </c>
      <c r="H6655" s="53" t="s">
        <v>100</v>
      </c>
      <c r="I6655" s="55">
        <v>0.17933069698274309</v>
      </c>
    </row>
    <row r="6656" spans="1:9" x14ac:dyDescent="0.35">
      <c r="A6656" s="54">
        <v>45658</v>
      </c>
      <c r="B6656" s="54">
        <v>46022</v>
      </c>
      <c r="C6656" s="53" t="s">
        <v>32</v>
      </c>
      <c r="D6656" s="53">
        <v>1000</v>
      </c>
      <c r="E6656" s="53">
        <v>37</v>
      </c>
      <c r="F6656">
        <v>28</v>
      </c>
      <c r="G6656" t="s">
        <v>77</v>
      </c>
      <c r="H6656" s="53" t="s">
        <v>92</v>
      </c>
      <c r="I6656" s="55">
        <v>9.5704999282503339E-2</v>
      </c>
    </row>
    <row r="6657" spans="1:9" x14ac:dyDescent="0.35">
      <c r="A6657" s="54">
        <v>45658</v>
      </c>
      <c r="B6657" s="54">
        <v>46022</v>
      </c>
      <c r="C6657" s="53" t="s">
        <v>32</v>
      </c>
      <c r="D6657" s="53">
        <v>1000</v>
      </c>
      <c r="E6657" s="53">
        <v>37</v>
      </c>
      <c r="F6657">
        <v>28</v>
      </c>
      <c r="G6657" t="s">
        <v>77</v>
      </c>
      <c r="H6657" s="53" t="s">
        <v>100</v>
      </c>
      <c r="I6657" s="55">
        <v>0.1580719401104341</v>
      </c>
    </row>
    <row r="6658" spans="1:9" x14ac:dyDescent="0.35">
      <c r="A6658" s="54">
        <v>45658</v>
      </c>
      <c r="B6658" s="54">
        <v>46022</v>
      </c>
      <c r="C6658" s="53" t="s">
        <v>30</v>
      </c>
      <c r="D6658" s="53">
        <v>1000</v>
      </c>
      <c r="E6658" s="53">
        <v>37</v>
      </c>
      <c r="F6658">
        <v>28</v>
      </c>
      <c r="G6658" t="s">
        <v>77</v>
      </c>
      <c r="H6658" s="53" t="s">
        <v>92</v>
      </c>
      <c r="I6658" s="55">
        <v>0.1861124044014357</v>
      </c>
    </row>
    <row r="6659" spans="1:9" x14ac:dyDescent="0.35">
      <c r="A6659" s="54">
        <v>45658</v>
      </c>
      <c r="B6659" s="54">
        <v>46022</v>
      </c>
      <c r="C6659" s="53" t="s">
        <v>30</v>
      </c>
      <c r="D6659" s="53">
        <v>1000</v>
      </c>
      <c r="E6659" s="53">
        <v>37</v>
      </c>
      <c r="F6659">
        <v>28</v>
      </c>
      <c r="G6659" t="s">
        <v>77</v>
      </c>
      <c r="H6659" s="53" t="s">
        <v>100</v>
      </c>
      <c r="I6659" s="55">
        <v>0.1825995506834788</v>
      </c>
    </row>
    <row r="6660" spans="1:9" x14ac:dyDescent="0.35">
      <c r="A6660" s="54">
        <v>45658</v>
      </c>
      <c r="B6660" s="54">
        <v>46022</v>
      </c>
      <c r="C6660" s="53" t="s">
        <v>14</v>
      </c>
      <c r="D6660" s="53">
        <v>1000</v>
      </c>
      <c r="E6660" s="53">
        <v>37</v>
      </c>
      <c r="F6660">
        <v>28</v>
      </c>
      <c r="G6660" t="s">
        <v>77</v>
      </c>
      <c r="H6660" s="53" t="s">
        <v>92</v>
      </c>
      <c r="I6660" s="55">
        <v>0.149622660354991</v>
      </c>
    </row>
    <row r="6661" spans="1:9" x14ac:dyDescent="0.35">
      <c r="A6661" s="54">
        <v>45658</v>
      </c>
      <c r="B6661" s="54">
        <v>46022</v>
      </c>
      <c r="C6661" s="53" t="s">
        <v>14</v>
      </c>
      <c r="D6661" s="53">
        <v>1000</v>
      </c>
      <c r="E6661" s="53">
        <v>37</v>
      </c>
      <c r="F6661">
        <v>28</v>
      </c>
      <c r="G6661" t="s">
        <v>77</v>
      </c>
      <c r="H6661" s="53" t="s">
        <v>100</v>
      </c>
      <c r="I6661" s="55">
        <v>5.2304815845698259E-2</v>
      </c>
    </row>
    <row r="6662" spans="1:9" x14ac:dyDescent="0.35">
      <c r="A6662" s="54">
        <v>44927</v>
      </c>
      <c r="B6662" s="54">
        <v>45291</v>
      </c>
      <c r="C6662" s="53" t="s">
        <v>32</v>
      </c>
      <c r="D6662" s="53">
        <v>1000</v>
      </c>
      <c r="E6662" s="53">
        <v>37</v>
      </c>
      <c r="F6662">
        <v>29</v>
      </c>
      <c r="G6662" t="s">
        <v>77</v>
      </c>
      <c r="H6662" s="53" t="s">
        <v>92</v>
      </c>
      <c r="I6662" s="55">
        <v>0.15695202596493829</v>
      </c>
    </row>
    <row r="6663" spans="1:9" x14ac:dyDescent="0.35">
      <c r="A6663" s="54">
        <v>44927</v>
      </c>
      <c r="B6663" s="54">
        <v>45291</v>
      </c>
      <c r="C6663" s="53" t="s">
        <v>32</v>
      </c>
      <c r="D6663" s="53">
        <v>1000</v>
      </c>
      <c r="E6663" s="53">
        <v>37</v>
      </c>
      <c r="F6663">
        <v>29</v>
      </c>
      <c r="G6663" t="s">
        <v>77</v>
      </c>
      <c r="H6663" s="53" t="s">
        <v>100</v>
      </c>
      <c r="I6663" s="55">
        <v>5.262289158304332E-2</v>
      </c>
    </row>
    <row r="6664" spans="1:9" x14ac:dyDescent="0.35">
      <c r="A6664" s="54">
        <v>44927</v>
      </c>
      <c r="B6664" s="54">
        <v>45291</v>
      </c>
      <c r="C6664" s="53" t="s">
        <v>30</v>
      </c>
      <c r="D6664" s="53">
        <v>1000</v>
      </c>
      <c r="E6664" s="53">
        <v>37</v>
      </c>
      <c r="F6664">
        <v>29</v>
      </c>
      <c r="G6664" t="s">
        <v>77</v>
      </c>
      <c r="H6664" s="53" t="s">
        <v>92</v>
      </c>
      <c r="I6664" s="55">
        <v>2.4029390718608809E-2</v>
      </c>
    </row>
    <row r="6665" spans="1:9" x14ac:dyDescent="0.35">
      <c r="A6665" s="54">
        <v>44927</v>
      </c>
      <c r="B6665" s="54">
        <v>45291</v>
      </c>
      <c r="C6665" s="53" t="s">
        <v>30</v>
      </c>
      <c r="D6665" s="53">
        <v>1000</v>
      </c>
      <c r="E6665" s="53">
        <v>37</v>
      </c>
      <c r="F6665">
        <v>29</v>
      </c>
      <c r="G6665" t="s">
        <v>77</v>
      </c>
      <c r="H6665" s="53" t="s">
        <v>100</v>
      </c>
      <c r="I6665" s="55">
        <v>0.1612198537625148</v>
      </c>
    </row>
    <row r="6666" spans="1:9" x14ac:dyDescent="0.35">
      <c r="A6666" s="54">
        <v>44927</v>
      </c>
      <c r="B6666" s="54">
        <v>45291</v>
      </c>
      <c r="C6666" s="53" t="s">
        <v>14</v>
      </c>
      <c r="D6666" s="53">
        <v>1000</v>
      </c>
      <c r="E6666" s="53">
        <v>37</v>
      </c>
      <c r="F6666">
        <v>29</v>
      </c>
      <c r="G6666" t="s">
        <v>77</v>
      </c>
      <c r="H6666" s="53" t="s">
        <v>92</v>
      </c>
      <c r="I6666" s="55">
        <v>0.10874695819618239</v>
      </c>
    </row>
    <row r="6667" spans="1:9" x14ac:dyDescent="0.35">
      <c r="A6667" s="54">
        <v>44927</v>
      </c>
      <c r="B6667" s="54">
        <v>45291</v>
      </c>
      <c r="C6667" s="53" t="s">
        <v>14</v>
      </c>
      <c r="D6667" s="53">
        <v>1000</v>
      </c>
      <c r="E6667" s="53">
        <v>37</v>
      </c>
      <c r="F6667">
        <v>29</v>
      </c>
      <c r="G6667" t="s">
        <v>77</v>
      </c>
      <c r="H6667" s="53" t="s">
        <v>100</v>
      </c>
      <c r="I6667" s="55">
        <v>2.4511231098851959E-2</v>
      </c>
    </row>
    <row r="6668" spans="1:9" x14ac:dyDescent="0.35">
      <c r="A6668" s="54">
        <v>45292</v>
      </c>
      <c r="B6668" s="54">
        <v>45657</v>
      </c>
      <c r="C6668" s="53" t="s">
        <v>32</v>
      </c>
      <c r="D6668" s="53">
        <v>1000</v>
      </c>
      <c r="E6668" s="53">
        <v>37</v>
      </c>
      <c r="F6668">
        <v>29</v>
      </c>
      <c r="G6668" t="s">
        <v>77</v>
      </c>
      <c r="H6668" s="53" t="s">
        <v>92</v>
      </c>
      <c r="I6668" s="55">
        <v>3.0745233006448382E-4</v>
      </c>
    </row>
    <row r="6669" spans="1:9" x14ac:dyDescent="0.35">
      <c r="A6669" s="54">
        <v>45292</v>
      </c>
      <c r="B6669" s="54">
        <v>45657</v>
      </c>
      <c r="C6669" s="53" t="s">
        <v>32</v>
      </c>
      <c r="D6669" s="53">
        <v>1000</v>
      </c>
      <c r="E6669" s="53">
        <v>37</v>
      </c>
      <c r="F6669">
        <v>29</v>
      </c>
      <c r="G6669" t="s">
        <v>77</v>
      </c>
      <c r="H6669" s="53" t="s">
        <v>100</v>
      </c>
      <c r="I6669" s="55">
        <v>0.15374380389952241</v>
      </c>
    </row>
    <row r="6670" spans="1:9" x14ac:dyDescent="0.35">
      <c r="A6670" s="54">
        <v>45292</v>
      </c>
      <c r="B6670" s="54">
        <v>45657</v>
      </c>
      <c r="C6670" s="53" t="s">
        <v>30</v>
      </c>
      <c r="D6670" s="53">
        <v>1000</v>
      </c>
      <c r="E6670" s="53">
        <v>37</v>
      </c>
      <c r="F6670">
        <v>29</v>
      </c>
      <c r="G6670" t="s">
        <v>77</v>
      </c>
      <c r="H6670" s="53" t="s">
        <v>92</v>
      </c>
      <c r="I6670" s="55">
        <v>0.18942639678092871</v>
      </c>
    </row>
    <row r="6671" spans="1:9" x14ac:dyDescent="0.35">
      <c r="A6671" s="54">
        <v>45292</v>
      </c>
      <c r="B6671" s="54">
        <v>45657</v>
      </c>
      <c r="C6671" s="53" t="s">
        <v>30</v>
      </c>
      <c r="D6671" s="53">
        <v>1000</v>
      </c>
      <c r="E6671" s="53">
        <v>37</v>
      </c>
      <c r="F6671">
        <v>29</v>
      </c>
      <c r="G6671" t="s">
        <v>77</v>
      </c>
      <c r="H6671" s="53" t="s">
        <v>100</v>
      </c>
      <c r="I6671" s="55">
        <v>2.7641586563148839E-2</v>
      </c>
    </row>
    <row r="6672" spans="1:9" x14ac:dyDescent="0.35">
      <c r="A6672" s="54">
        <v>45292</v>
      </c>
      <c r="B6672" s="54">
        <v>45657</v>
      </c>
      <c r="C6672" s="53" t="s">
        <v>14</v>
      </c>
      <c r="D6672" s="53">
        <v>1000</v>
      </c>
      <c r="E6672" s="53">
        <v>37</v>
      </c>
      <c r="F6672">
        <v>29</v>
      </c>
      <c r="G6672" t="s">
        <v>77</v>
      </c>
      <c r="H6672" s="53" t="s">
        <v>92</v>
      </c>
      <c r="I6672" s="55">
        <v>5.399287452532682E-2</v>
      </c>
    </row>
    <row r="6673" spans="1:9" x14ac:dyDescent="0.35">
      <c r="A6673" s="54">
        <v>45292</v>
      </c>
      <c r="B6673" s="54">
        <v>45657</v>
      </c>
      <c r="C6673" s="53" t="s">
        <v>14</v>
      </c>
      <c r="D6673" s="53">
        <v>1000</v>
      </c>
      <c r="E6673" s="53">
        <v>37</v>
      </c>
      <c r="F6673">
        <v>29</v>
      </c>
      <c r="G6673" t="s">
        <v>77</v>
      </c>
      <c r="H6673" s="53" t="s">
        <v>100</v>
      </c>
      <c r="I6673" s="55">
        <v>0.1080475755418967</v>
      </c>
    </row>
    <row r="6674" spans="1:9" x14ac:dyDescent="0.35">
      <c r="A6674" s="54">
        <v>45658</v>
      </c>
      <c r="B6674" s="54">
        <v>46022</v>
      </c>
      <c r="C6674" s="53" t="s">
        <v>32</v>
      </c>
      <c r="D6674" s="53">
        <v>1000</v>
      </c>
      <c r="E6674" s="53">
        <v>37</v>
      </c>
      <c r="F6674">
        <v>29</v>
      </c>
      <c r="G6674" t="s">
        <v>77</v>
      </c>
      <c r="H6674" s="53" t="s">
        <v>92</v>
      </c>
      <c r="I6674" s="55">
        <v>3.7707698405601512E-3</v>
      </c>
    </row>
    <row r="6675" spans="1:9" x14ac:dyDescent="0.35">
      <c r="A6675" s="54">
        <v>45658</v>
      </c>
      <c r="B6675" s="54">
        <v>46022</v>
      </c>
      <c r="C6675" s="53" t="s">
        <v>32</v>
      </c>
      <c r="D6675" s="53">
        <v>1000</v>
      </c>
      <c r="E6675" s="53">
        <v>37</v>
      </c>
      <c r="F6675">
        <v>29</v>
      </c>
      <c r="G6675" t="s">
        <v>77</v>
      </c>
      <c r="H6675" s="53" t="s">
        <v>100</v>
      </c>
      <c r="I6675" s="55">
        <v>3.4074656353357179E-2</v>
      </c>
    </row>
    <row r="6676" spans="1:9" x14ac:dyDescent="0.35">
      <c r="A6676" s="54">
        <v>45658</v>
      </c>
      <c r="B6676" s="54">
        <v>46022</v>
      </c>
      <c r="C6676" s="53" t="s">
        <v>30</v>
      </c>
      <c r="D6676" s="53">
        <v>1000</v>
      </c>
      <c r="E6676" s="53">
        <v>37</v>
      </c>
      <c r="F6676">
        <v>29</v>
      </c>
      <c r="G6676" t="s">
        <v>77</v>
      </c>
      <c r="H6676" s="53" t="s">
        <v>92</v>
      </c>
      <c r="I6676" s="55">
        <v>8.6065200860512309E-2</v>
      </c>
    </row>
    <row r="6677" spans="1:9" x14ac:dyDescent="0.35">
      <c r="A6677" s="54">
        <v>45658</v>
      </c>
      <c r="B6677" s="54">
        <v>46022</v>
      </c>
      <c r="C6677" s="53" t="s">
        <v>30</v>
      </c>
      <c r="D6677" s="53">
        <v>1000</v>
      </c>
      <c r="E6677" s="53">
        <v>37</v>
      </c>
      <c r="F6677">
        <v>29</v>
      </c>
      <c r="G6677" t="s">
        <v>77</v>
      </c>
      <c r="H6677" s="53" t="s">
        <v>100</v>
      </c>
      <c r="I6677" s="55">
        <v>0.1180337739886503</v>
      </c>
    </row>
    <row r="6678" spans="1:9" x14ac:dyDescent="0.35">
      <c r="A6678" s="54">
        <v>45658</v>
      </c>
      <c r="B6678" s="54">
        <v>46022</v>
      </c>
      <c r="C6678" s="53" t="s">
        <v>14</v>
      </c>
      <c r="D6678" s="53">
        <v>1000</v>
      </c>
      <c r="E6678" s="53">
        <v>37</v>
      </c>
      <c r="F6678">
        <v>29</v>
      </c>
      <c r="G6678" t="s">
        <v>77</v>
      </c>
      <c r="H6678" s="53" t="s">
        <v>92</v>
      </c>
      <c r="I6678" s="55">
        <v>0.17328634341116211</v>
      </c>
    </row>
    <row r="6679" spans="1:9" x14ac:dyDescent="0.35">
      <c r="A6679" s="54">
        <v>45658</v>
      </c>
      <c r="B6679" s="54">
        <v>46022</v>
      </c>
      <c r="C6679" s="53" t="s">
        <v>14</v>
      </c>
      <c r="D6679" s="53">
        <v>1000</v>
      </c>
      <c r="E6679" s="53">
        <v>37</v>
      </c>
      <c r="F6679">
        <v>29</v>
      </c>
      <c r="G6679" t="s">
        <v>77</v>
      </c>
      <c r="H6679" s="53" t="s">
        <v>100</v>
      </c>
      <c r="I6679" s="55">
        <v>8.4601675969917939E-2</v>
      </c>
    </row>
    <row r="6680" spans="1:9" x14ac:dyDescent="0.35">
      <c r="A6680" s="54">
        <v>44927</v>
      </c>
      <c r="B6680" s="54">
        <v>45291</v>
      </c>
      <c r="C6680" s="53" t="s">
        <v>32</v>
      </c>
      <c r="D6680" s="53">
        <v>1000</v>
      </c>
      <c r="E6680" s="53">
        <v>37</v>
      </c>
      <c r="F6680">
        <v>32</v>
      </c>
      <c r="G6680" t="s">
        <v>77</v>
      </c>
      <c r="H6680" s="53" t="s">
        <v>92</v>
      </c>
      <c r="I6680" s="55">
        <v>0.1018019568262469</v>
      </c>
    </row>
    <row r="6681" spans="1:9" x14ac:dyDescent="0.35">
      <c r="A6681" s="54">
        <v>44927</v>
      </c>
      <c r="B6681" s="54">
        <v>45291</v>
      </c>
      <c r="C6681" s="53" t="s">
        <v>32</v>
      </c>
      <c r="D6681" s="53">
        <v>1000</v>
      </c>
      <c r="E6681" s="53">
        <v>37</v>
      </c>
      <c r="F6681">
        <v>32</v>
      </c>
      <c r="G6681" t="s">
        <v>77</v>
      </c>
      <c r="H6681" s="53" t="s">
        <v>100</v>
      </c>
      <c r="I6681" s="55">
        <v>0.13380581200156141</v>
      </c>
    </row>
    <row r="6682" spans="1:9" x14ac:dyDescent="0.35">
      <c r="A6682" s="54">
        <v>44927</v>
      </c>
      <c r="B6682" s="54">
        <v>45291</v>
      </c>
      <c r="C6682" s="53" t="s">
        <v>30</v>
      </c>
      <c r="D6682" s="53">
        <v>1000</v>
      </c>
      <c r="E6682" s="53">
        <v>37</v>
      </c>
      <c r="F6682">
        <v>32</v>
      </c>
      <c r="G6682" t="s">
        <v>77</v>
      </c>
      <c r="H6682" s="53" t="s">
        <v>92</v>
      </c>
      <c r="I6682" s="55">
        <v>0.12512996770695581</v>
      </c>
    </row>
    <row r="6683" spans="1:9" x14ac:dyDescent="0.35">
      <c r="A6683" s="54">
        <v>44927</v>
      </c>
      <c r="B6683" s="54">
        <v>45291</v>
      </c>
      <c r="C6683" s="53" t="s">
        <v>30</v>
      </c>
      <c r="D6683" s="53">
        <v>1000</v>
      </c>
      <c r="E6683" s="53">
        <v>37</v>
      </c>
      <c r="F6683">
        <v>32</v>
      </c>
      <c r="G6683" t="s">
        <v>77</v>
      </c>
      <c r="H6683" s="53" t="s">
        <v>100</v>
      </c>
      <c r="I6683" s="55">
        <v>8.6942411733592337E-2</v>
      </c>
    </row>
    <row r="6684" spans="1:9" x14ac:dyDescent="0.35">
      <c r="A6684" s="54">
        <v>44927</v>
      </c>
      <c r="B6684" s="54">
        <v>45291</v>
      </c>
      <c r="C6684" s="53" t="s">
        <v>14</v>
      </c>
      <c r="D6684" s="53">
        <v>1000</v>
      </c>
      <c r="E6684" s="53">
        <v>37</v>
      </c>
      <c r="F6684">
        <v>32</v>
      </c>
      <c r="G6684" t="s">
        <v>77</v>
      </c>
      <c r="H6684" s="53" t="s">
        <v>92</v>
      </c>
      <c r="I6684" s="55">
        <v>9.3926443518608821E-2</v>
      </c>
    </row>
    <row r="6685" spans="1:9" x14ac:dyDescent="0.35">
      <c r="A6685" s="54">
        <v>44927</v>
      </c>
      <c r="B6685" s="54">
        <v>45291</v>
      </c>
      <c r="C6685" s="53" t="s">
        <v>14</v>
      </c>
      <c r="D6685" s="53">
        <v>1000</v>
      </c>
      <c r="E6685" s="53">
        <v>37</v>
      </c>
      <c r="F6685">
        <v>32</v>
      </c>
      <c r="G6685" t="s">
        <v>77</v>
      </c>
      <c r="H6685" s="53" t="s">
        <v>100</v>
      </c>
      <c r="I6685" s="55">
        <v>0.1556384492653318</v>
      </c>
    </row>
    <row r="6686" spans="1:9" x14ac:dyDescent="0.35">
      <c r="A6686" s="54">
        <v>45292</v>
      </c>
      <c r="B6686" s="54">
        <v>45657</v>
      </c>
      <c r="C6686" s="53" t="s">
        <v>32</v>
      </c>
      <c r="D6686" s="53">
        <v>1000</v>
      </c>
      <c r="E6686" s="53">
        <v>37</v>
      </c>
      <c r="F6686">
        <v>32</v>
      </c>
      <c r="G6686" t="s">
        <v>77</v>
      </c>
      <c r="H6686" s="53" t="s">
        <v>92</v>
      </c>
      <c r="I6686" s="55">
        <v>0.1169703858059393</v>
      </c>
    </row>
    <row r="6687" spans="1:9" x14ac:dyDescent="0.35">
      <c r="A6687" s="54">
        <v>45292</v>
      </c>
      <c r="B6687" s="54">
        <v>45657</v>
      </c>
      <c r="C6687" s="53" t="s">
        <v>32</v>
      </c>
      <c r="D6687" s="53">
        <v>1000</v>
      </c>
      <c r="E6687" s="53">
        <v>37</v>
      </c>
      <c r="F6687">
        <v>32</v>
      </c>
      <c r="G6687" t="s">
        <v>77</v>
      </c>
      <c r="H6687" s="53" t="s">
        <v>100</v>
      </c>
      <c r="I6687" s="55">
        <v>3.5794624319461572E-2</v>
      </c>
    </row>
    <row r="6688" spans="1:9" x14ac:dyDescent="0.35">
      <c r="A6688" s="54">
        <v>45292</v>
      </c>
      <c r="B6688" s="54">
        <v>45657</v>
      </c>
      <c r="C6688" s="53" t="s">
        <v>30</v>
      </c>
      <c r="D6688" s="53">
        <v>1000</v>
      </c>
      <c r="E6688" s="53">
        <v>37</v>
      </c>
      <c r="F6688">
        <v>32</v>
      </c>
      <c r="G6688" t="s">
        <v>77</v>
      </c>
      <c r="H6688" s="53" t="s">
        <v>92</v>
      </c>
      <c r="I6688" s="55">
        <v>0.1053633581815473</v>
      </c>
    </row>
    <row r="6689" spans="1:9" x14ac:dyDescent="0.35">
      <c r="A6689" s="54">
        <v>45292</v>
      </c>
      <c r="B6689" s="54">
        <v>45657</v>
      </c>
      <c r="C6689" s="53" t="s">
        <v>30</v>
      </c>
      <c r="D6689" s="53">
        <v>1000</v>
      </c>
      <c r="E6689" s="53">
        <v>37</v>
      </c>
      <c r="F6689">
        <v>32</v>
      </c>
      <c r="G6689" t="s">
        <v>77</v>
      </c>
      <c r="H6689" s="53" t="s">
        <v>100</v>
      </c>
      <c r="I6689" s="55">
        <v>4.5510481947029183E-2</v>
      </c>
    </row>
    <row r="6690" spans="1:9" x14ac:dyDescent="0.35">
      <c r="A6690" s="54">
        <v>45292</v>
      </c>
      <c r="B6690" s="54">
        <v>45657</v>
      </c>
      <c r="C6690" s="53" t="s">
        <v>14</v>
      </c>
      <c r="D6690" s="53">
        <v>1000</v>
      </c>
      <c r="E6690" s="53">
        <v>37</v>
      </c>
      <c r="F6690">
        <v>32</v>
      </c>
      <c r="G6690" t="s">
        <v>77</v>
      </c>
      <c r="H6690" s="53" t="s">
        <v>92</v>
      </c>
      <c r="I6690" s="55">
        <v>7.915507164915743E-2</v>
      </c>
    </row>
    <row r="6691" spans="1:9" x14ac:dyDescent="0.35">
      <c r="A6691" s="54">
        <v>45292</v>
      </c>
      <c r="B6691" s="54">
        <v>45657</v>
      </c>
      <c r="C6691" s="53" t="s">
        <v>14</v>
      </c>
      <c r="D6691" s="53">
        <v>1000</v>
      </c>
      <c r="E6691" s="53">
        <v>37</v>
      </c>
      <c r="F6691">
        <v>32</v>
      </c>
      <c r="G6691" t="s">
        <v>77</v>
      </c>
      <c r="H6691" s="53" t="s">
        <v>100</v>
      </c>
      <c r="I6691" s="55">
        <v>0.1292693468745004</v>
      </c>
    </row>
    <row r="6692" spans="1:9" x14ac:dyDescent="0.35">
      <c r="A6692" s="54">
        <v>45658</v>
      </c>
      <c r="B6692" s="54">
        <v>46022</v>
      </c>
      <c r="C6692" s="53" t="s">
        <v>32</v>
      </c>
      <c r="D6692" s="53">
        <v>1000</v>
      </c>
      <c r="E6692" s="53">
        <v>37</v>
      </c>
      <c r="F6692">
        <v>32</v>
      </c>
      <c r="G6692" t="s">
        <v>77</v>
      </c>
      <c r="H6692" s="53" t="s">
        <v>92</v>
      </c>
      <c r="I6692" s="55">
        <v>9.828674687003669E-2</v>
      </c>
    </row>
    <row r="6693" spans="1:9" x14ac:dyDescent="0.35">
      <c r="A6693" s="54">
        <v>45658</v>
      </c>
      <c r="B6693" s="54">
        <v>46022</v>
      </c>
      <c r="C6693" s="53" t="s">
        <v>32</v>
      </c>
      <c r="D6693" s="53">
        <v>1000</v>
      </c>
      <c r="E6693" s="53">
        <v>37</v>
      </c>
      <c r="F6693">
        <v>32</v>
      </c>
      <c r="G6693" t="s">
        <v>77</v>
      </c>
      <c r="H6693" s="53" t="s">
        <v>100</v>
      </c>
      <c r="I6693" s="55">
        <v>0.13249390145765391</v>
      </c>
    </row>
    <row r="6694" spans="1:9" x14ac:dyDescent="0.35">
      <c r="A6694" s="54">
        <v>45658</v>
      </c>
      <c r="B6694" s="54">
        <v>46022</v>
      </c>
      <c r="C6694" s="53" t="s">
        <v>30</v>
      </c>
      <c r="D6694" s="53">
        <v>1000</v>
      </c>
      <c r="E6694" s="53">
        <v>37</v>
      </c>
      <c r="F6694">
        <v>32</v>
      </c>
      <c r="G6694" t="s">
        <v>77</v>
      </c>
      <c r="H6694" s="53" t="s">
        <v>92</v>
      </c>
      <c r="I6694" s="55">
        <v>0.1948677595906193</v>
      </c>
    </row>
    <row r="6695" spans="1:9" x14ac:dyDescent="0.35">
      <c r="A6695" s="54">
        <v>45658</v>
      </c>
      <c r="B6695" s="54">
        <v>46022</v>
      </c>
      <c r="C6695" s="53" t="s">
        <v>30</v>
      </c>
      <c r="D6695" s="53">
        <v>1000</v>
      </c>
      <c r="E6695" s="53">
        <v>37</v>
      </c>
      <c r="F6695">
        <v>32</v>
      </c>
      <c r="G6695" t="s">
        <v>77</v>
      </c>
      <c r="H6695" s="53" t="s">
        <v>100</v>
      </c>
      <c r="I6695" s="55">
        <v>3.4079667658197338E-2</v>
      </c>
    </row>
    <row r="6696" spans="1:9" x14ac:dyDescent="0.35">
      <c r="A6696" s="54">
        <v>45658</v>
      </c>
      <c r="B6696" s="54">
        <v>46022</v>
      </c>
      <c r="C6696" s="53" t="s">
        <v>14</v>
      </c>
      <c r="D6696" s="53">
        <v>1000</v>
      </c>
      <c r="E6696" s="53">
        <v>37</v>
      </c>
      <c r="F6696">
        <v>32</v>
      </c>
      <c r="G6696" t="s">
        <v>77</v>
      </c>
      <c r="H6696" s="53" t="s">
        <v>92</v>
      </c>
      <c r="I6696" s="55">
        <v>8.398119092640452E-2</v>
      </c>
    </row>
    <row r="6697" spans="1:9" x14ac:dyDescent="0.35">
      <c r="A6697" s="54">
        <v>45658</v>
      </c>
      <c r="B6697" s="54">
        <v>46022</v>
      </c>
      <c r="C6697" s="53" t="s">
        <v>14</v>
      </c>
      <c r="D6697" s="53">
        <v>1000</v>
      </c>
      <c r="E6697" s="53">
        <v>37</v>
      </c>
      <c r="F6697">
        <v>32</v>
      </c>
      <c r="G6697" t="s">
        <v>77</v>
      </c>
      <c r="H6697" s="53" t="s">
        <v>100</v>
      </c>
      <c r="I6697" s="55">
        <v>0.14258982693865141</v>
      </c>
    </row>
    <row r="6698" spans="1:9" x14ac:dyDescent="0.35">
      <c r="A6698" s="54">
        <v>44927</v>
      </c>
      <c r="B6698" s="54">
        <v>45291</v>
      </c>
      <c r="C6698" s="53" t="s">
        <v>32</v>
      </c>
      <c r="D6698" s="53">
        <v>1000</v>
      </c>
      <c r="E6698" s="53">
        <v>37</v>
      </c>
      <c r="F6698">
        <v>40</v>
      </c>
      <c r="G6698" t="s">
        <v>77</v>
      </c>
      <c r="H6698" s="53" t="s">
        <v>92</v>
      </c>
      <c r="I6698" s="55">
        <v>0.1130837414376132</v>
      </c>
    </row>
    <row r="6699" spans="1:9" x14ac:dyDescent="0.35">
      <c r="A6699" s="54">
        <v>44927</v>
      </c>
      <c r="B6699" s="54">
        <v>45291</v>
      </c>
      <c r="C6699" s="53" t="s">
        <v>32</v>
      </c>
      <c r="D6699" s="53">
        <v>1000</v>
      </c>
      <c r="E6699" s="53">
        <v>37</v>
      </c>
      <c r="F6699">
        <v>40</v>
      </c>
      <c r="G6699" t="s">
        <v>77</v>
      </c>
      <c r="H6699" s="53" t="s">
        <v>100</v>
      </c>
      <c r="I6699" s="55">
        <v>9.7689486160163569E-2</v>
      </c>
    </row>
    <row r="6700" spans="1:9" x14ac:dyDescent="0.35">
      <c r="A6700" s="54">
        <v>44927</v>
      </c>
      <c r="B6700" s="54">
        <v>45291</v>
      </c>
      <c r="C6700" s="53" t="s">
        <v>30</v>
      </c>
      <c r="D6700" s="53">
        <v>1000</v>
      </c>
      <c r="E6700" s="53">
        <v>37</v>
      </c>
      <c r="F6700">
        <v>40</v>
      </c>
      <c r="G6700" t="s">
        <v>77</v>
      </c>
      <c r="H6700" s="53" t="s">
        <v>92</v>
      </c>
      <c r="I6700" s="55">
        <v>5.7500540011863353E-2</v>
      </c>
    </row>
    <row r="6701" spans="1:9" x14ac:dyDescent="0.35">
      <c r="A6701" s="54">
        <v>44927</v>
      </c>
      <c r="B6701" s="54">
        <v>45291</v>
      </c>
      <c r="C6701" s="53" t="s">
        <v>30</v>
      </c>
      <c r="D6701" s="53">
        <v>1000</v>
      </c>
      <c r="E6701" s="53">
        <v>37</v>
      </c>
      <c r="F6701">
        <v>40</v>
      </c>
      <c r="G6701" t="s">
        <v>77</v>
      </c>
      <c r="H6701" s="53" t="s">
        <v>100</v>
      </c>
      <c r="I6701" s="55">
        <v>5.4207090159134233E-2</v>
      </c>
    </row>
    <row r="6702" spans="1:9" x14ac:dyDescent="0.35">
      <c r="A6702" s="54">
        <v>44927</v>
      </c>
      <c r="B6702" s="54">
        <v>45291</v>
      </c>
      <c r="C6702" s="53" t="s">
        <v>14</v>
      </c>
      <c r="D6702" s="53">
        <v>1000</v>
      </c>
      <c r="E6702" s="53">
        <v>37</v>
      </c>
      <c r="F6702">
        <v>40</v>
      </c>
      <c r="G6702" t="s">
        <v>77</v>
      </c>
      <c r="H6702" s="53" t="s">
        <v>92</v>
      </c>
      <c r="I6702" s="55">
        <v>0.14407572909057381</v>
      </c>
    </row>
    <row r="6703" spans="1:9" x14ac:dyDescent="0.35">
      <c r="A6703" s="54">
        <v>44927</v>
      </c>
      <c r="B6703" s="54">
        <v>45291</v>
      </c>
      <c r="C6703" s="53" t="s">
        <v>14</v>
      </c>
      <c r="D6703" s="53">
        <v>1000</v>
      </c>
      <c r="E6703" s="53">
        <v>37</v>
      </c>
      <c r="F6703">
        <v>40</v>
      </c>
      <c r="G6703" t="s">
        <v>77</v>
      </c>
      <c r="H6703" s="53" t="s">
        <v>100</v>
      </c>
      <c r="I6703" s="55">
        <v>6.3157255543794963E-2</v>
      </c>
    </row>
    <row r="6704" spans="1:9" x14ac:dyDescent="0.35">
      <c r="A6704" s="54">
        <v>45292</v>
      </c>
      <c r="B6704" s="54">
        <v>45657</v>
      </c>
      <c r="C6704" s="53" t="s">
        <v>32</v>
      </c>
      <c r="D6704" s="53">
        <v>1000</v>
      </c>
      <c r="E6704" s="53">
        <v>37</v>
      </c>
      <c r="F6704">
        <v>40</v>
      </c>
      <c r="G6704" t="s">
        <v>77</v>
      </c>
      <c r="H6704" s="53" t="s">
        <v>92</v>
      </c>
      <c r="I6704" s="55">
        <v>4.1705633194745233E-2</v>
      </c>
    </row>
    <row r="6705" spans="1:9" x14ac:dyDescent="0.35">
      <c r="A6705" s="54">
        <v>45292</v>
      </c>
      <c r="B6705" s="54">
        <v>45657</v>
      </c>
      <c r="C6705" s="53" t="s">
        <v>32</v>
      </c>
      <c r="D6705" s="53">
        <v>1000</v>
      </c>
      <c r="E6705" s="53">
        <v>37</v>
      </c>
      <c r="F6705">
        <v>40</v>
      </c>
      <c r="G6705" t="s">
        <v>77</v>
      </c>
      <c r="H6705" s="53" t="s">
        <v>100</v>
      </c>
      <c r="I6705" s="55">
        <v>1.020540237198391E-2</v>
      </c>
    </row>
    <row r="6706" spans="1:9" x14ac:dyDescent="0.35">
      <c r="A6706" s="54">
        <v>45292</v>
      </c>
      <c r="B6706" s="54">
        <v>45657</v>
      </c>
      <c r="C6706" s="53" t="s">
        <v>30</v>
      </c>
      <c r="D6706" s="53">
        <v>1000</v>
      </c>
      <c r="E6706" s="53">
        <v>37</v>
      </c>
      <c r="F6706">
        <v>40</v>
      </c>
      <c r="G6706" t="s">
        <v>77</v>
      </c>
      <c r="H6706" s="53" t="s">
        <v>92</v>
      </c>
      <c r="I6706" s="55">
        <v>0.1876576151374662</v>
      </c>
    </row>
    <row r="6707" spans="1:9" x14ac:dyDescent="0.35">
      <c r="A6707" s="54">
        <v>45292</v>
      </c>
      <c r="B6707" s="54">
        <v>45657</v>
      </c>
      <c r="C6707" s="53" t="s">
        <v>30</v>
      </c>
      <c r="D6707" s="53">
        <v>1000</v>
      </c>
      <c r="E6707" s="53">
        <v>37</v>
      </c>
      <c r="F6707">
        <v>40</v>
      </c>
      <c r="G6707" t="s">
        <v>77</v>
      </c>
      <c r="H6707" s="53" t="s">
        <v>100</v>
      </c>
      <c r="I6707" s="55">
        <v>0.18861405950877519</v>
      </c>
    </row>
    <row r="6708" spans="1:9" x14ac:dyDescent="0.35">
      <c r="A6708" s="54">
        <v>45292</v>
      </c>
      <c r="B6708" s="54">
        <v>45657</v>
      </c>
      <c r="C6708" s="53" t="s">
        <v>14</v>
      </c>
      <c r="D6708" s="53">
        <v>1000</v>
      </c>
      <c r="E6708" s="53">
        <v>37</v>
      </c>
      <c r="F6708">
        <v>40</v>
      </c>
      <c r="G6708" t="s">
        <v>77</v>
      </c>
      <c r="H6708" s="53" t="s">
        <v>92</v>
      </c>
      <c r="I6708" s="55">
        <v>0.16483494263921411</v>
      </c>
    </row>
    <row r="6709" spans="1:9" x14ac:dyDescent="0.35">
      <c r="A6709" s="54">
        <v>45292</v>
      </c>
      <c r="B6709" s="54">
        <v>45657</v>
      </c>
      <c r="C6709" s="53" t="s">
        <v>14</v>
      </c>
      <c r="D6709" s="53">
        <v>1000</v>
      </c>
      <c r="E6709" s="53">
        <v>37</v>
      </c>
      <c r="F6709">
        <v>40</v>
      </c>
      <c r="G6709" t="s">
        <v>77</v>
      </c>
      <c r="H6709" s="53" t="s">
        <v>100</v>
      </c>
      <c r="I6709" s="55">
        <v>0.16995699174100459</v>
      </c>
    </row>
    <row r="6710" spans="1:9" x14ac:dyDescent="0.35">
      <c r="A6710" s="54">
        <v>45658</v>
      </c>
      <c r="B6710" s="54">
        <v>46022</v>
      </c>
      <c r="C6710" s="53" t="s">
        <v>32</v>
      </c>
      <c r="D6710" s="53">
        <v>1000</v>
      </c>
      <c r="E6710" s="53">
        <v>37</v>
      </c>
      <c r="F6710">
        <v>40</v>
      </c>
      <c r="G6710" t="s">
        <v>77</v>
      </c>
      <c r="H6710" s="53" t="s">
        <v>92</v>
      </c>
      <c r="I6710" s="55">
        <v>8.1090972271957426E-2</v>
      </c>
    </row>
    <row r="6711" spans="1:9" x14ac:dyDescent="0.35">
      <c r="A6711" s="54">
        <v>45658</v>
      </c>
      <c r="B6711" s="54">
        <v>46022</v>
      </c>
      <c r="C6711" s="53" t="s">
        <v>32</v>
      </c>
      <c r="D6711" s="53">
        <v>1000</v>
      </c>
      <c r="E6711" s="53">
        <v>37</v>
      </c>
      <c r="F6711">
        <v>40</v>
      </c>
      <c r="G6711" t="s">
        <v>77</v>
      </c>
      <c r="H6711" s="53" t="s">
        <v>100</v>
      </c>
      <c r="I6711" s="55">
        <v>0.19268059708596871</v>
      </c>
    </row>
    <row r="6712" spans="1:9" x14ac:dyDescent="0.35">
      <c r="A6712" s="54">
        <v>45658</v>
      </c>
      <c r="B6712" s="54">
        <v>46022</v>
      </c>
      <c r="C6712" s="53" t="s">
        <v>30</v>
      </c>
      <c r="D6712" s="53">
        <v>1000</v>
      </c>
      <c r="E6712" s="53">
        <v>37</v>
      </c>
      <c r="F6712">
        <v>40</v>
      </c>
      <c r="G6712" t="s">
        <v>77</v>
      </c>
      <c r="H6712" s="53" t="s">
        <v>92</v>
      </c>
      <c r="I6712" s="55">
        <v>2.086480322453237E-2</v>
      </c>
    </row>
    <row r="6713" spans="1:9" x14ac:dyDescent="0.35">
      <c r="A6713" s="54">
        <v>45658</v>
      </c>
      <c r="B6713" s="54">
        <v>46022</v>
      </c>
      <c r="C6713" s="53" t="s">
        <v>30</v>
      </c>
      <c r="D6713" s="53">
        <v>1000</v>
      </c>
      <c r="E6713" s="53">
        <v>37</v>
      </c>
      <c r="F6713">
        <v>40</v>
      </c>
      <c r="G6713" t="s">
        <v>77</v>
      </c>
      <c r="H6713" s="53" t="s">
        <v>100</v>
      </c>
      <c r="I6713" s="55">
        <v>0.19285808917941349</v>
      </c>
    </row>
    <row r="6714" spans="1:9" x14ac:dyDescent="0.35">
      <c r="A6714" s="54">
        <v>45658</v>
      </c>
      <c r="B6714" s="54">
        <v>46022</v>
      </c>
      <c r="C6714" s="53" t="s">
        <v>14</v>
      </c>
      <c r="D6714" s="53">
        <v>1000</v>
      </c>
      <c r="E6714" s="53">
        <v>37</v>
      </c>
      <c r="F6714">
        <v>40</v>
      </c>
      <c r="G6714" t="s">
        <v>77</v>
      </c>
      <c r="H6714" s="53" t="s">
        <v>92</v>
      </c>
      <c r="I6714" s="55">
        <v>1.293183442589867E-2</v>
      </c>
    </row>
    <row r="6715" spans="1:9" x14ac:dyDescent="0.35">
      <c r="A6715" s="54">
        <v>45658</v>
      </c>
      <c r="B6715" s="54">
        <v>46022</v>
      </c>
      <c r="C6715" s="53" t="s">
        <v>14</v>
      </c>
      <c r="D6715" s="53">
        <v>1000</v>
      </c>
      <c r="E6715" s="53">
        <v>37</v>
      </c>
      <c r="F6715">
        <v>40</v>
      </c>
      <c r="G6715" t="s">
        <v>77</v>
      </c>
      <c r="H6715" s="53" t="s">
        <v>100</v>
      </c>
      <c r="I6715" s="55">
        <v>0.1178073663913287</v>
      </c>
    </row>
    <row r="6716" spans="1:9" x14ac:dyDescent="0.35">
      <c r="A6716" s="54">
        <v>44927</v>
      </c>
      <c r="B6716" s="54">
        <v>45291</v>
      </c>
      <c r="C6716" s="53" t="s">
        <v>32</v>
      </c>
      <c r="D6716" s="53">
        <v>1000</v>
      </c>
      <c r="E6716" s="53">
        <v>37</v>
      </c>
      <c r="F6716">
        <v>41</v>
      </c>
      <c r="G6716" t="s">
        <v>77</v>
      </c>
      <c r="H6716" s="53" t="s">
        <v>92</v>
      </c>
      <c r="I6716" s="55">
        <v>0.16437507797192721</v>
      </c>
    </row>
    <row r="6717" spans="1:9" x14ac:dyDescent="0.35">
      <c r="A6717" s="54">
        <v>44927</v>
      </c>
      <c r="B6717" s="54">
        <v>45291</v>
      </c>
      <c r="C6717" s="53" t="s">
        <v>32</v>
      </c>
      <c r="D6717" s="53">
        <v>1000</v>
      </c>
      <c r="E6717" s="53">
        <v>37</v>
      </c>
      <c r="F6717">
        <v>41</v>
      </c>
      <c r="G6717" t="s">
        <v>77</v>
      </c>
      <c r="H6717" s="53" t="s">
        <v>100</v>
      </c>
      <c r="I6717" s="55">
        <v>0.11263049349693779</v>
      </c>
    </row>
    <row r="6718" spans="1:9" x14ac:dyDescent="0.35">
      <c r="A6718" s="54">
        <v>44927</v>
      </c>
      <c r="B6718" s="54">
        <v>45291</v>
      </c>
      <c r="C6718" s="53" t="s">
        <v>30</v>
      </c>
      <c r="D6718" s="53">
        <v>1000</v>
      </c>
      <c r="E6718" s="53">
        <v>37</v>
      </c>
      <c r="F6718">
        <v>41</v>
      </c>
      <c r="G6718" t="s">
        <v>77</v>
      </c>
      <c r="H6718" s="53" t="s">
        <v>92</v>
      </c>
      <c r="I6718" s="55">
        <v>0.17125238644065921</v>
      </c>
    </row>
    <row r="6719" spans="1:9" x14ac:dyDescent="0.35">
      <c r="A6719" s="54">
        <v>44927</v>
      </c>
      <c r="B6719" s="54">
        <v>45291</v>
      </c>
      <c r="C6719" s="53" t="s">
        <v>30</v>
      </c>
      <c r="D6719" s="53">
        <v>1000</v>
      </c>
      <c r="E6719" s="53">
        <v>37</v>
      </c>
      <c r="F6719">
        <v>41</v>
      </c>
      <c r="G6719" t="s">
        <v>77</v>
      </c>
      <c r="H6719" s="53" t="s">
        <v>100</v>
      </c>
      <c r="I6719" s="55">
        <v>0.12912330339039449</v>
      </c>
    </row>
    <row r="6720" spans="1:9" x14ac:dyDescent="0.35">
      <c r="A6720" s="54">
        <v>44927</v>
      </c>
      <c r="B6720" s="54">
        <v>45291</v>
      </c>
      <c r="C6720" s="53" t="s">
        <v>14</v>
      </c>
      <c r="D6720" s="53">
        <v>1000</v>
      </c>
      <c r="E6720" s="53">
        <v>37</v>
      </c>
      <c r="F6720">
        <v>41</v>
      </c>
      <c r="G6720" t="s">
        <v>77</v>
      </c>
      <c r="H6720" s="53" t="s">
        <v>92</v>
      </c>
      <c r="I6720" s="55">
        <v>0.15680089532109431</v>
      </c>
    </row>
    <row r="6721" spans="1:9" x14ac:dyDescent="0.35">
      <c r="A6721" s="54">
        <v>44927</v>
      </c>
      <c r="B6721" s="54">
        <v>45291</v>
      </c>
      <c r="C6721" s="53" t="s">
        <v>14</v>
      </c>
      <c r="D6721" s="53">
        <v>1000</v>
      </c>
      <c r="E6721" s="53">
        <v>37</v>
      </c>
      <c r="F6721">
        <v>41</v>
      </c>
      <c r="G6721" t="s">
        <v>77</v>
      </c>
      <c r="H6721" s="53" t="s">
        <v>100</v>
      </c>
      <c r="I6721" s="55">
        <v>0.1097917693245586</v>
      </c>
    </row>
    <row r="6722" spans="1:9" x14ac:dyDescent="0.35">
      <c r="A6722" s="54">
        <v>45292</v>
      </c>
      <c r="B6722" s="54">
        <v>45657</v>
      </c>
      <c r="C6722" s="53" t="s">
        <v>32</v>
      </c>
      <c r="D6722" s="53">
        <v>1000</v>
      </c>
      <c r="E6722" s="53">
        <v>37</v>
      </c>
      <c r="F6722">
        <v>41</v>
      </c>
      <c r="G6722" t="s">
        <v>77</v>
      </c>
      <c r="H6722" s="53" t="s">
        <v>92</v>
      </c>
      <c r="I6722" s="55">
        <v>0.1241801680466289</v>
      </c>
    </row>
    <row r="6723" spans="1:9" x14ac:dyDescent="0.35">
      <c r="A6723" s="54">
        <v>45292</v>
      </c>
      <c r="B6723" s="54">
        <v>45657</v>
      </c>
      <c r="C6723" s="53" t="s">
        <v>32</v>
      </c>
      <c r="D6723" s="53">
        <v>1000</v>
      </c>
      <c r="E6723" s="53">
        <v>37</v>
      </c>
      <c r="F6723">
        <v>41</v>
      </c>
      <c r="G6723" t="s">
        <v>77</v>
      </c>
      <c r="H6723" s="53" t="s">
        <v>100</v>
      </c>
      <c r="I6723" s="55">
        <v>4.808741755696784E-2</v>
      </c>
    </row>
    <row r="6724" spans="1:9" x14ac:dyDescent="0.35">
      <c r="A6724" s="54">
        <v>45292</v>
      </c>
      <c r="B6724" s="54">
        <v>45657</v>
      </c>
      <c r="C6724" s="53" t="s">
        <v>30</v>
      </c>
      <c r="D6724" s="53">
        <v>1000</v>
      </c>
      <c r="E6724" s="53">
        <v>37</v>
      </c>
      <c r="F6724">
        <v>41</v>
      </c>
      <c r="G6724" t="s">
        <v>77</v>
      </c>
      <c r="H6724" s="53" t="s">
        <v>92</v>
      </c>
      <c r="I6724" s="55">
        <v>0.1764917133036244</v>
      </c>
    </row>
    <row r="6725" spans="1:9" x14ac:dyDescent="0.35">
      <c r="A6725" s="54">
        <v>45292</v>
      </c>
      <c r="B6725" s="54">
        <v>45657</v>
      </c>
      <c r="C6725" s="53" t="s">
        <v>30</v>
      </c>
      <c r="D6725" s="53">
        <v>1000</v>
      </c>
      <c r="E6725" s="53">
        <v>37</v>
      </c>
      <c r="F6725">
        <v>41</v>
      </c>
      <c r="G6725" t="s">
        <v>77</v>
      </c>
      <c r="H6725" s="53" t="s">
        <v>100</v>
      </c>
      <c r="I6725" s="55">
        <v>0.19687776429492959</v>
      </c>
    </row>
    <row r="6726" spans="1:9" x14ac:dyDescent="0.35">
      <c r="A6726" s="54">
        <v>45292</v>
      </c>
      <c r="B6726" s="54">
        <v>45657</v>
      </c>
      <c r="C6726" s="53" t="s">
        <v>14</v>
      </c>
      <c r="D6726" s="53">
        <v>1000</v>
      </c>
      <c r="E6726" s="53">
        <v>37</v>
      </c>
      <c r="F6726">
        <v>41</v>
      </c>
      <c r="G6726" t="s">
        <v>77</v>
      </c>
      <c r="H6726" s="53" t="s">
        <v>92</v>
      </c>
      <c r="I6726" s="55">
        <v>7.0708291120623462E-2</v>
      </c>
    </row>
    <row r="6727" spans="1:9" x14ac:dyDescent="0.35">
      <c r="A6727" s="54">
        <v>45292</v>
      </c>
      <c r="B6727" s="54">
        <v>45657</v>
      </c>
      <c r="C6727" s="53" t="s">
        <v>14</v>
      </c>
      <c r="D6727" s="53">
        <v>1000</v>
      </c>
      <c r="E6727" s="53">
        <v>37</v>
      </c>
      <c r="F6727">
        <v>41</v>
      </c>
      <c r="G6727" t="s">
        <v>77</v>
      </c>
      <c r="H6727" s="53" t="s">
        <v>100</v>
      </c>
      <c r="I6727" s="55">
        <v>7.2765153385185494E-2</v>
      </c>
    </row>
    <row r="6728" spans="1:9" x14ac:dyDescent="0.35">
      <c r="A6728" s="54">
        <v>45658</v>
      </c>
      <c r="B6728" s="54">
        <v>46022</v>
      </c>
      <c r="C6728" s="53" t="s">
        <v>32</v>
      </c>
      <c r="D6728" s="53">
        <v>1000</v>
      </c>
      <c r="E6728" s="53">
        <v>37</v>
      </c>
      <c r="F6728">
        <v>41</v>
      </c>
      <c r="G6728" t="s">
        <v>77</v>
      </c>
      <c r="H6728" s="53" t="s">
        <v>92</v>
      </c>
      <c r="I6728" s="55">
        <v>0.17293856901374061</v>
      </c>
    </row>
    <row r="6729" spans="1:9" x14ac:dyDescent="0.35">
      <c r="A6729" s="54">
        <v>45658</v>
      </c>
      <c r="B6729" s="54">
        <v>46022</v>
      </c>
      <c r="C6729" s="53" t="s">
        <v>32</v>
      </c>
      <c r="D6729" s="53">
        <v>1000</v>
      </c>
      <c r="E6729" s="53">
        <v>37</v>
      </c>
      <c r="F6729">
        <v>41</v>
      </c>
      <c r="G6729" t="s">
        <v>77</v>
      </c>
      <c r="H6729" s="53" t="s">
        <v>100</v>
      </c>
      <c r="I6729" s="55">
        <v>4.0294930488621608E-2</v>
      </c>
    </row>
    <row r="6730" spans="1:9" x14ac:dyDescent="0.35">
      <c r="A6730" s="54">
        <v>45658</v>
      </c>
      <c r="B6730" s="54">
        <v>46022</v>
      </c>
      <c r="C6730" s="53" t="s">
        <v>30</v>
      </c>
      <c r="D6730" s="53">
        <v>1000</v>
      </c>
      <c r="E6730" s="53">
        <v>37</v>
      </c>
      <c r="F6730">
        <v>41</v>
      </c>
      <c r="G6730" t="s">
        <v>77</v>
      </c>
      <c r="H6730" s="53" t="s">
        <v>92</v>
      </c>
      <c r="I6730" s="55">
        <v>5.5610233169250817E-2</v>
      </c>
    </row>
    <row r="6731" spans="1:9" x14ac:dyDescent="0.35">
      <c r="A6731" s="54">
        <v>45658</v>
      </c>
      <c r="B6731" s="54">
        <v>46022</v>
      </c>
      <c r="C6731" s="53" t="s">
        <v>30</v>
      </c>
      <c r="D6731" s="53">
        <v>1000</v>
      </c>
      <c r="E6731" s="53">
        <v>37</v>
      </c>
      <c r="F6731">
        <v>41</v>
      </c>
      <c r="G6731" t="s">
        <v>77</v>
      </c>
      <c r="H6731" s="53" t="s">
        <v>100</v>
      </c>
      <c r="I6731" s="55">
        <v>6.2159911389783412E-2</v>
      </c>
    </row>
    <row r="6732" spans="1:9" x14ac:dyDescent="0.35">
      <c r="A6732" s="54">
        <v>45658</v>
      </c>
      <c r="B6732" s="54">
        <v>46022</v>
      </c>
      <c r="C6732" s="53" t="s">
        <v>14</v>
      </c>
      <c r="D6732" s="53">
        <v>1000</v>
      </c>
      <c r="E6732" s="53">
        <v>37</v>
      </c>
      <c r="F6732">
        <v>41</v>
      </c>
      <c r="G6732" t="s">
        <v>77</v>
      </c>
      <c r="H6732" s="53" t="s">
        <v>92</v>
      </c>
      <c r="I6732" s="55">
        <v>2.7772041715654859E-2</v>
      </c>
    </row>
    <row r="6733" spans="1:9" x14ac:dyDescent="0.35">
      <c r="A6733" s="54">
        <v>45658</v>
      </c>
      <c r="B6733" s="54">
        <v>46022</v>
      </c>
      <c r="C6733" s="53" t="s">
        <v>14</v>
      </c>
      <c r="D6733" s="53">
        <v>1000</v>
      </c>
      <c r="E6733" s="53">
        <v>37</v>
      </c>
      <c r="F6733">
        <v>41</v>
      </c>
      <c r="G6733" t="s">
        <v>77</v>
      </c>
      <c r="H6733" s="53" t="s">
        <v>100</v>
      </c>
      <c r="I6733" s="55">
        <v>0.1092287689859376</v>
      </c>
    </row>
    <row r="6734" spans="1:9" x14ac:dyDescent="0.35">
      <c r="A6734" s="54">
        <v>44927</v>
      </c>
      <c r="B6734" s="54">
        <v>45291</v>
      </c>
      <c r="C6734" s="53" t="s">
        <v>32</v>
      </c>
      <c r="D6734" s="53">
        <v>1000</v>
      </c>
      <c r="E6734" s="53">
        <v>37</v>
      </c>
      <c r="F6734">
        <v>44</v>
      </c>
      <c r="G6734" t="s">
        <v>77</v>
      </c>
      <c r="H6734" s="53" t="s">
        <v>92</v>
      </c>
      <c r="I6734" s="55">
        <v>8.9015726071528675E-2</v>
      </c>
    </row>
    <row r="6735" spans="1:9" x14ac:dyDescent="0.35">
      <c r="A6735" s="54">
        <v>44927</v>
      </c>
      <c r="B6735" s="54">
        <v>45291</v>
      </c>
      <c r="C6735" s="53" t="s">
        <v>32</v>
      </c>
      <c r="D6735" s="53">
        <v>1000</v>
      </c>
      <c r="E6735" s="53">
        <v>37</v>
      </c>
      <c r="F6735">
        <v>44</v>
      </c>
      <c r="G6735" t="s">
        <v>77</v>
      </c>
      <c r="H6735" s="53" t="s">
        <v>100</v>
      </c>
      <c r="I6735" s="55">
        <v>0.19423879405250419</v>
      </c>
    </row>
    <row r="6736" spans="1:9" x14ac:dyDescent="0.35">
      <c r="A6736" s="54">
        <v>44927</v>
      </c>
      <c r="B6736" s="54">
        <v>45291</v>
      </c>
      <c r="C6736" s="53" t="s">
        <v>30</v>
      </c>
      <c r="D6736" s="53">
        <v>1000</v>
      </c>
      <c r="E6736" s="53">
        <v>37</v>
      </c>
      <c r="F6736">
        <v>44</v>
      </c>
      <c r="G6736" t="s">
        <v>77</v>
      </c>
      <c r="H6736" s="53" t="s">
        <v>92</v>
      </c>
      <c r="I6736" s="55">
        <v>0.11167676310188041</v>
      </c>
    </row>
    <row r="6737" spans="1:9" x14ac:dyDescent="0.35">
      <c r="A6737" s="54">
        <v>44927</v>
      </c>
      <c r="B6737" s="54">
        <v>45291</v>
      </c>
      <c r="C6737" s="53" t="s">
        <v>30</v>
      </c>
      <c r="D6737" s="53">
        <v>1000</v>
      </c>
      <c r="E6737" s="53">
        <v>37</v>
      </c>
      <c r="F6737">
        <v>44</v>
      </c>
      <c r="G6737" t="s">
        <v>77</v>
      </c>
      <c r="H6737" s="53" t="s">
        <v>100</v>
      </c>
      <c r="I6737" s="55">
        <v>4.2755958369251813E-2</v>
      </c>
    </row>
    <row r="6738" spans="1:9" x14ac:dyDescent="0.35">
      <c r="A6738" s="54">
        <v>44927</v>
      </c>
      <c r="B6738" s="54">
        <v>45291</v>
      </c>
      <c r="C6738" s="53" t="s">
        <v>14</v>
      </c>
      <c r="D6738" s="53">
        <v>1000</v>
      </c>
      <c r="E6738" s="53">
        <v>37</v>
      </c>
      <c r="F6738">
        <v>44</v>
      </c>
      <c r="G6738" t="s">
        <v>77</v>
      </c>
      <c r="H6738" s="53" t="s">
        <v>92</v>
      </c>
      <c r="I6738" s="55">
        <v>0.1151625480325076</v>
      </c>
    </row>
    <row r="6739" spans="1:9" x14ac:dyDescent="0.35">
      <c r="A6739" s="54">
        <v>44927</v>
      </c>
      <c r="B6739" s="54">
        <v>45291</v>
      </c>
      <c r="C6739" s="53" t="s">
        <v>14</v>
      </c>
      <c r="D6739" s="53">
        <v>1000</v>
      </c>
      <c r="E6739" s="53">
        <v>37</v>
      </c>
      <c r="F6739">
        <v>44</v>
      </c>
      <c r="G6739" t="s">
        <v>77</v>
      </c>
      <c r="H6739" s="53" t="s">
        <v>100</v>
      </c>
      <c r="I6739" s="55">
        <v>0.1494668652026343</v>
      </c>
    </row>
    <row r="6740" spans="1:9" x14ac:dyDescent="0.35">
      <c r="A6740" s="54">
        <v>45292</v>
      </c>
      <c r="B6740" s="54">
        <v>45657</v>
      </c>
      <c r="C6740" s="53" t="s">
        <v>32</v>
      </c>
      <c r="D6740" s="53">
        <v>1000</v>
      </c>
      <c r="E6740" s="53">
        <v>37</v>
      </c>
      <c r="F6740">
        <v>44</v>
      </c>
      <c r="G6740" t="s">
        <v>77</v>
      </c>
      <c r="H6740" s="53" t="s">
        <v>92</v>
      </c>
      <c r="I6740" s="55">
        <v>5.2850909229161913E-2</v>
      </c>
    </row>
    <row r="6741" spans="1:9" x14ac:dyDescent="0.35">
      <c r="A6741" s="54">
        <v>45292</v>
      </c>
      <c r="B6741" s="54">
        <v>45657</v>
      </c>
      <c r="C6741" s="53" t="s">
        <v>32</v>
      </c>
      <c r="D6741" s="53">
        <v>1000</v>
      </c>
      <c r="E6741" s="53">
        <v>37</v>
      </c>
      <c r="F6741">
        <v>44</v>
      </c>
      <c r="G6741" t="s">
        <v>77</v>
      </c>
      <c r="H6741" s="53" t="s">
        <v>100</v>
      </c>
      <c r="I6741" s="55">
        <v>8.8481856665437328E-2</v>
      </c>
    </row>
    <row r="6742" spans="1:9" x14ac:dyDescent="0.35">
      <c r="A6742" s="54">
        <v>45292</v>
      </c>
      <c r="B6742" s="54">
        <v>45657</v>
      </c>
      <c r="C6742" s="53" t="s">
        <v>30</v>
      </c>
      <c r="D6742" s="53">
        <v>1000</v>
      </c>
      <c r="E6742" s="53">
        <v>37</v>
      </c>
      <c r="F6742">
        <v>44</v>
      </c>
      <c r="G6742" t="s">
        <v>77</v>
      </c>
      <c r="H6742" s="53" t="s">
        <v>92</v>
      </c>
      <c r="I6742" s="55">
        <v>0.13157212612968941</v>
      </c>
    </row>
    <row r="6743" spans="1:9" x14ac:dyDescent="0.35">
      <c r="A6743" s="54">
        <v>45292</v>
      </c>
      <c r="B6743" s="54">
        <v>45657</v>
      </c>
      <c r="C6743" s="53" t="s">
        <v>30</v>
      </c>
      <c r="D6743" s="53">
        <v>1000</v>
      </c>
      <c r="E6743" s="53">
        <v>37</v>
      </c>
      <c r="F6743">
        <v>44</v>
      </c>
      <c r="G6743" t="s">
        <v>77</v>
      </c>
      <c r="H6743" s="53" t="s">
        <v>100</v>
      </c>
      <c r="I6743" s="55">
        <v>6.1710670175327102E-2</v>
      </c>
    </row>
    <row r="6744" spans="1:9" x14ac:dyDescent="0.35">
      <c r="A6744" s="54">
        <v>45292</v>
      </c>
      <c r="B6744" s="54">
        <v>45657</v>
      </c>
      <c r="C6744" s="53" t="s">
        <v>14</v>
      </c>
      <c r="D6744" s="53">
        <v>1000</v>
      </c>
      <c r="E6744" s="53">
        <v>37</v>
      </c>
      <c r="F6744">
        <v>44</v>
      </c>
      <c r="G6744" t="s">
        <v>77</v>
      </c>
      <c r="H6744" s="53" t="s">
        <v>92</v>
      </c>
      <c r="I6744" s="55">
        <v>0.14232791607468909</v>
      </c>
    </row>
    <row r="6745" spans="1:9" x14ac:dyDescent="0.35">
      <c r="A6745" s="54">
        <v>45292</v>
      </c>
      <c r="B6745" s="54">
        <v>45657</v>
      </c>
      <c r="C6745" s="53" t="s">
        <v>14</v>
      </c>
      <c r="D6745" s="53">
        <v>1000</v>
      </c>
      <c r="E6745" s="53">
        <v>37</v>
      </c>
      <c r="F6745">
        <v>44</v>
      </c>
      <c r="G6745" t="s">
        <v>77</v>
      </c>
      <c r="H6745" s="53" t="s">
        <v>100</v>
      </c>
      <c r="I6745" s="55">
        <v>8.7686660530773869E-2</v>
      </c>
    </row>
    <row r="6746" spans="1:9" x14ac:dyDescent="0.35">
      <c r="A6746" s="54">
        <v>45658</v>
      </c>
      <c r="B6746" s="54">
        <v>46022</v>
      </c>
      <c r="C6746" s="53" t="s">
        <v>32</v>
      </c>
      <c r="D6746" s="53">
        <v>1000</v>
      </c>
      <c r="E6746" s="53">
        <v>37</v>
      </c>
      <c r="F6746">
        <v>44</v>
      </c>
      <c r="G6746" t="s">
        <v>77</v>
      </c>
      <c r="H6746" s="53" t="s">
        <v>92</v>
      </c>
      <c r="I6746" s="55">
        <v>4.5660659807176041E-2</v>
      </c>
    </row>
    <row r="6747" spans="1:9" x14ac:dyDescent="0.35">
      <c r="A6747" s="54">
        <v>45658</v>
      </c>
      <c r="B6747" s="54">
        <v>46022</v>
      </c>
      <c r="C6747" s="53" t="s">
        <v>32</v>
      </c>
      <c r="D6747" s="53">
        <v>1000</v>
      </c>
      <c r="E6747" s="53">
        <v>37</v>
      </c>
      <c r="F6747">
        <v>44</v>
      </c>
      <c r="G6747" t="s">
        <v>77</v>
      </c>
      <c r="H6747" s="53" t="s">
        <v>100</v>
      </c>
      <c r="I6747" s="55">
        <v>0.1240916130957863</v>
      </c>
    </row>
    <row r="6748" spans="1:9" x14ac:dyDescent="0.35">
      <c r="A6748" s="54">
        <v>45658</v>
      </c>
      <c r="B6748" s="54">
        <v>46022</v>
      </c>
      <c r="C6748" s="53" t="s">
        <v>30</v>
      </c>
      <c r="D6748" s="53">
        <v>1000</v>
      </c>
      <c r="E6748" s="53">
        <v>37</v>
      </c>
      <c r="F6748">
        <v>44</v>
      </c>
      <c r="G6748" t="s">
        <v>77</v>
      </c>
      <c r="H6748" s="53" t="s">
        <v>92</v>
      </c>
      <c r="I6748" s="55">
        <v>0.18883303065732929</v>
      </c>
    </row>
    <row r="6749" spans="1:9" x14ac:dyDescent="0.35">
      <c r="A6749" s="54">
        <v>45658</v>
      </c>
      <c r="B6749" s="54">
        <v>46022</v>
      </c>
      <c r="C6749" s="53" t="s">
        <v>30</v>
      </c>
      <c r="D6749" s="53">
        <v>1000</v>
      </c>
      <c r="E6749" s="53">
        <v>37</v>
      </c>
      <c r="F6749">
        <v>44</v>
      </c>
      <c r="G6749" t="s">
        <v>77</v>
      </c>
      <c r="H6749" s="53" t="s">
        <v>100</v>
      </c>
      <c r="I6749" s="55">
        <v>3.9922091678565773E-2</v>
      </c>
    </row>
    <row r="6750" spans="1:9" x14ac:dyDescent="0.35">
      <c r="A6750" s="54">
        <v>45658</v>
      </c>
      <c r="B6750" s="54">
        <v>46022</v>
      </c>
      <c r="C6750" s="53" t="s">
        <v>14</v>
      </c>
      <c r="D6750" s="53">
        <v>1000</v>
      </c>
      <c r="E6750" s="53">
        <v>37</v>
      </c>
      <c r="F6750">
        <v>44</v>
      </c>
      <c r="G6750" t="s">
        <v>77</v>
      </c>
      <c r="H6750" s="53" t="s">
        <v>92</v>
      </c>
      <c r="I6750" s="55">
        <v>6.3684064364351228E-2</v>
      </c>
    </row>
    <row r="6751" spans="1:9" x14ac:dyDescent="0.35">
      <c r="A6751" s="54">
        <v>45658</v>
      </c>
      <c r="B6751" s="54">
        <v>46022</v>
      </c>
      <c r="C6751" s="53" t="s">
        <v>14</v>
      </c>
      <c r="D6751" s="53">
        <v>1000</v>
      </c>
      <c r="E6751" s="53">
        <v>37</v>
      </c>
      <c r="F6751">
        <v>44</v>
      </c>
      <c r="G6751" t="s">
        <v>77</v>
      </c>
      <c r="H6751" s="53" t="s">
        <v>100</v>
      </c>
      <c r="I6751" s="55">
        <v>1.5678723075050759E-2</v>
      </c>
    </row>
    <row r="6752" spans="1:9" x14ac:dyDescent="0.35">
      <c r="A6752" s="54">
        <v>44927</v>
      </c>
      <c r="B6752" s="54">
        <v>45291</v>
      </c>
      <c r="C6752" s="53" t="s">
        <v>32</v>
      </c>
      <c r="D6752" s="53">
        <v>1000</v>
      </c>
      <c r="E6752" s="53">
        <v>37</v>
      </c>
      <c r="F6752">
        <v>51</v>
      </c>
      <c r="G6752" t="s">
        <v>77</v>
      </c>
      <c r="H6752" s="53" t="s">
        <v>92</v>
      </c>
      <c r="I6752" s="55">
        <v>0.146138291571902</v>
      </c>
    </row>
    <row r="6753" spans="1:9" x14ac:dyDescent="0.35">
      <c r="A6753" s="54">
        <v>44927</v>
      </c>
      <c r="B6753" s="54">
        <v>45291</v>
      </c>
      <c r="C6753" s="53" t="s">
        <v>32</v>
      </c>
      <c r="D6753" s="53">
        <v>1000</v>
      </c>
      <c r="E6753" s="53">
        <v>37</v>
      </c>
      <c r="F6753">
        <v>51</v>
      </c>
      <c r="G6753" t="s">
        <v>77</v>
      </c>
      <c r="H6753" s="53" t="s">
        <v>100</v>
      </c>
      <c r="I6753" s="55">
        <v>0.12238666777137119</v>
      </c>
    </row>
    <row r="6754" spans="1:9" x14ac:dyDescent="0.35">
      <c r="A6754" s="54">
        <v>44927</v>
      </c>
      <c r="B6754" s="54">
        <v>45291</v>
      </c>
      <c r="C6754" s="53" t="s">
        <v>30</v>
      </c>
      <c r="D6754" s="53">
        <v>1000</v>
      </c>
      <c r="E6754" s="53">
        <v>37</v>
      </c>
      <c r="F6754">
        <v>51</v>
      </c>
      <c r="G6754" t="s">
        <v>77</v>
      </c>
      <c r="H6754" s="53" t="s">
        <v>92</v>
      </c>
      <c r="I6754" s="55">
        <v>1.353534791053812E-2</v>
      </c>
    </row>
    <row r="6755" spans="1:9" x14ac:dyDescent="0.35">
      <c r="A6755" s="54">
        <v>44927</v>
      </c>
      <c r="B6755" s="54">
        <v>45291</v>
      </c>
      <c r="C6755" s="53" t="s">
        <v>30</v>
      </c>
      <c r="D6755" s="53">
        <v>1000</v>
      </c>
      <c r="E6755" s="53">
        <v>37</v>
      </c>
      <c r="F6755">
        <v>51</v>
      </c>
      <c r="G6755" t="s">
        <v>77</v>
      </c>
      <c r="H6755" s="53" t="s">
        <v>100</v>
      </c>
      <c r="I6755" s="55">
        <v>0.1025455373990031</v>
      </c>
    </row>
    <row r="6756" spans="1:9" x14ac:dyDescent="0.35">
      <c r="A6756" s="54">
        <v>44927</v>
      </c>
      <c r="B6756" s="54">
        <v>45291</v>
      </c>
      <c r="C6756" s="53" t="s">
        <v>14</v>
      </c>
      <c r="D6756" s="53">
        <v>1000</v>
      </c>
      <c r="E6756" s="53">
        <v>37</v>
      </c>
      <c r="F6756">
        <v>51</v>
      </c>
      <c r="G6756" t="s">
        <v>77</v>
      </c>
      <c r="H6756" s="53" t="s">
        <v>92</v>
      </c>
      <c r="I6756" s="55">
        <v>0.19784313449682281</v>
      </c>
    </row>
    <row r="6757" spans="1:9" x14ac:dyDescent="0.35">
      <c r="A6757" s="54">
        <v>44927</v>
      </c>
      <c r="B6757" s="54">
        <v>45291</v>
      </c>
      <c r="C6757" s="53" t="s">
        <v>14</v>
      </c>
      <c r="D6757" s="53">
        <v>1000</v>
      </c>
      <c r="E6757" s="53">
        <v>37</v>
      </c>
      <c r="F6757">
        <v>51</v>
      </c>
      <c r="G6757" t="s">
        <v>77</v>
      </c>
      <c r="H6757" s="53" t="s">
        <v>100</v>
      </c>
      <c r="I6757" s="55">
        <v>0.17035436101519441</v>
      </c>
    </row>
    <row r="6758" spans="1:9" x14ac:dyDescent="0.35">
      <c r="A6758" s="54">
        <v>45292</v>
      </c>
      <c r="B6758" s="54">
        <v>45657</v>
      </c>
      <c r="C6758" s="53" t="s">
        <v>32</v>
      </c>
      <c r="D6758" s="53">
        <v>1000</v>
      </c>
      <c r="E6758" s="53">
        <v>37</v>
      </c>
      <c r="F6758">
        <v>51</v>
      </c>
      <c r="G6758" t="s">
        <v>77</v>
      </c>
      <c r="H6758" s="53" t="s">
        <v>92</v>
      </c>
      <c r="I6758" s="55">
        <v>0.1644163205428594</v>
      </c>
    </row>
    <row r="6759" spans="1:9" x14ac:dyDescent="0.35">
      <c r="A6759" s="54">
        <v>45292</v>
      </c>
      <c r="B6759" s="54">
        <v>45657</v>
      </c>
      <c r="C6759" s="53" t="s">
        <v>32</v>
      </c>
      <c r="D6759" s="53">
        <v>1000</v>
      </c>
      <c r="E6759" s="53">
        <v>37</v>
      </c>
      <c r="F6759">
        <v>51</v>
      </c>
      <c r="G6759" t="s">
        <v>77</v>
      </c>
      <c r="H6759" s="53" t="s">
        <v>100</v>
      </c>
      <c r="I6759" s="55">
        <v>3.8751177323754951E-2</v>
      </c>
    </row>
    <row r="6760" spans="1:9" x14ac:dyDescent="0.35">
      <c r="A6760" s="54">
        <v>45292</v>
      </c>
      <c r="B6760" s="54">
        <v>45657</v>
      </c>
      <c r="C6760" s="53" t="s">
        <v>30</v>
      </c>
      <c r="D6760" s="53">
        <v>1000</v>
      </c>
      <c r="E6760" s="53">
        <v>37</v>
      </c>
      <c r="F6760">
        <v>51</v>
      </c>
      <c r="G6760" t="s">
        <v>77</v>
      </c>
      <c r="H6760" s="53" t="s">
        <v>92</v>
      </c>
      <c r="I6760" s="55">
        <v>0.19434789892648949</v>
      </c>
    </row>
    <row r="6761" spans="1:9" x14ac:dyDescent="0.35">
      <c r="A6761" s="54">
        <v>45292</v>
      </c>
      <c r="B6761" s="54">
        <v>45657</v>
      </c>
      <c r="C6761" s="53" t="s">
        <v>30</v>
      </c>
      <c r="D6761" s="53">
        <v>1000</v>
      </c>
      <c r="E6761" s="53">
        <v>37</v>
      </c>
      <c r="F6761">
        <v>51</v>
      </c>
      <c r="G6761" t="s">
        <v>77</v>
      </c>
      <c r="H6761" s="53" t="s">
        <v>100</v>
      </c>
      <c r="I6761" s="55">
        <v>5.7406410107037419E-2</v>
      </c>
    </row>
    <row r="6762" spans="1:9" x14ac:dyDescent="0.35">
      <c r="A6762" s="54">
        <v>45292</v>
      </c>
      <c r="B6762" s="54">
        <v>45657</v>
      </c>
      <c r="C6762" s="53" t="s">
        <v>14</v>
      </c>
      <c r="D6762" s="53">
        <v>1000</v>
      </c>
      <c r="E6762" s="53">
        <v>37</v>
      </c>
      <c r="F6762">
        <v>51</v>
      </c>
      <c r="G6762" t="s">
        <v>77</v>
      </c>
      <c r="H6762" s="53" t="s">
        <v>92</v>
      </c>
      <c r="I6762" s="55">
        <v>6.1631988932370763E-2</v>
      </c>
    </row>
    <row r="6763" spans="1:9" x14ac:dyDescent="0.35">
      <c r="A6763" s="54">
        <v>45292</v>
      </c>
      <c r="B6763" s="54">
        <v>45657</v>
      </c>
      <c r="C6763" s="53" t="s">
        <v>14</v>
      </c>
      <c r="D6763" s="53">
        <v>1000</v>
      </c>
      <c r="E6763" s="53">
        <v>37</v>
      </c>
      <c r="F6763">
        <v>51</v>
      </c>
      <c r="G6763" t="s">
        <v>77</v>
      </c>
      <c r="H6763" s="53" t="s">
        <v>100</v>
      </c>
      <c r="I6763" s="55">
        <v>5.169157239023725E-2</v>
      </c>
    </row>
    <row r="6764" spans="1:9" x14ac:dyDescent="0.35">
      <c r="A6764" s="54">
        <v>45658</v>
      </c>
      <c r="B6764" s="54">
        <v>46022</v>
      </c>
      <c r="C6764" s="53" t="s">
        <v>32</v>
      </c>
      <c r="D6764" s="53">
        <v>1000</v>
      </c>
      <c r="E6764" s="53">
        <v>37</v>
      </c>
      <c r="F6764">
        <v>51</v>
      </c>
      <c r="G6764" t="s">
        <v>77</v>
      </c>
      <c r="H6764" s="53" t="s">
        <v>92</v>
      </c>
      <c r="I6764" s="55">
        <v>1.2669843613370891E-2</v>
      </c>
    </row>
    <row r="6765" spans="1:9" x14ac:dyDescent="0.35">
      <c r="A6765" s="54">
        <v>45658</v>
      </c>
      <c r="B6765" s="54">
        <v>46022</v>
      </c>
      <c r="C6765" s="53" t="s">
        <v>32</v>
      </c>
      <c r="D6765" s="53">
        <v>1000</v>
      </c>
      <c r="E6765" s="53">
        <v>37</v>
      </c>
      <c r="F6765">
        <v>51</v>
      </c>
      <c r="G6765" t="s">
        <v>77</v>
      </c>
      <c r="H6765" s="53" t="s">
        <v>100</v>
      </c>
      <c r="I6765" s="55">
        <v>5.4485606566424802E-2</v>
      </c>
    </row>
    <row r="6766" spans="1:9" x14ac:dyDescent="0.35">
      <c r="A6766" s="54">
        <v>45658</v>
      </c>
      <c r="B6766" s="54">
        <v>46022</v>
      </c>
      <c r="C6766" s="53" t="s">
        <v>30</v>
      </c>
      <c r="D6766" s="53">
        <v>1000</v>
      </c>
      <c r="E6766" s="53">
        <v>37</v>
      </c>
      <c r="F6766">
        <v>51</v>
      </c>
      <c r="G6766" t="s">
        <v>77</v>
      </c>
      <c r="H6766" s="53" t="s">
        <v>92</v>
      </c>
      <c r="I6766" s="55">
        <v>6.1638991792376988E-2</v>
      </c>
    </row>
    <row r="6767" spans="1:9" x14ac:dyDescent="0.35">
      <c r="A6767" s="54">
        <v>45658</v>
      </c>
      <c r="B6767" s="54">
        <v>46022</v>
      </c>
      <c r="C6767" s="53" t="s">
        <v>30</v>
      </c>
      <c r="D6767" s="53">
        <v>1000</v>
      </c>
      <c r="E6767" s="53">
        <v>37</v>
      </c>
      <c r="F6767">
        <v>51</v>
      </c>
      <c r="G6767" t="s">
        <v>77</v>
      </c>
      <c r="H6767" s="53" t="s">
        <v>100</v>
      </c>
      <c r="I6767" s="55">
        <v>0.18161507191046089</v>
      </c>
    </row>
    <row r="6768" spans="1:9" x14ac:dyDescent="0.35">
      <c r="A6768" s="54">
        <v>45658</v>
      </c>
      <c r="B6768" s="54">
        <v>46022</v>
      </c>
      <c r="C6768" s="53" t="s">
        <v>14</v>
      </c>
      <c r="D6768" s="53">
        <v>1000</v>
      </c>
      <c r="E6768" s="53">
        <v>37</v>
      </c>
      <c r="F6768">
        <v>51</v>
      </c>
      <c r="G6768" t="s">
        <v>77</v>
      </c>
      <c r="H6768" s="53" t="s">
        <v>92</v>
      </c>
      <c r="I6768" s="55">
        <v>0.14207484233952519</v>
      </c>
    </row>
    <row r="6769" spans="1:9" x14ac:dyDescent="0.35">
      <c r="A6769" s="54">
        <v>45658</v>
      </c>
      <c r="B6769" s="54">
        <v>46022</v>
      </c>
      <c r="C6769" s="53" t="s">
        <v>14</v>
      </c>
      <c r="D6769" s="53">
        <v>1000</v>
      </c>
      <c r="E6769" s="53">
        <v>37</v>
      </c>
      <c r="F6769">
        <v>51</v>
      </c>
      <c r="G6769" t="s">
        <v>77</v>
      </c>
      <c r="H6769" s="53" t="s">
        <v>100</v>
      </c>
      <c r="I6769" s="55">
        <v>7.1723597330583862E-3</v>
      </c>
    </row>
    <row r="6770" spans="1:9" x14ac:dyDescent="0.35">
      <c r="A6770" s="54">
        <v>44927</v>
      </c>
      <c r="B6770" s="54">
        <v>45291</v>
      </c>
      <c r="C6770" s="53" t="s">
        <v>32</v>
      </c>
      <c r="D6770" s="53">
        <v>1000</v>
      </c>
      <c r="E6770" s="53">
        <v>37</v>
      </c>
      <c r="F6770">
        <v>52</v>
      </c>
      <c r="G6770" t="s">
        <v>77</v>
      </c>
      <c r="H6770" s="53" t="s">
        <v>92</v>
      </c>
      <c r="I6770" s="55">
        <v>0.15862592543052151</v>
      </c>
    </row>
    <row r="6771" spans="1:9" x14ac:dyDescent="0.35">
      <c r="A6771" s="54">
        <v>44927</v>
      </c>
      <c r="B6771" s="54">
        <v>45291</v>
      </c>
      <c r="C6771" s="53" t="s">
        <v>32</v>
      </c>
      <c r="D6771" s="53">
        <v>1000</v>
      </c>
      <c r="E6771" s="53">
        <v>37</v>
      </c>
      <c r="F6771">
        <v>52</v>
      </c>
      <c r="G6771" t="s">
        <v>77</v>
      </c>
      <c r="H6771" s="53" t="s">
        <v>100</v>
      </c>
      <c r="I6771" s="55">
        <v>0.18979412341861179</v>
      </c>
    </row>
    <row r="6772" spans="1:9" x14ac:dyDescent="0.35">
      <c r="A6772" s="54">
        <v>44927</v>
      </c>
      <c r="B6772" s="54">
        <v>45291</v>
      </c>
      <c r="C6772" s="53" t="s">
        <v>30</v>
      </c>
      <c r="D6772" s="53">
        <v>1000</v>
      </c>
      <c r="E6772" s="53">
        <v>37</v>
      </c>
      <c r="F6772">
        <v>52</v>
      </c>
      <c r="G6772" t="s">
        <v>77</v>
      </c>
      <c r="H6772" s="53" t="s">
        <v>92</v>
      </c>
      <c r="I6772" s="55">
        <v>0.16905868867178531</v>
      </c>
    </row>
    <row r="6773" spans="1:9" x14ac:dyDescent="0.35">
      <c r="A6773" s="54">
        <v>44927</v>
      </c>
      <c r="B6773" s="54">
        <v>45291</v>
      </c>
      <c r="C6773" s="53" t="s">
        <v>30</v>
      </c>
      <c r="D6773" s="53">
        <v>1000</v>
      </c>
      <c r="E6773" s="53">
        <v>37</v>
      </c>
      <c r="F6773">
        <v>52</v>
      </c>
      <c r="G6773" t="s">
        <v>77</v>
      </c>
      <c r="H6773" s="53" t="s">
        <v>100</v>
      </c>
      <c r="I6773" s="55">
        <v>0.14717460897324661</v>
      </c>
    </row>
    <row r="6774" spans="1:9" x14ac:dyDescent="0.35">
      <c r="A6774" s="54">
        <v>44927</v>
      </c>
      <c r="B6774" s="54">
        <v>45291</v>
      </c>
      <c r="C6774" s="53" t="s">
        <v>14</v>
      </c>
      <c r="D6774" s="53">
        <v>1000</v>
      </c>
      <c r="E6774" s="53">
        <v>37</v>
      </c>
      <c r="F6774">
        <v>52</v>
      </c>
      <c r="G6774" t="s">
        <v>77</v>
      </c>
      <c r="H6774" s="53" t="s">
        <v>92</v>
      </c>
      <c r="I6774" s="55">
        <v>0.15987958010063141</v>
      </c>
    </row>
    <row r="6775" spans="1:9" x14ac:dyDescent="0.35">
      <c r="A6775" s="54">
        <v>44927</v>
      </c>
      <c r="B6775" s="54">
        <v>45291</v>
      </c>
      <c r="C6775" s="53" t="s">
        <v>14</v>
      </c>
      <c r="D6775" s="53">
        <v>1000</v>
      </c>
      <c r="E6775" s="53">
        <v>37</v>
      </c>
      <c r="F6775">
        <v>52</v>
      </c>
      <c r="G6775" t="s">
        <v>77</v>
      </c>
      <c r="H6775" s="53" t="s">
        <v>100</v>
      </c>
      <c r="I6775" s="55">
        <v>0.18952064603102189</v>
      </c>
    </row>
    <row r="6776" spans="1:9" x14ac:dyDescent="0.35">
      <c r="A6776" s="54">
        <v>45292</v>
      </c>
      <c r="B6776" s="54">
        <v>45657</v>
      </c>
      <c r="C6776" s="53" t="s">
        <v>32</v>
      </c>
      <c r="D6776" s="53">
        <v>1000</v>
      </c>
      <c r="E6776" s="53">
        <v>37</v>
      </c>
      <c r="F6776">
        <v>52</v>
      </c>
      <c r="G6776" t="s">
        <v>77</v>
      </c>
      <c r="H6776" s="53" t="s">
        <v>92</v>
      </c>
      <c r="I6776" s="55">
        <v>0.18034582817772141</v>
      </c>
    </row>
    <row r="6777" spans="1:9" x14ac:dyDescent="0.35">
      <c r="A6777" s="54">
        <v>45292</v>
      </c>
      <c r="B6777" s="54">
        <v>45657</v>
      </c>
      <c r="C6777" s="53" t="s">
        <v>32</v>
      </c>
      <c r="D6777" s="53">
        <v>1000</v>
      </c>
      <c r="E6777" s="53">
        <v>37</v>
      </c>
      <c r="F6777">
        <v>52</v>
      </c>
      <c r="G6777" t="s">
        <v>77</v>
      </c>
      <c r="H6777" s="53" t="s">
        <v>100</v>
      </c>
      <c r="I6777" s="55">
        <v>0.18661269029970509</v>
      </c>
    </row>
    <row r="6778" spans="1:9" x14ac:dyDescent="0.35">
      <c r="A6778" s="54">
        <v>45292</v>
      </c>
      <c r="B6778" s="54">
        <v>45657</v>
      </c>
      <c r="C6778" s="53" t="s">
        <v>30</v>
      </c>
      <c r="D6778" s="53">
        <v>1000</v>
      </c>
      <c r="E6778" s="53">
        <v>37</v>
      </c>
      <c r="F6778">
        <v>52</v>
      </c>
      <c r="G6778" t="s">
        <v>77</v>
      </c>
      <c r="H6778" s="53" t="s">
        <v>92</v>
      </c>
      <c r="I6778" s="55">
        <v>3.7604037903677813E-2</v>
      </c>
    </row>
    <row r="6779" spans="1:9" x14ac:dyDescent="0.35">
      <c r="A6779" s="54">
        <v>45292</v>
      </c>
      <c r="B6779" s="54">
        <v>45657</v>
      </c>
      <c r="C6779" s="53" t="s">
        <v>30</v>
      </c>
      <c r="D6779" s="53">
        <v>1000</v>
      </c>
      <c r="E6779" s="53">
        <v>37</v>
      </c>
      <c r="F6779">
        <v>52</v>
      </c>
      <c r="G6779" t="s">
        <v>77</v>
      </c>
      <c r="H6779" s="53" t="s">
        <v>100</v>
      </c>
      <c r="I6779" s="55">
        <v>0.18413560651410529</v>
      </c>
    </row>
    <row r="6780" spans="1:9" x14ac:dyDescent="0.35">
      <c r="A6780" s="54">
        <v>45292</v>
      </c>
      <c r="B6780" s="54">
        <v>45657</v>
      </c>
      <c r="C6780" s="53" t="s">
        <v>14</v>
      </c>
      <c r="D6780" s="53">
        <v>1000</v>
      </c>
      <c r="E6780" s="53">
        <v>37</v>
      </c>
      <c r="F6780">
        <v>52</v>
      </c>
      <c r="G6780" t="s">
        <v>77</v>
      </c>
      <c r="H6780" s="53" t="s">
        <v>92</v>
      </c>
      <c r="I6780" s="55">
        <v>0.13874875337859671</v>
      </c>
    </row>
    <row r="6781" spans="1:9" x14ac:dyDescent="0.35">
      <c r="A6781" s="54">
        <v>45292</v>
      </c>
      <c r="B6781" s="54">
        <v>45657</v>
      </c>
      <c r="C6781" s="53" t="s">
        <v>14</v>
      </c>
      <c r="D6781" s="53">
        <v>1000</v>
      </c>
      <c r="E6781" s="53">
        <v>37</v>
      </c>
      <c r="F6781">
        <v>52</v>
      </c>
      <c r="G6781" t="s">
        <v>77</v>
      </c>
      <c r="H6781" s="53" t="s">
        <v>100</v>
      </c>
      <c r="I6781" s="55">
        <v>7.2040445227145783E-2</v>
      </c>
    </row>
    <row r="6782" spans="1:9" x14ac:dyDescent="0.35">
      <c r="A6782" s="54">
        <v>45658</v>
      </c>
      <c r="B6782" s="54">
        <v>46022</v>
      </c>
      <c r="C6782" s="53" t="s">
        <v>32</v>
      </c>
      <c r="D6782" s="53">
        <v>1000</v>
      </c>
      <c r="E6782" s="53">
        <v>37</v>
      </c>
      <c r="F6782">
        <v>52</v>
      </c>
      <c r="G6782" t="s">
        <v>77</v>
      </c>
      <c r="H6782" s="53" t="s">
        <v>92</v>
      </c>
      <c r="I6782" s="55">
        <v>0.10083396809946921</v>
      </c>
    </row>
    <row r="6783" spans="1:9" x14ac:dyDescent="0.35">
      <c r="A6783" s="54">
        <v>45658</v>
      </c>
      <c r="B6783" s="54">
        <v>46022</v>
      </c>
      <c r="C6783" s="53" t="s">
        <v>32</v>
      </c>
      <c r="D6783" s="53">
        <v>1000</v>
      </c>
      <c r="E6783" s="53">
        <v>37</v>
      </c>
      <c r="F6783">
        <v>52</v>
      </c>
      <c r="G6783" t="s">
        <v>77</v>
      </c>
      <c r="H6783" s="53" t="s">
        <v>100</v>
      </c>
      <c r="I6783" s="55">
        <v>7.4115595718627029E-3</v>
      </c>
    </row>
    <row r="6784" spans="1:9" x14ac:dyDescent="0.35">
      <c r="A6784" s="54">
        <v>45658</v>
      </c>
      <c r="B6784" s="54">
        <v>46022</v>
      </c>
      <c r="C6784" s="53" t="s">
        <v>30</v>
      </c>
      <c r="D6784" s="53">
        <v>1000</v>
      </c>
      <c r="E6784" s="53">
        <v>37</v>
      </c>
      <c r="F6784">
        <v>52</v>
      </c>
      <c r="G6784" t="s">
        <v>77</v>
      </c>
      <c r="H6784" s="53" t="s">
        <v>92</v>
      </c>
      <c r="I6784" s="55">
        <v>9.2804042327681621E-2</v>
      </c>
    </row>
    <row r="6785" spans="1:9" x14ac:dyDescent="0.35">
      <c r="A6785" s="54">
        <v>45658</v>
      </c>
      <c r="B6785" s="54">
        <v>46022</v>
      </c>
      <c r="C6785" s="53" t="s">
        <v>30</v>
      </c>
      <c r="D6785" s="53">
        <v>1000</v>
      </c>
      <c r="E6785" s="53">
        <v>37</v>
      </c>
      <c r="F6785">
        <v>52</v>
      </c>
      <c r="G6785" t="s">
        <v>77</v>
      </c>
      <c r="H6785" s="53" t="s">
        <v>100</v>
      </c>
      <c r="I6785" s="55">
        <v>0.14751633382372439</v>
      </c>
    </row>
    <row r="6786" spans="1:9" x14ac:dyDescent="0.35">
      <c r="A6786" s="54">
        <v>45658</v>
      </c>
      <c r="B6786" s="54">
        <v>46022</v>
      </c>
      <c r="C6786" s="53" t="s">
        <v>14</v>
      </c>
      <c r="D6786" s="53">
        <v>1000</v>
      </c>
      <c r="E6786" s="53">
        <v>37</v>
      </c>
      <c r="F6786">
        <v>52</v>
      </c>
      <c r="G6786" t="s">
        <v>77</v>
      </c>
      <c r="H6786" s="53" t="s">
        <v>92</v>
      </c>
      <c r="I6786" s="55">
        <v>0.18897870683161561</v>
      </c>
    </row>
    <row r="6787" spans="1:9" x14ac:dyDescent="0.35">
      <c r="A6787" s="54">
        <v>45658</v>
      </c>
      <c r="B6787" s="54">
        <v>46022</v>
      </c>
      <c r="C6787" s="53" t="s">
        <v>14</v>
      </c>
      <c r="D6787" s="53">
        <v>1000</v>
      </c>
      <c r="E6787" s="53">
        <v>37</v>
      </c>
      <c r="F6787">
        <v>52</v>
      </c>
      <c r="G6787" t="s">
        <v>77</v>
      </c>
      <c r="H6787" s="53" t="s">
        <v>100</v>
      </c>
      <c r="I6787" s="55">
        <v>0.185878065366508</v>
      </c>
    </row>
    <row r="6788" spans="1:9" x14ac:dyDescent="0.35">
      <c r="A6788" s="54">
        <v>44927</v>
      </c>
      <c r="B6788" s="54">
        <v>45291</v>
      </c>
      <c r="C6788" s="53" t="s">
        <v>32</v>
      </c>
      <c r="D6788" s="53">
        <v>1000</v>
      </c>
      <c r="E6788" s="53">
        <v>37</v>
      </c>
      <c r="F6788">
        <v>53</v>
      </c>
      <c r="G6788" t="s">
        <v>77</v>
      </c>
      <c r="H6788" s="53" t="s">
        <v>92</v>
      </c>
      <c r="I6788" s="55">
        <v>8.2018206284055536E-3</v>
      </c>
    </row>
    <row r="6789" spans="1:9" x14ac:dyDescent="0.35">
      <c r="A6789" s="54">
        <v>44927</v>
      </c>
      <c r="B6789" s="54">
        <v>45291</v>
      </c>
      <c r="C6789" s="53" t="s">
        <v>32</v>
      </c>
      <c r="D6789" s="53">
        <v>1000</v>
      </c>
      <c r="E6789" s="53">
        <v>37</v>
      </c>
      <c r="F6789">
        <v>53</v>
      </c>
      <c r="G6789" t="s">
        <v>77</v>
      </c>
      <c r="H6789" s="53" t="s">
        <v>100</v>
      </c>
      <c r="I6789" s="55">
        <v>2.7903303450784671E-2</v>
      </c>
    </row>
    <row r="6790" spans="1:9" x14ac:dyDescent="0.35">
      <c r="A6790" s="54">
        <v>44927</v>
      </c>
      <c r="B6790" s="54">
        <v>45291</v>
      </c>
      <c r="C6790" s="53" t="s">
        <v>30</v>
      </c>
      <c r="D6790" s="53">
        <v>1000</v>
      </c>
      <c r="E6790" s="53">
        <v>37</v>
      </c>
      <c r="F6790">
        <v>53</v>
      </c>
      <c r="G6790" t="s">
        <v>77</v>
      </c>
      <c r="H6790" s="53" t="s">
        <v>92</v>
      </c>
      <c r="I6790" s="55">
        <v>3.5780530995453953E-2</v>
      </c>
    </row>
    <row r="6791" spans="1:9" x14ac:dyDescent="0.35">
      <c r="A6791" s="54">
        <v>44927</v>
      </c>
      <c r="B6791" s="54">
        <v>45291</v>
      </c>
      <c r="C6791" s="53" t="s">
        <v>30</v>
      </c>
      <c r="D6791" s="53">
        <v>1000</v>
      </c>
      <c r="E6791" s="53">
        <v>37</v>
      </c>
      <c r="F6791">
        <v>53</v>
      </c>
      <c r="G6791" t="s">
        <v>77</v>
      </c>
      <c r="H6791" s="53" t="s">
        <v>100</v>
      </c>
      <c r="I6791" s="55">
        <v>0.1129393259426444</v>
      </c>
    </row>
    <row r="6792" spans="1:9" x14ac:dyDescent="0.35">
      <c r="A6792" s="54">
        <v>44927</v>
      </c>
      <c r="B6792" s="54">
        <v>45291</v>
      </c>
      <c r="C6792" s="53" t="s">
        <v>14</v>
      </c>
      <c r="D6792" s="53">
        <v>1000</v>
      </c>
      <c r="E6792" s="53">
        <v>37</v>
      </c>
      <c r="F6792">
        <v>53</v>
      </c>
      <c r="G6792" t="s">
        <v>77</v>
      </c>
      <c r="H6792" s="53" t="s">
        <v>92</v>
      </c>
      <c r="I6792" s="55">
        <v>0.17383825112762549</v>
      </c>
    </row>
    <row r="6793" spans="1:9" x14ac:dyDescent="0.35">
      <c r="A6793" s="54">
        <v>44927</v>
      </c>
      <c r="B6793" s="54">
        <v>45291</v>
      </c>
      <c r="C6793" s="53" t="s">
        <v>14</v>
      </c>
      <c r="D6793" s="53">
        <v>1000</v>
      </c>
      <c r="E6793" s="53">
        <v>37</v>
      </c>
      <c r="F6793">
        <v>53</v>
      </c>
      <c r="G6793" t="s">
        <v>77</v>
      </c>
      <c r="H6793" s="53" t="s">
        <v>100</v>
      </c>
      <c r="I6793" s="55">
        <v>0.14188879057629281</v>
      </c>
    </row>
    <row r="6794" spans="1:9" x14ac:dyDescent="0.35">
      <c r="A6794" s="54">
        <v>45292</v>
      </c>
      <c r="B6794" s="54">
        <v>45657</v>
      </c>
      <c r="C6794" s="53" t="s">
        <v>32</v>
      </c>
      <c r="D6794" s="53">
        <v>1000</v>
      </c>
      <c r="E6794" s="53">
        <v>37</v>
      </c>
      <c r="F6794">
        <v>53</v>
      </c>
      <c r="G6794" t="s">
        <v>77</v>
      </c>
      <c r="H6794" s="53" t="s">
        <v>92</v>
      </c>
      <c r="I6794" s="55">
        <v>7.1551969763273451E-2</v>
      </c>
    </row>
    <row r="6795" spans="1:9" x14ac:dyDescent="0.35">
      <c r="A6795" s="54">
        <v>45292</v>
      </c>
      <c r="B6795" s="54">
        <v>45657</v>
      </c>
      <c r="C6795" s="53" t="s">
        <v>32</v>
      </c>
      <c r="D6795" s="53">
        <v>1000</v>
      </c>
      <c r="E6795" s="53">
        <v>37</v>
      </c>
      <c r="F6795">
        <v>53</v>
      </c>
      <c r="G6795" t="s">
        <v>77</v>
      </c>
      <c r="H6795" s="53" t="s">
        <v>100</v>
      </c>
      <c r="I6795" s="55">
        <v>3.20367946488435E-2</v>
      </c>
    </row>
    <row r="6796" spans="1:9" x14ac:dyDescent="0.35">
      <c r="A6796" s="54">
        <v>45292</v>
      </c>
      <c r="B6796" s="54">
        <v>45657</v>
      </c>
      <c r="C6796" s="53" t="s">
        <v>30</v>
      </c>
      <c r="D6796" s="53">
        <v>1000</v>
      </c>
      <c r="E6796" s="53">
        <v>37</v>
      </c>
      <c r="F6796">
        <v>53</v>
      </c>
      <c r="G6796" t="s">
        <v>77</v>
      </c>
      <c r="H6796" s="53" t="s">
        <v>92</v>
      </c>
      <c r="I6796" s="55">
        <v>0.1381205262920748</v>
      </c>
    </row>
    <row r="6797" spans="1:9" x14ac:dyDescent="0.35">
      <c r="A6797" s="54">
        <v>45292</v>
      </c>
      <c r="B6797" s="54">
        <v>45657</v>
      </c>
      <c r="C6797" s="53" t="s">
        <v>30</v>
      </c>
      <c r="D6797" s="53">
        <v>1000</v>
      </c>
      <c r="E6797" s="53">
        <v>37</v>
      </c>
      <c r="F6797">
        <v>53</v>
      </c>
      <c r="G6797" t="s">
        <v>77</v>
      </c>
      <c r="H6797" s="53" t="s">
        <v>100</v>
      </c>
      <c r="I6797" s="55">
        <v>0.16236356072863981</v>
      </c>
    </row>
    <row r="6798" spans="1:9" x14ac:dyDescent="0.35">
      <c r="A6798" s="54">
        <v>45292</v>
      </c>
      <c r="B6798" s="54">
        <v>45657</v>
      </c>
      <c r="C6798" s="53" t="s">
        <v>14</v>
      </c>
      <c r="D6798" s="53">
        <v>1000</v>
      </c>
      <c r="E6798" s="53">
        <v>37</v>
      </c>
      <c r="F6798">
        <v>53</v>
      </c>
      <c r="G6798" t="s">
        <v>77</v>
      </c>
      <c r="H6798" s="53" t="s">
        <v>92</v>
      </c>
      <c r="I6798" s="55">
        <v>0.1697521312678642</v>
      </c>
    </row>
    <row r="6799" spans="1:9" x14ac:dyDescent="0.35">
      <c r="A6799" s="54">
        <v>45292</v>
      </c>
      <c r="B6799" s="54">
        <v>45657</v>
      </c>
      <c r="C6799" s="53" t="s">
        <v>14</v>
      </c>
      <c r="D6799" s="53">
        <v>1000</v>
      </c>
      <c r="E6799" s="53">
        <v>37</v>
      </c>
      <c r="F6799">
        <v>53</v>
      </c>
      <c r="G6799" t="s">
        <v>77</v>
      </c>
      <c r="H6799" s="53" t="s">
        <v>100</v>
      </c>
      <c r="I6799" s="55">
        <v>8.2538915193302036E-4</v>
      </c>
    </row>
    <row r="6800" spans="1:9" x14ac:dyDescent="0.35">
      <c r="A6800" s="54">
        <v>45658</v>
      </c>
      <c r="B6800" s="54">
        <v>46022</v>
      </c>
      <c r="C6800" s="53" t="s">
        <v>32</v>
      </c>
      <c r="D6800" s="53">
        <v>1000</v>
      </c>
      <c r="E6800" s="53">
        <v>37</v>
      </c>
      <c r="F6800">
        <v>53</v>
      </c>
      <c r="G6800" t="s">
        <v>77</v>
      </c>
      <c r="H6800" s="53" t="s">
        <v>92</v>
      </c>
      <c r="I6800" s="55">
        <v>0.117767754912584</v>
      </c>
    </row>
    <row r="6801" spans="1:9" x14ac:dyDescent="0.35">
      <c r="A6801" s="54">
        <v>45658</v>
      </c>
      <c r="B6801" s="54">
        <v>46022</v>
      </c>
      <c r="C6801" s="53" t="s">
        <v>32</v>
      </c>
      <c r="D6801" s="53">
        <v>1000</v>
      </c>
      <c r="E6801" s="53">
        <v>37</v>
      </c>
      <c r="F6801">
        <v>53</v>
      </c>
      <c r="G6801" t="s">
        <v>77</v>
      </c>
      <c r="H6801" s="53" t="s">
        <v>100</v>
      </c>
      <c r="I6801" s="55">
        <v>0.1015390378004604</v>
      </c>
    </row>
    <row r="6802" spans="1:9" x14ac:dyDescent="0.35">
      <c r="A6802" s="54">
        <v>45658</v>
      </c>
      <c r="B6802" s="54">
        <v>46022</v>
      </c>
      <c r="C6802" s="53" t="s">
        <v>30</v>
      </c>
      <c r="D6802" s="53">
        <v>1000</v>
      </c>
      <c r="E6802" s="53">
        <v>37</v>
      </c>
      <c r="F6802">
        <v>53</v>
      </c>
      <c r="G6802" t="s">
        <v>77</v>
      </c>
      <c r="H6802" s="53" t="s">
        <v>92</v>
      </c>
      <c r="I6802" s="55">
        <v>0.17824367288829779</v>
      </c>
    </row>
    <row r="6803" spans="1:9" x14ac:dyDescent="0.35">
      <c r="A6803" s="54">
        <v>45658</v>
      </c>
      <c r="B6803" s="54">
        <v>46022</v>
      </c>
      <c r="C6803" s="53" t="s">
        <v>30</v>
      </c>
      <c r="D6803" s="53">
        <v>1000</v>
      </c>
      <c r="E6803" s="53">
        <v>37</v>
      </c>
      <c r="F6803">
        <v>53</v>
      </c>
      <c r="G6803" t="s">
        <v>77</v>
      </c>
      <c r="H6803" s="53" t="s">
        <v>100</v>
      </c>
      <c r="I6803" s="55">
        <v>0.14618159065396169</v>
      </c>
    </row>
    <row r="6804" spans="1:9" x14ac:dyDescent="0.35">
      <c r="A6804" s="54">
        <v>45658</v>
      </c>
      <c r="B6804" s="54">
        <v>46022</v>
      </c>
      <c r="C6804" s="53" t="s">
        <v>14</v>
      </c>
      <c r="D6804" s="53">
        <v>1000</v>
      </c>
      <c r="E6804" s="53">
        <v>37</v>
      </c>
      <c r="F6804">
        <v>53</v>
      </c>
      <c r="G6804" t="s">
        <v>77</v>
      </c>
      <c r="H6804" s="53" t="s">
        <v>92</v>
      </c>
      <c r="I6804" s="55">
        <v>0.14513684069859689</v>
      </c>
    </row>
    <row r="6805" spans="1:9" x14ac:dyDescent="0.35">
      <c r="A6805" s="54">
        <v>45658</v>
      </c>
      <c r="B6805" s="54">
        <v>46022</v>
      </c>
      <c r="C6805" s="53" t="s">
        <v>14</v>
      </c>
      <c r="D6805" s="53">
        <v>1000</v>
      </c>
      <c r="E6805" s="53">
        <v>37</v>
      </c>
      <c r="F6805">
        <v>53</v>
      </c>
      <c r="G6805" t="s">
        <v>77</v>
      </c>
      <c r="H6805" s="53" t="s">
        <v>100</v>
      </c>
      <c r="I6805" s="55">
        <v>9.1536207343228718E-2</v>
      </c>
    </row>
    <row r="6806" spans="1:9" x14ac:dyDescent="0.35">
      <c r="A6806" s="54">
        <v>44927</v>
      </c>
      <c r="B6806" s="54">
        <v>45291</v>
      </c>
      <c r="C6806" s="53" t="s">
        <v>32</v>
      </c>
      <c r="D6806" s="53">
        <v>1000</v>
      </c>
      <c r="E6806" s="53">
        <v>37</v>
      </c>
      <c r="F6806">
        <v>56</v>
      </c>
      <c r="G6806" t="s">
        <v>77</v>
      </c>
      <c r="H6806" s="53" t="s">
        <v>92</v>
      </c>
      <c r="I6806" s="55">
        <v>2.446291599542481E-2</v>
      </c>
    </row>
    <row r="6807" spans="1:9" x14ac:dyDescent="0.35">
      <c r="A6807" s="54">
        <v>44927</v>
      </c>
      <c r="B6807" s="54">
        <v>45291</v>
      </c>
      <c r="C6807" s="53" t="s">
        <v>32</v>
      </c>
      <c r="D6807" s="53">
        <v>1000</v>
      </c>
      <c r="E6807" s="53">
        <v>37</v>
      </c>
      <c r="F6807">
        <v>56</v>
      </c>
      <c r="G6807" t="s">
        <v>77</v>
      </c>
      <c r="H6807" s="53" t="s">
        <v>100</v>
      </c>
      <c r="I6807" s="55">
        <v>0.1897060992477819</v>
      </c>
    </row>
    <row r="6808" spans="1:9" x14ac:dyDescent="0.35">
      <c r="A6808" s="54">
        <v>44927</v>
      </c>
      <c r="B6808" s="54">
        <v>45291</v>
      </c>
      <c r="C6808" s="53" t="s">
        <v>30</v>
      </c>
      <c r="D6808" s="53">
        <v>1000</v>
      </c>
      <c r="E6808" s="53">
        <v>37</v>
      </c>
      <c r="F6808">
        <v>56</v>
      </c>
      <c r="G6808" t="s">
        <v>77</v>
      </c>
      <c r="H6808" s="53" t="s">
        <v>92</v>
      </c>
      <c r="I6808" s="55">
        <v>0.18386151422857511</v>
      </c>
    </row>
    <row r="6809" spans="1:9" x14ac:dyDescent="0.35">
      <c r="A6809" s="54">
        <v>44927</v>
      </c>
      <c r="B6809" s="54">
        <v>45291</v>
      </c>
      <c r="C6809" s="53" t="s">
        <v>30</v>
      </c>
      <c r="D6809" s="53">
        <v>1000</v>
      </c>
      <c r="E6809" s="53">
        <v>37</v>
      </c>
      <c r="F6809">
        <v>56</v>
      </c>
      <c r="G6809" t="s">
        <v>77</v>
      </c>
      <c r="H6809" s="53" t="s">
        <v>100</v>
      </c>
      <c r="I6809" s="55">
        <v>0.14380181242435189</v>
      </c>
    </row>
    <row r="6810" spans="1:9" x14ac:dyDescent="0.35">
      <c r="A6810" s="54">
        <v>44927</v>
      </c>
      <c r="B6810" s="54">
        <v>45291</v>
      </c>
      <c r="C6810" s="53" t="s">
        <v>14</v>
      </c>
      <c r="D6810" s="53">
        <v>1000</v>
      </c>
      <c r="E6810" s="53">
        <v>37</v>
      </c>
      <c r="F6810">
        <v>56</v>
      </c>
      <c r="G6810" t="s">
        <v>77</v>
      </c>
      <c r="H6810" s="53" t="s">
        <v>92</v>
      </c>
      <c r="I6810" s="55">
        <v>2.7458132971314959E-2</v>
      </c>
    </row>
    <row r="6811" spans="1:9" x14ac:dyDescent="0.35">
      <c r="A6811" s="54">
        <v>44927</v>
      </c>
      <c r="B6811" s="54">
        <v>45291</v>
      </c>
      <c r="C6811" s="53" t="s">
        <v>14</v>
      </c>
      <c r="D6811" s="53">
        <v>1000</v>
      </c>
      <c r="E6811" s="53">
        <v>37</v>
      </c>
      <c r="F6811">
        <v>56</v>
      </c>
      <c r="G6811" t="s">
        <v>77</v>
      </c>
      <c r="H6811" s="53" t="s">
        <v>100</v>
      </c>
      <c r="I6811" s="55">
        <v>7.2398330037027822E-2</v>
      </c>
    </row>
    <row r="6812" spans="1:9" x14ac:dyDescent="0.35">
      <c r="A6812" s="54">
        <v>45292</v>
      </c>
      <c r="B6812" s="54">
        <v>45657</v>
      </c>
      <c r="C6812" s="53" t="s">
        <v>32</v>
      </c>
      <c r="D6812" s="53">
        <v>1000</v>
      </c>
      <c r="E6812" s="53">
        <v>37</v>
      </c>
      <c r="F6812">
        <v>56</v>
      </c>
      <c r="G6812" t="s">
        <v>77</v>
      </c>
      <c r="H6812" s="53" t="s">
        <v>92</v>
      </c>
      <c r="I6812" s="55">
        <v>3.8829070774608641E-2</v>
      </c>
    </row>
    <row r="6813" spans="1:9" x14ac:dyDescent="0.35">
      <c r="A6813" s="54">
        <v>45292</v>
      </c>
      <c r="B6813" s="54">
        <v>45657</v>
      </c>
      <c r="C6813" s="53" t="s">
        <v>32</v>
      </c>
      <c r="D6813" s="53">
        <v>1000</v>
      </c>
      <c r="E6813" s="53">
        <v>37</v>
      </c>
      <c r="F6813">
        <v>56</v>
      </c>
      <c r="G6813" t="s">
        <v>77</v>
      </c>
      <c r="H6813" s="53" t="s">
        <v>100</v>
      </c>
      <c r="I6813" s="55">
        <v>0.13558439334186301</v>
      </c>
    </row>
    <row r="6814" spans="1:9" x14ac:dyDescent="0.35">
      <c r="A6814" s="54">
        <v>45292</v>
      </c>
      <c r="B6814" s="54">
        <v>45657</v>
      </c>
      <c r="C6814" s="53" t="s">
        <v>30</v>
      </c>
      <c r="D6814" s="53">
        <v>1000</v>
      </c>
      <c r="E6814" s="53">
        <v>37</v>
      </c>
      <c r="F6814">
        <v>56</v>
      </c>
      <c r="G6814" t="s">
        <v>77</v>
      </c>
      <c r="H6814" s="53" t="s">
        <v>92</v>
      </c>
      <c r="I6814" s="55">
        <v>5.0237463383690881E-2</v>
      </c>
    </row>
    <row r="6815" spans="1:9" x14ac:dyDescent="0.35">
      <c r="A6815" s="54">
        <v>45292</v>
      </c>
      <c r="B6815" s="54">
        <v>45657</v>
      </c>
      <c r="C6815" s="53" t="s">
        <v>30</v>
      </c>
      <c r="D6815" s="53">
        <v>1000</v>
      </c>
      <c r="E6815" s="53">
        <v>37</v>
      </c>
      <c r="F6815">
        <v>56</v>
      </c>
      <c r="G6815" t="s">
        <v>77</v>
      </c>
      <c r="H6815" s="53" t="s">
        <v>100</v>
      </c>
      <c r="I6815" s="55">
        <v>9.4820956969555767E-2</v>
      </c>
    </row>
    <row r="6816" spans="1:9" x14ac:dyDescent="0.35">
      <c r="A6816" s="54">
        <v>45292</v>
      </c>
      <c r="B6816" s="54">
        <v>45657</v>
      </c>
      <c r="C6816" s="53" t="s">
        <v>14</v>
      </c>
      <c r="D6816" s="53">
        <v>1000</v>
      </c>
      <c r="E6816" s="53">
        <v>37</v>
      </c>
      <c r="F6816">
        <v>56</v>
      </c>
      <c r="G6816" t="s">
        <v>77</v>
      </c>
      <c r="H6816" s="53" t="s">
        <v>92</v>
      </c>
      <c r="I6816" s="55">
        <v>0.10074446707403251</v>
      </c>
    </row>
    <row r="6817" spans="1:9" x14ac:dyDescent="0.35">
      <c r="A6817" s="54">
        <v>45292</v>
      </c>
      <c r="B6817" s="54">
        <v>45657</v>
      </c>
      <c r="C6817" s="53" t="s">
        <v>14</v>
      </c>
      <c r="D6817" s="53">
        <v>1000</v>
      </c>
      <c r="E6817" s="53">
        <v>37</v>
      </c>
      <c r="F6817">
        <v>56</v>
      </c>
      <c r="G6817" t="s">
        <v>77</v>
      </c>
      <c r="H6817" s="53" t="s">
        <v>100</v>
      </c>
      <c r="I6817" s="55">
        <v>7.7058482975737336E-2</v>
      </c>
    </row>
    <row r="6818" spans="1:9" x14ac:dyDescent="0.35">
      <c r="A6818" s="54">
        <v>45658</v>
      </c>
      <c r="B6818" s="54">
        <v>46022</v>
      </c>
      <c r="C6818" s="53" t="s">
        <v>32</v>
      </c>
      <c r="D6818" s="53">
        <v>1000</v>
      </c>
      <c r="E6818" s="53">
        <v>37</v>
      </c>
      <c r="F6818">
        <v>56</v>
      </c>
      <c r="G6818" t="s">
        <v>77</v>
      </c>
      <c r="H6818" s="53" t="s">
        <v>92</v>
      </c>
      <c r="I6818" s="55">
        <v>7.7126358217219734E-2</v>
      </c>
    </row>
    <row r="6819" spans="1:9" x14ac:dyDescent="0.35">
      <c r="A6819" s="54">
        <v>45658</v>
      </c>
      <c r="B6819" s="54">
        <v>46022</v>
      </c>
      <c r="C6819" s="53" t="s">
        <v>32</v>
      </c>
      <c r="D6819" s="53">
        <v>1000</v>
      </c>
      <c r="E6819" s="53">
        <v>37</v>
      </c>
      <c r="F6819">
        <v>56</v>
      </c>
      <c r="G6819" t="s">
        <v>77</v>
      </c>
      <c r="H6819" s="53" t="s">
        <v>100</v>
      </c>
      <c r="I6819" s="55">
        <v>0.1987880987328752</v>
      </c>
    </row>
    <row r="6820" spans="1:9" x14ac:dyDescent="0.35">
      <c r="A6820" s="54">
        <v>45658</v>
      </c>
      <c r="B6820" s="54">
        <v>46022</v>
      </c>
      <c r="C6820" s="53" t="s">
        <v>30</v>
      </c>
      <c r="D6820" s="53">
        <v>1000</v>
      </c>
      <c r="E6820" s="53">
        <v>37</v>
      </c>
      <c r="F6820">
        <v>56</v>
      </c>
      <c r="G6820" t="s">
        <v>77</v>
      </c>
      <c r="H6820" s="53" t="s">
        <v>92</v>
      </c>
      <c r="I6820" s="55">
        <v>0.19158417281668641</v>
      </c>
    </row>
    <row r="6821" spans="1:9" x14ac:dyDescent="0.35">
      <c r="A6821" s="54">
        <v>45658</v>
      </c>
      <c r="B6821" s="54">
        <v>46022</v>
      </c>
      <c r="C6821" s="53" t="s">
        <v>30</v>
      </c>
      <c r="D6821" s="53">
        <v>1000</v>
      </c>
      <c r="E6821" s="53">
        <v>37</v>
      </c>
      <c r="F6821">
        <v>56</v>
      </c>
      <c r="G6821" t="s">
        <v>77</v>
      </c>
      <c r="H6821" s="53" t="s">
        <v>100</v>
      </c>
      <c r="I6821" s="55">
        <v>0.18590259314542509</v>
      </c>
    </row>
    <row r="6822" spans="1:9" x14ac:dyDescent="0.35">
      <c r="A6822" s="54">
        <v>45658</v>
      </c>
      <c r="B6822" s="54">
        <v>46022</v>
      </c>
      <c r="C6822" s="53" t="s">
        <v>14</v>
      </c>
      <c r="D6822" s="53">
        <v>1000</v>
      </c>
      <c r="E6822" s="53">
        <v>37</v>
      </c>
      <c r="F6822">
        <v>56</v>
      </c>
      <c r="G6822" t="s">
        <v>77</v>
      </c>
      <c r="H6822" s="53" t="s">
        <v>92</v>
      </c>
      <c r="I6822" s="55">
        <v>7.2051518445512164E-2</v>
      </c>
    </row>
    <row r="6823" spans="1:9" x14ac:dyDescent="0.35">
      <c r="A6823" s="54">
        <v>45658</v>
      </c>
      <c r="B6823" s="54">
        <v>46022</v>
      </c>
      <c r="C6823" s="53" t="s">
        <v>14</v>
      </c>
      <c r="D6823" s="53">
        <v>1000</v>
      </c>
      <c r="E6823" s="53">
        <v>37</v>
      </c>
      <c r="F6823">
        <v>56</v>
      </c>
      <c r="G6823" t="s">
        <v>77</v>
      </c>
      <c r="H6823" s="53" t="s">
        <v>100</v>
      </c>
      <c r="I6823" s="55">
        <v>0.13459172454349749</v>
      </c>
    </row>
    <row r="6824" spans="1:9" x14ac:dyDescent="0.35">
      <c r="A6824" s="54">
        <v>44927</v>
      </c>
      <c r="B6824" s="54">
        <v>45291</v>
      </c>
      <c r="C6824" s="53" t="s">
        <v>32</v>
      </c>
      <c r="D6824" s="53">
        <v>1000</v>
      </c>
      <c r="E6824" s="53">
        <v>37</v>
      </c>
      <c r="F6824">
        <v>57</v>
      </c>
      <c r="G6824" t="s">
        <v>77</v>
      </c>
      <c r="H6824" s="53" t="s">
        <v>92</v>
      </c>
      <c r="I6824" s="55">
        <v>7.3078038944306561E-2</v>
      </c>
    </row>
    <row r="6825" spans="1:9" x14ac:dyDescent="0.35">
      <c r="A6825" s="54">
        <v>44927</v>
      </c>
      <c r="B6825" s="54">
        <v>45291</v>
      </c>
      <c r="C6825" s="53" t="s">
        <v>32</v>
      </c>
      <c r="D6825" s="53">
        <v>1000</v>
      </c>
      <c r="E6825" s="53">
        <v>37</v>
      </c>
      <c r="F6825">
        <v>57</v>
      </c>
      <c r="G6825" t="s">
        <v>77</v>
      </c>
      <c r="H6825" s="53" t="s">
        <v>100</v>
      </c>
      <c r="I6825" s="55">
        <v>0.19266685522295071</v>
      </c>
    </row>
    <row r="6826" spans="1:9" x14ac:dyDescent="0.35">
      <c r="A6826" s="54">
        <v>44927</v>
      </c>
      <c r="B6826" s="54">
        <v>45291</v>
      </c>
      <c r="C6826" s="53" t="s">
        <v>30</v>
      </c>
      <c r="D6826" s="53">
        <v>1000</v>
      </c>
      <c r="E6826" s="53">
        <v>37</v>
      </c>
      <c r="F6826">
        <v>57</v>
      </c>
      <c r="G6826" t="s">
        <v>77</v>
      </c>
      <c r="H6826" s="53" t="s">
        <v>92</v>
      </c>
      <c r="I6826" s="55">
        <v>0.1976735832685545</v>
      </c>
    </row>
    <row r="6827" spans="1:9" x14ac:dyDescent="0.35">
      <c r="A6827" s="54">
        <v>44927</v>
      </c>
      <c r="B6827" s="54">
        <v>45291</v>
      </c>
      <c r="C6827" s="53" t="s">
        <v>30</v>
      </c>
      <c r="D6827" s="53">
        <v>1000</v>
      </c>
      <c r="E6827" s="53">
        <v>37</v>
      </c>
      <c r="F6827">
        <v>57</v>
      </c>
      <c r="G6827" t="s">
        <v>77</v>
      </c>
      <c r="H6827" s="53" t="s">
        <v>100</v>
      </c>
      <c r="I6827" s="55">
        <v>7.4845190762843197E-2</v>
      </c>
    </row>
    <row r="6828" spans="1:9" x14ac:dyDescent="0.35">
      <c r="A6828" s="54">
        <v>44927</v>
      </c>
      <c r="B6828" s="54">
        <v>45291</v>
      </c>
      <c r="C6828" s="53" t="s">
        <v>14</v>
      </c>
      <c r="D6828" s="53">
        <v>1000</v>
      </c>
      <c r="E6828" s="53">
        <v>37</v>
      </c>
      <c r="F6828">
        <v>57</v>
      </c>
      <c r="G6828" t="s">
        <v>77</v>
      </c>
      <c r="H6828" s="53" t="s">
        <v>92</v>
      </c>
      <c r="I6828" s="55">
        <v>5.526898884909013E-2</v>
      </c>
    </row>
    <row r="6829" spans="1:9" x14ac:dyDescent="0.35">
      <c r="A6829" s="54">
        <v>44927</v>
      </c>
      <c r="B6829" s="54">
        <v>45291</v>
      </c>
      <c r="C6829" s="53" t="s">
        <v>14</v>
      </c>
      <c r="D6829" s="53">
        <v>1000</v>
      </c>
      <c r="E6829" s="53">
        <v>37</v>
      </c>
      <c r="F6829">
        <v>57</v>
      </c>
      <c r="G6829" t="s">
        <v>77</v>
      </c>
      <c r="H6829" s="53" t="s">
        <v>100</v>
      </c>
      <c r="I6829" s="55">
        <v>7.1162695030547105E-2</v>
      </c>
    </row>
    <row r="6830" spans="1:9" x14ac:dyDescent="0.35">
      <c r="A6830" s="54">
        <v>45292</v>
      </c>
      <c r="B6830" s="54">
        <v>45657</v>
      </c>
      <c r="C6830" s="53" t="s">
        <v>32</v>
      </c>
      <c r="D6830" s="53">
        <v>1000</v>
      </c>
      <c r="E6830" s="53">
        <v>37</v>
      </c>
      <c r="F6830">
        <v>57</v>
      </c>
      <c r="G6830" t="s">
        <v>77</v>
      </c>
      <c r="H6830" s="53" t="s">
        <v>92</v>
      </c>
      <c r="I6830" s="55">
        <v>7.2078217514034607E-2</v>
      </c>
    </row>
    <row r="6831" spans="1:9" x14ac:dyDescent="0.35">
      <c r="A6831" s="54">
        <v>45292</v>
      </c>
      <c r="B6831" s="54">
        <v>45657</v>
      </c>
      <c r="C6831" s="53" t="s">
        <v>32</v>
      </c>
      <c r="D6831" s="53">
        <v>1000</v>
      </c>
      <c r="E6831" s="53">
        <v>37</v>
      </c>
      <c r="F6831">
        <v>57</v>
      </c>
      <c r="G6831" t="s">
        <v>77</v>
      </c>
      <c r="H6831" s="53" t="s">
        <v>100</v>
      </c>
      <c r="I6831" s="55">
        <v>4.4681401408091778E-2</v>
      </c>
    </row>
    <row r="6832" spans="1:9" x14ac:dyDescent="0.35">
      <c r="A6832" s="54">
        <v>45292</v>
      </c>
      <c r="B6832" s="54">
        <v>45657</v>
      </c>
      <c r="C6832" s="53" t="s">
        <v>30</v>
      </c>
      <c r="D6832" s="53">
        <v>1000</v>
      </c>
      <c r="E6832" s="53">
        <v>37</v>
      </c>
      <c r="F6832">
        <v>57</v>
      </c>
      <c r="G6832" t="s">
        <v>77</v>
      </c>
      <c r="H6832" s="53" t="s">
        <v>92</v>
      </c>
      <c r="I6832" s="55">
        <v>8.9691156078107154E-2</v>
      </c>
    </row>
    <row r="6833" spans="1:9" x14ac:dyDescent="0.35">
      <c r="A6833" s="54">
        <v>45292</v>
      </c>
      <c r="B6833" s="54">
        <v>45657</v>
      </c>
      <c r="C6833" s="53" t="s">
        <v>30</v>
      </c>
      <c r="D6833" s="53">
        <v>1000</v>
      </c>
      <c r="E6833" s="53">
        <v>37</v>
      </c>
      <c r="F6833">
        <v>57</v>
      </c>
      <c r="G6833" t="s">
        <v>77</v>
      </c>
      <c r="H6833" s="53" t="s">
        <v>100</v>
      </c>
      <c r="I6833" s="55">
        <v>0.1007669440538649</v>
      </c>
    </row>
    <row r="6834" spans="1:9" x14ac:dyDescent="0.35">
      <c r="A6834" s="54">
        <v>45292</v>
      </c>
      <c r="B6834" s="54">
        <v>45657</v>
      </c>
      <c r="C6834" s="53" t="s">
        <v>14</v>
      </c>
      <c r="D6834" s="53">
        <v>1000</v>
      </c>
      <c r="E6834" s="53">
        <v>37</v>
      </c>
      <c r="F6834">
        <v>57</v>
      </c>
      <c r="G6834" t="s">
        <v>77</v>
      </c>
      <c r="H6834" s="53" t="s">
        <v>92</v>
      </c>
      <c r="I6834" s="55">
        <v>5.8033131602001048E-2</v>
      </c>
    </row>
    <row r="6835" spans="1:9" x14ac:dyDescent="0.35">
      <c r="A6835" s="54">
        <v>45292</v>
      </c>
      <c r="B6835" s="54">
        <v>45657</v>
      </c>
      <c r="C6835" s="53" t="s">
        <v>14</v>
      </c>
      <c r="D6835" s="53">
        <v>1000</v>
      </c>
      <c r="E6835" s="53">
        <v>37</v>
      </c>
      <c r="F6835">
        <v>57</v>
      </c>
      <c r="G6835" t="s">
        <v>77</v>
      </c>
      <c r="H6835" s="53" t="s">
        <v>100</v>
      </c>
      <c r="I6835" s="55">
        <v>0.1264173046219019</v>
      </c>
    </row>
    <row r="6836" spans="1:9" x14ac:dyDescent="0.35">
      <c r="A6836" s="54">
        <v>45658</v>
      </c>
      <c r="B6836" s="54">
        <v>46022</v>
      </c>
      <c r="C6836" s="53" t="s">
        <v>32</v>
      </c>
      <c r="D6836" s="53">
        <v>1000</v>
      </c>
      <c r="E6836" s="53">
        <v>37</v>
      </c>
      <c r="F6836">
        <v>57</v>
      </c>
      <c r="G6836" t="s">
        <v>77</v>
      </c>
      <c r="H6836" s="53" t="s">
        <v>92</v>
      </c>
      <c r="I6836" s="55">
        <v>8.3051880871006387E-2</v>
      </c>
    </row>
    <row r="6837" spans="1:9" x14ac:dyDescent="0.35">
      <c r="A6837" s="54">
        <v>45658</v>
      </c>
      <c r="B6837" s="54">
        <v>46022</v>
      </c>
      <c r="C6837" s="53" t="s">
        <v>32</v>
      </c>
      <c r="D6837" s="53">
        <v>1000</v>
      </c>
      <c r="E6837" s="53">
        <v>37</v>
      </c>
      <c r="F6837">
        <v>57</v>
      </c>
      <c r="G6837" t="s">
        <v>77</v>
      </c>
      <c r="H6837" s="53" t="s">
        <v>100</v>
      </c>
      <c r="I6837" s="55">
        <v>0.17463261722664219</v>
      </c>
    </row>
    <row r="6838" spans="1:9" x14ac:dyDescent="0.35">
      <c r="A6838" s="54">
        <v>45658</v>
      </c>
      <c r="B6838" s="54">
        <v>46022</v>
      </c>
      <c r="C6838" s="53" t="s">
        <v>30</v>
      </c>
      <c r="D6838" s="53">
        <v>1000</v>
      </c>
      <c r="E6838" s="53">
        <v>37</v>
      </c>
      <c r="F6838">
        <v>57</v>
      </c>
      <c r="G6838" t="s">
        <v>77</v>
      </c>
      <c r="H6838" s="53" t="s">
        <v>92</v>
      </c>
      <c r="I6838" s="55">
        <v>2.6632338713044781E-2</v>
      </c>
    </row>
    <row r="6839" spans="1:9" x14ac:dyDescent="0.35">
      <c r="A6839" s="54">
        <v>45658</v>
      </c>
      <c r="B6839" s="54">
        <v>46022</v>
      </c>
      <c r="C6839" s="53" t="s">
        <v>30</v>
      </c>
      <c r="D6839" s="53">
        <v>1000</v>
      </c>
      <c r="E6839" s="53">
        <v>37</v>
      </c>
      <c r="F6839">
        <v>57</v>
      </c>
      <c r="G6839" t="s">
        <v>77</v>
      </c>
      <c r="H6839" s="53" t="s">
        <v>100</v>
      </c>
      <c r="I6839" s="55">
        <v>8.2475166299552941E-2</v>
      </c>
    </row>
    <row r="6840" spans="1:9" x14ac:dyDescent="0.35">
      <c r="A6840" s="54">
        <v>45658</v>
      </c>
      <c r="B6840" s="54">
        <v>46022</v>
      </c>
      <c r="C6840" s="53" t="s">
        <v>14</v>
      </c>
      <c r="D6840" s="53">
        <v>1000</v>
      </c>
      <c r="E6840" s="53">
        <v>37</v>
      </c>
      <c r="F6840">
        <v>57</v>
      </c>
      <c r="G6840" t="s">
        <v>77</v>
      </c>
      <c r="H6840" s="53" t="s">
        <v>92</v>
      </c>
      <c r="I6840" s="55">
        <v>1.487381818479943E-2</v>
      </c>
    </row>
    <row r="6841" spans="1:9" x14ac:dyDescent="0.35">
      <c r="A6841" s="54">
        <v>45658</v>
      </c>
      <c r="B6841" s="54">
        <v>46022</v>
      </c>
      <c r="C6841" s="53" t="s">
        <v>14</v>
      </c>
      <c r="D6841" s="53">
        <v>1000</v>
      </c>
      <c r="E6841" s="53">
        <v>37</v>
      </c>
      <c r="F6841">
        <v>57</v>
      </c>
      <c r="G6841" t="s">
        <v>77</v>
      </c>
      <c r="H6841" s="53" t="s">
        <v>100</v>
      </c>
      <c r="I6841" s="55">
        <v>3.4747606285581732E-2</v>
      </c>
    </row>
    <row r="6842" spans="1:9" x14ac:dyDescent="0.35">
      <c r="A6842" s="54">
        <v>44927</v>
      </c>
      <c r="B6842" s="54">
        <v>45291</v>
      </c>
      <c r="C6842" s="53" t="s">
        <v>32</v>
      </c>
      <c r="D6842" s="53">
        <v>1000</v>
      </c>
      <c r="E6842" s="53">
        <v>37</v>
      </c>
      <c r="F6842">
        <v>58</v>
      </c>
      <c r="G6842" t="s">
        <v>77</v>
      </c>
      <c r="H6842" s="53" t="s">
        <v>92</v>
      </c>
      <c r="I6842" s="55">
        <v>0.1905161032398075</v>
      </c>
    </row>
    <row r="6843" spans="1:9" x14ac:dyDescent="0.35">
      <c r="A6843" s="54">
        <v>44927</v>
      </c>
      <c r="B6843" s="54">
        <v>45291</v>
      </c>
      <c r="C6843" s="53" t="s">
        <v>32</v>
      </c>
      <c r="D6843" s="53">
        <v>1000</v>
      </c>
      <c r="E6843" s="53">
        <v>37</v>
      </c>
      <c r="F6843">
        <v>58</v>
      </c>
      <c r="G6843" t="s">
        <v>77</v>
      </c>
      <c r="H6843" s="53" t="s">
        <v>100</v>
      </c>
      <c r="I6843" s="55">
        <v>0.14044347629983139</v>
      </c>
    </row>
    <row r="6844" spans="1:9" x14ac:dyDescent="0.35">
      <c r="A6844" s="54">
        <v>44927</v>
      </c>
      <c r="B6844" s="54">
        <v>45291</v>
      </c>
      <c r="C6844" s="53" t="s">
        <v>30</v>
      </c>
      <c r="D6844" s="53">
        <v>1000</v>
      </c>
      <c r="E6844" s="53">
        <v>37</v>
      </c>
      <c r="F6844">
        <v>58</v>
      </c>
      <c r="G6844" t="s">
        <v>77</v>
      </c>
      <c r="H6844" s="53" t="s">
        <v>92</v>
      </c>
      <c r="I6844" s="55">
        <v>0.18770426308210919</v>
      </c>
    </row>
    <row r="6845" spans="1:9" x14ac:dyDescent="0.35">
      <c r="A6845" s="54">
        <v>44927</v>
      </c>
      <c r="B6845" s="54">
        <v>45291</v>
      </c>
      <c r="C6845" s="53" t="s">
        <v>30</v>
      </c>
      <c r="D6845" s="53">
        <v>1000</v>
      </c>
      <c r="E6845" s="53">
        <v>37</v>
      </c>
      <c r="F6845">
        <v>58</v>
      </c>
      <c r="G6845" t="s">
        <v>77</v>
      </c>
      <c r="H6845" s="53" t="s">
        <v>100</v>
      </c>
      <c r="I6845" s="55">
        <v>0.14476904653279851</v>
      </c>
    </row>
    <row r="6846" spans="1:9" x14ac:dyDescent="0.35">
      <c r="A6846" s="54">
        <v>44927</v>
      </c>
      <c r="B6846" s="54">
        <v>45291</v>
      </c>
      <c r="C6846" s="53" t="s">
        <v>14</v>
      </c>
      <c r="D6846" s="53">
        <v>1000</v>
      </c>
      <c r="E6846" s="53">
        <v>37</v>
      </c>
      <c r="F6846">
        <v>58</v>
      </c>
      <c r="G6846" t="s">
        <v>77</v>
      </c>
      <c r="H6846" s="53" t="s">
        <v>92</v>
      </c>
      <c r="I6846" s="55">
        <v>9.6297205416206497E-2</v>
      </c>
    </row>
    <row r="6847" spans="1:9" x14ac:dyDescent="0.35">
      <c r="A6847" s="54">
        <v>44927</v>
      </c>
      <c r="B6847" s="54">
        <v>45291</v>
      </c>
      <c r="C6847" s="53" t="s">
        <v>14</v>
      </c>
      <c r="D6847" s="53">
        <v>1000</v>
      </c>
      <c r="E6847" s="53">
        <v>37</v>
      </c>
      <c r="F6847">
        <v>58</v>
      </c>
      <c r="G6847" t="s">
        <v>77</v>
      </c>
      <c r="H6847" s="53" t="s">
        <v>100</v>
      </c>
      <c r="I6847" s="55">
        <v>0.14365658940592671</v>
      </c>
    </row>
    <row r="6848" spans="1:9" x14ac:dyDescent="0.35">
      <c r="A6848" s="54">
        <v>45292</v>
      </c>
      <c r="B6848" s="54">
        <v>45657</v>
      </c>
      <c r="C6848" s="53" t="s">
        <v>32</v>
      </c>
      <c r="D6848" s="53">
        <v>1000</v>
      </c>
      <c r="E6848" s="53">
        <v>37</v>
      </c>
      <c r="F6848">
        <v>58</v>
      </c>
      <c r="G6848" t="s">
        <v>77</v>
      </c>
      <c r="H6848" s="53" t="s">
        <v>92</v>
      </c>
      <c r="I6848" s="55">
        <v>0.12075439107016531</v>
      </c>
    </row>
    <row r="6849" spans="1:9" x14ac:dyDescent="0.35">
      <c r="A6849" s="54">
        <v>45292</v>
      </c>
      <c r="B6849" s="54">
        <v>45657</v>
      </c>
      <c r="C6849" s="53" t="s">
        <v>32</v>
      </c>
      <c r="D6849" s="53">
        <v>1000</v>
      </c>
      <c r="E6849" s="53">
        <v>37</v>
      </c>
      <c r="F6849">
        <v>58</v>
      </c>
      <c r="G6849" t="s">
        <v>77</v>
      </c>
      <c r="H6849" s="53" t="s">
        <v>100</v>
      </c>
      <c r="I6849" s="55">
        <v>0.12670556703721869</v>
      </c>
    </row>
    <row r="6850" spans="1:9" x14ac:dyDescent="0.35">
      <c r="A6850" s="54">
        <v>45292</v>
      </c>
      <c r="B6850" s="54">
        <v>45657</v>
      </c>
      <c r="C6850" s="53" t="s">
        <v>30</v>
      </c>
      <c r="D6850" s="53">
        <v>1000</v>
      </c>
      <c r="E6850" s="53">
        <v>37</v>
      </c>
      <c r="F6850">
        <v>58</v>
      </c>
      <c r="G6850" t="s">
        <v>77</v>
      </c>
      <c r="H6850" s="53" t="s">
        <v>92</v>
      </c>
      <c r="I6850" s="55">
        <v>0.15499772431263659</v>
      </c>
    </row>
    <row r="6851" spans="1:9" x14ac:dyDescent="0.35">
      <c r="A6851" s="54">
        <v>45292</v>
      </c>
      <c r="B6851" s="54">
        <v>45657</v>
      </c>
      <c r="C6851" s="53" t="s">
        <v>30</v>
      </c>
      <c r="D6851" s="53">
        <v>1000</v>
      </c>
      <c r="E6851" s="53">
        <v>37</v>
      </c>
      <c r="F6851">
        <v>58</v>
      </c>
      <c r="G6851" t="s">
        <v>77</v>
      </c>
      <c r="H6851" s="53" t="s">
        <v>100</v>
      </c>
      <c r="I6851" s="55">
        <v>2.7967016734291229E-2</v>
      </c>
    </row>
    <row r="6852" spans="1:9" x14ac:dyDescent="0.35">
      <c r="A6852" s="54">
        <v>45292</v>
      </c>
      <c r="B6852" s="54">
        <v>45657</v>
      </c>
      <c r="C6852" s="53" t="s">
        <v>14</v>
      </c>
      <c r="D6852" s="53">
        <v>1000</v>
      </c>
      <c r="E6852" s="53">
        <v>37</v>
      </c>
      <c r="F6852">
        <v>58</v>
      </c>
      <c r="G6852" t="s">
        <v>77</v>
      </c>
      <c r="H6852" s="53" t="s">
        <v>92</v>
      </c>
      <c r="I6852" s="55">
        <v>0.13234786494550591</v>
      </c>
    </row>
    <row r="6853" spans="1:9" x14ac:dyDescent="0.35">
      <c r="A6853" s="54">
        <v>45292</v>
      </c>
      <c r="B6853" s="54">
        <v>45657</v>
      </c>
      <c r="C6853" s="53" t="s">
        <v>14</v>
      </c>
      <c r="D6853" s="53">
        <v>1000</v>
      </c>
      <c r="E6853" s="53">
        <v>37</v>
      </c>
      <c r="F6853">
        <v>58</v>
      </c>
      <c r="G6853" t="s">
        <v>77</v>
      </c>
      <c r="H6853" s="53" t="s">
        <v>100</v>
      </c>
      <c r="I6853" s="55">
        <v>3.8824415258008498E-2</v>
      </c>
    </row>
    <row r="6854" spans="1:9" x14ac:dyDescent="0.35">
      <c r="A6854" s="54">
        <v>45658</v>
      </c>
      <c r="B6854" s="54">
        <v>46022</v>
      </c>
      <c r="C6854" s="53" t="s">
        <v>32</v>
      </c>
      <c r="D6854" s="53">
        <v>1000</v>
      </c>
      <c r="E6854" s="53">
        <v>37</v>
      </c>
      <c r="F6854">
        <v>58</v>
      </c>
      <c r="G6854" t="s">
        <v>77</v>
      </c>
      <c r="H6854" s="53" t="s">
        <v>92</v>
      </c>
      <c r="I6854" s="55">
        <v>4.8898510747929058E-2</v>
      </c>
    </row>
    <row r="6855" spans="1:9" x14ac:dyDescent="0.35">
      <c r="A6855" s="54">
        <v>45658</v>
      </c>
      <c r="B6855" s="54">
        <v>46022</v>
      </c>
      <c r="C6855" s="53" t="s">
        <v>32</v>
      </c>
      <c r="D6855" s="53">
        <v>1000</v>
      </c>
      <c r="E6855" s="53">
        <v>37</v>
      </c>
      <c r="F6855">
        <v>58</v>
      </c>
      <c r="G6855" t="s">
        <v>77</v>
      </c>
      <c r="H6855" s="53" t="s">
        <v>100</v>
      </c>
      <c r="I6855" s="55">
        <v>0.1482849112123201</v>
      </c>
    </row>
    <row r="6856" spans="1:9" x14ac:dyDescent="0.35">
      <c r="A6856" s="54">
        <v>45658</v>
      </c>
      <c r="B6856" s="54">
        <v>46022</v>
      </c>
      <c r="C6856" s="53" t="s">
        <v>30</v>
      </c>
      <c r="D6856" s="53">
        <v>1000</v>
      </c>
      <c r="E6856" s="53">
        <v>37</v>
      </c>
      <c r="F6856">
        <v>58</v>
      </c>
      <c r="G6856" t="s">
        <v>77</v>
      </c>
      <c r="H6856" s="53" t="s">
        <v>92</v>
      </c>
      <c r="I6856" s="55">
        <v>7.7652351191194513E-2</v>
      </c>
    </row>
    <row r="6857" spans="1:9" x14ac:dyDescent="0.35">
      <c r="A6857" s="54">
        <v>45658</v>
      </c>
      <c r="B6857" s="54">
        <v>46022</v>
      </c>
      <c r="C6857" s="53" t="s">
        <v>30</v>
      </c>
      <c r="D6857" s="53">
        <v>1000</v>
      </c>
      <c r="E6857" s="53">
        <v>37</v>
      </c>
      <c r="F6857">
        <v>58</v>
      </c>
      <c r="G6857" t="s">
        <v>77</v>
      </c>
      <c r="H6857" s="53" t="s">
        <v>100</v>
      </c>
      <c r="I6857" s="55">
        <v>0.13300448444941559</v>
      </c>
    </row>
    <row r="6858" spans="1:9" x14ac:dyDescent="0.35">
      <c r="A6858" s="54">
        <v>45658</v>
      </c>
      <c r="B6858" s="54">
        <v>46022</v>
      </c>
      <c r="C6858" s="53" t="s">
        <v>14</v>
      </c>
      <c r="D6858" s="53">
        <v>1000</v>
      </c>
      <c r="E6858" s="53">
        <v>37</v>
      </c>
      <c r="F6858">
        <v>58</v>
      </c>
      <c r="G6858" t="s">
        <v>77</v>
      </c>
      <c r="H6858" s="53" t="s">
        <v>92</v>
      </c>
      <c r="I6858" s="55">
        <v>4.9973945318895027E-2</v>
      </c>
    </row>
    <row r="6859" spans="1:9" x14ac:dyDescent="0.35">
      <c r="A6859" s="54">
        <v>45658</v>
      </c>
      <c r="B6859" s="54">
        <v>46022</v>
      </c>
      <c r="C6859" s="53" t="s">
        <v>14</v>
      </c>
      <c r="D6859" s="53">
        <v>1000</v>
      </c>
      <c r="E6859" s="53">
        <v>37</v>
      </c>
      <c r="F6859">
        <v>58</v>
      </c>
      <c r="G6859" t="s">
        <v>77</v>
      </c>
      <c r="H6859" s="53" t="s">
        <v>100</v>
      </c>
      <c r="I6859" s="55">
        <v>0.17610730055856649</v>
      </c>
    </row>
    <row r="6860" spans="1:9" x14ac:dyDescent="0.35">
      <c r="A6860" s="54">
        <v>44927</v>
      </c>
      <c r="B6860" s="54">
        <v>45291</v>
      </c>
      <c r="C6860" s="53" t="s">
        <v>32</v>
      </c>
      <c r="D6860" s="53">
        <v>1000</v>
      </c>
      <c r="E6860" s="53">
        <v>37</v>
      </c>
      <c r="F6860">
        <v>-1</v>
      </c>
      <c r="G6860" t="s">
        <v>77</v>
      </c>
      <c r="H6860" s="53" t="s">
        <v>92</v>
      </c>
      <c r="I6860" s="55">
        <v>3.9125939844589668E-2</v>
      </c>
    </row>
    <row r="6861" spans="1:9" x14ac:dyDescent="0.35">
      <c r="A6861" s="54">
        <v>44927</v>
      </c>
      <c r="B6861" s="54">
        <v>45291</v>
      </c>
      <c r="C6861" s="53" t="s">
        <v>32</v>
      </c>
      <c r="D6861" s="53">
        <v>1000</v>
      </c>
      <c r="E6861" s="53">
        <v>37</v>
      </c>
      <c r="F6861">
        <v>-1</v>
      </c>
      <c r="G6861" t="s">
        <v>77</v>
      </c>
      <c r="H6861" s="53" t="s">
        <v>100</v>
      </c>
      <c r="I6861" s="55">
        <v>0.165789957012387</v>
      </c>
    </row>
    <row r="6862" spans="1:9" x14ac:dyDescent="0.35">
      <c r="A6862" s="54">
        <v>44927</v>
      </c>
      <c r="B6862" s="54">
        <v>45291</v>
      </c>
      <c r="C6862" s="53" t="s">
        <v>30</v>
      </c>
      <c r="D6862" s="53">
        <v>1000</v>
      </c>
      <c r="E6862" s="53">
        <v>37</v>
      </c>
      <c r="F6862">
        <v>-1</v>
      </c>
      <c r="G6862" t="s">
        <v>77</v>
      </c>
      <c r="H6862" s="53" t="s">
        <v>92</v>
      </c>
      <c r="I6862" s="55">
        <v>9.3009027627967367E-2</v>
      </c>
    </row>
    <row r="6863" spans="1:9" x14ac:dyDescent="0.35">
      <c r="A6863" s="54">
        <v>44927</v>
      </c>
      <c r="B6863" s="54">
        <v>45291</v>
      </c>
      <c r="C6863" s="53" t="s">
        <v>30</v>
      </c>
      <c r="D6863" s="53">
        <v>1000</v>
      </c>
      <c r="E6863" s="53">
        <v>37</v>
      </c>
      <c r="F6863">
        <v>-1</v>
      </c>
      <c r="G6863" t="s">
        <v>77</v>
      </c>
      <c r="H6863" s="53" t="s">
        <v>100</v>
      </c>
      <c r="I6863" s="55">
        <v>7.7788796063956014E-2</v>
      </c>
    </row>
    <row r="6864" spans="1:9" x14ac:dyDescent="0.35">
      <c r="A6864" s="54">
        <v>44927</v>
      </c>
      <c r="B6864" s="54">
        <v>45291</v>
      </c>
      <c r="C6864" s="53" t="s">
        <v>14</v>
      </c>
      <c r="D6864" s="53">
        <v>1000</v>
      </c>
      <c r="E6864" s="53">
        <v>37</v>
      </c>
      <c r="F6864">
        <v>-1</v>
      </c>
      <c r="G6864" t="s">
        <v>77</v>
      </c>
      <c r="H6864" s="53" t="s">
        <v>92</v>
      </c>
      <c r="I6864" s="55">
        <v>0.19495412104150631</v>
      </c>
    </row>
    <row r="6865" spans="1:9" x14ac:dyDescent="0.35">
      <c r="A6865" s="54">
        <v>44927</v>
      </c>
      <c r="B6865" s="54">
        <v>45291</v>
      </c>
      <c r="C6865" s="53" t="s">
        <v>14</v>
      </c>
      <c r="D6865" s="53">
        <v>1000</v>
      </c>
      <c r="E6865" s="53">
        <v>37</v>
      </c>
      <c r="F6865">
        <v>-1</v>
      </c>
      <c r="G6865" t="s">
        <v>77</v>
      </c>
      <c r="H6865" s="53" t="s">
        <v>100</v>
      </c>
      <c r="I6865" s="55">
        <v>0.17266364547651589</v>
      </c>
    </row>
    <row r="6866" spans="1:9" x14ac:dyDescent="0.35">
      <c r="A6866" s="54">
        <v>45292</v>
      </c>
      <c r="B6866" s="54">
        <v>45657</v>
      </c>
      <c r="C6866" s="53" t="s">
        <v>32</v>
      </c>
      <c r="D6866" s="53">
        <v>1000</v>
      </c>
      <c r="E6866" s="53">
        <v>37</v>
      </c>
      <c r="F6866">
        <v>-1</v>
      </c>
      <c r="G6866" t="s">
        <v>77</v>
      </c>
      <c r="H6866" s="53" t="s">
        <v>92</v>
      </c>
      <c r="I6866" s="55">
        <v>0.14478975620495391</v>
      </c>
    </row>
    <row r="6867" spans="1:9" x14ac:dyDescent="0.35">
      <c r="A6867" s="54">
        <v>45292</v>
      </c>
      <c r="B6867" s="54">
        <v>45657</v>
      </c>
      <c r="C6867" s="53" t="s">
        <v>32</v>
      </c>
      <c r="D6867" s="53">
        <v>1000</v>
      </c>
      <c r="E6867" s="53">
        <v>37</v>
      </c>
      <c r="F6867">
        <v>-1</v>
      </c>
      <c r="G6867" t="s">
        <v>77</v>
      </c>
      <c r="H6867" s="53" t="s">
        <v>100</v>
      </c>
      <c r="I6867" s="55">
        <v>4.9222276806964227E-2</v>
      </c>
    </row>
    <row r="6868" spans="1:9" x14ac:dyDescent="0.35">
      <c r="A6868" s="54">
        <v>45292</v>
      </c>
      <c r="B6868" s="54">
        <v>45657</v>
      </c>
      <c r="C6868" s="53" t="s">
        <v>30</v>
      </c>
      <c r="D6868" s="53">
        <v>1000</v>
      </c>
      <c r="E6868" s="53">
        <v>37</v>
      </c>
      <c r="F6868">
        <v>-1</v>
      </c>
      <c r="G6868" t="s">
        <v>77</v>
      </c>
      <c r="H6868" s="53" t="s">
        <v>92</v>
      </c>
      <c r="I6868" s="55">
        <v>0.11327861759141131</v>
      </c>
    </row>
    <row r="6869" spans="1:9" x14ac:dyDescent="0.35">
      <c r="A6869" s="54">
        <v>45292</v>
      </c>
      <c r="B6869" s="54">
        <v>45657</v>
      </c>
      <c r="C6869" s="53" t="s">
        <v>30</v>
      </c>
      <c r="D6869" s="53">
        <v>1000</v>
      </c>
      <c r="E6869" s="53">
        <v>37</v>
      </c>
      <c r="F6869">
        <v>-1</v>
      </c>
      <c r="G6869" t="s">
        <v>77</v>
      </c>
      <c r="H6869" s="53" t="s">
        <v>100</v>
      </c>
      <c r="I6869" s="55">
        <v>0.10701105612187729</v>
      </c>
    </row>
    <row r="6870" spans="1:9" x14ac:dyDescent="0.35">
      <c r="A6870" s="54">
        <v>45292</v>
      </c>
      <c r="B6870" s="54">
        <v>45657</v>
      </c>
      <c r="C6870" s="53" t="s">
        <v>14</v>
      </c>
      <c r="D6870" s="53">
        <v>1000</v>
      </c>
      <c r="E6870" s="53">
        <v>37</v>
      </c>
      <c r="F6870">
        <v>-1</v>
      </c>
      <c r="G6870" t="s">
        <v>77</v>
      </c>
      <c r="H6870" s="53" t="s">
        <v>92</v>
      </c>
      <c r="I6870" s="55">
        <v>8.0640542146627386E-2</v>
      </c>
    </row>
    <row r="6871" spans="1:9" x14ac:dyDescent="0.35">
      <c r="A6871" s="54">
        <v>45292</v>
      </c>
      <c r="B6871" s="54">
        <v>45657</v>
      </c>
      <c r="C6871" s="53" t="s">
        <v>14</v>
      </c>
      <c r="D6871" s="53">
        <v>1000</v>
      </c>
      <c r="E6871" s="53">
        <v>37</v>
      </c>
      <c r="F6871">
        <v>-1</v>
      </c>
      <c r="G6871" t="s">
        <v>77</v>
      </c>
      <c r="H6871" s="53" t="s">
        <v>100</v>
      </c>
      <c r="I6871" s="55">
        <v>7.4399798301881565E-2</v>
      </c>
    </row>
    <row r="6872" spans="1:9" x14ac:dyDescent="0.35">
      <c r="A6872" s="54">
        <v>45658</v>
      </c>
      <c r="B6872" s="54">
        <v>46022</v>
      </c>
      <c r="C6872" s="53" t="s">
        <v>32</v>
      </c>
      <c r="D6872" s="53">
        <v>1000</v>
      </c>
      <c r="E6872" s="53">
        <v>37</v>
      </c>
      <c r="F6872">
        <v>-1</v>
      </c>
      <c r="G6872" t="s">
        <v>77</v>
      </c>
      <c r="H6872" s="53" t="s">
        <v>92</v>
      </c>
      <c r="I6872" s="55">
        <v>0.1575669795915596</v>
      </c>
    </row>
    <row r="6873" spans="1:9" x14ac:dyDescent="0.35">
      <c r="A6873" s="54">
        <v>45658</v>
      </c>
      <c r="B6873" s="54">
        <v>46022</v>
      </c>
      <c r="C6873" s="53" t="s">
        <v>32</v>
      </c>
      <c r="D6873" s="53">
        <v>1000</v>
      </c>
      <c r="E6873" s="53">
        <v>37</v>
      </c>
      <c r="F6873">
        <v>-1</v>
      </c>
      <c r="G6873" t="s">
        <v>77</v>
      </c>
      <c r="H6873" s="53" t="s">
        <v>100</v>
      </c>
      <c r="I6873" s="55">
        <v>0.1005212323478839</v>
      </c>
    </row>
    <row r="6874" spans="1:9" x14ac:dyDescent="0.35">
      <c r="A6874" s="54">
        <v>45658</v>
      </c>
      <c r="B6874" s="54">
        <v>46022</v>
      </c>
      <c r="C6874" s="53" t="s">
        <v>30</v>
      </c>
      <c r="D6874" s="53">
        <v>1000</v>
      </c>
      <c r="E6874" s="53">
        <v>37</v>
      </c>
      <c r="F6874">
        <v>-1</v>
      </c>
      <c r="G6874" t="s">
        <v>77</v>
      </c>
      <c r="H6874" s="53" t="s">
        <v>92</v>
      </c>
      <c r="I6874" s="55">
        <v>0.13970636761185079</v>
      </c>
    </row>
    <row r="6875" spans="1:9" x14ac:dyDescent="0.35">
      <c r="A6875" s="54">
        <v>45658</v>
      </c>
      <c r="B6875" s="54">
        <v>46022</v>
      </c>
      <c r="C6875" s="53" t="s">
        <v>30</v>
      </c>
      <c r="D6875" s="53">
        <v>1000</v>
      </c>
      <c r="E6875" s="53">
        <v>37</v>
      </c>
      <c r="F6875">
        <v>-1</v>
      </c>
      <c r="G6875" t="s">
        <v>77</v>
      </c>
      <c r="H6875" s="53" t="s">
        <v>100</v>
      </c>
      <c r="I6875" s="55">
        <v>0.13211856815806489</v>
      </c>
    </row>
    <row r="6876" spans="1:9" x14ac:dyDescent="0.35">
      <c r="A6876" s="54">
        <v>45658</v>
      </c>
      <c r="B6876" s="54">
        <v>46022</v>
      </c>
      <c r="C6876" s="53" t="s">
        <v>14</v>
      </c>
      <c r="D6876" s="53">
        <v>1000</v>
      </c>
      <c r="E6876" s="53">
        <v>37</v>
      </c>
      <c r="F6876">
        <v>-1</v>
      </c>
      <c r="G6876" t="s">
        <v>77</v>
      </c>
      <c r="H6876" s="53" t="s">
        <v>92</v>
      </c>
      <c r="I6876" s="55">
        <v>4.2807436405463882E-2</v>
      </c>
    </row>
    <row r="6877" spans="1:9" x14ac:dyDescent="0.35">
      <c r="A6877" s="54">
        <v>45658</v>
      </c>
      <c r="B6877" s="54">
        <v>46022</v>
      </c>
      <c r="C6877" s="53" t="s">
        <v>14</v>
      </c>
      <c r="D6877" s="53">
        <v>1000</v>
      </c>
      <c r="E6877" s="53">
        <v>37</v>
      </c>
      <c r="F6877">
        <v>-1</v>
      </c>
      <c r="G6877" t="s">
        <v>77</v>
      </c>
      <c r="H6877" s="53" t="s">
        <v>100</v>
      </c>
      <c r="I6877" s="55">
        <v>0.13745794317345189</v>
      </c>
    </row>
    <row r="6878" spans="1:9" x14ac:dyDescent="0.35">
      <c r="A6878" s="54">
        <v>44927</v>
      </c>
      <c r="B6878" s="54">
        <v>45291</v>
      </c>
      <c r="C6878" s="53" t="s">
        <v>32</v>
      </c>
      <c r="D6878" s="53">
        <v>1000</v>
      </c>
      <c r="E6878" s="53">
        <v>39</v>
      </c>
      <c r="F6878">
        <v>4</v>
      </c>
      <c r="G6878" t="s">
        <v>77</v>
      </c>
      <c r="H6878" s="53" t="s">
        <v>92</v>
      </c>
      <c r="I6878" s="55">
        <v>6.4970997066362585E-2</v>
      </c>
    </row>
    <row r="6879" spans="1:9" x14ac:dyDescent="0.35">
      <c r="A6879" s="54">
        <v>44927</v>
      </c>
      <c r="B6879" s="54">
        <v>45291</v>
      </c>
      <c r="C6879" s="53" t="s">
        <v>32</v>
      </c>
      <c r="D6879" s="53">
        <v>1000</v>
      </c>
      <c r="E6879" s="53">
        <v>39</v>
      </c>
      <c r="F6879">
        <v>4</v>
      </c>
      <c r="G6879" t="s">
        <v>77</v>
      </c>
      <c r="H6879" s="53" t="s">
        <v>100</v>
      </c>
      <c r="I6879" s="55">
        <v>6.5640047976491631E-2</v>
      </c>
    </row>
    <row r="6880" spans="1:9" x14ac:dyDescent="0.35">
      <c r="A6880" s="54">
        <v>44927</v>
      </c>
      <c r="B6880" s="54">
        <v>45291</v>
      </c>
      <c r="C6880" s="53" t="s">
        <v>30</v>
      </c>
      <c r="D6880" s="53">
        <v>1000</v>
      </c>
      <c r="E6880" s="53">
        <v>39</v>
      </c>
      <c r="F6880">
        <v>4</v>
      </c>
      <c r="G6880" t="s">
        <v>77</v>
      </c>
      <c r="H6880" s="53" t="s">
        <v>92</v>
      </c>
      <c r="I6880" s="55">
        <v>0.1977037805085243</v>
      </c>
    </row>
    <row r="6881" spans="1:9" x14ac:dyDescent="0.35">
      <c r="A6881" s="54">
        <v>44927</v>
      </c>
      <c r="B6881" s="54">
        <v>45291</v>
      </c>
      <c r="C6881" s="53" t="s">
        <v>30</v>
      </c>
      <c r="D6881" s="53">
        <v>1000</v>
      </c>
      <c r="E6881" s="53">
        <v>39</v>
      </c>
      <c r="F6881">
        <v>4</v>
      </c>
      <c r="G6881" t="s">
        <v>77</v>
      </c>
      <c r="H6881" s="53" t="s">
        <v>100</v>
      </c>
      <c r="I6881" s="55">
        <v>3.41950875785757E-2</v>
      </c>
    </row>
    <row r="6882" spans="1:9" x14ac:dyDescent="0.35">
      <c r="A6882" s="54">
        <v>44927</v>
      </c>
      <c r="B6882" s="54">
        <v>45291</v>
      </c>
      <c r="C6882" s="53" t="s">
        <v>14</v>
      </c>
      <c r="D6882" s="53">
        <v>1000</v>
      </c>
      <c r="E6882" s="53">
        <v>39</v>
      </c>
      <c r="F6882">
        <v>4</v>
      </c>
      <c r="G6882" t="s">
        <v>77</v>
      </c>
      <c r="H6882" s="53" t="s">
        <v>92</v>
      </c>
      <c r="I6882" s="55">
        <v>0.18493419634825281</v>
      </c>
    </row>
    <row r="6883" spans="1:9" x14ac:dyDescent="0.35">
      <c r="A6883" s="54">
        <v>44927</v>
      </c>
      <c r="B6883" s="54">
        <v>45291</v>
      </c>
      <c r="C6883" s="53" t="s">
        <v>14</v>
      </c>
      <c r="D6883" s="53">
        <v>1000</v>
      </c>
      <c r="E6883" s="53">
        <v>39</v>
      </c>
      <c r="F6883">
        <v>4</v>
      </c>
      <c r="G6883" t="s">
        <v>77</v>
      </c>
      <c r="H6883" s="53" t="s">
        <v>100</v>
      </c>
      <c r="I6883" s="55">
        <v>0.1366487746278906</v>
      </c>
    </row>
    <row r="6884" spans="1:9" x14ac:dyDescent="0.35">
      <c r="A6884" s="54">
        <v>45292</v>
      </c>
      <c r="B6884" s="54">
        <v>45657</v>
      </c>
      <c r="C6884" s="53" t="s">
        <v>32</v>
      </c>
      <c r="D6884" s="53">
        <v>1000</v>
      </c>
      <c r="E6884" s="53">
        <v>39</v>
      </c>
      <c r="F6884">
        <v>4</v>
      </c>
      <c r="G6884" t="s">
        <v>77</v>
      </c>
      <c r="H6884" s="53" t="s">
        <v>92</v>
      </c>
      <c r="I6884" s="55">
        <v>0.1073663768366336</v>
      </c>
    </row>
    <row r="6885" spans="1:9" x14ac:dyDescent="0.35">
      <c r="A6885" s="54">
        <v>45292</v>
      </c>
      <c r="B6885" s="54">
        <v>45657</v>
      </c>
      <c r="C6885" s="53" t="s">
        <v>32</v>
      </c>
      <c r="D6885" s="53">
        <v>1000</v>
      </c>
      <c r="E6885" s="53">
        <v>39</v>
      </c>
      <c r="F6885">
        <v>4</v>
      </c>
      <c r="G6885" t="s">
        <v>77</v>
      </c>
      <c r="H6885" s="53" t="s">
        <v>100</v>
      </c>
      <c r="I6885" s="55">
        <v>6.7929124311085415E-2</v>
      </c>
    </row>
    <row r="6886" spans="1:9" x14ac:dyDescent="0.35">
      <c r="A6886" s="54">
        <v>45292</v>
      </c>
      <c r="B6886" s="54">
        <v>45657</v>
      </c>
      <c r="C6886" s="53" t="s">
        <v>30</v>
      </c>
      <c r="D6886" s="53">
        <v>1000</v>
      </c>
      <c r="E6886" s="53">
        <v>39</v>
      </c>
      <c r="F6886">
        <v>4</v>
      </c>
      <c r="G6886" t="s">
        <v>77</v>
      </c>
      <c r="H6886" s="53" t="s">
        <v>92</v>
      </c>
      <c r="I6886" s="55">
        <v>3.2410404660046278E-2</v>
      </c>
    </row>
    <row r="6887" spans="1:9" x14ac:dyDescent="0.35">
      <c r="A6887" s="54">
        <v>45292</v>
      </c>
      <c r="B6887" s="54">
        <v>45657</v>
      </c>
      <c r="C6887" s="53" t="s">
        <v>30</v>
      </c>
      <c r="D6887" s="53">
        <v>1000</v>
      </c>
      <c r="E6887" s="53">
        <v>39</v>
      </c>
      <c r="F6887">
        <v>4</v>
      </c>
      <c r="G6887" t="s">
        <v>77</v>
      </c>
      <c r="H6887" s="53" t="s">
        <v>100</v>
      </c>
      <c r="I6887" s="55">
        <v>0.17697605585596579</v>
      </c>
    </row>
    <row r="6888" spans="1:9" x14ac:dyDescent="0.35">
      <c r="A6888" s="54">
        <v>45292</v>
      </c>
      <c r="B6888" s="54">
        <v>45657</v>
      </c>
      <c r="C6888" s="53" t="s">
        <v>14</v>
      </c>
      <c r="D6888" s="53">
        <v>1000</v>
      </c>
      <c r="E6888" s="53">
        <v>39</v>
      </c>
      <c r="F6888">
        <v>4</v>
      </c>
      <c r="G6888" t="s">
        <v>77</v>
      </c>
      <c r="H6888" s="53" t="s">
        <v>92</v>
      </c>
      <c r="I6888" s="55">
        <v>0.1140946760694221</v>
      </c>
    </row>
    <row r="6889" spans="1:9" x14ac:dyDescent="0.35">
      <c r="A6889" s="54">
        <v>45292</v>
      </c>
      <c r="B6889" s="54">
        <v>45657</v>
      </c>
      <c r="C6889" s="53" t="s">
        <v>14</v>
      </c>
      <c r="D6889" s="53">
        <v>1000</v>
      </c>
      <c r="E6889" s="53">
        <v>39</v>
      </c>
      <c r="F6889">
        <v>4</v>
      </c>
      <c r="G6889" t="s">
        <v>77</v>
      </c>
      <c r="H6889" s="53" t="s">
        <v>100</v>
      </c>
      <c r="I6889" s="55">
        <v>0.1530470125038941</v>
      </c>
    </row>
    <row r="6890" spans="1:9" x14ac:dyDescent="0.35">
      <c r="A6890" s="54">
        <v>45658</v>
      </c>
      <c r="B6890" s="54">
        <v>46022</v>
      </c>
      <c r="C6890" s="53" t="s">
        <v>32</v>
      </c>
      <c r="D6890" s="53">
        <v>1000</v>
      </c>
      <c r="E6890" s="53">
        <v>39</v>
      </c>
      <c r="F6890">
        <v>4</v>
      </c>
      <c r="G6890" t="s">
        <v>77</v>
      </c>
      <c r="H6890" s="53" t="s">
        <v>92</v>
      </c>
      <c r="I6890" s="55">
        <v>7.7742311120558181E-3</v>
      </c>
    </row>
    <row r="6891" spans="1:9" x14ac:dyDescent="0.35">
      <c r="A6891" s="54">
        <v>45658</v>
      </c>
      <c r="B6891" s="54">
        <v>46022</v>
      </c>
      <c r="C6891" s="53" t="s">
        <v>32</v>
      </c>
      <c r="D6891" s="53">
        <v>1000</v>
      </c>
      <c r="E6891" s="53">
        <v>39</v>
      </c>
      <c r="F6891">
        <v>4</v>
      </c>
      <c r="G6891" t="s">
        <v>77</v>
      </c>
      <c r="H6891" s="53" t="s">
        <v>100</v>
      </c>
      <c r="I6891" s="55">
        <v>0.1234413449491204</v>
      </c>
    </row>
    <row r="6892" spans="1:9" x14ac:dyDescent="0.35">
      <c r="A6892" s="54">
        <v>45658</v>
      </c>
      <c r="B6892" s="54">
        <v>46022</v>
      </c>
      <c r="C6892" s="53" t="s">
        <v>30</v>
      </c>
      <c r="D6892" s="53">
        <v>1000</v>
      </c>
      <c r="E6892" s="53">
        <v>39</v>
      </c>
      <c r="F6892">
        <v>4</v>
      </c>
      <c r="G6892" t="s">
        <v>77</v>
      </c>
      <c r="H6892" s="53" t="s">
        <v>92</v>
      </c>
      <c r="I6892" s="55">
        <v>9.8135295785976601E-2</v>
      </c>
    </row>
    <row r="6893" spans="1:9" x14ac:dyDescent="0.35">
      <c r="A6893" s="54">
        <v>45658</v>
      </c>
      <c r="B6893" s="54">
        <v>46022</v>
      </c>
      <c r="C6893" s="53" t="s">
        <v>30</v>
      </c>
      <c r="D6893" s="53">
        <v>1000</v>
      </c>
      <c r="E6893" s="53">
        <v>39</v>
      </c>
      <c r="F6893">
        <v>4</v>
      </c>
      <c r="G6893" t="s">
        <v>77</v>
      </c>
      <c r="H6893" s="53" t="s">
        <v>100</v>
      </c>
      <c r="I6893" s="55">
        <v>5.7909014640567191E-2</v>
      </c>
    </row>
    <row r="6894" spans="1:9" x14ac:dyDescent="0.35">
      <c r="A6894" s="54">
        <v>45658</v>
      </c>
      <c r="B6894" s="54">
        <v>46022</v>
      </c>
      <c r="C6894" s="53" t="s">
        <v>14</v>
      </c>
      <c r="D6894" s="53">
        <v>1000</v>
      </c>
      <c r="E6894" s="53">
        <v>39</v>
      </c>
      <c r="F6894">
        <v>4</v>
      </c>
      <c r="G6894" t="s">
        <v>77</v>
      </c>
      <c r="H6894" s="53" t="s">
        <v>92</v>
      </c>
      <c r="I6894" s="55">
        <v>0.13116130807687409</v>
      </c>
    </row>
    <row r="6895" spans="1:9" x14ac:dyDescent="0.35">
      <c r="A6895" s="54">
        <v>45658</v>
      </c>
      <c r="B6895" s="54">
        <v>46022</v>
      </c>
      <c r="C6895" s="53" t="s">
        <v>14</v>
      </c>
      <c r="D6895" s="53">
        <v>1000</v>
      </c>
      <c r="E6895" s="53">
        <v>39</v>
      </c>
      <c r="F6895">
        <v>4</v>
      </c>
      <c r="G6895" t="s">
        <v>77</v>
      </c>
      <c r="H6895" s="53" t="s">
        <v>100</v>
      </c>
      <c r="I6895" s="55">
        <v>0.16037397854379509</v>
      </c>
    </row>
    <row r="6896" spans="1:9" x14ac:dyDescent="0.35">
      <c r="A6896" s="54">
        <v>44927</v>
      </c>
      <c r="B6896" s="54">
        <v>45291</v>
      </c>
      <c r="C6896" s="53" t="s">
        <v>32</v>
      </c>
      <c r="D6896" s="53">
        <v>1000</v>
      </c>
      <c r="E6896" s="53">
        <v>39</v>
      </c>
      <c r="F6896">
        <v>7</v>
      </c>
      <c r="G6896" t="s">
        <v>77</v>
      </c>
      <c r="H6896" s="53" t="s">
        <v>92</v>
      </c>
      <c r="I6896" s="55">
        <v>7.9970402184396133E-2</v>
      </c>
    </row>
    <row r="6897" spans="1:9" x14ac:dyDescent="0.35">
      <c r="A6897" s="54">
        <v>44927</v>
      </c>
      <c r="B6897" s="54">
        <v>45291</v>
      </c>
      <c r="C6897" s="53" t="s">
        <v>32</v>
      </c>
      <c r="D6897" s="53">
        <v>1000</v>
      </c>
      <c r="E6897" s="53">
        <v>39</v>
      </c>
      <c r="F6897">
        <v>7</v>
      </c>
      <c r="G6897" t="s">
        <v>77</v>
      </c>
      <c r="H6897" s="53" t="s">
        <v>100</v>
      </c>
      <c r="I6897" s="55">
        <v>3.5623267112345293E-2</v>
      </c>
    </row>
    <row r="6898" spans="1:9" x14ac:dyDescent="0.35">
      <c r="A6898" s="54">
        <v>44927</v>
      </c>
      <c r="B6898" s="54">
        <v>45291</v>
      </c>
      <c r="C6898" s="53" t="s">
        <v>30</v>
      </c>
      <c r="D6898" s="53">
        <v>1000</v>
      </c>
      <c r="E6898" s="53">
        <v>39</v>
      </c>
      <c r="F6898">
        <v>7</v>
      </c>
      <c r="G6898" t="s">
        <v>77</v>
      </c>
      <c r="H6898" s="53" t="s">
        <v>92</v>
      </c>
      <c r="I6898" s="55">
        <v>0.1190277479823864</v>
      </c>
    </row>
    <row r="6899" spans="1:9" x14ac:dyDescent="0.35">
      <c r="A6899" s="54">
        <v>44927</v>
      </c>
      <c r="B6899" s="54">
        <v>45291</v>
      </c>
      <c r="C6899" s="53" t="s">
        <v>30</v>
      </c>
      <c r="D6899" s="53">
        <v>1000</v>
      </c>
      <c r="E6899" s="53">
        <v>39</v>
      </c>
      <c r="F6899">
        <v>7</v>
      </c>
      <c r="G6899" t="s">
        <v>77</v>
      </c>
      <c r="H6899" s="53" t="s">
        <v>100</v>
      </c>
      <c r="I6899" s="55">
        <v>0.17512881154365839</v>
      </c>
    </row>
    <row r="6900" spans="1:9" x14ac:dyDescent="0.35">
      <c r="A6900" s="54">
        <v>44927</v>
      </c>
      <c r="B6900" s="54">
        <v>45291</v>
      </c>
      <c r="C6900" s="53" t="s">
        <v>14</v>
      </c>
      <c r="D6900" s="53">
        <v>1000</v>
      </c>
      <c r="E6900" s="53">
        <v>39</v>
      </c>
      <c r="F6900">
        <v>7</v>
      </c>
      <c r="G6900" t="s">
        <v>77</v>
      </c>
      <c r="H6900" s="53" t="s">
        <v>92</v>
      </c>
      <c r="I6900" s="55">
        <v>0.1041893883995884</v>
      </c>
    </row>
    <row r="6901" spans="1:9" x14ac:dyDescent="0.35">
      <c r="A6901" s="54">
        <v>44927</v>
      </c>
      <c r="B6901" s="54">
        <v>45291</v>
      </c>
      <c r="C6901" s="53" t="s">
        <v>14</v>
      </c>
      <c r="D6901" s="53">
        <v>1000</v>
      </c>
      <c r="E6901" s="53">
        <v>39</v>
      </c>
      <c r="F6901">
        <v>7</v>
      </c>
      <c r="G6901" t="s">
        <v>77</v>
      </c>
      <c r="H6901" s="53" t="s">
        <v>100</v>
      </c>
      <c r="I6901" s="55">
        <v>0.13101094895761381</v>
      </c>
    </row>
    <row r="6902" spans="1:9" x14ac:dyDescent="0.35">
      <c r="A6902" s="54">
        <v>45292</v>
      </c>
      <c r="B6902" s="54">
        <v>45657</v>
      </c>
      <c r="C6902" s="53" t="s">
        <v>32</v>
      </c>
      <c r="D6902" s="53">
        <v>1000</v>
      </c>
      <c r="E6902" s="53">
        <v>39</v>
      </c>
      <c r="F6902">
        <v>7</v>
      </c>
      <c r="G6902" t="s">
        <v>77</v>
      </c>
      <c r="H6902" s="53" t="s">
        <v>92</v>
      </c>
      <c r="I6902" s="55">
        <v>5.9829563404672617E-2</v>
      </c>
    </row>
    <row r="6903" spans="1:9" x14ac:dyDescent="0.35">
      <c r="A6903" s="54">
        <v>45292</v>
      </c>
      <c r="B6903" s="54">
        <v>45657</v>
      </c>
      <c r="C6903" s="53" t="s">
        <v>32</v>
      </c>
      <c r="D6903" s="53">
        <v>1000</v>
      </c>
      <c r="E6903" s="53">
        <v>39</v>
      </c>
      <c r="F6903">
        <v>7</v>
      </c>
      <c r="G6903" t="s">
        <v>77</v>
      </c>
      <c r="H6903" s="53" t="s">
        <v>100</v>
      </c>
      <c r="I6903" s="55">
        <v>5.3890694579090792E-2</v>
      </c>
    </row>
    <row r="6904" spans="1:9" x14ac:dyDescent="0.35">
      <c r="A6904" s="54">
        <v>45292</v>
      </c>
      <c r="B6904" s="54">
        <v>45657</v>
      </c>
      <c r="C6904" s="53" t="s">
        <v>30</v>
      </c>
      <c r="D6904" s="53">
        <v>1000</v>
      </c>
      <c r="E6904" s="53">
        <v>39</v>
      </c>
      <c r="F6904">
        <v>7</v>
      </c>
      <c r="G6904" t="s">
        <v>77</v>
      </c>
      <c r="H6904" s="53" t="s">
        <v>92</v>
      </c>
      <c r="I6904" s="55">
        <v>0.1442886260226551</v>
      </c>
    </row>
    <row r="6905" spans="1:9" x14ac:dyDescent="0.35">
      <c r="A6905" s="54">
        <v>45292</v>
      </c>
      <c r="B6905" s="54">
        <v>45657</v>
      </c>
      <c r="C6905" s="53" t="s">
        <v>30</v>
      </c>
      <c r="D6905" s="53">
        <v>1000</v>
      </c>
      <c r="E6905" s="53">
        <v>39</v>
      </c>
      <c r="F6905">
        <v>7</v>
      </c>
      <c r="G6905" t="s">
        <v>77</v>
      </c>
      <c r="H6905" s="53" t="s">
        <v>100</v>
      </c>
      <c r="I6905" s="55">
        <v>0.16091518541904831</v>
      </c>
    </row>
    <row r="6906" spans="1:9" x14ac:dyDescent="0.35">
      <c r="A6906" s="54">
        <v>45292</v>
      </c>
      <c r="B6906" s="54">
        <v>45657</v>
      </c>
      <c r="C6906" s="53" t="s">
        <v>14</v>
      </c>
      <c r="D6906" s="53">
        <v>1000</v>
      </c>
      <c r="E6906" s="53">
        <v>39</v>
      </c>
      <c r="F6906">
        <v>7</v>
      </c>
      <c r="G6906" t="s">
        <v>77</v>
      </c>
      <c r="H6906" s="53" t="s">
        <v>92</v>
      </c>
      <c r="I6906" s="55">
        <v>0.1223656357437423</v>
      </c>
    </row>
    <row r="6907" spans="1:9" x14ac:dyDescent="0.35">
      <c r="A6907" s="54">
        <v>45292</v>
      </c>
      <c r="B6907" s="54">
        <v>45657</v>
      </c>
      <c r="C6907" s="53" t="s">
        <v>14</v>
      </c>
      <c r="D6907" s="53">
        <v>1000</v>
      </c>
      <c r="E6907" s="53">
        <v>39</v>
      </c>
      <c r="F6907">
        <v>7</v>
      </c>
      <c r="G6907" t="s">
        <v>77</v>
      </c>
      <c r="H6907" s="53" t="s">
        <v>100</v>
      </c>
      <c r="I6907" s="55">
        <v>7.5463017289759907E-3</v>
      </c>
    </row>
    <row r="6908" spans="1:9" x14ac:dyDescent="0.35">
      <c r="A6908" s="54">
        <v>45658</v>
      </c>
      <c r="B6908" s="54">
        <v>46022</v>
      </c>
      <c r="C6908" s="53" t="s">
        <v>32</v>
      </c>
      <c r="D6908" s="53">
        <v>1000</v>
      </c>
      <c r="E6908" s="53">
        <v>39</v>
      </c>
      <c r="F6908">
        <v>7</v>
      </c>
      <c r="G6908" t="s">
        <v>77</v>
      </c>
      <c r="H6908" s="53" t="s">
        <v>92</v>
      </c>
      <c r="I6908" s="55">
        <v>5.4900907069672607E-2</v>
      </c>
    </row>
    <row r="6909" spans="1:9" x14ac:dyDescent="0.35">
      <c r="A6909" s="54">
        <v>45658</v>
      </c>
      <c r="B6909" s="54">
        <v>46022</v>
      </c>
      <c r="C6909" s="53" t="s">
        <v>32</v>
      </c>
      <c r="D6909" s="53">
        <v>1000</v>
      </c>
      <c r="E6909" s="53">
        <v>39</v>
      </c>
      <c r="F6909">
        <v>7</v>
      </c>
      <c r="G6909" t="s">
        <v>77</v>
      </c>
      <c r="H6909" s="53" t="s">
        <v>100</v>
      </c>
      <c r="I6909" s="55">
        <v>3.3109539513110443E-2</v>
      </c>
    </row>
    <row r="6910" spans="1:9" x14ac:dyDescent="0.35">
      <c r="A6910" s="54">
        <v>45658</v>
      </c>
      <c r="B6910" s="54">
        <v>46022</v>
      </c>
      <c r="C6910" s="53" t="s">
        <v>30</v>
      </c>
      <c r="D6910" s="53">
        <v>1000</v>
      </c>
      <c r="E6910" s="53">
        <v>39</v>
      </c>
      <c r="F6910">
        <v>7</v>
      </c>
      <c r="G6910" t="s">
        <v>77</v>
      </c>
      <c r="H6910" s="53" t="s">
        <v>92</v>
      </c>
      <c r="I6910" s="55">
        <v>0.18546873384587859</v>
      </c>
    </row>
    <row r="6911" spans="1:9" x14ac:dyDescent="0.35">
      <c r="A6911" s="54">
        <v>45658</v>
      </c>
      <c r="B6911" s="54">
        <v>46022</v>
      </c>
      <c r="C6911" s="53" t="s">
        <v>30</v>
      </c>
      <c r="D6911" s="53">
        <v>1000</v>
      </c>
      <c r="E6911" s="53">
        <v>39</v>
      </c>
      <c r="F6911">
        <v>7</v>
      </c>
      <c r="G6911" t="s">
        <v>77</v>
      </c>
      <c r="H6911" s="53" t="s">
        <v>100</v>
      </c>
      <c r="I6911" s="55">
        <v>5.9744644709977472E-2</v>
      </c>
    </row>
    <row r="6912" spans="1:9" x14ac:dyDescent="0.35">
      <c r="A6912" s="54">
        <v>45658</v>
      </c>
      <c r="B6912" s="54">
        <v>46022</v>
      </c>
      <c r="C6912" s="53" t="s">
        <v>14</v>
      </c>
      <c r="D6912" s="53">
        <v>1000</v>
      </c>
      <c r="E6912" s="53">
        <v>39</v>
      </c>
      <c r="F6912">
        <v>7</v>
      </c>
      <c r="G6912" t="s">
        <v>77</v>
      </c>
      <c r="H6912" s="53" t="s">
        <v>92</v>
      </c>
      <c r="I6912" s="55">
        <v>0.1138414069715085</v>
      </c>
    </row>
    <row r="6913" spans="1:9" x14ac:dyDescent="0.35">
      <c r="A6913" s="54">
        <v>45658</v>
      </c>
      <c r="B6913" s="54">
        <v>46022</v>
      </c>
      <c r="C6913" s="53" t="s">
        <v>14</v>
      </c>
      <c r="D6913" s="53">
        <v>1000</v>
      </c>
      <c r="E6913" s="53">
        <v>39</v>
      </c>
      <c r="F6913">
        <v>7</v>
      </c>
      <c r="G6913" t="s">
        <v>77</v>
      </c>
      <c r="H6913" s="53" t="s">
        <v>100</v>
      </c>
      <c r="I6913" s="55">
        <v>9.6495880480516355E-2</v>
      </c>
    </row>
    <row r="6914" spans="1:9" x14ac:dyDescent="0.35">
      <c r="A6914" s="54">
        <v>44927</v>
      </c>
      <c r="B6914" s="54">
        <v>45291</v>
      </c>
      <c r="C6914" s="53" t="s">
        <v>32</v>
      </c>
      <c r="D6914" s="53">
        <v>1000</v>
      </c>
      <c r="E6914" s="53">
        <v>39</v>
      </c>
      <c r="F6914">
        <v>11</v>
      </c>
      <c r="G6914" t="s">
        <v>77</v>
      </c>
      <c r="H6914" s="53" t="s">
        <v>92</v>
      </c>
      <c r="I6914" s="55">
        <v>0.18937669487646289</v>
      </c>
    </row>
    <row r="6915" spans="1:9" x14ac:dyDescent="0.35">
      <c r="A6915" s="54">
        <v>44927</v>
      </c>
      <c r="B6915" s="54">
        <v>45291</v>
      </c>
      <c r="C6915" s="53" t="s">
        <v>32</v>
      </c>
      <c r="D6915" s="53">
        <v>1000</v>
      </c>
      <c r="E6915" s="53">
        <v>39</v>
      </c>
      <c r="F6915">
        <v>11</v>
      </c>
      <c r="G6915" t="s">
        <v>77</v>
      </c>
      <c r="H6915" s="53" t="s">
        <v>100</v>
      </c>
      <c r="I6915" s="55">
        <v>0.11175453119136811</v>
      </c>
    </row>
    <row r="6916" spans="1:9" x14ac:dyDescent="0.35">
      <c r="A6916" s="54">
        <v>44927</v>
      </c>
      <c r="B6916" s="54">
        <v>45291</v>
      </c>
      <c r="C6916" s="53" t="s">
        <v>30</v>
      </c>
      <c r="D6916" s="53">
        <v>1000</v>
      </c>
      <c r="E6916" s="53">
        <v>39</v>
      </c>
      <c r="F6916">
        <v>11</v>
      </c>
      <c r="G6916" t="s">
        <v>77</v>
      </c>
      <c r="H6916" s="53" t="s">
        <v>92</v>
      </c>
      <c r="I6916" s="55">
        <v>0.1049908258945155</v>
      </c>
    </row>
    <row r="6917" spans="1:9" x14ac:dyDescent="0.35">
      <c r="A6917" s="54">
        <v>44927</v>
      </c>
      <c r="B6917" s="54">
        <v>45291</v>
      </c>
      <c r="C6917" s="53" t="s">
        <v>30</v>
      </c>
      <c r="D6917" s="53">
        <v>1000</v>
      </c>
      <c r="E6917" s="53">
        <v>39</v>
      </c>
      <c r="F6917">
        <v>11</v>
      </c>
      <c r="G6917" t="s">
        <v>77</v>
      </c>
      <c r="H6917" s="53" t="s">
        <v>100</v>
      </c>
      <c r="I6917" s="55">
        <v>0.17990039688785561</v>
      </c>
    </row>
    <row r="6918" spans="1:9" x14ac:dyDescent="0.35">
      <c r="A6918" s="54">
        <v>44927</v>
      </c>
      <c r="B6918" s="54">
        <v>45291</v>
      </c>
      <c r="C6918" s="53" t="s">
        <v>14</v>
      </c>
      <c r="D6918" s="53">
        <v>1000</v>
      </c>
      <c r="E6918" s="53">
        <v>39</v>
      </c>
      <c r="F6918">
        <v>11</v>
      </c>
      <c r="G6918" t="s">
        <v>77</v>
      </c>
      <c r="H6918" s="53" t="s">
        <v>92</v>
      </c>
      <c r="I6918" s="55">
        <v>0.15060629695643329</v>
      </c>
    </row>
    <row r="6919" spans="1:9" x14ac:dyDescent="0.35">
      <c r="A6919" s="54">
        <v>44927</v>
      </c>
      <c r="B6919" s="54">
        <v>45291</v>
      </c>
      <c r="C6919" s="53" t="s">
        <v>14</v>
      </c>
      <c r="D6919" s="53">
        <v>1000</v>
      </c>
      <c r="E6919" s="53">
        <v>39</v>
      </c>
      <c r="F6919">
        <v>11</v>
      </c>
      <c r="G6919" t="s">
        <v>77</v>
      </c>
      <c r="H6919" s="53" t="s">
        <v>100</v>
      </c>
      <c r="I6919" s="55">
        <v>2.5859723703225739E-2</v>
      </c>
    </row>
    <row r="6920" spans="1:9" x14ac:dyDescent="0.35">
      <c r="A6920" s="54">
        <v>45292</v>
      </c>
      <c r="B6920" s="54">
        <v>45657</v>
      </c>
      <c r="C6920" s="53" t="s">
        <v>32</v>
      </c>
      <c r="D6920" s="53">
        <v>1000</v>
      </c>
      <c r="E6920" s="53">
        <v>39</v>
      </c>
      <c r="F6920">
        <v>11</v>
      </c>
      <c r="G6920" t="s">
        <v>77</v>
      </c>
      <c r="H6920" s="53" t="s">
        <v>92</v>
      </c>
      <c r="I6920" s="55">
        <v>9.5990123662040738E-2</v>
      </c>
    </row>
    <row r="6921" spans="1:9" x14ac:dyDescent="0.35">
      <c r="A6921" s="54">
        <v>45292</v>
      </c>
      <c r="B6921" s="54">
        <v>45657</v>
      </c>
      <c r="C6921" s="53" t="s">
        <v>32</v>
      </c>
      <c r="D6921" s="53">
        <v>1000</v>
      </c>
      <c r="E6921" s="53">
        <v>39</v>
      </c>
      <c r="F6921">
        <v>11</v>
      </c>
      <c r="G6921" t="s">
        <v>77</v>
      </c>
      <c r="H6921" s="53" t="s">
        <v>100</v>
      </c>
      <c r="I6921" s="55">
        <v>0.17579595837994841</v>
      </c>
    </row>
    <row r="6922" spans="1:9" x14ac:dyDescent="0.35">
      <c r="A6922" s="54">
        <v>45292</v>
      </c>
      <c r="B6922" s="54">
        <v>45657</v>
      </c>
      <c r="C6922" s="53" t="s">
        <v>30</v>
      </c>
      <c r="D6922" s="53">
        <v>1000</v>
      </c>
      <c r="E6922" s="53">
        <v>39</v>
      </c>
      <c r="F6922">
        <v>11</v>
      </c>
      <c r="G6922" t="s">
        <v>77</v>
      </c>
      <c r="H6922" s="53" t="s">
        <v>92</v>
      </c>
      <c r="I6922" s="55">
        <v>0.18034051598252659</v>
      </c>
    </row>
    <row r="6923" spans="1:9" x14ac:dyDescent="0.35">
      <c r="A6923" s="54">
        <v>45292</v>
      </c>
      <c r="B6923" s="54">
        <v>45657</v>
      </c>
      <c r="C6923" s="53" t="s">
        <v>30</v>
      </c>
      <c r="D6923" s="53">
        <v>1000</v>
      </c>
      <c r="E6923" s="53">
        <v>39</v>
      </c>
      <c r="F6923">
        <v>11</v>
      </c>
      <c r="G6923" t="s">
        <v>77</v>
      </c>
      <c r="H6923" s="53" t="s">
        <v>100</v>
      </c>
      <c r="I6923" s="55">
        <v>8.5990037855350643E-2</v>
      </c>
    </row>
    <row r="6924" spans="1:9" x14ac:dyDescent="0.35">
      <c r="A6924" s="54">
        <v>45292</v>
      </c>
      <c r="B6924" s="54">
        <v>45657</v>
      </c>
      <c r="C6924" s="53" t="s">
        <v>14</v>
      </c>
      <c r="D6924" s="53">
        <v>1000</v>
      </c>
      <c r="E6924" s="53">
        <v>39</v>
      </c>
      <c r="F6924">
        <v>11</v>
      </c>
      <c r="G6924" t="s">
        <v>77</v>
      </c>
      <c r="H6924" s="53" t="s">
        <v>92</v>
      </c>
      <c r="I6924" s="55">
        <v>0.1277699667124321</v>
      </c>
    </row>
    <row r="6925" spans="1:9" x14ac:dyDescent="0.35">
      <c r="A6925" s="54">
        <v>45292</v>
      </c>
      <c r="B6925" s="54">
        <v>45657</v>
      </c>
      <c r="C6925" s="53" t="s">
        <v>14</v>
      </c>
      <c r="D6925" s="53">
        <v>1000</v>
      </c>
      <c r="E6925" s="53">
        <v>39</v>
      </c>
      <c r="F6925">
        <v>11</v>
      </c>
      <c r="G6925" t="s">
        <v>77</v>
      </c>
      <c r="H6925" s="53" t="s">
        <v>100</v>
      </c>
      <c r="I6925" s="55">
        <v>4.8095625899225357E-2</v>
      </c>
    </row>
    <row r="6926" spans="1:9" x14ac:dyDescent="0.35">
      <c r="A6926" s="54">
        <v>45658</v>
      </c>
      <c r="B6926" s="54">
        <v>46022</v>
      </c>
      <c r="C6926" s="53" t="s">
        <v>32</v>
      </c>
      <c r="D6926" s="53">
        <v>1000</v>
      </c>
      <c r="E6926" s="53">
        <v>39</v>
      </c>
      <c r="F6926">
        <v>11</v>
      </c>
      <c r="G6926" t="s">
        <v>77</v>
      </c>
      <c r="H6926" s="53" t="s">
        <v>92</v>
      </c>
      <c r="I6926" s="55">
        <v>9.5504907413410667E-2</v>
      </c>
    </row>
    <row r="6927" spans="1:9" x14ac:dyDescent="0.35">
      <c r="A6927" s="54">
        <v>45658</v>
      </c>
      <c r="B6927" s="54">
        <v>46022</v>
      </c>
      <c r="C6927" s="53" t="s">
        <v>32</v>
      </c>
      <c r="D6927" s="53">
        <v>1000</v>
      </c>
      <c r="E6927" s="53">
        <v>39</v>
      </c>
      <c r="F6927">
        <v>11</v>
      </c>
      <c r="G6927" t="s">
        <v>77</v>
      </c>
      <c r="H6927" s="53" t="s">
        <v>100</v>
      </c>
      <c r="I6927" s="55">
        <v>0.180673127707693</v>
      </c>
    </row>
    <row r="6928" spans="1:9" x14ac:dyDescent="0.35">
      <c r="A6928" s="54">
        <v>45658</v>
      </c>
      <c r="B6928" s="54">
        <v>46022</v>
      </c>
      <c r="C6928" s="53" t="s">
        <v>30</v>
      </c>
      <c r="D6928" s="53">
        <v>1000</v>
      </c>
      <c r="E6928" s="53">
        <v>39</v>
      </c>
      <c r="F6928">
        <v>11</v>
      </c>
      <c r="G6928" t="s">
        <v>77</v>
      </c>
      <c r="H6928" s="53" t="s">
        <v>92</v>
      </c>
      <c r="I6928" s="55">
        <v>0.1720212644159726</v>
      </c>
    </row>
    <row r="6929" spans="1:9" x14ac:dyDescent="0.35">
      <c r="A6929" s="54">
        <v>45658</v>
      </c>
      <c r="B6929" s="54">
        <v>46022</v>
      </c>
      <c r="C6929" s="53" t="s">
        <v>30</v>
      </c>
      <c r="D6929" s="53">
        <v>1000</v>
      </c>
      <c r="E6929" s="53">
        <v>39</v>
      </c>
      <c r="F6929">
        <v>11</v>
      </c>
      <c r="G6929" t="s">
        <v>77</v>
      </c>
      <c r="H6929" s="53" t="s">
        <v>100</v>
      </c>
      <c r="I6929" s="55">
        <v>8.7485177823692098E-2</v>
      </c>
    </row>
    <row r="6930" spans="1:9" x14ac:dyDescent="0.35">
      <c r="A6930" s="54">
        <v>45658</v>
      </c>
      <c r="B6930" s="54">
        <v>46022</v>
      </c>
      <c r="C6930" s="53" t="s">
        <v>14</v>
      </c>
      <c r="D6930" s="53">
        <v>1000</v>
      </c>
      <c r="E6930" s="53">
        <v>39</v>
      </c>
      <c r="F6930">
        <v>11</v>
      </c>
      <c r="G6930" t="s">
        <v>77</v>
      </c>
      <c r="H6930" s="53" t="s">
        <v>92</v>
      </c>
      <c r="I6930" s="55">
        <v>7.5803689289146117E-2</v>
      </c>
    </row>
    <row r="6931" spans="1:9" x14ac:dyDescent="0.35">
      <c r="A6931" s="54">
        <v>45658</v>
      </c>
      <c r="B6931" s="54">
        <v>46022</v>
      </c>
      <c r="C6931" s="53" t="s">
        <v>14</v>
      </c>
      <c r="D6931" s="53">
        <v>1000</v>
      </c>
      <c r="E6931" s="53">
        <v>39</v>
      </c>
      <c r="F6931">
        <v>11</v>
      </c>
      <c r="G6931" t="s">
        <v>77</v>
      </c>
      <c r="H6931" s="53" t="s">
        <v>100</v>
      </c>
      <c r="I6931" s="55">
        <v>0.16206831380056411</v>
      </c>
    </row>
    <row r="6932" spans="1:9" x14ac:dyDescent="0.35">
      <c r="A6932" s="54">
        <v>44927</v>
      </c>
      <c r="B6932" s="54">
        <v>45291</v>
      </c>
      <c r="C6932" s="53" t="s">
        <v>32</v>
      </c>
      <c r="D6932" s="53">
        <v>1000</v>
      </c>
      <c r="E6932" s="53">
        <v>39</v>
      </c>
      <c r="F6932">
        <v>13</v>
      </c>
      <c r="G6932" t="s">
        <v>77</v>
      </c>
      <c r="H6932" s="53" t="s">
        <v>92</v>
      </c>
      <c r="I6932" s="55">
        <v>0.11324178598716721</v>
      </c>
    </row>
    <row r="6933" spans="1:9" x14ac:dyDescent="0.35">
      <c r="A6933" s="54">
        <v>44927</v>
      </c>
      <c r="B6933" s="54">
        <v>45291</v>
      </c>
      <c r="C6933" s="53" t="s">
        <v>32</v>
      </c>
      <c r="D6933" s="53">
        <v>1000</v>
      </c>
      <c r="E6933" s="53">
        <v>39</v>
      </c>
      <c r="F6933">
        <v>13</v>
      </c>
      <c r="G6933" t="s">
        <v>77</v>
      </c>
      <c r="H6933" s="53" t="s">
        <v>100</v>
      </c>
      <c r="I6933" s="55">
        <v>5.1574362484636802E-2</v>
      </c>
    </row>
    <row r="6934" spans="1:9" x14ac:dyDescent="0.35">
      <c r="A6934" s="54">
        <v>44927</v>
      </c>
      <c r="B6934" s="54">
        <v>45291</v>
      </c>
      <c r="C6934" s="53" t="s">
        <v>30</v>
      </c>
      <c r="D6934" s="53">
        <v>1000</v>
      </c>
      <c r="E6934" s="53">
        <v>39</v>
      </c>
      <c r="F6934">
        <v>13</v>
      </c>
      <c r="G6934" t="s">
        <v>77</v>
      </c>
      <c r="H6934" s="53" t="s">
        <v>92</v>
      </c>
      <c r="I6934" s="55">
        <v>0.11218328165512011</v>
      </c>
    </row>
    <row r="6935" spans="1:9" x14ac:dyDescent="0.35">
      <c r="A6935" s="54">
        <v>44927</v>
      </c>
      <c r="B6935" s="54">
        <v>45291</v>
      </c>
      <c r="C6935" s="53" t="s">
        <v>30</v>
      </c>
      <c r="D6935" s="53">
        <v>1000</v>
      </c>
      <c r="E6935" s="53">
        <v>39</v>
      </c>
      <c r="F6935">
        <v>13</v>
      </c>
      <c r="G6935" t="s">
        <v>77</v>
      </c>
      <c r="H6935" s="53" t="s">
        <v>100</v>
      </c>
      <c r="I6935" s="55">
        <v>0.14810959298415999</v>
      </c>
    </row>
    <row r="6936" spans="1:9" x14ac:dyDescent="0.35">
      <c r="A6936" s="54">
        <v>44927</v>
      </c>
      <c r="B6936" s="54">
        <v>45291</v>
      </c>
      <c r="C6936" s="53" t="s">
        <v>14</v>
      </c>
      <c r="D6936" s="53">
        <v>1000</v>
      </c>
      <c r="E6936" s="53">
        <v>39</v>
      </c>
      <c r="F6936">
        <v>13</v>
      </c>
      <c r="G6936" t="s">
        <v>77</v>
      </c>
      <c r="H6936" s="53" t="s">
        <v>92</v>
      </c>
      <c r="I6936" s="55">
        <v>0.16670505199535901</v>
      </c>
    </row>
    <row r="6937" spans="1:9" x14ac:dyDescent="0.35">
      <c r="A6937" s="54">
        <v>44927</v>
      </c>
      <c r="B6937" s="54">
        <v>45291</v>
      </c>
      <c r="C6937" s="53" t="s">
        <v>14</v>
      </c>
      <c r="D6937" s="53">
        <v>1000</v>
      </c>
      <c r="E6937" s="53">
        <v>39</v>
      </c>
      <c r="F6937">
        <v>13</v>
      </c>
      <c r="G6937" t="s">
        <v>77</v>
      </c>
      <c r="H6937" s="53" t="s">
        <v>100</v>
      </c>
      <c r="I6937" s="55">
        <v>0.1029115113816511</v>
      </c>
    </row>
    <row r="6938" spans="1:9" x14ac:dyDescent="0.35">
      <c r="A6938" s="54">
        <v>45292</v>
      </c>
      <c r="B6938" s="54">
        <v>45657</v>
      </c>
      <c r="C6938" s="53" t="s">
        <v>32</v>
      </c>
      <c r="D6938" s="53">
        <v>1000</v>
      </c>
      <c r="E6938" s="53">
        <v>39</v>
      </c>
      <c r="F6938">
        <v>13</v>
      </c>
      <c r="G6938" t="s">
        <v>77</v>
      </c>
      <c r="H6938" s="53" t="s">
        <v>92</v>
      </c>
      <c r="I6938" s="55">
        <v>3.029643531816208E-2</v>
      </c>
    </row>
    <row r="6939" spans="1:9" x14ac:dyDescent="0.35">
      <c r="A6939" s="54">
        <v>45292</v>
      </c>
      <c r="B6939" s="54">
        <v>45657</v>
      </c>
      <c r="C6939" s="53" t="s">
        <v>32</v>
      </c>
      <c r="D6939" s="53">
        <v>1000</v>
      </c>
      <c r="E6939" s="53">
        <v>39</v>
      </c>
      <c r="F6939">
        <v>13</v>
      </c>
      <c r="G6939" t="s">
        <v>77</v>
      </c>
      <c r="H6939" s="53" t="s">
        <v>100</v>
      </c>
      <c r="I6939" s="55">
        <v>9.433598356655773E-2</v>
      </c>
    </row>
    <row r="6940" spans="1:9" x14ac:dyDescent="0.35">
      <c r="A6940" s="54">
        <v>45292</v>
      </c>
      <c r="B6940" s="54">
        <v>45657</v>
      </c>
      <c r="C6940" s="53" t="s">
        <v>30</v>
      </c>
      <c r="D6940" s="53">
        <v>1000</v>
      </c>
      <c r="E6940" s="53">
        <v>39</v>
      </c>
      <c r="F6940">
        <v>13</v>
      </c>
      <c r="G6940" t="s">
        <v>77</v>
      </c>
      <c r="H6940" s="53" t="s">
        <v>92</v>
      </c>
      <c r="I6940" s="55">
        <v>0.1296446034798058</v>
      </c>
    </row>
    <row r="6941" spans="1:9" x14ac:dyDescent="0.35">
      <c r="A6941" s="54">
        <v>45292</v>
      </c>
      <c r="B6941" s="54">
        <v>45657</v>
      </c>
      <c r="C6941" s="53" t="s">
        <v>30</v>
      </c>
      <c r="D6941" s="53">
        <v>1000</v>
      </c>
      <c r="E6941" s="53">
        <v>39</v>
      </c>
      <c r="F6941">
        <v>13</v>
      </c>
      <c r="G6941" t="s">
        <v>77</v>
      </c>
      <c r="H6941" s="53" t="s">
        <v>100</v>
      </c>
      <c r="I6941" s="55">
        <v>0.1631250528389824</v>
      </c>
    </row>
    <row r="6942" spans="1:9" x14ac:dyDescent="0.35">
      <c r="A6942" s="54">
        <v>45292</v>
      </c>
      <c r="B6942" s="54">
        <v>45657</v>
      </c>
      <c r="C6942" s="53" t="s">
        <v>14</v>
      </c>
      <c r="D6942" s="53">
        <v>1000</v>
      </c>
      <c r="E6942" s="53">
        <v>39</v>
      </c>
      <c r="F6942">
        <v>13</v>
      </c>
      <c r="G6942" t="s">
        <v>77</v>
      </c>
      <c r="H6942" s="53" t="s">
        <v>92</v>
      </c>
      <c r="I6942" s="55">
        <v>3.6967673096486339E-2</v>
      </c>
    </row>
    <row r="6943" spans="1:9" x14ac:dyDescent="0.35">
      <c r="A6943" s="54">
        <v>45292</v>
      </c>
      <c r="B6943" s="54">
        <v>45657</v>
      </c>
      <c r="C6943" s="53" t="s">
        <v>14</v>
      </c>
      <c r="D6943" s="53">
        <v>1000</v>
      </c>
      <c r="E6943" s="53">
        <v>39</v>
      </c>
      <c r="F6943">
        <v>13</v>
      </c>
      <c r="G6943" t="s">
        <v>77</v>
      </c>
      <c r="H6943" s="53" t="s">
        <v>100</v>
      </c>
      <c r="I6943" s="55">
        <v>0.13182198140946719</v>
      </c>
    </row>
    <row r="6944" spans="1:9" x14ac:dyDescent="0.35">
      <c r="A6944" s="54">
        <v>45658</v>
      </c>
      <c r="B6944" s="54">
        <v>46022</v>
      </c>
      <c r="C6944" s="53" t="s">
        <v>32</v>
      </c>
      <c r="D6944" s="53">
        <v>1000</v>
      </c>
      <c r="E6944" s="53">
        <v>39</v>
      </c>
      <c r="F6944">
        <v>13</v>
      </c>
      <c r="G6944" t="s">
        <v>77</v>
      </c>
      <c r="H6944" s="53" t="s">
        <v>92</v>
      </c>
      <c r="I6944" s="55">
        <v>8.7845885366660229E-2</v>
      </c>
    </row>
    <row r="6945" spans="1:9" x14ac:dyDescent="0.35">
      <c r="A6945" s="54">
        <v>45658</v>
      </c>
      <c r="B6945" s="54">
        <v>46022</v>
      </c>
      <c r="C6945" s="53" t="s">
        <v>32</v>
      </c>
      <c r="D6945" s="53">
        <v>1000</v>
      </c>
      <c r="E6945" s="53">
        <v>39</v>
      </c>
      <c r="F6945">
        <v>13</v>
      </c>
      <c r="G6945" t="s">
        <v>77</v>
      </c>
      <c r="H6945" s="53" t="s">
        <v>100</v>
      </c>
      <c r="I6945" s="55">
        <v>0.11770936020278509</v>
      </c>
    </row>
    <row r="6946" spans="1:9" x14ac:dyDescent="0.35">
      <c r="A6946" s="54">
        <v>45658</v>
      </c>
      <c r="B6946" s="54">
        <v>46022</v>
      </c>
      <c r="C6946" s="53" t="s">
        <v>30</v>
      </c>
      <c r="D6946" s="53">
        <v>1000</v>
      </c>
      <c r="E6946" s="53">
        <v>39</v>
      </c>
      <c r="F6946">
        <v>13</v>
      </c>
      <c r="G6946" t="s">
        <v>77</v>
      </c>
      <c r="H6946" s="53" t="s">
        <v>92</v>
      </c>
      <c r="I6946" s="55">
        <v>0.17445132344458081</v>
      </c>
    </row>
    <row r="6947" spans="1:9" x14ac:dyDescent="0.35">
      <c r="A6947" s="54">
        <v>45658</v>
      </c>
      <c r="B6947" s="54">
        <v>46022</v>
      </c>
      <c r="C6947" s="53" t="s">
        <v>30</v>
      </c>
      <c r="D6947" s="53">
        <v>1000</v>
      </c>
      <c r="E6947" s="53">
        <v>39</v>
      </c>
      <c r="F6947">
        <v>13</v>
      </c>
      <c r="G6947" t="s">
        <v>77</v>
      </c>
      <c r="H6947" s="53" t="s">
        <v>100</v>
      </c>
      <c r="I6947" s="55">
        <v>7.8481069047616828E-2</v>
      </c>
    </row>
    <row r="6948" spans="1:9" x14ac:dyDescent="0.35">
      <c r="A6948" s="54">
        <v>45658</v>
      </c>
      <c r="B6948" s="54">
        <v>46022</v>
      </c>
      <c r="C6948" s="53" t="s">
        <v>14</v>
      </c>
      <c r="D6948" s="53">
        <v>1000</v>
      </c>
      <c r="E6948" s="53">
        <v>39</v>
      </c>
      <c r="F6948">
        <v>13</v>
      </c>
      <c r="G6948" t="s">
        <v>77</v>
      </c>
      <c r="H6948" s="53" t="s">
        <v>92</v>
      </c>
      <c r="I6948" s="55">
        <v>0.19248215221164411</v>
      </c>
    </row>
    <row r="6949" spans="1:9" x14ac:dyDescent="0.35">
      <c r="A6949" s="54">
        <v>45658</v>
      </c>
      <c r="B6949" s="54">
        <v>46022</v>
      </c>
      <c r="C6949" s="53" t="s">
        <v>14</v>
      </c>
      <c r="D6949" s="53">
        <v>1000</v>
      </c>
      <c r="E6949" s="53">
        <v>39</v>
      </c>
      <c r="F6949">
        <v>13</v>
      </c>
      <c r="G6949" t="s">
        <v>77</v>
      </c>
      <c r="H6949" s="53" t="s">
        <v>100</v>
      </c>
      <c r="I6949" s="55">
        <v>0.1602738478504466</v>
      </c>
    </row>
    <row r="6950" spans="1:9" x14ac:dyDescent="0.35">
      <c r="A6950" s="54">
        <v>44927</v>
      </c>
      <c r="B6950" s="54">
        <v>45291</v>
      </c>
      <c r="C6950" s="53" t="s">
        <v>32</v>
      </c>
      <c r="D6950" s="53">
        <v>1000</v>
      </c>
      <c r="E6950" s="53">
        <v>39</v>
      </c>
      <c r="F6950">
        <v>16</v>
      </c>
      <c r="G6950" t="s">
        <v>77</v>
      </c>
      <c r="H6950" s="53" t="s">
        <v>92</v>
      </c>
      <c r="I6950" s="55">
        <v>8.574609703996891E-2</v>
      </c>
    </row>
    <row r="6951" spans="1:9" x14ac:dyDescent="0.35">
      <c r="A6951" s="54">
        <v>44927</v>
      </c>
      <c r="B6951" s="54">
        <v>45291</v>
      </c>
      <c r="C6951" s="53" t="s">
        <v>32</v>
      </c>
      <c r="D6951" s="53">
        <v>1000</v>
      </c>
      <c r="E6951" s="53">
        <v>39</v>
      </c>
      <c r="F6951">
        <v>16</v>
      </c>
      <c r="G6951" t="s">
        <v>77</v>
      </c>
      <c r="H6951" s="53" t="s">
        <v>100</v>
      </c>
      <c r="I6951" s="55">
        <v>0.12094232388004041</v>
      </c>
    </row>
    <row r="6952" spans="1:9" x14ac:dyDescent="0.35">
      <c r="A6952" s="54">
        <v>44927</v>
      </c>
      <c r="B6952" s="54">
        <v>45291</v>
      </c>
      <c r="C6952" s="53" t="s">
        <v>30</v>
      </c>
      <c r="D6952" s="53">
        <v>1000</v>
      </c>
      <c r="E6952" s="53">
        <v>39</v>
      </c>
      <c r="F6952">
        <v>16</v>
      </c>
      <c r="G6952" t="s">
        <v>77</v>
      </c>
      <c r="H6952" s="53" t="s">
        <v>92</v>
      </c>
      <c r="I6952" s="55">
        <v>0.19598093569473629</v>
      </c>
    </row>
    <row r="6953" spans="1:9" x14ac:dyDescent="0.35">
      <c r="A6953" s="54">
        <v>44927</v>
      </c>
      <c r="B6953" s="54">
        <v>45291</v>
      </c>
      <c r="C6953" s="53" t="s">
        <v>30</v>
      </c>
      <c r="D6953" s="53">
        <v>1000</v>
      </c>
      <c r="E6953" s="53">
        <v>39</v>
      </c>
      <c r="F6953">
        <v>16</v>
      </c>
      <c r="G6953" t="s">
        <v>77</v>
      </c>
      <c r="H6953" s="53" t="s">
        <v>100</v>
      </c>
      <c r="I6953" s="55">
        <v>0.1332915129465406</v>
      </c>
    </row>
    <row r="6954" spans="1:9" x14ac:dyDescent="0.35">
      <c r="A6954" s="54">
        <v>44927</v>
      </c>
      <c r="B6954" s="54">
        <v>45291</v>
      </c>
      <c r="C6954" s="53" t="s">
        <v>14</v>
      </c>
      <c r="D6954" s="53">
        <v>1000</v>
      </c>
      <c r="E6954" s="53">
        <v>39</v>
      </c>
      <c r="F6954">
        <v>16</v>
      </c>
      <c r="G6954" t="s">
        <v>77</v>
      </c>
      <c r="H6954" s="53" t="s">
        <v>92</v>
      </c>
      <c r="I6954" s="55">
        <v>0.19036655927552351</v>
      </c>
    </row>
    <row r="6955" spans="1:9" x14ac:dyDescent="0.35">
      <c r="A6955" s="54">
        <v>44927</v>
      </c>
      <c r="B6955" s="54">
        <v>45291</v>
      </c>
      <c r="C6955" s="53" t="s">
        <v>14</v>
      </c>
      <c r="D6955" s="53">
        <v>1000</v>
      </c>
      <c r="E6955" s="53">
        <v>39</v>
      </c>
      <c r="F6955">
        <v>16</v>
      </c>
      <c r="G6955" t="s">
        <v>77</v>
      </c>
      <c r="H6955" s="53" t="s">
        <v>100</v>
      </c>
      <c r="I6955" s="55">
        <v>6.6505290921659729E-2</v>
      </c>
    </row>
    <row r="6956" spans="1:9" x14ac:dyDescent="0.35">
      <c r="A6956" s="54">
        <v>45292</v>
      </c>
      <c r="B6956" s="54">
        <v>45657</v>
      </c>
      <c r="C6956" s="53" t="s">
        <v>32</v>
      </c>
      <c r="D6956" s="53">
        <v>1000</v>
      </c>
      <c r="E6956" s="53">
        <v>39</v>
      </c>
      <c r="F6956">
        <v>16</v>
      </c>
      <c r="G6956" t="s">
        <v>77</v>
      </c>
      <c r="H6956" s="53" t="s">
        <v>92</v>
      </c>
      <c r="I6956" s="55">
        <v>8.2312186944049251E-2</v>
      </c>
    </row>
    <row r="6957" spans="1:9" x14ac:dyDescent="0.35">
      <c r="A6957" s="54">
        <v>45292</v>
      </c>
      <c r="B6957" s="54">
        <v>45657</v>
      </c>
      <c r="C6957" s="53" t="s">
        <v>32</v>
      </c>
      <c r="D6957" s="53">
        <v>1000</v>
      </c>
      <c r="E6957" s="53">
        <v>39</v>
      </c>
      <c r="F6957">
        <v>16</v>
      </c>
      <c r="G6957" t="s">
        <v>77</v>
      </c>
      <c r="H6957" s="53" t="s">
        <v>100</v>
      </c>
      <c r="I6957" s="55">
        <v>3.981864641346864E-2</v>
      </c>
    </row>
    <row r="6958" spans="1:9" x14ac:dyDescent="0.35">
      <c r="A6958" s="54">
        <v>45292</v>
      </c>
      <c r="B6958" s="54">
        <v>45657</v>
      </c>
      <c r="C6958" s="53" t="s">
        <v>30</v>
      </c>
      <c r="D6958" s="53">
        <v>1000</v>
      </c>
      <c r="E6958" s="53">
        <v>39</v>
      </c>
      <c r="F6958">
        <v>16</v>
      </c>
      <c r="G6958" t="s">
        <v>77</v>
      </c>
      <c r="H6958" s="53" t="s">
        <v>92</v>
      </c>
      <c r="I6958" s="55">
        <v>6.4519955224892733E-2</v>
      </c>
    </row>
    <row r="6959" spans="1:9" x14ac:dyDescent="0.35">
      <c r="A6959" s="54">
        <v>45292</v>
      </c>
      <c r="B6959" s="54">
        <v>45657</v>
      </c>
      <c r="C6959" s="53" t="s">
        <v>30</v>
      </c>
      <c r="D6959" s="53">
        <v>1000</v>
      </c>
      <c r="E6959" s="53">
        <v>39</v>
      </c>
      <c r="F6959">
        <v>16</v>
      </c>
      <c r="G6959" t="s">
        <v>77</v>
      </c>
      <c r="H6959" s="53" t="s">
        <v>100</v>
      </c>
      <c r="I6959" s="55">
        <v>8.5634103126025665E-2</v>
      </c>
    </row>
    <row r="6960" spans="1:9" x14ac:dyDescent="0.35">
      <c r="A6960" s="54">
        <v>45292</v>
      </c>
      <c r="B6960" s="54">
        <v>45657</v>
      </c>
      <c r="C6960" s="53" t="s">
        <v>14</v>
      </c>
      <c r="D6960" s="53">
        <v>1000</v>
      </c>
      <c r="E6960" s="53">
        <v>39</v>
      </c>
      <c r="F6960">
        <v>16</v>
      </c>
      <c r="G6960" t="s">
        <v>77</v>
      </c>
      <c r="H6960" s="53" t="s">
        <v>92</v>
      </c>
      <c r="I6960" s="55">
        <v>4.8347887326352201E-2</v>
      </c>
    </row>
    <row r="6961" spans="1:9" x14ac:dyDescent="0.35">
      <c r="A6961" s="54">
        <v>45292</v>
      </c>
      <c r="B6961" s="54">
        <v>45657</v>
      </c>
      <c r="C6961" s="53" t="s">
        <v>14</v>
      </c>
      <c r="D6961" s="53">
        <v>1000</v>
      </c>
      <c r="E6961" s="53">
        <v>39</v>
      </c>
      <c r="F6961">
        <v>16</v>
      </c>
      <c r="G6961" t="s">
        <v>77</v>
      </c>
      <c r="H6961" s="53" t="s">
        <v>100</v>
      </c>
      <c r="I6961" s="55">
        <v>7.4275121135276123E-2</v>
      </c>
    </row>
    <row r="6962" spans="1:9" x14ac:dyDescent="0.35">
      <c r="A6962" s="54">
        <v>45658</v>
      </c>
      <c r="B6962" s="54">
        <v>46022</v>
      </c>
      <c r="C6962" s="53" t="s">
        <v>32</v>
      </c>
      <c r="D6962" s="53">
        <v>1000</v>
      </c>
      <c r="E6962" s="53">
        <v>39</v>
      </c>
      <c r="F6962">
        <v>16</v>
      </c>
      <c r="G6962" t="s">
        <v>77</v>
      </c>
      <c r="H6962" s="53" t="s">
        <v>92</v>
      </c>
      <c r="I6962" s="55">
        <v>0.10103058614633841</v>
      </c>
    </row>
    <row r="6963" spans="1:9" x14ac:dyDescent="0.35">
      <c r="A6963" s="54">
        <v>45658</v>
      </c>
      <c r="B6963" s="54">
        <v>46022</v>
      </c>
      <c r="C6963" s="53" t="s">
        <v>32</v>
      </c>
      <c r="D6963" s="53">
        <v>1000</v>
      </c>
      <c r="E6963" s="53">
        <v>39</v>
      </c>
      <c r="F6963">
        <v>16</v>
      </c>
      <c r="G6963" t="s">
        <v>77</v>
      </c>
      <c r="H6963" s="53" t="s">
        <v>100</v>
      </c>
      <c r="I6963" s="55">
        <v>6.0242013397900484E-3</v>
      </c>
    </row>
    <row r="6964" spans="1:9" x14ac:dyDescent="0.35">
      <c r="A6964" s="54">
        <v>45658</v>
      </c>
      <c r="B6964" s="54">
        <v>46022</v>
      </c>
      <c r="C6964" s="53" t="s">
        <v>30</v>
      </c>
      <c r="D6964" s="53">
        <v>1000</v>
      </c>
      <c r="E6964" s="53">
        <v>39</v>
      </c>
      <c r="F6964">
        <v>16</v>
      </c>
      <c r="G6964" t="s">
        <v>77</v>
      </c>
      <c r="H6964" s="53" t="s">
        <v>92</v>
      </c>
      <c r="I6964" s="55">
        <v>0.17631014684179991</v>
      </c>
    </row>
    <row r="6965" spans="1:9" x14ac:dyDescent="0.35">
      <c r="A6965" s="54">
        <v>45658</v>
      </c>
      <c r="B6965" s="54">
        <v>46022</v>
      </c>
      <c r="C6965" s="53" t="s">
        <v>30</v>
      </c>
      <c r="D6965" s="53">
        <v>1000</v>
      </c>
      <c r="E6965" s="53">
        <v>39</v>
      </c>
      <c r="F6965">
        <v>16</v>
      </c>
      <c r="G6965" t="s">
        <v>77</v>
      </c>
      <c r="H6965" s="53" t="s">
        <v>100</v>
      </c>
      <c r="I6965" s="55">
        <v>3.8747138789470267E-2</v>
      </c>
    </row>
    <row r="6966" spans="1:9" x14ac:dyDescent="0.35">
      <c r="A6966" s="54">
        <v>45658</v>
      </c>
      <c r="B6966" s="54">
        <v>46022</v>
      </c>
      <c r="C6966" s="53" t="s">
        <v>14</v>
      </c>
      <c r="D6966" s="53">
        <v>1000</v>
      </c>
      <c r="E6966" s="53">
        <v>39</v>
      </c>
      <c r="F6966">
        <v>16</v>
      </c>
      <c r="G6966" t="s">
        <v>77</v>
      </c>
      <c r="H6966" s="53" t="s">
        <v>92</v>
      </c>
      <c r="I6966" s="55">
        <v>3.6073365529820357E-2</v>
      </c>
    </row>
    <row r="6967" spans="1:9" x14ac:dyDescent="0.35">
      <c r="A6967" s="54">
        <v>45658</v>
      </c>
      <c r="B6967" s="54">
        <v>46022</v>
      </c>
      <c r="C6967" s="53" t="s">
        <v>14</v>
      </c>
      <c r="D6967" s="53">
        <v>1000</v>
      </c>
      <c r="E6967" s="53">
        <v>39</v>
      </c>
      <c r="F6967">
        <v>16</v>
      </c>
      <c r="G6967" t="s">
        <v>77</v>
      </c>
      <c r="H6967" s="53" t="s">
        <v>100</v>
      </c>
      <c r="I6967" s="55">
        <v>4.5249566498877881E-2</v>
      </c>
    </row>
    <row r="6968" spans="1:9" x14ac:dyDescent="0.35">
      <c r="A6968" s="54">
        <v>44927</v>
      </c>
      <c r="B6968" s="54">
        <v>45291</v>
      </c>
      <c r="C6968" s="53" t="s">
        <v>32</v>
      </c>
      <c r="D6968" s="53">
        <v>1000</v>
      </c>
      <c r="E6968" s="53">
        <v>39</v>
      </c>
      <c r="F6968">
        <v>44</v>
      </c>
      <c r="G6968" t="s">
        <v>77</v>
      </c>
      <c r="H6968" s="53" t="s">
        <v>92</v>
      </c>
      <c r="I6968" s="55">
        <v>0.12492884348103619</v>
      </c>
    </row>
    <row r="6969" spans="1:9" x14ac:dyDescent="0.35">
      <c r="A6969" s="54">
        <v>44927</v>
      </c>
      <c r="B6969" s="54">
        <v>45291</v>
      </c>
      <c r="C6969" s="53" t="s">
        <v>32</v>
      </c>
      <c r="D6969" s="53">
        <v>1000</v>
      </c>
      <c r="E6969" s="53">
        <v>39</v>
      </c>
      <c r="F6969">
        <v>44</v>
      </c>
      <c r="G6969" t="s">
        <v>77</v>
      </c>
      <c r="H6969" s="53" t="s">
        <v>100</v>
      </c>
      <c r="I6969" s="55">
        <v>0.12624372300414749</v>
      </c>
    </row>
    <row r="6970" spans="1:9" x14ac:dyDescent="0.35">
      <c r="A6970" s="54">
        <v>44927</v>
      </c>
      <c r="B6970" s="54">
        <v>45291</v>
      </c>
      <c r="C6970" s="53" t="s">
        <v>30</v>
      </c>
      <c r="D6970" s="53">
        <v>1000</v>
      </c>
      <c r="E6970" s="53">
        <v>39</v>
      </c>
      <c r="F6970">
        <v>44</v>
      </c>
      <c r="G6970" t="s">
        <v>77</v>
      </c>
      <c r="H6970" s="53" t="s">
        <v>92</v>
      </c>
      <c r="I6970" s="55">
        <v>3.8931118947518148E-2</v>
      </c>
    </row>
    <row r="6971" spans="1:9" x14ac:dyDescent="0.35">
      <c r="A6971" s="54">
        <v>44927</v>
      </c>
      <c r="B6971" s="54">
        <v>45291</v>
      </c>
      <c r="C6971" s="53" t="s">
        <v>30</v>
      </c>
      <c r="D6971" s="53">
        <v>1000</v>
      </c>
      <c r="E6971" s="53">
        <v>39</v>
      </c>
      <c r="F6971">
        <v>44</v>
      </c>
      <c r="G6971" t="s">
        <v>77</v>
      </c>
      <c r="H6971" s="53" t="s">
        <v>100</v>
      </c>
      <c r="I6971" s="55">
        <v>8.439206439844113E-2</v>
      </c>
    </row>
    <row r="6972" spans="1:9" x14ac:dyDescent="0.35">
      <c r="A6972" s="54">
        <v>44927</v>
      </c>
      <c r="B6972" s="54">
        <v>45291</v>
      </c>
      <c r="C6972" s="53" t="s">
        <v>14</v>
      </c>
      <c r="D6972" s="53">
        <v>1000</v>
      </c>
      <c r="E6972" s="53">
        <v>39</v>
      </c>
      <c r="F6972">
        <v>44</v>
      </c>
      <c r="G6972" t="s">
        <v>77</v>
      </c>
      <c r="H6972" s="53" t="s">
        <v>92</v>
      </c>
      <c r="I6972" s="55">
        <v>1.4737639784622391E-3</v>
      </c>
    </row>
    <row r="6973" spans="1:9" x14ac:dyDescent="0.35">
      <c r="A6973" s="54">
        <v>44927</v>
      </c>
      <c r="B6973" s="54">
        <v>45291</v>
      </c>
      <c r="C6973" s="53" t="s">
        <v>14</v>
      </c>
      <c r="D6973" s="53">
        <v>1000</v>
      </c>
      <c r="E6973" s="53">
        <v>39</v>
      </c>
      <c r="F6973">
        <v>44</v>
      </c>
      <c r="G6973" t="s">
        <v>77</v>
      </c>
      <c r="H6973" s="53" t="s">
        <v>100</v>
      </c>
      <c r="I6973" s="55">
        <v>3.2259496155781393E-2</v>
      </c>
    </row>
    <row r="6974" spans="1:9" x14ac:dyDescent="0.35">
      <c r="A6974" s="54">
        <v>45292</v>
      </c>
      <c r="B6974" s="54">
        <v>45657</v>
      </c>
      <c r="C6974" s="53" t="s">
        <v>32</v>
      </c>
      <c r="D6974" s="53">
        <v>1000</v>
      </c>
      <c r="E6974" s="53">
        <v>39</v>
      </c>
      <c r="F6974">
        <v>44</v>
      </c>
      <c r="G6974" t="s">
        <v>77</v>
      </c>
      <c r="H6974" s="53" t="s">
        <v>92</v>
      </c>
      <c r="I6974" s="55">
        <v>0.18229330912641811</v>
      </c>
    </row>
    <row r="6975" spans="1:9" x14ac:dyDescent="0.35">
      <c r="A6975" s="54">
        <v>45292</v>
      </c>
      <c r="B6975" s="54">
        <v>45657</v>
      </c>
      <c r="C6975" s="53" t="s">
        <v>32</v>
      </c>
      <c r="D6975" s="53">
        <v>1000</v>
      </c>
      <c r="E6975" s="53">
        <v>39</v>
      </c>
      <c r="F6975">
        <v>44</v>
      </c>
      <c r="G6975" t="s">
        <v>77</v>
      </c>
      <c r="H6975" s="53" t="s">
        <v>100</v>
      </c>
      <c r="I6975" s="55">
        <v>5.6161171544481747E-2</v>
      </c>
    </row>
    <row r="6976" spans="1:9" x14ac:dyDescent="0.35">
      <c r="A6976" s="54">
        <v>45292</v>
      </c>
      <c r="B6976" s="54">
        <v>45657</v>
      </c>
      <c r="C6976" s="53" t="s">
        <v>30</v>
      </c>
      <c r="D6976" s="53">
        <v>1000</v>
      </c>
      <c r="E6976" s="53">
        <v>39</v>
      </c>
      <c r="F6976">
        <v>44</v>
      </c>
      <c r="G6976" t="s">
        <v>77</v>
      </c>
      <c r="H6976" s="53" t="s">
        <v>92</v>
      </c>
      <c r="I6976" s="55">
        <v>7.6755903259005387E-2</v>
      </c>
    </row>
    <row r="6977" spans="1:9" x14ac:dyDescent="0.35">
      <c r="A6977" s="54">
        <v>45292</v>
      </c>
      <c r="B6977" s="54">
        <v>45657</v>
      </c>
      <c r="C6977" s="53" t="s">
        <v>30</v>
      </c>
      <c r="D6977" s="53">
        <v>1000</v>
      </c>
      <c r="E6977" s="53">
        <v>39</v>
      </c>
      <c r="F6977">
        <v>44</v>
      </c>
      <c r="G6977" t="s">
        <v>77</v>
      </c>
      <c r="H6977" s="53" t="s">
        <v>100</v>
      </c>
      <c r="I6977" s="55">
        <v>6.0260296167355801E-2</v>
      </c>
    </row>
    <row r="6978" spans="1:9" x14ac:dyDescent="0.35">
      <c r="A6978" s="54">
        <v>45292</v>
      </c>
      <c r="B6978" s="54">
        <v>45657</v>
      </c>
      <c r="C6978" s="53" t="s">
        <v>14</v>
      </c>
      <c r="D6978" s="53">
        <v>1000</v>
      </c>
      <c r="E6978" s="53">
        <v>39</v>
      </c>
      <c r="F6978">
        <v>44</v>
      </c>
      <c r="G6978" t="s">
        <v>77</v>
      </c>
      <c r="H6978" s="53" t="s">
        <v>92</v>
      </c>
      <c r="I6978" s="55">
        <v>0.19248348074532201</v>
      </c>
    </row>
    <row r="6979" spans="1:9" x14ac:dyDescent="0.35">
      <c r="A6979" s="54">
        <v>45292</v>
      </c>
      <c r="B6979" s="54">
        <v>45657</v>
      </c>
      <c r="C6979" s="53" t="s">
        <v>14</v>
      </c>
      <c r="D6979" s="53">
        <v>1000</v>
      </c>
      <c r="E6979" s="53">
        <v>39</v>
      </c>
      <c r="F6979">
        <v>44</v>
      </c>
      <c r="G6979" t="s">
        <v>77</v>
      </c>
      <c r="H6979" s="53" t="s">
        <v>100</v>
      </c>
      <c r="I6979" s="55">
        <v>5.3424573169038633E-2</v>
      </c>
    </row>
    <row r="6980" spans="1:9" x14ac:dyDescent="0.35">
      <c r="A6980" s="54">
        <v>45658</v>
      </c>
      <c r="B6980" s="54">
        <v>46022</v>
      </c>
      <c r="C6980" s="53" t="s">
        <v>32</v>
      </c>
      <c r="D6980" s="53">
        <v>1000</v>
      </c>
      <c r="E6980" s="53">
        <v>39</v>
      </c>
      <c r="F6980">
        <v>44</v>
      </c>
      <c r="G6980" t="s">
        <v>77</v>
      </c>
      <c r="H6980" s="53" t="s">
        <v>92</v>
      </c>
      <c r="I6980" s="55">
        <v>0.18271283503070959</v>
      </c>
    </row>
    <row r="6981" spans="1:9" x14ac:dyDescent="0.35">
      <c r="A6981" s="54">
        <v>45658</v>
      </c>
      <c r="B6981" s="54">
        <v>46022</v>
      </c>
      <c r="C6981" s="53" t="s">
        <v>32</v>
      </c>
      <c r="D6981" s="53">
        <v>1000</v>
      </c>
      <c r="E6981" s="53">
        <v>39</v>
      </c>
      <c r="F6981">
        <v>44</v>
      </c>
      <c r="G6981" t="s">
        <v>77</v>
      </c>
      <c r="H6981" s="53" t="s">
        <v>100</v>
      </c>
      <c r="I6981" s="55">
        <v>0.14342294303167211</v>
      </c>
    </row>
    <row r="6982" spans="1:9" x14ac:dyDescent="0.35">
      <c r="A6982" s="54">
        <v>45658</v>
      </c>
      <c r="B6982" s="54">
        <v>46022</v>
      </c>
      <c r="C6982" s="53" t="s">
        <v>30</v>
      </c>
      <c r="D6982" s="53">
        <v>1000</v>
      </c>
      <c r="E6982" s="53">
        <v>39</v>
      </c>
      <c r="F6982">
        <v>44</v>
      </c>
      <c r="G6982" t="s">
        <v>77</v>
      </c>
      <c r="H6982" s="53" t="s">
        <v>92</v>
      </c>
      <c r="I6982" s="55">
        <v>0.18926831459538579</v>
      </c>
    </row>
    <row r="6983" spans="1:9" x14ac:dyDescent="0.35">
      <c r="A6983" s="54">
        <v>45658</v>
      </c>
      <c r="B6983" s="54">
        <v>46022</v>
      </c>
      <c r="C6983" s="53" t="s">
        <v>30</v>
      </c>
      <c r="D6983" s="53">
        <v>1000</v>
      </c>
      <c r="E6983" s="53">
        <v>39</v>
      </c>
      <c r="F6983">
        <v>44</v>
      </c>
      <c r="G6983" t="s">
        <v>77</v>
      </c>
      <c r="H6983" s="53" t="s">
        <v>100</v>
      </c>
      <c r="I6983" s="55">
        <v>0.1594930254499061</v>
      </c>
    </row>
    <row r="6984" spans="1:9" x14ac:dyDescent="0.35">
      <c r="A6984" s="54">
        <v>45658</v>
      </c>
      <c r="B6984" s="54">
        <v>46022</v>
      </c>
      <c r="C6984" s="53" t="s">
        <v>14</v>
      </c>
      <c r="D6984" s="53">
        <v>1000</v>
      </c>
      <c r="E6984" s="53">
        <v>39</v>
      </c>
      <c r="F6984">
        <v>44</v>
      </c>
      <c r="G6984" t="s">
        <v>77</v>
      </c>
      <c r="H6984" s="53" t="s">
        <v>92</v>
      </c>
      <c r="I6984" s="55">
        <v>8.9287056225312342E-2</v>
      </c>
    </row>
    <row r="6985" spans="1:9" x14ac:dyDescent="0.35">
      <c r="A6985" s="54">
        <v>45658</v>
      </c>
      <c r="B6985" s="54">
        <v>46022</v>
      </c>
      <c r="C6985" s="53" t="s">
        <v>14</v>
      </c>
      <c r="D6985" s="53">
        <v>1000</v>
      </c>
      <c r="E6985" s="53">
        <v>39</v>
      </c>
      <c r="F6985">
        <v>44</v>
      </c>
      <c r="G6985" t="s">
        <v>77</v>
      </c>
      <c r="H6985" s="53" t="s">
        <v>100</v>
      </c>
      <c r="I6985" s="55">
        <v>7.5179424686588031E-2</v>
      </c>
    </row>
    <row r="6986" spans="1:9" x14ac:dyDescent="0.35">
      <c r="A6986" s="54">
        <v>44927</v>
      </c>
      <c r="B6986" s="54">
        <v>45291</v>
      </c>
      <c r="C6986" s="53" t="s">
        <v>32</v>
      </c>
      <c r="D6986" s="53">
        <v>1000</v>
      </c>
      <c r="E6986" s="53">
        <v>39</v>
      </c>
      <c r="F6986">
        <v>57</v>
      </c>
      <c r="G6986" t="s">
        <v>77</v>
      </c>
      <c r="H6986" s="53" t="s">
        <v>92</v>
      </c>
      <c r="I6986" s="55">
        <v>0.19036535771633351</v>
      </c>
    </row>
    <row r="6987" spans="1:9" x14ac:dyDescent="0.35">
      <c r="A6987" s="54">
        <v>44927</v>
      </c>
      <c r="B6987" s="54">
        <v>45291</v>
      </c>
      <c r="C6987" s="53" t="s">
        <v>32</v>
      </c>
      <c r="D6987" s="53">
        <v>1000</v>
      </c>
      <c r="E6987" s="53">
        <v>39</v>
      </c>
      <c r="F6987">
        <v>57</v>
      </c>
      <c r="G6987" t="s">
        <v>77</v>
      </c>
      <c r="H6987" s="53" t="s">
        <v>100</v>
      </c>
      <c r="I6987" s="55">
        <v>6.1675050285049778E-2</v>
      </c>
    </row>
    <row r="6988" spans="1:9" x14ac:dyDescent="0.35">
      <c r="A6988" s="54">
        <v>44927</v>
      </c>
      <c r="B6988" s="54">
        <v>45291</v>
      </c>
      <c r="C6988" s="53" t="s">
        <v>30</v>
      </c>
      <c r="D6988" s="53">
        <v>1000</v>
      </c>
      <c r="E6988" s="53">
        <v>39</v>
      </c>
      <c r="F6988">
        <v>57</v>
      </c>
      <c r="G6988" t="s">
        <v>77</v>
      </c>
      <c r="H6988" s="53" t="s">
        <v>92</v>
      </c>
      <c r="I6988" s="55">
        <v>0.12563301184667389</v>
      </c>
    </row>
    <row r="6989" spans="1:9" x14ac:dyDescent="0.35">
      <c r="A6989" s="54">
        <v>44927</v>
      </c>
      <c r="B6989" s="54">
        <v>45291</v>
      </c>
      <c r="C6989" s="53" t="s">
        <v>30</v>
      </c>
      <c r="D6989" s="53">
        <v>1000</v>
      </c>
      <c r="E6989" s="53">
        <v>39</v>
      </c>
      <c r="F6989">
        <v>57</v>
      </c>
      <c r="G6989" t="s">
        <v>77</v>
      </c>
      <c r="H6989" s="53" t="s">
        <v>100</v>
      </c>
      <c r="I6989" s="55">
        <v>9.0668068593160636E-2</v>
      </c>
    </row>
    <row r="6990" spans="1:9" x14ac:dyDescent="0.35">
      <c r="A6990" s="54">
        <v>44927</v>
      </c>
      <c r="B6990" s="54">
        <v>45291</v>
      </c>
      <c r="C6990" s="53" t="s">
        <v>14</v>
      </c>
      <c r="D6990" s="53">
        <v>1000</v>
      </c>
      <c r="E6990" s="53">
        <v>39</v>
      </c>
      <c r="F6990">
        <v>57</v>
      </c>
      <c r="G6990" t="s">
        <v>77</v>
      </c>
      <c r="H6990" s="53" t="s">
        <v>92</v>
      </c>
      <c r="I6990" s="55">
        <v>0.19560057527421079</v>
      </c>
    </row>
    <row r="6991" spans="1:9" x14ac:dyDescent="0.35">
      <c r="A6991" s="54">
        <v>44927</v>
      </c>
      <c r="B6991" s="54">
        <v>45291</v>
      </c>
      <c r="C6991" s="53" t="s">
        <v>14</v>
      </c>
      <c r="D6991" s="53">
        <v>1000</v>
      </c>
      <c r="E6991" s="53">
        <v>39</v>
      </c>
      <c r="F6991">
        <v>57</v>
      </c>
      <c r="G6991" t="s">
        <v>77</v>
      </c>
      <c r="H6991" s="53" t="s">
        <v>100</v>
      </c>
      <c r="I6991" s="55">
        <v>0.11114249074806321</v>
      </c>
    </row>
    <row r="6992" spans="1:9" x14ac:dyDescent="0.35">
      <c r="A6992" s="54">
        <v>45292</v>
      </c>
      <c r="B6992" s="54">
        <v>45657</v>
      </c>
      <c r="C6992" s="53" t="s">
        <v>32</v>
      </c>
      <c r="D6992" s="53">
        <v>1000</v>
      </c>
      <c r="E6992" s="53">
        <v>39</v>
      </c>
      <c r="F6992">
        <v>57</v>
      </c>
      <c r="G6992" t="s">
        <v>77</v>
      </c>
      <c r="H6992" s="53" t="s">
        <v>92</v>
      </c>
      <c r="I6992" s="55">
        <v>4.6118944125109751E-3</v>
      </c>
    </row>
    <row r="6993" spans="1:9" x14ac:dyDescent="0.35">
      <c r="A6993" s="54">
        <v>45292</v>
      </c>
      <c r="B6993" s="54">
        <v>45657</v>
      </c>
      <c r="C6993" s="53" t="s">
        <v>32</v>
      </c>
      <c r="D6993" s="53">
        <v>1000</v>
      </c>
      <c r="E6993" s="53">
        <v>39</v>
      </c>
      <c r="F6993">
        <v>57</v>
      </c>
      <c r="G6993" t="s">
        <v>77</v>
      </c>
      <c r="H6993" s="53" t="s">
        <v>100</v>
      </c>
      <c r="I6993" s="55">
        <v>9.8137503325325809E-2</v>
      </c>
    </row>
    <row r="6994" spans="1:9" x14ac:dyDescent="0.35">
      <c r="A6994" s="54">
        <v>45292</v>
      </c>
      <c r="B6994" s="54">
        <v>45657</v>
      </c>
      <c r="C6994" s="53" t="s">
        <v>30</v>
      </c>
      <c r="D6994" s="53">
        <v>1000</v>
      </c>
      <c r="E6994" s="53">
        <v>39</v>
      </c>
      <c r="F6994">
        <v>57</v>
      </c>
      <c r="G6994" t="s">
        <v>77</v>
      </c>
      <c r="H6994" s="53" t="s">
        <v>92</v>
      </c>
      <c r="I6994" s="55">
        <v>0.13581630839259101</v>
      </c>
    </row>
    <row r="6995" spans="1:9" x14ac:dyDescent="0.35">
      <c r="A6995" s="54">
        <v>45292</v>
      </c>
      <c r="B6995" s="54">
        <v>45657</v>
      </c>
      <c r="C6995" s="53" t="s">
        <v>30</v>
      </c>
      <c r="D6995" s="53">
        <v>1000</v>
      </c>
      <c r="E6995" s="53">
        <v>39</v>
      </c>
      <c r="F6995">
        <v>57</v>
      </c>
      <c r="G6995" t="s">
        <v>77</v>
      </c>
      <c r="H6995" s="53" t="s">
        <v>100</v>
      </c>
      <c r="I6995" s="55">
        <v>4.4619649392768079E-2</v>
      </c>
    </row>
    <row r="6996" spans="1:9" x14ac:dyDescent="0.35">
      <c r="A6996" s="54">
        <v>45292</v>
      </c>
      <c r="B6996" s="54">
        <v>45657</v>
      </c>
      <c r="C6996" s="53" t="s">
        <v>14</v>
      </c>
      <c r="D6996" s="53">
        <v>1000</v>
      </c>
      <c r="E6996" s="53">
        <v>39</v>
      </c>
      <c r="F6996">
        <v>57</v>
      </c>
      <c r="G6996" t="s">
        <v>77</v>
      </c>
      <c r="H6996" s="53" t="s">
        <v>92</v>
      </c>
      <c r="I6996" s="55">
        <v>0.18484395338369819</v>
      </c>
    </row>
    <row r="6997" spans="1:9" x14ac:dyDescent="0.35">
      <c r="A6997" s="54">
        <v>45292</v>
      </c>
      <c r="B6997" s="54">
        <v>45657</v>
      </c>
      <c r="C6997" s="53" t="s">
        <v>14</v>
      </c>
      <c r="D6997" s="53">
        <v>1000</v>
      </c>
      <c r="E6997" s="53">
        <v>39</v>
      </c>
      <c r="F6997">
        <v>57</v>
      </c>
      <c r="G6997" t="s">
        <v>77</v>
      </c>
      <c r="H6997" s="53" t="s">
        <v>100</v>
      </c>
      <c r="I6997" s="55">
        <v>0.18768794391405469</v>
      </c>
    </row>
    <row r="6998" spans="1:9" x14ac:dyDescent="0.35">
      <c r="A6998" s="54">
        <v>45658</v>
      </c>
      <c r="B6998" s="54">
        <v>46022</v>
      </c>
      <c r="C6998" s="53" t="s">
        <v>32</v>
      </c>
      <c r="D6998" s="53">
        <v>1000</v>
      </c>
      <c r="E6998" s="53">
        <v>39</v>
      </c>
      <c r="F6998">
        <v>57</v>
      </c>
      <c r="G6998" t="s">
        <v>77</v>
      </c>
      <c r="H6998" s="53" t="s">
        <v>92</v>
      </c>
      <c r="I6998" s="55">
        <v>4.8551174948902927E-3</v>
      </c>
    </row>
    <row r="6999" spans="1:9" x14ac:dyDescent="0.35">
      <c r="A6999" s="54">
        <v>45658</v>
      </c>
      <c r="B6999" s="54">
        <v>46022</v>
      </c>
      <c r="C6999" s="53" t="s">
        <v>32</v>
      </c>
      <c r="D6999" s="53">
        <v>1000</v>
      </c>
      <c r="E6999" s="53">
        <v>39</v>
      </c>
      <c r="F6999">
        <v>57</v>
      </c>
      <c r="G6999" t="s">
        <v>77</v>
      </c>
      <c r="H6999" s="53" t="s">
        <v>100</v>
      </c>
      <c r="I6999" s="55">
        <v>0.12552773431962211</v>
      </c>
    </row>
    <row r="7000" spans="1:9" x14ac:dyDescent="0.35">
      <c r="A7000" s="54">
        <v>45658</v>
      </c>
      <c r="B7000" s="54">
        <v>46022</v>
      </c>
      <c r="C7000" s="53" t="s">
        <v>30</v>
      </c>
      <c r="D7000" s="53">
        <v>1000</v>
      </c>
      <c r="E7000" s="53">
        <v>39</v>
      </c>
      <c r="F7000">
        <v>57</v>
      </c>
      <c r="G7000" t="s">
        <v>77</v>
      </c>
      <c r="H7000" s="53" t="s">
        <v>92</v>
      </c>
      <c r="I7000" s="55">
        <v>1.499169484840346E-2</v>
      </c>
    </row>
    <row r="7001" spans="1:9" x14ac:dyDescent="0.35">
      <c r="A7001" s="54">
        <v>45658</v>
      </c>
      <c r="B7001" s="54">
        <v>46022</v>
      </c>
      <c r="C7001" s="53" t="s">
        <v>30</v>
      </c>
      <c r="D7001" s="53">
        <v>1000</v>
      </c>
      <c r="E7001" s="53">
        <v>39</v>
      </c>
      <c r="F7001">
        <v>57</v>
      </c>
      <c r="G7001" t="s">
        <v>77</v>
      </c>
      <c r="H7001" s="53" t="s">
        <v>100</v>
      </c>
      <c r="I7001" s="55">
        <v>8.9273779082482241E-2</v>
      </c>
    </row>
    <row r="7002" spans="1:9" x14ac:dyDescent="0.35">
      <c r="A7002" s="54">
        <v>45658</v>
      </c>
      <c r="B7002" s="54">
        <v>46022</v>
      </c>
      <c r="C7002" s="53" t="s">
        <v>14</v>
      </c>
      <c r="D7002" s="53">
        <v>1000</v>
      </c>
      <c r="E7002" s="53">
        <v>39</v>
      </c>
      <c r="F7002">
        <v>57</v>
      </c>
      <c r="G7002" t="s">
        <v>77</v>
      </c>
      <c r="H7002" s="53" t="s">
        <v>92</v>
      </c>
      <c r="I7002" s="55">
        <v>0.1186236968428984</v>
      </c>
    </row>
    <row r="7003" spans="1:9" x14ac:dyDescent="0.35">
      <c r="A7003" s="54">
        <v>45658</v>
      </c>
      <c r="B7003" s="54">
        <v>46022</v>
      </c>
      <c r="C7003" s="53" t="s">
        <v>14</v>
      </c>
      <c r="D7003" s="53">
        <v>1000</v>
      </c>
      <c r="E7003" s="53">
        <v>39</v>
      </c>
      <c r="F7003">
        <v>57</v>
      </c>
      <c r="G7003" t="s">
        <v>77</v>
      </c>
      <c r="H7003" s="53" t="s">
        <v>100</v>
      </c>
      <c r="I7003" s="55">
        <v>0.1538270863898579</v>
      </c>
    </row>
    <row r="7004" spans="1:9" x14ac:dyDescent="0.35">
      <c r="A7004" s="54">
        <v>44927</v>
      </c>
      <c r="B7004" s="54">
        <v>45291</v>
      </c>
      <c r="C7004" s="53" t="s">
        <v>32</v>
      </c>
      <c r="D7004" s="53">
        <v>1000</v>
      </c>
      <c r="E7004" s="53">
        <v>39</v>
      </c>
      <c r="F7004">
        <v>-1</v>
      </c>
      <c r="G7004" t="s">
        <v>77</v>
      </c>
      <c r="H7004" s="53" t="s">
        <v>92</v>
      </c>
      <c r="I7004" s="55">
        <v>3.464351542811115E-2</v>
      </c>
    </row>
    <row r="7005" spans="1:9" x14ac:dyDescent="0.35">
      <c r="A7005" s="54">
        <v>44927</v>
      </c>
      <c r="B7005" s="54">
        <v>45291</v>
      </c>
      <c r="C7005" s="53" t="s">
        <v>32</v>
      </c>
      <c r="D7005" s="53">
        <v>1000</v>
      </c>
      <c r="E7005" s="53">
        <v>39</v>
      </c>
      <c r="F7005">
        <v>-1</v>
      </c>
      <c r="G7005" t="s">
        <v>77</v>
      </c>
      <c r="H7005" s="53" t="s">
        <v>100</v>
      </c>
      <c r="I7005" s="55">
        <v>0.14437203047220659</v>
      </c>
    </row>
    <row r="7006" spans="1:9" x14ac:dyDescent="0.35">
      <c r="A7006" s="54">
        <v>44927</v>
      </c>
      <c r="B7006" s="54">
        <v>45291</v>
      </c>
      <c r="C7006" s="53" t="s">
        <v>30</v>
      </c>
      <c r="D7006" s="53">
        <v>1000</v>
      </c>
      <c r="E7006" s="53">
        <v>39</v>
      </c>
      <c r="F7006">
        <v>-1</v>
      </c>
      <c r="G7006" t="s">
        <v>77</v>
      </c>
      <c r="H7006" s="53" t="s">
        <v>92</v>
      </c>
      <c r="I7006" s="55">
        <v>6.8009313984206149E-2</v>
      </c>
    </row>
    <row r="7007" spans="1:9" x14ac:dyDescent="0.35">
      <c r="A7007" s="54">
        <v>44927</v>
      </c>
      <c r="B7007" s="54">
        <v>45291</v>
      </c>
      <c r="C7007" s="53" t="s">
        <v>30</v>
      </c>
      <c r="D7007" s="53">
        <v>1000</v>
      </c>
      <c r="E7007" s="53">
        <v>39</v>
      </c>
      <c r="F7007">
        <v>-1</v>
      </c>
      <c r="G7007" t="s">
        <v>77</v>
      </c>
      <c r="H7007" s="53" t="s">
        <v>100</v>
      </c>
      <c r="I7007" s="55">
        <v>7.9361791144499663E-2</v>
      </c>
    </row>
    <row r="7008" spans="1:9" x14ac:dyDescent="0.35">
      <c r="A7008" s="54">
        <v>44927</v>
      </c>
      <c r="B7008" s="54">
        <v>45291</v>
      </c>
      <c r="C7008" s="53" t="s">
        <v>14</v>
      </c>
      <c r="D7008" s="53">
        <v>1000</v>
      </c>
      <c r="E7008" s="53">
        <v>39</v>
      </c>
      <c r="F7008">
        <v>-1</v>
      </c>
      <c r="G7008" t="s">
        <v>77</v>
      </c>
      <c r="H7008" s="53" t="s">
        <v>92</v>
      </c>
      <c r="I7008" s="55">
        <v>9.4512347134197941E-2</v>
      </c>
    </row>
    <row r="7009" spans="1:9" x14ac:dyDescent="0.35">
      <c r="A7009" s="54">
        <v>44927</v>
      </c>
      <c r="B7009" s="54">
        <v>45291</v>
      </c>
      <c r="C7009" s="53" t="s">
        <v>14</v>
      </c>
      <c r="D7009" s="53">
        <v>1000</v>
      </c>
      <c r="E7009" s="53">
        <v>39</v>
      </c>
      <c r="F7009">
        <v>-1</v>
      </c>
      <c r="G7009" t="s">
        <v>77</v>
      </c>
      <c r="H7009" s="53" t="s">
        <v>100</v>
      </c>
      <c r="I7009" s="55">
        <v>1.6488027714674659E-2</v>
      </c>
    </row>
    <row r="7010" spans="1:9" x14ac:dyDescent="0.35">
      <c r="A7010" s="54">
        <v>45292</v>
      </c>
      <c r="B7010" s="54">
        <v>45657</v>
      </c>
      <c r="C7010" s="53" t="s">
        <v>32</v>
      </c>
      <c r="D7010" s="53">
        <v>1000</v>
      </c>
      <c r="E7010" s="53">
        <v>39</v>
      </c>
      <c r="F7010">
        <v>-1</v>
      </c>
      <c r="G7010" t="s">
        <v>77</v>
      </c>
      <c r="H7010" s="53" t="s">
        <v>92</v>
      </c>
      <c r="I7010" s="55">
        <v>0.13587119819328849</v>
      </c>
    </row>
    <row r="7011" spans="1:9" x14ac:dyDescent="0.35">
      <c r="A7011" s="54">
        <v>45292</v>
      </c>
      <c r="B7011" s="54">
        <v>45657</v>
      </c>
      <c r="C7011" s="53" t="s">
        <v>32</v>
      </c>
      <c r="D7011" s="53">
        <v>1000</v>
      </c>
      <c r="E7011" s="53">
        <v>39</v>
      </c>
      <c r="F7011">
        <v>-1</v>
      </c>
      <c r="G7011" t="s">
        <v>77</v>
      </c>
      <c r="H7011" s="53" t="s">
        <v>100</v>
      </c>
      <c r="I7011" s="55">
        <v>6.1966618465548157E-2</v>
      </c>
    </row>
    <row r="7012" spans="1:9" x14ac:dyDescent="0.35">
      <c r="A7012" s="54">
        <v>45292</v>
      </c>
      <c r="B7012" s="54">
        <v>45657</v>
      </c>
      <c r="C7012" s="53" t="s">
        <v>30</v>
      </c>
      <c r="D7012" s="53">
        <v>1000</v>
      </c>
      <c r="E7012" s="53">
        <v>39</v>
      </c>
      <c r="F7012">
        <v>-1</v>
      </c>
      <c r="G7012" t="s">
        <v>77</v>
      </c>
      <c r="H7012" s="53" t="s">
        <v>92</v>
      </c>
      <c r="I7012" s="55">
        <v>0.1149975928715217</v>
      </c>
    </row>
    <row r="7013" spans="1:9" x14ac:dyDescent="0.35">
      <c r="A7013" s="54">
        <v>45292</v>
      </c>
      <c r="B7013" s="54">
        <v>45657</v>
      </c>
      <c r="C7013" s="53" t="s">
        <v>30</v>
      </c>
      <c r="D7013" s="53">
        <v>1000</v>
      </c>
      <c r="E7013" s="53">
        <v>39</v>
      </c>
      <c r="F7013">
        <v>-1</v>
      </c>
      <c r="G7013" t="s">
        <v>77</v>
      </c>
      <c r="H7013" s="53" t="s">
        <v>100</v>
      </c>
      <c r="I7013" s="55">
        <v>0.11418916910923491</v>
      </c>
    </row>
    <row r="7014" spans="1:9" x14ac:dyDescent="0.35">
      <c r="A7014" s="54">
        <v>45292</v>
      </c>
      <c r="B7014" s="54">
        <v>45657</v>
      </c>
      <c r="C7014" s="53" t="s">
        <v>14</v>
      </c>
      <c r="D7014" s="53">
        <v>1000</v>
      </c>
      <c r="E7014" s="53">
        <v>39</v>
      </c>
      <c r="F7014">
        <v>-1</v>
      </c>
      <c r="G7014" t="s">
        <v>77</v>
      </c>
      <c r="H7014" s="53" t="s">
        <v>92</v>
      </c>
      <c r="I7014" s="55">
        <v>6.619097901132584E-2</v>
      </c>
    </row>
    <row r="7015" spans="1:9" x14ac:dyDescent="0.35">
      <c r="A7015" s="54">
        <v>45292</v>
      </c>
      <c r="B7015" s="54">
        <v>45657</v>
      </c>
      <c r="C7015" s="53" t="s">
        <v>14</v>
      </c>
      <c r="D7015" s="53">
        <v>1000</v>
      </c>
      <c r="E7015" s="53">
        <v>39</v>
      </c>
      <c r="F7015">
        <v>-1</v>
      </c>
      <c r="G7015" t="s">
        <v>77</v>
      </c>
      <c r="H7015" s="53" t="s">
        <v>100</v>
      </c>
      <c r="I7015" s="55">
        <v>0.1183340174391001</v>
      </c>
    </row>
    <row r="7016" spans="1:9" x14ac:dyDescent="0.35">
      <c r="A7016" s="54">
        <v>45658</v>
      </c>
      <c r="B7016" s="54">
        <v>46022</v>
      </c>
      <c r="C7016" s="53" t="s">
        <v>32</v>
      </c>
      <c r="D7016" s="53">
        <v>1000</v>
      </c>
      <c r="E7016" s="53">
        <v>39</v>
      </c>
      <c r="F7016">
        <v>-1</v>
      </c>
      <c r="G7016" t="s">
        <v>77</v>
      </c>
      <c r="H7016" s="53" t="s">
        <v>92</v>
      </c>
      <c r="I7016" s="55">
        <v>3.1730561300194672E-2</v>
      </c>
    </row>
    <row r="7017" spans="1:9" x14ac:dyDescent="0.35">
      <c r="A7017" s="54">
        <v>45658</v>
      </c>
      <c r="B7017" s="54">
        <v>46022</v>
      </c>
      <c r="C7017" s="53" t="s">
        <v>32</v>
      </c>
      <c r="D7017" s="53">
        <v>1000</v>
      </c>
      <c r="E7017" s="53">
        <v>39</v>
      </c>
      <c r="F7017">
        <v>-1</v>
      </c>
      <c r="G7017" t="s">
        <v>77</v>
      </c>
      <c r="H7017" s="53" t="s">
        <v>100</v>
      </c>
      <c r="I7017" s="55">
        <v>3.2790389267983347E-2</v>
      </c>
    </row>
    <row r="7018" spans="1:9" x14ac:dyDescent="0.35">
      <c r="A7018" s="54">
        <v>45658</v>
      </c>
      <c r="B7018" s="54">
        <v>46022</v>
      </c>
      <c r="C7018" s="53" t="s">
        <v>30</v>
      </c>
      <c r="D7018" s="53">
        <v>1000</v>
      </c>
      <c r="E7018" s="53">
        <v>39</v>
      </c>
      <c r="F7018">
        <v>-1</v>
      </c>
      <c r="G7018" t="s">
        <v>77</v>
      </c>
      <c r="H7018" s="53" t="s">
        <v>92</v>
      </c>
      <c r="I7018" s="55">
        <v>0.19031550146306039</v>
      </c>
    </row>
    <row r="7019" spans="1:9" x14ac:dyDescent="0.35">
      <c r="A7019" s="54">
        <v>45658</v>
      </c>
      <c r="B7019" s="54">
        <v>46022</v>
      </c>
      <c r="C7019" s="53" t="s">
        <v>30</v>
      </c>
      <c r="D7019" s="53">
        <v>1000</v>
      </c>
      <c r="E7019" s="53">
        <v>39</v>
      </c>
      <c r="F7019">
        <v>-1</v>
      </c>
      <c r="G7019" t="s">
        <v>77</v>
      </c>
      <c r="H7019" s="53" t="s">
        <v>100</v>
      </c>
      <c r="I7019" s="55">
        <v>0.1389691553676177</v>
      </c>
    </row>
    <row r="7020" spans="1:9" x14ac:dyDescent="0.35">
      <c r="A7020" s="54">
        <v>45658</v>
      </c>
      <c r="B7020" s="54">
        <v>46022</v>
      </c>
      <c r="C7020" s="53" t="s">
        <v>14</v>
      </c>
      <c r="D7020" s="53">
        <v>1000</v>
      </c>
      <c r="E7020" s="53">
        <v>39</v>
      </c>
      <c r="F7020">
        <v>-1</v>
      </c>
      <c r="G7020" t="s">
        <v>77</v>
      </c>
      <c r="H7020" s="53" t="s">
        <v>92</v>
      </c>
      <c r="I7020" s="55">
        <v>0.10805724984849691</v>
      </c>
    </row>
    <row r="7021" spans="1:9" x14ac:dyDescent="0.35">
      <c r="A7021" s="54">
        <v>45658</v>
      </c>
      <c r="B7021" s="54">
        <v>46022</v>
      </c>
      <c r="C7021" s="53" t="s">
        <v>14</v>
      </c>
      <c r="D7021" s="53">
        <v>1000</v>
      </c>
      <c r="E7021" s="53">
        <v>39</v>
      </c>
      <c r="F7021">
        <v>-1</v>
      </c>
      <c r="G7021" t="s">
        <v>77</v>
      </c>
      <c r="H7021" s="53" t="s">
        <v>100</v>
      </c>
      <c r="I7021" s="55">
        <v>0.11902748155980079</v>
      </c>
    </row>
    <row r="7022" spans="1:9" x14ac:dyDescent="0.35">
      <c r="A7022" s="54">
        <v>44927</v>
      </c>
      <c r="B7022" s="54">
        <v>45291</v>
      </c>
      <c r="C7022" s="53" t="s">
        <v>32</v>
      </c>
      <c r="D7022" s="53">
        <v>1000</v>
      </c>
      <c r="E7022" s="53">
        <v>40</v>
      </c>
      <c r="F7022">
        <v>4</v>
      </c>
      <c r="G7022" t="s">
        <v>77</v>
      </c>
      <c r="H7022" s="53" t="s">
        <v>92</v>
      </c>
      <c r="I7022" s="55">
        <v>2.6394410723745172E-2</v>
      </c>
    </row>
    <row r="7023" spans="1:9" x14ac:dyDescent="0.35">
      <c r="A7023" s="54">
        <v>44927</v>
      </c>
      <c r="B7023" s="54">
        <v>45291</v>
      </c>
      <c r="C7023" s="53" t="s">
        <v>32</v>
      </c>
      <c r="D7023" s="53">
        <v>1000</v>
      </c>
      <c r="E7023" s="53">
        <v>40</v>
      </c>
      <c r="F7023">
        <v>4</v>
      </c>
      <c r="G7023" t="s">
        <v>77</v>
      </c>
      <c r="H7023" s="53" t="s">
        <v>100</v>
      </c>
      <c r="I7023" s="55">
        <v>0.1011086595406895</v>
      </c>
    </row>
    <row r="7024" spans="1:9" x14ac:dyDescent="0.35">
      <c r="A7024" s="54">
        <v>44927</v>
      </c>
      <c r="B7024" s="54">
        <v>45291</v>
      </c>
      <c r="C7024" s="53" t="s">
        <v>30</v>
      </c>
      <c r="D7024" s="53">
        <v>1000</v>
      </c>
      <c r="E7024" s="53">
        <v>40</v>
      </c>
      <c r="F7024">
        <v>4</v>
      </c>
      <c r="G7024" t="s">
        <v>77</v>
      </c>
      <c r="H7024" s="53" t="s">
        <v>92</v>
      </c>
      <c r="I7024" s="55">
        <v>7.1349844065859312E-3</v>
      </c>
    </row>
    <row r="7025" spans="1:9" x14ac:dyDescent="0.35">
      <c r="A7025" s="54">
        <v>44927</v>
      </c>
      <c r="B7025" s="54">
        <v>45291</v>
      </c>
      <c r="C7025" s="53" t="s">
        <v>30</v>
      </c>
      <c r="D7025" s="53">
        <v>1000</v>
      </c>
      <c r="E7025" s="53">
        <v>40</v>
      </c>
      <c r="F7025">
        <v>4</v>
      </c>
      <c r="G7025" t="s">
        <v>77</v>
      </c>
      <c r="H7025" s="53" t="s">
        <v>100</v>
      </c>
      <c r="I7025" s="55">
        <v>2.7111270871218009E-3</v>
      </c>
    </row>
    <row r="7026" spans="1:9" x14ac:dyDescent="0.35">
      <c r="A7026" s="54">
        <v>44927</v>
      </c>
      <c r="B7026" s="54">
        <v>45291</v>
      </c>
      <c r="C7026" s="53" t="s">
        <v>14</v>
      </c>
      <c r="D7026" s="53">
        <v>1000</v>
      </c>
      <c r="E7026" s="53">
        <v>40</v>
      </c>
      <c r="F7026">
        <v>4</v>
      </c>
      <c r="G7026" t="s">
        <v>77</v>
      </c>
      <c r="H7026" s="53" t="s">
        <v>92</v>
      </c>
      <c r="I7026" s="55">
        <v>0.19174379350006221</v>
      </c>
    </row>
    <row r="7027" spans="1:9" x14ac:dyDescent="0.35">
      <c r="A7027" s="54">
        <v>44927</v>
      </c>
      <c r="B7027" s="54">
        <v>45291</v>
      </c>
      <c r="C7027" s="53" t="s">
        <v>14</v>
      </c>
      <c r="D7027" s="53">
        <v>1000</v>
      </c>
      <c r="E7027" s="53">
        <v>40</v>
      </c>
      <c r="F7027">
        <v>4</v>
      </c>
      <c r="G7027" t="s">
        <v>77</v>
      </c>
      <c r="H7027" s="53" t="s">
        <v>100</v>
      </c>
      <c r="I7027" s="55">
        <v>9.2816646210698739E-2</v>
      </c>
    </row>
    <row r="7028" spans="1:9" x14ac:dyDescent="0.35">
      <c r="A7028" s="54">
        <v>45292</v>
      </c>
      <c r="B7028" s="54">
        <v>45657</v>
      </c>
      <c r="C7028" s="53" t="s">
        <v>32</v>
      </c>
      <c r="D7028" s="53">
        <v>1000</v>
      </c>
      <c r="E7028" s="53">
        <v>40</v>
      </c>
      <c r="F7028">
        <v>4</v>
      </c>
      <c r="G7028" t="s">
        <v>77</v>
      </c>
      <c r="H7028" s="53" t="s">
        <v>92</v>
      </c>
      <c r="I7028" s="55">
        <v>8.0074251036884148E-2</v>
      </c>
    </row>
    <row r="7029" spans="1:9" x14ac:dyDescent="0.35">
      <c r="A7029" s="54">
        <v>45292</v>
      </c>
      <c r="B7029" s="54">
        <v>45657</v>
      </c>
      <c r="C7029" s="53" t="s">
        <v>32</v>
      </c>
      <c r="D7029" s="53">
        <v>1000</v>
      </c>
      <c r="E7029" s="53">
        <v>40</v>
      </c>
      <c r="F7029">
        <v>4</v>
      </c>
      <c r="G7029" t="s">
        <v>77</v>
      </c>
      <c r="H7029" s="53" t="s">
        <v>100</v>
      </c>
      <c r="I7029" s="55">
        <v>8.793261006649547E-2</v>
      </c>
    </row>
    <row r="7030" spans="1:9" x14ac:dyDescent="0.35">
      <c r="A7030" s="54">
        <v>45292</v>
      </c>
      <c r="B7030" s="54">
        <v>45657</v>
      </c>
      <c r="C7030" s="53" t="s">
        <v>30</v>
      </c>
      <c r="D7030" s="53">
        <v>1000</v>
      </c>
      <c r="E7030" s="53">
        <v>40</v>
      </c>
      <c r="F7030">
        <v>4</v>
      </c>
      <c r="G7030" t="s">
        <v>77</v>
      </c>
      <c r="H7030" s="53" t="s">
        <v>92</v>
      </c>
      <c r="I7030" s="55">
        <v>0.13160401873261529</v>
      </c>
    </row>
    <row r="7031" spans="1:9" x14ac:dyDescent="0.35">
      <c r="A7031" s="54">
        <v>45292</v>
      </c>
      <c r="B7031" s="54">
        <v>45657</v>
      </c>
      <c r="C7031" s="53" t="s">
        <v>30</v>
      </c>
      <c r="D7031" s="53">
        <v>1000</v>
      </c>
      <c r="E7031" s="53">
        <v>40</v>
      </c>
      <c r="F7031">
        <v>4</v>
      </c>
      <c r="G7031" t="s">
        <v>77</v>
      </c>
      <c r="H7031" s="53" t="s">
        <v>100</v>
      </c>
      <c r="I7031" s="55">
        <v>8.1555678342355512E-2</v>
      </c>
    </row>
    <row r="7032" spans="1:9" x14ac:dyDescent="0.35">
      <c r="A7032" s="54">
        <v>45292</v>
      </c>
      <c r="B7032" s="54">
        <v>45657</v>
      </c>
      <c r="C7032" s="53" t="s">
        <v>14</v>
      </c>
      <c r="D7032" s="53">
        <v>1000</v>
      </c>
      <c r="E7032" s="53">
        <v>40</v>
      </c>
      <c r="F7032">
        <v>4</v>
      </c>
      <c r="G7032" t="s">
        <v>77</v>
      </c>
      <c r="H7032" s="53" t="s">
        <v>92</v>
      </c>
      <c r="I7032" s="55">
        <v>8.025203968288501E-2</v>
      </c>
    </row>
    <row r="7033" spans="1:9" x14ac:dyDescent="0.35">
      <c r="A7033" s="54">
        <v>45292</v>
      </c>
      <c r="B7033" s="54">
        <v>45657</v>
      </c>
      <c r="C7033" s="53" t="s">
        <v>14</v>
      </c>
      <c r="D7033" s="53">
        <v>1000</v>
      </c>
      <c r="E7033" s="53">
        <v>40</v>
      </c>
      <c r="F7033">
        <v>4</v>
      </c>
      <c r="G7033" t="s">
        <v>77</v>
      </c>
      <c r="H7033" s="53" t="s">
        <v>100</v>
      </c>
      <c r="I7033" s="55">
        <v>0.16468992891099171</v>
      </c>
    </row>
    <row r="7034" spans="1:9" x14ac:dyDescent="0.35">
      <c r="A7034" s="54">
        <v>45658</v>
      </c>
      <c r="B7034" s="54">
        <v>46022</v>
      </c>
      <c r="C7034" s="53" t="s">
        <v>32</v>
      </c>
      <c r="D7034" s="53">
        <v>1000</v>
      </c>
      <c r="E7034" s="53">
        <v>40</v>
      </c>
      <c r="F7034">
        <v>4</v>
      </c>
      <c r="G7034" t="s">
        <v>77</v>
      </c>
      <c r="H7034" s="53" t="s">
        <v>92</v>
      </c>
      <c r="I7034" s="55">
        <v>0.1890476446838498</v>
      </c>
    </row>
    <row r="7035" spans="1:9" x14ac:dyDescent="0.35">
      <c r="A7035" s="54">
        <v>45658</v>
      </c>
      <c r="B7035" s="54">
        <v>46022</v>
      </c>
      <c r="C7035" s="53" t="s">
        <v>32</v>
      </c>
      <c r="D7035" s="53">
        <v>1000</v>
      </c>
      <c r="E7035" s="53">
        <v>40</v>
      </c>
      <c r="F7035">
        <v>4</v>
      </c>
      <c r="G7035" t="s">
        <v>77</v>
      </c>
      <c r="H7035" s="53" t="s">
        <v>100</v>
      </c>
      <c r="I7035" s="55">
        <v>8.446379738309065E-2</v>
      </c>
    </row>
    <row r="7036" spans="1:9" x14ac:dyDescent="0.35">
      <c r="A7036" s="54">
        <v>45658</v>
      </c>
      <c r="B7036" s="54">
        <v>46022</v>
      </c>
      <c r="C7036" s="53" t="s">
        <v>30</v>
      </c>
      <c r="D7036" s="53">
        <v>1000</v>
      </c>
      <c r="E7036" s="53">
        <v>40</v>
      </c>
      <c r="F7036">
        <v>4</v>
      </c>
      <c r="G7036" t="s">
        <v>77</v>
      </c>
      <c r="H7036" s="53" t="s">
        <v>92</v>
      </c>
      <c r="I7036" s="55">
        <v>0.1053474872105612</v>
      </c>
    </row>
    <row r="7037" spans="1:9" x14ac:dyDescent="0.35">
      <c r="A7037" s="54">
        <v>45658</v>
      </c>
      <c r="B7037" s="54">
        <v>46022</v>
      </c>
      <c r="C7037" s="53" t="s">
        <v>30</v>
      </c>
      <c r="D7037" s="53">
        <v>1000</v>
      </c>
      <c r="E7037" s="53">
        <v>40</v>
      </c>
      <c r="F7037">
        <v>4</v>
      </c>
      <c r="G7037" t="s">
        <v>77</v>
      </c>
      <c r="H7037" s="53" t="s">
        <v>100</v>
      </c>
      <c r="I7037" s="55">
        <v>0.17489834354697709</v>
      </c>
    </row>
    <row r="7038" spans="1:9" x14ac:dyDescent="0.35">
      <c r="A7038" s="54">
        <v>45658</v>
      </c>
      <c r="B7038" s="54">
        <v>46022</v>
      </c>
      <c r="C7038" s="53" t="s">
        <v>14</v>
      </c>
      <c r="D7038" s="53">
        <v>1000</v>
      </c>
      <c r="E7038" s="53">
        <v>40</v>
      </c>
      <c r="F7038">
        <v>4</v>
      </c>
      <c r="G7038" t="s">
        <v>77</v>
      </c>
      <c r="H7038" s="53" t="s">
        <v>92</v>
      </c>
      <c r="I7038" s="55">
        <v>0.15041326579458539</v>
      </c>
    </row>
    <row r="7039" spans="1:9" x14ac:dyDescent="0.35">
      <c r="A7039" s="54">
        <v>45658</v>
      </c>
      <c r="B7039" s="54">
        <v>46022</v>
      </c>
      <c r="C7039" s="53" t="s">
        <v>14</v>
      </c>
      <c r="D7039" s="53">
        <v>1000</v>
      </c>
      <c r="E7039" s="53">
        <v>40</v>
      </c>
      <c r="F7039">
        <v>4</v>
      </c>
      <c r="G7039" t="s">
        <v>77</v>
      </c>
      <c r="H7039" s="53" t="s">
        <v>100</v>
      </c>
      <c r="I7039" s="55">
        <v>3.9152147025594643E-2</v>
      </c>
    </row>
    <row r="7040" spans="1:9" x14ac:dyDescent="0.35">
      <c r="A7040" s="54">
        <v>44927</v>
      </c>
      <c r="B7040" s="54">
        <v>45291</v>
      </c>
      <c r="C7040" s="53" t="s">
        <v>32</v>
      </c>
      <c r="D7040" s="53">
        <v>1000</v>
      </c>
      <c r="E7040" s="53">
        <v>40</v>
      </c>
      <c r="F7040">
        <v>7</v>
      </c>
      <c r="G7040" t="s">
        <v>77</v>
      </c>
      <c r="H7040" s="53" t="s">
        <v>92</v>
      </c>
      <c r="I7040" s="55">
        <v>8.3989083614400856E-2</v>
      </c>
    </row>
    <row r="7041" spans="1:9" x14ac:dyDescent="0.35">
      <c r="A7041" s="54">
        <v>44927</v>
      </c>
      <c r="B7041" s="54">
        <v>45291</v>
      </c>
      <c r="C7041" s="53" t="s">
        <v>32</v>
      </c>
      <c r="D7041" s="53">
        <v>1000</v>
      </c>
      <c r="E7041" s="53">
        <v>40</v>
      </c>
      <c r="F7041">
        <v>7</v>
      </c>
      <c r="G7041" t="s">
        <v>77</v>
      </c>
      <c r="H7041" s="53" t="s">
        <v>100</v>
      </c>
      <c r="I7041" s="55">
        <v>0.12680418310073879</v>
      </c>
    </row>
    <row r="7042" spans="1:9" x14ac:dyDescent="0.35">
      <c r="A7042" s="54">
        <v>44927</v>
      </c>
      <c r="B7042" s="54">
        <v>45291</v>
      </c>
      <c r="C7042" s="53" t="s">
        <v>30</v>
      </c>
      <c r="D7042" s="53">
        <v>1000</v>
      </c>
      <c r="E7042" s="53">
        <v>40</v>
      </c>
      <c r="F7042">
        <v>7</v>
      </c>
      <c r="G7042" t="s">
        <v>77</v>
      </c>
      <c r="H7042" s="53" t="s">
        <v>92</v>
      </c>
      <c r="I7042" s="55">
        <v>0.16899571499739341</v>
      </c>
    </row>
    <row r="7043" spans="1:9" x14ac:dyDescent="0.35">
      <c r="A7043" s="54">
        <v>44927</v>
      </c>
      <c r="B7043" s="54">
        <v>45291</v>
      </c>
      <c r="C7043" s="53" t="s">
        <v>30</v>
      </c>
      <c r="D7043" s="53">
        <v>1000</v>
      </c>
      <c r="E7043" s="53">
        <v>40</v>
      </c>
      <c r="F7043">
        <v>7</v>
      </c>
      <c r="G7043" t="s">
        <v>77</v>
      </c>
      <c r="H7043" s="53" t="s">
        <v>100</v>
      </c>
      <c r="I7043" s="55">
        <v>0.1986826700604705</v>
      </c>
    </row>
    <row r="7044" spans="1:9" x14ac:dyDescent="0.35">
      <c r="A7044" s="54">
        <v>44927</v>
      </c>
      <c r="B7044" s="54">
        <v>45291</v>
      </c>
      <c r="C7044" s="53" t="s">
        <v>14</v>
      </c>
      <c r="D7044" s="53">
        <v>1000</v>
      </c>
      <c r="E7044" s="53">
        <v>40</v>
      </c>
      <c r="F7044">
        <v>7</v>
      </c>
      <c r="G7044" t="s">
        <v>77</v>
      </c>
      <c r="H7044" s="53" t="s">
        <v>92</v>
      </c>
      <c r="I7044" s="55">
        <v>0.18790014364902149</v>
      </c>
    </row>
    <row r="7045" spans="1:9" x14ac:dyDescent="0.35">
      <c r="A7045" s="54">
        <v>44927</v>
      </c>
      <c r="B7045" s="54">
        <v>45291</v>
      </c>
      <c r="C7045" s="53" t="s">
        <v>14</v>
      </c>
      <c r="D7045" s="53">
        <v>1000</v>
      </c>
      <c r="E7045" s="53">
        <v>40</v>
      </c>
      <c r="F7045">
        <v>7</v>
      </c>
      <c r="G7045" t="s">
        <v>77</v>
      </c>
      <c r="H7045" s="53" t="s">
        <v>100</v>
      </c>
      <c r="I7045" s="55">
        <v>0.1236772745854572</v>
      </c>
    </row>
    <row r="7046" spans="1:9" x14ac:dyDescent="0.35">
      <c r="A7046" s="54">
        <v>45292</v>
      </c>
      <c r="B7046" s="54">
        <v>45657</v>
      </c>
      <c r="C7046" s="53" t="s">
        <v>32</v>
      </c>
      <c r="D7046" s="53">
        <v>1000</v>
      </c>
      <c r="E7046" s="53">
        <v>40</v>
      </c>
      <c r="F7046">
        <v>7</v>
      </c>
      <c r="G7046" t="s">
        <v>77</v>
      </c>
      <c r="H7046" s="53" t="s">
        <v>92</v>
      </c>
      <c r="I7046" s="55">
        <v>0.10845398117972679</v>
      </c>
    </row>
    <row r="7047" spans="1:9" x14ac:dyDescent="0.35">
      <c r="A7047" s="54">
        <v>45292</v>
      </c>
      <c r="B7047" s="54">
        <v>45657</v>
      </c>
      <c r="C7047" s="53" t="s">
        <v>32</v>
      </c>
      <c r="D7047" s="53">
        <v>1000</v>
      </c>
      <c r="E7047" s="53">
        <v>40</v>
      </c>
      <c r="F7047">
        <v>7</v>
      </c>
      <c r="G7047" t="s">
        <v>77</v>
      </c>
      <c r="H7047" s="53" t="s">
        <v>100</v>
      </c>
      <c r="I7047" s="55">
        <v>0.1746433815348116</v>
      </c>
    </row>
    <row r="7048" spans="1:9" x14ac:dyDescent="0.35">
      <c r="A7048" s="54">
        <v>45292</v>
      </c>
      <c r="B7048" s="54">
        <v>45657</v>
      </c>
      <c r="C7048" s="53" t="s">
        <v>30</v>
      </c>
      <c r="D7048" s="53">
        <v>1000</v>
      </c>
      <c r="E7048" s="53">
        <v>40</v>
      </c>
      <c r="F7048">
        <v>7</v>
      </c>
      <c r="G7048" t="s">
        <v>77</v>
      </c>
      <c r="H7048" s="53" t="s">
        <v>92</v>
      </c>
      <c r="I7048" s="55">
        <v>0.1329147205908722</v>
      </c>
    </row>
    <row r="7049" spans="1:9" x14ac:dyDescent="0.35">
      <c r="A7049" s="54">
        <v>45292</v>
      </c>
      <c r="B7049" s="54">
        <v>45657</v>
      </c>
      <c r="C7049" s="53" t="s">
        <v>30</v>
      </c>
      <c r="D7049" s="53">
        <v>1000</v>
      </c>
      <c r="E7049" s="53">
        <v>40</v>
      </c>
      <c r="F7049">
        <v>7</v>
      </c>
      <c r="G7049" t="s">
        <v>77</v>
      </c>
      <c r="H7049" s="53" t="s">
        <v>100</v>
      </c>
      <c r="I7049" s="55">
        <v>2.6902966961911211E-2</v>
      </c>
    </row>
    <row r="7050" spans="1:9" x14ac:dyDescent="0.35">
      <c r="A7050" s="54">
        <v>45292</v>
      </c>
      <c r="B7050" s="54">
        <v>45657</v>
      </c>
      <c r="C7050" s="53" t="s">
        <v>14</v>
      </c>
      <c r="D7050" s="53">
        <v>1000</v>
      </c>
      <c r="E7050" s="53">
        <v>40</v>
      </c>
      <c r="F7050">
        <v>7</v>
      </c>
      <c r="G7050" t="s">
        <v>77</v>
      </c>
      <c r="H7050" s="53" t="s">
        <v>92</v>
      </c>
      <c r="I7050" s="55">
        <v>5.9872026532384423E-2</v>
      </c>
    </row>
    <row r="7051" spans="1:9" x14ac:dyDescent="0.35">
      <c r="A7051" s="54">
        <v>45292</v>
      </c>
      <c r="B7051" s="54">
        <v>45657</v>
      </c>
      <c r="C7051" s="53" t="s">
        <v>14</v>
      </c>
      <c r="D7051" s="53">
        <v>1000</v>
      </c>
      <c r="E7051" s="53">
        <v>40</v>
      </c>
      <c r="F7051">
        <v>7</v>
      </c>
      <c r="G7051" t="s">
        <v>77</v>
      </c>
      <c r="H7051" s="53" t="s">
        <v>100</v>
      </c>
      <c r="I7051" s="55">
        <v>0.1112671115156989</v>
      </c>
    </row>
    <row r="7052" spans="1:9" x14ac:dyDescent="0.35">
      <c r="A7052" s="54">
        <v>45658</v>
      </c>
      <c r="B7052" s="54">
        <v>46022</v>
      </c>
      <c r="C7052" s="53" t="s">
        <v>32</v>
      </c>
      <c r="D7052" s="53">
        <v>1000</v>
      </c>
      <c r="E7052" s="53">
        <v>40</v>
      </c>
      <c r="F7052">
        <v>7</v>
      </c>
      <c r="G7052" t="s">
        <v>77</v>
      </c>
      <c r="H7052" s="53" t="s">
        <v>92</v>
      </c>
      <c r="I7052" s="55">
        <v>0.1062007455498083</v>
      </c>
    </row>
    <row r="7053" spans="1:9" x14ac:dyDescent="0.35">
      <c r="A7053" s="54">
        <v>45658</v>
      </c>
      <c r="B7053" s="54">
        <v>46022</v>
      </c>
      <c r="C7053" s="53" t="s">
        <v>32</v>
      </c>
      <c r="D7053" s="53">
        <v>1000</v>
      </c>
      <c r="E7053" s="53">
        <v>40</v>
      </c>
      <c r="F7053">
        <v>7</v>
      </c>
      <c r="G7053" t="s">
        <v>77</v>
      </c>
      <c r="H7053" s="53" t="s">
        <v>100</v>
      </c>
      <c r="I7053" s="55">
        <v>9.09868627150211E-2</v>
      </c>
    </row>
    <row r="7054" spans="1:9" x14ac:dyDescent="0.35">
      <c r="A7054" s="54">
        <v>45658</v>
      </c>
      <c r="B7054" s="54">
        <v>46022</v>
      </c>
      <c r="C7054" s="53" t="s">
        <v>30</v>
      </c>
      <c r="D7054" s="53">
        <v>1000</v>
      </c>
      <c r="E7054" s="53">
        <v>40</v>
      </c>
      <c r="F7054">
        <v>7</v>
      </c>
      <c r="G7054" t="s">
        <v>77</v>
      </c>
      <c r="H7054" s="53" t="s">
        <v>92</v>
      </c>
      <c r="I7054" s="55">
        <v>2.8628815635904421E-2</v>
      </c>
    </row>
    <row r="7055" spans="1:9" x14ac:dyDescent="0.35">
      <c r="A7055" s="54">
        <v>45658</v>
      </c>
      <c r="B7055" s="54">
        <v>46022</v>
      </c>
      <c r="C7055" s="53" t="s">
        <v>30</v>
      </c>
      <c r="D7055" s="53">
        <v>1000</v>
      </c>
      <c r="E7055" s="53">
        <v>40</v>
      </c>
      <c r="F7055">
        <v>7</v>
      </c>
      <c r="G7055" t="s">
        <v>77</v>
      </c>
      <c r="H7055" s="53" t="s">
        <v>100</v>
      </c>
      <c r="I7055" s="55">
        <v>4.7521924190978143E-2</v>
      </c>
    </row>
    <row r="7056" spans="1:9" x14ac:dyDescent="0.35">
      <c r="A7056" s="54">
        <v>45658</v>
      </c>
      <c r="B7056" s="54">
        <v>46022</v>
      </c>
      <c r="C7056" s="53" t="s">
        <v>14</v>
      </c>
      <c r="D7056" s="53">
        <v>1000</v>
      </c>
      <c r="E7056" s="53">
        <v>40</v>
      </c>
      <c r="F7056">
        <v>7</v>
      </c>
      <c r="G7056" t="s">
        <v>77</v>
      </c>
      <c r="H7056" s="53" t="s">
        <v>92</v>
      </c>
      <c r="I7056" s="55">
        <v>6.301638278997608E-2</v>
      </c>
    </row>
    <row r="7057" spans="1:9" x14ac:dyDescent="0.35">
      <c r="A7057" s="54">
        <v>45658</v>
      </c>
      <c r="B7057" s="54">
        <v>46022</v>
      </c>
      <c r="C7057" s="53" t="s">
        <v>14</v>
      </c>
      <c r="D7057" s="53">
        <v>1000</v>
      </c>
      <c r="E7057" s="53">
        <v>40</v>
      </c>
      <c r="F7057">
        <v>7</v>
      </c>
      <c r="G7057" t="s">
        <v>77</v>
      </c>
      <c r="H7057" s="53" t="s">
        <v>100</v>
      </c>
      <c r="I7057" s="55">
        <v>5.1102717183323779E-2</v>
      </c>
    </row>
    <row r="7058" spans="1:9" x14ac:dyDescent="0.35">
      <c r="A7058" s="54">
        <v>44927</v>
      </c>
      <c r="B7058" s="54">
        <v>45291</v>
      </c>
      <c r="C7058" s="53" t="s">
        <v>32</v>
      </c>
      <c r="D7058" s="53">
        <v>1000</v>
      </c>
      <c r="E7058" s="53">
        <v>40</v>
      </c>
      <c r="F7058">
        <v>9</v>
      </c>
      <c r="G7058" t="s">
        <v>77</v>
      </c>
      <c r="H7058" s="53" t="s">
        <v>92</v>
      </c>
      <c r="I7058" s="55">
        <v>0.19343610465630259</v>
      </c>
    </row>
    <row r="7059" spans="1:9" x14ac:dyDescent="0.35">
      <c r="A7059" s="54">
        <v>44927</v>
      </c>
      <c r="B7059" s="54">
        <v>45291</v>
      </c>
      <c r="C7059" s="53" t="s">
        <v>32</v>
      </c>
      <c r="D7059" s="53">
        <v>1000</v>
      </c>
      <c r="E7059" s="53">
        <v>40</v>
      </c>
      <c r="F7059">
        <v>9</v>
      </c>
      <c r="G7059" t="s">
        <v>77</v>
      </c>
      <c r="H7059" s="53" t="s">
        <v>100</v>
      </c>
      <c r="I7059" s="55">
        <v>0.1987630431923495</v>
      </c>
    </row>
    <row r="7060" spans="1:9" x14ac:dyDescent="0.35">
      <c r="A7060" s="54">
        <v>44927</v>
      </c>
      <c r="B7060" s="54">
        <v>45291</v>
      </c>
      <c r="C7060" s="53" t="s">
        <v>30</v>
      </c>
      <c r="D7060" s="53">
        <v>1000</v>
      </c>
      <c r="E7060" s="53">
        <v>40</v>
      </c>
      <c r="F7060">
        <v>9</v>
      </c>
      <c r="G7060" t="s">
        <v>77</v>
      </c>
      <c r="H7060" s="53" t="s">
        <v>92</v>
      </c>
      <c r="I7060" s="55">
        <v>8.8450073608775368E-2</v>
      </c>
    </row>
    <row r="7061" spans="1:9" x14ac:dyDescent="0.35">
      <c r="A7061" s="54">
        <v>44927</v>
      </c>
      <c r="B7061" s="54">
        <v>45291</v>
      </c>
      <c r="C7061" s="53" t="s">
        <v>30</v>
      </c>
      <c r="D7061" s="53">
        <v>1000</v>
      </c>
      <c r="E7061" s="53">
        <v>40</v>
      </c>
      <c r="F7061">
        <v>9</v>
      </c>
      <c r="G7061" t="s">
        <v>77</v>
      </c>
      <c r="H7061" s="53" t="s">
        <v>100</v>
      </c>
      <c r="I7061" s="55">
        <v>0.18923244283560181</v>
      </c>
    </row>
    <row r="7062" spans="1:9" x14ac:dyDescent="0.35">
      <c r="A7062" s="54">
        <v>44927</v>
      </c>
      <c r="B7062" s="54">
        <v>45291</v>
      </c>
      <c r="C7062" s="53" t="s">
        <v>14</v>
      </c>
      <c r="D7062" s="53">
        <v>1000</v>
      </c>
      <c r="E7062" s="53">
        <v>40</v>
      </c>
      <c r="F7062">
        <v>9</v>
      </c>
      <c r="G7062" t="s">
        <v>77</v>
      </c>
      <c r="H7062" s="53" t="s">
        <v>92</v>
      </c>
      <c r="I7062" s="55">
        <v>0.1550033223877226</v>
      </c>
    </row>
    <row r="7063" spans="1:9" x14ac:dyDescent="0.35">
      <c r="A7063" s="54">
        <v>44927</v>
      </c>
      <c r="B7063" s="54">
        <v>45291</v>
      </c>
      <c r="C7063" s="53" t="s">
        <v>14</v>
      </c>
      <c r="D7063" s="53">
        <v>1000</v>
      </c>
      <c r="E7063" s="53">
        <v>40</v>
      </c>
      <c r="F7063">
        <v>9</v>
      </c>
      <c r="G7063" t="s">
        <v>77</v>
      </c>
      <c r="H7063" s="53" t="s">
        <v>100</v>
      </c>
      <c r="I7063" s="55">
        <v>0.13876351522924729</v>
      </c>
    </row>
    <row r="7064" spans="1:9" x14ac:dyDescent="0.35">
      <c r="A7064" s="54">
        <v>45292</v>
      </c>
      <c r="B7064" s="54">
        <v>45657</v>
      </c>
      <c r="C7064" s="53" t="s">
        <v>32</v>
      </c>
      <c r="D7064" s="53">
        <v>1000</v>
      </c>
      <c r="E7064" s="53">
        <v>40</v>
      </c>
      <c r="F7064">
        <v>9</v>
      </c>
      <c r="G7064" t="s">
        <v>77</v>
      </c>
      <c r="H7064" s="53" t="s">
        <v>92</v>
      </c>
      <c r="I7064" s="55">
        <v>6.4231659001410077E-2</v>
      </c>
    </row>
    <row r="7065" spans="1:9" x14ac:dyDescent="0.35">
      <c r="A7065" s="54">
        <v>45292</v>
      </c>
      <c r="B7065" s="54">
        <v>45657</v>
      </c>
      <c r="C7065" s="53" t="s">
        <v>32</v>
      </c>
      <c r="D7065" s="53">
        <v>1000</v>
      </c>
      <c r="E7065" s="53">
        <v>40</v>
      </c>
      <c r="F7065">
        <v>9</v>
      </c>
      <c r="G7065" t="s">
        <v>77</v>
      </c>
      <c r="H7065" s="53" t="s">
        <v>100</v>
      </c>
      <c r="I7065" s="55">
        <v>7.1751662336393254E-2</v>
      </c>
    </row>
    <row r="7066" spans="1:9" x14ac:dyDescent="0.35">
      <c r="A7066" s="54">
        <v>45292</v>
      </c>
      <c r="B7066" s="54">
        <v>45657</v>
      </c>
      <c r="C7066" s="53" t="s">
        <v>30</v>
      </c>
      <c r="D7066" s="53">
        <v>1000</v>
      </c>
      <c r="E7066" s="53">
        <v>40</v>
      </c>
      <c r="F7066">
        <v>9</v>
      </c>
      <c r="G7066" t="s">
        <v>77</v>
      </c>
      <c r="H7066" s="53" t="s">
        <v>92</v>
      </c>
      <c r="I7066" s="55">
        <v>0.1527179388498712</v>
      </c>
    </row>
    <row r="7067" spans="1:9" x14ac:dyDescent="0.35">
      <c r="A7067" s="54">
        <v>45292</v>
      </c>
      <c r="B7067" s="54">
        <v>45657</v>
      </c>
      <c r="C7067" s="53" t="s">
        <v>30</v>
      </c>
      <c r="D7067" s="53">
        <v>1000</v>
      </c>
      <c r="E7067" s="53">
        <v>40</v>
      </c>
      <c r="F7067">
        <v>9</v>
      </c>
      <c r="G7067" t="s">
        <v>77</v>
      </c>
      <c r="H7067" s="53" t="s">
        <v>100</v>
      </c>
      <c r="I7067" s="55">
        <v>0.12931044506462591</v>
      </c>
    </row>
    <row r="7068" spans="1:9" x14ac:dyDescent="0.35">
      <c r="A7068" s="54">
        <v>45292</v>
      </c>
      <c r="B7068" s="54">
        <v>45657</v>
      </c>
      <c r="C7068" s="53" t="s">
        <v>14</v>
      </c>
      <c r="D7068" s="53">
        <v>1000</v>
      </c>
      <c r="E7068" s="53">
        <v>40</v>
      </c>
      <c r="F7068">
        <v>9</v>
      </c>
      <c r="G7068" t="s">
        <v>77</v>
      </c>
      <c r="H7068" s="53" t="s">
        <v>92</v>
      </c>
      <c r="I7068" s="55">
        <v>0.14348882856598019</v>
      </c>
    </row>
    <row r="7069" spans="1:9" x14ac:dyDescent="0.35">
      <c r="A7069" s="54">
        <v>45292</v>
      </c>
      <c r="B7069" s="54">
        <v>45657</v>
      </c>
      <c r="C7069" s="53" t="s">
        <v>14</v>
      </c>
      <c r="D7069" s="53">
        <v>1000</v>
      </c>
      <c r="E7069" s="53">
        <v>40</v>
      </c>
      <c r="F7069">
        <v>9</v>
      </c>
      <c r="G7069" t="s">
        <v>77</v>
      </c>
      <c r="H7069" s="53" t="s">
        <v>100</v>
      </c>
      <c r="I7069" s="55">
        <v>1.479072129267742E-2</v>
      </c>
    </row>
    <row r="7070" spans="1:9" x14ac:dyDescent="0.35">
      <c r="A7070" s="54">
        <v>45658</v>
      </c>
      <c r="B7070" s="54">
        <v>46022</v>
      </c>
      <c r="C7070" s="53" t="s">
        <v>32</v>
      </c>
      <c r="D7070" s="53">
        <v>1000</v>
      </c>
      <c r="E7070" s="53">
        <v>40</v>
      </c>
      <c r="F7070">
        <v>9</v>
      </c>
      <c r="G7070" t="s">
        <v>77</v>
      </c>
      <c r="H7070" s="53" t="s">
        <v>92</v>
      </c>
      <c r="I7070" s="55">
        <v>0.1194013759657904</v>
      </c>
    </row>
    <row r="7071" spans="1:9" x14ac:dyDescent="0.35">
      <c r="A7071" s="54">
        <v>45658</v>
      </c>
      <c r="B7071" s="54">
        <v>46022</v>
      </c>
      <c r="C7071" s="53" t="s">
        <v>32</v>
      </c>
      <c r="D7071" s="53">
        <v>1000</v>
      </c>
      <c r="E7071" s="53">
        <v>40</v>
      </c>
      <c r="F7071">
        <v>9</v>
      </c>
      <c r="G7071" t="s">
        <v>77</v>
      </c>
      <c r="H7071" s="53" t="s">
        <v>100</v>
      </c>
      <c r="I7071" s="55">
        <v>0.1208668324563737</v>
      </c>
    </row>
    <row r="7072" spans="1:9" x14ac:dyDescent="0.35">
      <c r="A7072" s="54">
        <v>45658</v>
      </c>
      <c r="B7072" s="54">
        <v>46022</v>
      </c>
      <c r="C7072" s="53" t="s">
        <v>30</v>
      </c>
      <c r="D7072" s="53">
        <v>1000</v>
      </c>
      <c r="E7072" s="53">
        <v>40</v>
      </c>
      <c r="F7072">
        <v>9</v>
      </c>
      <c r="G7072" t="s">
        <v>77</v>
      </c>
      <c r="H7072" s="53" t="s">
        <v>92</v>
      </c>
      <c r="I7072" s="55">
        <v>6.9215060030073609E-3</v>
      </c>
    </row>
    <row r="7073" spans="1:9" x14ac:dyDescent="0.35">
      <c r="A7073" s="54">
        <v>45658</v>
      </c>
      <c r="B7073" s="54">
        <v>46022</v>
      </c>
      <c r="C7073" s="53" t="s">
        <v>30</v>
      </c>
      <c r="D7073" s="53">
        <v>1000</v>
      </c>
      <c r="E7073" s="53">
        <v>40</v>
      </c>
      <c r="F7073">
        <v>9</v>
      </c>
      <c r="G7073" t="s">
        <v>77</v>
      </c>
      <c r="H7073" s="53" t="s">
        <v>100</v>
      </c>
      <c r="I7073" s="55">
        <v>0.19383029016673611</v>
      </c>
    </row>
    <row r="7074" spans="1:9" x14ac:dyDescent="0.35">
      <c r="A7074" s="54">
        <v>45658</v>
      </c>
      <c r="B7074" s="54">
        <v>46022</v>
      </c>
      <c r="C7074" s="53" t="s">
        <v>14</v>
      </c>
      <c r="D7074" s="53">
        <v>1000</v>
      </c>
      <c r="E7074" s="53">
        <v>40</v>
      </c>
      <c r="F7074">
        <v>9</v>
      </c>
      <c r="G7074" t="s">
        <v>77</v>
      </c>
      <c r="H7074" s="53" t="s">
        <v>92</v>
      </c>
      <c r="I7074" s="55">
        <v>0.1200491553402232</v>
      </c>
    </row>
    <row r="7075" spans="1:9" x14ac:dyDescent="0.35">
      <c r="A7075" s="54">
        <v>45658</v>
      </c>
      <c r="B7075" s="54">
        <v>46022</v>
      </c>
      <c r="C7075" s="53" t="s">
        <v>14</v>
      </c>
      <c r="D7075" s="53">
        <v>1000</v>
      </c>
      <c r="E7075" s="53">
        <v>40</v>
      </c>
      <c r="F7075">
        <v>9</v>
      </c>
      <c r="G7075" t="s">
        <v>77</v>
      </c>
      <c r="H7075" s="53" t="s">
        <v>100</v>
      </c>
      <c r="I7075" s="55">
        <v>0.15383334666857931</v>
      </c>
    </row>
    <row r="7076" spans="1:9" x14ac:dyDescent="0.35">
      <c r="A7076" s="54">
        <v>44927</v>
      </c>
      <c r="B7076" s="54">
        <v>45291</v>
      </c>
      <c r="C7076" s="53" t="s">
        <v>32</v>
      </c>
      <c r="D7076" s="53">
        <v>1000</v>
      </c>
      <c r="E7076" s="53">
        <v>40</v>
      </c>
      <c r="F7076">
        <v>11</v>
      </c>
      <c r="G7076" t="s">
        <v>77</v>
      </c>
      <c r="H7076" s="53" t="s">
        <v>92</v>
      </c>
      <c r="I7076" s="55">
        <v>6.8637924490226501E-2</v>
      </c>
    </row>
    <row r="7077" spans="1:9" x14ac:dyDescent="0.35">
      <c r="A7077" s="54">
        <v>44927</v>
      </c>
      <c r="B7077" s="54">
        <v>45291</v>
      </c>
      <c r="C7077" s="53" t="s">
        <v>32</v>
      </c>
      <c r="D7077" s="53">
        <v>1000</v>
      </c>
      <c r="E7077" s="53">
        <v>40</v>
      </c>
      <c r="F7077">
        <v>11</v>
      </c>
      <c r="G7077" t="s">
        <v>77</v>
      </c>
      <c r="H7077" s="53" t="s">
        <v>100</v>
      </c>
      <c r="I7077" s="55">
        <v>5.1064933658618458E-2</v>
      </c>
    </row>
    <row r="7078" spans="1:9" x14ac:dyDescent="0.35">
      <c r="A7078" s="54">
        <v>44927</v>
      </c>
      <c r="B7078" s="54">
        <v>45291</v>
      </c>
      <c r="C7078" s="53" t="s">
        <v>30</v>
      </c>
      <c r="D7078" s="53">
        <v>1000</v>
      </c>
      <c r="E7078" s="53">
        <v>40</v>
      </c>
      <c r="F7078">
        <v>11</v>
      </c>
      <c r="G7078" t="s">
        <v>77</v>
      </c>
      <c r="H7078" s="53" t="s">
        <v>92</v>
      </c>
      <c r="I7078" s="55">
        <v>8.9129041711498297E-2</v>
      </c>
    </row>
    <row r="7079" spans="1:9" x14ac:dyDescent="0.35">
      <c r="A7079" s="54">
        <v>44927</v>
      </c>
      <c r="B7079" s="54">
        <v>45291</v>
      </c>
      <c r="C7079" s="53" t="s">
        <v>30</v>
      </c>
      <c r="D7079" s="53">
        <v>1000</v>
      </c>
      <c r="E7079" s="53">
        <v>40</v>
      </c>
      <c r="F7079">
        <v>11</v>
      </c>
      <c r="G7079" t="s">
        <v>77</v>
      </c>
      <c r="H7079" s="53" t="s">
        <v>100</v>
      </c>
      <c r="I7079" s="55">
        <v>2.031149604924996E-2</v>
      </c>
    </row>
    <row r="7080" spans="1:9" x14ac:dyDescent="0.35">
      <c r="A7080" s="54">
        <v>44927</v>
      </c>
      <c r="B7080" s="54">
        <v>45291</v>
      </c>
      <c r="C7080" s="53" t="s">
        <v>14</v>
      </c>
      <c r="D7080" s="53">
        <v>1000</v>
      </c>
      <c r="E7080" s="53">
        <v>40</v>
      </c>
      <c r="F7080">
        <v>11</v>
      </c>
      <c r="G7080" t="s">
        <v>77</v>
      </c>
      <c r="H7080" s="53" t="s">
        <v>92</v>
      </c>
      <c r="I7080" s="55">
        <v>4.7498351729999923E-2</v>
      </c>
    </row>
    <row r="7081" spans="1:9" x14ac:dyDescent="0.35">
      <c r="A7081" s="54">
        <v>44927</v>
      </c>
      <c r="B7081" s="54">
        <v>45291</v>
      </c>
      <c r="C7081" s="53" t="s">
        <v>14</v>
      </c>
      <c r="D7081" s="53">
        <v>1000</v>
      </c>
      <c r="E7081" s="53">
        <v>40</v>
      </c>
      <c r="F7081">
        <v>11</v>
      </c>
      <c r="G7081" t="s">
        <v>77</v>
      </c>
      <c r="H7081" s="53" t="s">
        <v>100</v>
      </c>
      <c r="I7081" s="55">
        <v>0.1969368975357299</v>
      </c>
    </row>
    <row r="7082" spans="1:9" x14ac:dyDescent="0.35">
      <c r="A7082" s="54">
        <v>45292</v>
      </c>
      <c r="B7082" s="54">
        <v>45657</v>
      </c>
      <c r="C7082" s="53" t="s">
        <v>32</v>
      </c>
      <c r="D7082" s="53">
        <v>1000</v>
      </c>
      <c r="E7082" s="53">
        <v>40</v>
      </c>
      <c r="F7082">
        <v>11</v>
      </c>
      <c r="G7082" t="s">
        <v>77</v>
      </c>
      <c r="H7082" s="53" t="s">
        <v>92</v>
      </c>
      <c r="I7082" s="55">
        <v>7.7200676981972832E-2</v>
      </c>
    </row>
    <row r="7083" spans="1:9" x14ac:dyDescent="0.35">
      <c r="A7083" s="54">
        <v>45292</v>
      </c>
      <c r="B7083" s="54">
        <v>45657</v>
      </c>
      <c r="C7083" s="53" t="s">
        <v>32</v>
      </c>
      <c r="D7083" s="53">
        <v>1000</v>
      </c>
      <c r="E7083" s="53">
        <v>40</v>
      </c>
      <c r="F7083">
        <v>11</v>
      </c>
      <c r="G7083" t="s">
        <v>77</v>
      </c>
      <c r="H7083" s="53" t="s">
        <v>100</v>
      </c>
      <c r="I7083" s="55">
        <v>0.1113743513536591</v>
      </c>
    </row>
    <row r="7084" spans="1:9" x14ac:dyDescent="0.35">
      <c r="A7084" s="54">
        <v>45292</v>
      </c>
      <c r="B7084" s="54">
        <v>45657</v>
      </c>
      <c r="C7084" s="53" t="s">
        <v>30</v>
      </c>
      <c r="D7084" s="53">
        <v>1000</v>
      </c>
      <c r="E7084" s="53">
        <v>40</v>
      </c>
      <c r="F7084">
        <v>11</v>
      </c>
      <c r="G7084" t="s">
        <v>77</v>
      </c>
      <c r="H7084" s="53" t="s">
        <v>92</v>
      </c>
      <c r="I7084" s="55">
        <v>3.5063604048967537E-2</v>
      </c>
    </row>
    <row r="7085" spans="1:9" x14ac:dyDescent="0.35">
      <c r="A7085" s="54">
        <v>45292</v>
      </c>
      <c r="B7085" s="54">
        <v>45657</v>
      </c>
      <c r="C7085" s="53" t="s">
        <v>30</v>
      </c>
      <c r="D7085" s="53">
        <v>1000</v>
      </c>
      <c r="E7085" s="53">
        <v>40</v>
      </c>
      <c r="F7085">
        <v>11</v>
      </c>
      <c r="G7085" t="s">
        <v>77</v>
      </c>
      <c r="H7085" s="53" t="s">
        <v>100</v>
      </c>
      <c r="I7085" s="55">
        <v>4.8162032260915179E-2</v>
      </c>
    </row>
    <row r="7086" spans="1:9" x14ac:dyDescent="0.35">
      <c r="A7086" s="54">
        <v>45292</v>
      </c>
      <c r="B7086" s="54">
        <v>45657</v>
      </c>
      <c r="C7086" s="53" t="s">
        <v>14</v>
      </c>
      <c r="D7086" s="53">
        <v>1000</v>
      </c>
      <c r="E7086" s="53">
        <v>40</v>
      </c>
      <c r="F7086">
        <v>11</v>
      </c>
      <c r="G7086" t="s">
        <v>77</v>
      </c>
      <c r="H7086" s="53" t="s">
        <v>92</v>
      </c>
      <c r="I7086" s="55">
        <v>2.739528544899807E-2</v>
      </c>
    </row>
    <row r="7087" spans="1:9" x14ac:dyDescent="0.35">
      <c r="A7087" s="54">
        <v>45292</v>
      </c>
      <c r="B7087" s="54">
        <v>45657</v>
      </c>
      <c r="C7087" s="53" t="s">
        <v>14</v>
      </c>
      <c r="D7087" s="53">
        <v>1000</v>
      </c>
      <c r="E7087" s="53">
        <v>40</v>
      </c>
      <c r="F7087">
        <v>11</v>
      </c>
      <c r="G7087" t="s">
        <v>77</v>
      </c>
      <c r="H7087" s="53" t="s">
        <v>100</v>
      </c>
      <c r="I7087" s="55">
        <v>1.236581417281506E-2</v>
      </c>
    </row>
    <row r="7088" spans="1:9" x14ac:dyDescent="0.35">
      <c r="A7088" s="54">
        <v>45658</v>
      </c>
      <c r="B7088" s="54">
        <v>46022</v>
      </c>
      <c r="C7088" s="53" t="s">
        <v>32</v>
      </c>
      <c r="D7088" s="53">
        <v>1000</v>
      </c>
      <c r="E7088" s="53">
        <v>40</v>
      </c>
      <c r="F7088">
        <v>11</v>
      </c>
      <c r="G7088" t="s">
        <v>77</v>
      </c>
      <c r="H7088" s="53" t="s">
        <v>92</v>
      </c>
      <c r="I7088" s="55">
        <v>7.6408923114910807E-2</v>
      </c>
    </row>
    <row r="7089" spans="1:9" x14ac:dyDescent="0.35">
      <c r="A7089" s="54">
        <v>45658</v>
      </c>
      <c r="B7089" s="54">
        <v>46022</v>
      </c>
      <c r="C7089" s="53" t="s">
        <v>32</v>
      </c>
      <c r="D7089" s="53">
        <v>1000</v>
      </c>
      <c r="E7089" s="53">
        <v>40</v>
      </c>
      <c r="F7089">
        <v>11</v>
      </c>
      <c r="G7089" t="s">
        <v>77</v>
      </c>
      <c r="H7089" s="53" t="s">
        <v>100</v>
      </c>
      <c r="I7089" s="55">
        <v>2.3563647225807109E-2</v>
      </c>
    </row>
    <row r="7090" spans="1:9" x14ac:dyDescent="0.35">
      <c r="A7090" s="54">
        <v>45658</v>
      </c>
      <c r="B7090" s="54">
        <v>46022</v>
      </c>
      <c r="C7090" s="53" t="s">
        <v>30</v>
      </c>
      <c r="D7090" s="53">
        <v>1000</v>
      </c>
      <c r="E7090" s="53">
        <v>40</v>
      </c>
      <c r="F7090">
        <v>11</v>
      </c>
      <c r="G7090" t="s">
        <v>77</v>
      </c>
      <c r="H7090" s="53" t="s">
        <v>92</v>
      </c>
      <c r="I7090" s="55">
        <v>1.8938866942164422E-2</v>
      </c>
    </row>
    <row r="7091" spans="1:9" x14ac:dyDescent="0.35">
      <c r="A7091" s="54">
        <v>45658</v>
      </c>
      <c r="B7091" s="54">
        <v>46022</v>
      </c>
      <c r="C7091" s="53" t="s">
        <v>30</v>
      </c>
      <c r="D7091" s="53">
        <v>1000</v>
      </c>
      <c r="E7091" s="53">
        <v>40</v>
      </c>
      <c r="F7091">
        <v>11</v>
      </c>
      <c r="G7091" t="s">
        <v>77</v>
      </c>
      <c r="H7091" s="53" t="s">
        <v>100</v>
      </c>
      <c r="I7091" s="55">
        <v>0.1125505670205461</v>
      </c>
    </row>
    <row r="7092" spans="1:9" x14ac:dyDescent="0.35">
      <c r="A7092" s="54">
        <v>45658</v>
      </c>
      <c r="B7092" s="54">
        <v>46022</v>
      </c>
      <c r="C7092" s="53" t="s">
        <v>14</v>
      </c>
      <c r="D7092" s="53">
        <v>1000</v>
      </c>
      <c r="E7092" s="53">
        <v>40</v>
      </c>
      <c r="F7092">
        <v>11</v>
      </c>
      <c r="G7092" t="s">
        <v>77</v>
      </c>
      <c r="H7092" s="53" t="s">
        <v>92</v>
      </c>
      <c r="I7092" s="55">
        <v>2.4889002995646961E-2</v>
      </c>
    </row>
    <row r="7093" spans="1:9" x14ac:dyDescent="0.35">
      <c r="A7093" s="54">
        <v>45658</v>
      </c>
      <c r="B7093" s="54">
        <v>46022</v>
      </c>
      <c r="C7093" s="53" t="s">
        <v>14</v>
      </c>
      <c r="D7093" s="53">
        <v>1000</v>
      </c>
      <c r="E7093" s="53">
        <v>40</v>
      </c>
      <c r="F7093">
        <v>11</v>
      </c>
      <c r="G7093" t="s">
        <v>77</v>
      </c>
      <c r="H7093" s="53" t="s">
        <v>100</v>
      </c>
      <c r="I7093" s="55">
        <v>4.9166735380608777E-2</v>
      </c>
    </row>
    <row r="7094" spans="1:9" x14ac:dyDescent="0.35">
      <c r="A7094" s="54">
        <v>44927</v>
      </c>
      <c r="B7094" s="54">
        <v>45291</v>
      </c>
      <c r="C7094" s="53" t="s">
        <v>32</v>
      </c>
      <c r="D7094" s="53">
        <v>1000</v>
      </c>
      <c r="E7094" s="53">
        <v>40</v>
      </c>
      <c r="F7094">
        <v>13</v>
      </c>
      <c r="G7094" t="s">
        <v>77</v>
      </c>
      <c r="H7094" s="53" t="s">
        <v>92</v>
      </c>
      <c r="I7094" s="55">
        <v>7.499952065880866E-2</v>
      </c>
    </row>
    <row r="7095" spans="1:9" x14ac:dyDescent="0.35">
      <c r="A7095" s="54">
        <v>44927</v>
      </c>
      <c r="B7095" s="54">
        <v>45291</v>
      </c>
      <c r="C7095" s="53" t="s">
        <v>32</v>
      </c>
      <c r="D7095" s="53">
        <v>1000</v>
      </c>
      <c r="E7095" s="53">
        <v>40</v>
      </c>
      <c r="F7095">
        <v>13</v>
      </c>
      <c r="G7095" t="s">
        <v>77</v>
      </c>
      <c r="H7095" s="53" t="s">
        <v>100</v>
      </c>
      <c r="I7095" s="55">
        <v>3.4605460197646612E-2</v>
      </c>
    </row>
    <row r="7096" spans="1:9" x14ac:dyDescent="0.35">
      <c r="A7096" s="54">
        <v>44927</v>
      </c>
      <c r="B7096" s="54">
        <v>45291</v>
      </c>
      <c r="C7096" s="53" t="s">
        <v>30</v>
      </c>
      <c r="D7096" s="53">
        <v>1000</v>
      </c>
      <c r="E7096" s="53">
        <v>40</v>
      </c>
      <c r="F7096">
        <v>13</v>
      </c>
      <c r="G7096" t="s">
        <v>77</v>
      </c>
      <c r="H7096" s="53" t="s">
        <v>92</v>
      </c>
      <c r="I7096" s="55">
        <v>0.10269740020501041</v>
      </c>
    </row>
    <row r="7097" spans="1:9" x14ac:dyDescent="0.35">
      <c r="A7097" s="54">
        <v>44927</v>
      </c>
      <c r="B7097" s="54">
        <v>45291</v>
      </c>
      <c r="C7097" s="53" t="s">
        <v>30</v>
      </c>
      <c r="D7097" s="53">
        <v>1000</v>
      </c>
      <c r="E7097" s="53">
        <v>40</v>
      </c>
      <c r="F7097">
        <v>13</v>
      </c>
      <c r="G7097" t="s">
        <v>77</v>
      </c>
      <c r="H7097" s="53" t="s">
        <v>100</v>
      </c>
      <c r="I7097" s="55">
        <v>0.14747662741124259</v>
      </c>
    </row>
    <row r="7098" spans="1:9" x14ac:dyDescent="0.35">
      <c r="A7098" s="54">
        <v>44927</v>
      </c>
      <c r="B7098" s="54">
        <v>45291</v>
      </c>
      <c r="C7098" s="53" t="s">
        <v>14</v>
      </c>
      <c r="D7098" s="53">
        <v>1000</v>
      </c>
      <c r="E7098" s="53">
        <v>40</v>
      </c>
      <c r="F7098">
        <v>13</v>
      </c>
      <c r="G7098" t="s">
        <v>77</v>
      </c>
      <c r="H7098" s="53" t="s">
        <v>92</v>
      </c>
      <c r="I7098" s="55">
        <v>0.18334274478121429</v>
      </c>
    </row>
    <row r="7099" spans="1:9" x14ac:dyDescent="0.35">
      <c r="A7099" s="54">
        <v>44927</v>
      </c>
      <c r="B7099" s="54">
        <v>45291</v>
      </c>
      <c r="C7099" s="53" t="s">
        <v>14</v>
      </c>
      <c r="D7099" s="53">
        <v>1000</v>
      </c>
      <c r="E7099" s="53">
        <v>40</v>
      </c>
      <c r="F7099">
        <v>13</v>
      </c>
      <c r="G7099" t="s">
        <v>77</v>
      </c>
      <c r="H7099" s="53" t="s">
        <v>100</v>
      </c>
      <c r="I7099" s="55">
        <v>3.4291486404206047E-2</v>
      </c>
    </row>
    <row r="7100" spans="1:9" x14ac:dyDescent="0.35">
      <c r="A7100" s="54">
        <v>45292</v>
      </c>
      <c r="B7100" s="54">
        <v>45657</v>
      </c>
      <c r="C7100" s="53" t="s">
        <v>32</v>
      </c>
      <c r="D7100" s="53">
        <v>1000</v>
      </c>
      <c r="E7100" s="53">
        <v>40</v>
      </c>
      <c r="F7100">
        <v>13</v>
      </c>
      <c r="G7100" t="s">
        <v>77</v>
      </c>
      <c r="H7100" s="53" t="s">
        <v>92</v>
      </c>
      <c r="I7100" s="55">
        <v>5.2604921344568047E-2</v>
      </c>
    </row>
    <row r="7101" spans="1:9" x14ac:dyDescent="0.35">
      <c r="A7101" s="54">
        <v>45292</v>
      </c>
      <c r="B7101" s="54">
        <v>45657</v>
      </c>
      <c r="C7101" s="53" t="s">
        <v>32</v>
      </c>
      <c r="D7101" s="53">
        <v>1000</v>
      </c>
      <c r="E7101" s="53">
        <v>40</v>
      </c>
      <c r="F7101">
        <v>13</v>
      </c>
      <c r="G7101" t="s">
        <v>77</v>
      </c>
      <c r="H7101" s="53" t="s">
        <v>100</v>
      </c>
      <c r="I7101" s="55">
        <v>2.295622103068435E-2</v>
      </c>
    </row>
    <row r="7102" spans="1:9" x14ac:dyDescent="0.35">
      <c r="A7102" s="54">
        <v>45292</v>
      </c>
      <c r="B7102" s="54">
        <v>45657</v>
      </c>
      <c r="C7102" s="53" t="s">
        <v>30</v>
      </c>
      <c r="D7102" s="53">
        <v>1000</v>
      </c>
      <c r="E7102" s="53">
        <v>40</v>
      </c>
      <c r="F7102">
        <v>13</v>
      </c>
      <c r="G7102" t="s">
        <v>77</v>
      </c>
      <c r="H7102" s="53" t="s">
        <v>92</v>
      </c>
      <c r="I7102" s="55">
        <v>7.5988830077419481E-2</v>
      </c>
    </row>
    <row r="7103" spans="1:9" x14ac:dyDescent="0.35">
      <c r="A7103" s="54">
        <v>45292</v>
      </c>
      <c r="B7103" s="54">
        <v>45657</v>
      </c>
      <c r="C7103" s="53" t="s">
        <v>30</v>
      </c>
      <c r="D7103" s="53">
        <v>1000</v>
      </c>
      <c r="E7103" s="53">
        <v>40</v>
      </c>
      <c r="F7103">
        <v>13</v>
      </c>
      <c r="G7103" t="s">
        <v>77</v>
      </c>
      <c r="H7103" s="53" t="s">
        <v>100</v>
      </c>
      <c r="I7103" s="55">
        <v>0.15539903334079849</v>
      </c>
    </row>
    <row r="7104" spans="1:9" x14ac:dyDescent="0.35">
      <c r="A7104" s="54">
        <v>45292</v>
      </c>
      <c r="B7104" s="54">
        <v>45657</v>
      </c>
      <c r="C7104" s="53" t="s">
        <v>14</v>
      </c>
      <c r="D7104" s="53">
        <v>1000</v>
      </c>
      <c r="E7104" s="53">
        <v>40</v>
      </c>
      <c r="F7104">
        <v>13</v>
      </c>
      <c r="G7104" t="s">
        <v>77</v>
      </c>
      <c r="H7104" s="53" t="s">
        <v>92</v>
      </c>
      <c r="I7104" s="55">
        <v>8.3473051624433234E-2</v>
      </c>
    </row>
    <row r="7105" spans="1:9" x14ac:dyDescent="0.35">
      <c r="A7105" s="54">
        <v>45292</v>
      </c>
      <c r="B7105" s="54">
        <v>45657</v>
      </c>
      <c r="C7105" s="53" t="s">
        <v>14</v>
      </c>
      <c r="D7105" s="53">
        <v>1000</v>
      </c>
      <c r="E7105" s="53">
        <v>40</v>
      </c>
      <c r="F7105">
        <v>13</v>
      </c>
      <c r="G7105" t="s">
        <v>77</v>
      </c>
      <c r="H7105" s="53" t="s">
        <v>100</v>
      </c>
      <c r="I7105" s="55">
        <v>3.5346762655301081E-2</v>
      </c>
    </row>
    <row r="7106" spans="1:9" x14ac:dyDescent="0.35">
      <c r="A7106" s="54">
        <v>45658</v>
      </c>
      <c r="B7106" s="54">
        <v>46022</v>
      </c>
      <c r="C7106" s="53" t="s">
        <v>32</v>
      </c>
      <c r="D7106" s="53">
        <v>1000</v>
      </c>
      <c r="E7106" s="53">
        <v>40</v>
      </c>
      <c r="F7106">
        <v>13</v>
      </c>
      <c r="G7106" t="s">
        <v>77</v>
      </c>
      <c r="H7106" s="53" t="s">
        <v>92</v>
      </c>
      <c r="I7106" s="55">
        <v>0.14616781282254299</v>
      </c>
    </row>
    <row r="7107" spans="1:9" x14ac:dyDescent="0.35">
      <c r="A7107" s="54">
        <v>45658</v>
      </c>
      <c r="B7107" s="54">
        <v>46022</v>
      </c>
      <c r="C7107" s="53" t="s">
        <v>32</v>
      </c>
      <c r="D7107" s="53">
        <v>1000</v>
      </c>
      <c r="E7107" s="53">
        <v>40</v>
      </c>
      <c r="F7107">
        <v>13</v>
      </c>
      <c r="G7107" t="s">
        <v>77</v>
      </c>
      <c r="H7107" s="53" t="s">
        <v>100</v>
      </c>
      <c r="I7107" s="55">
        <v>9.7447693080198211E-2</v>
      </c>
    </row>
    <row r="7108" spans="1:9" x14ac:dyDescent="0.35">
      <c r="A7108" s="54">
        <v>45658</v>
      </c>
      <c r="B7108" s="54">
        <v>46022</v>
      </c>
      <c r="C7108" s="53" t="s">
        <v>30</v>
      </c>
      <c r="D7108" s="53">
        <v>1000</v>
      </c>
      <c r="E7108" s="53">
        <v>40</v>
      </c>
      <c r="F7108">
        <v>13</v>
      </c>
      <c r="G7108" t="s">
        <v>77</v>
      </c>
      <c r="H7108" s="53" t="s">
        <v>92</v>
      </c>
      <c r="I7108" s="55">
        <v>0.100189790597984</v>
      </c>
    </row>
    <row r="7109" spans="1:9" x14ac:dyDescent="0.35">
      <c r="A7109" s="54">
        <v>45658</v>
      </c>
      <c r="B7109" s="54">
        <v>46022</v>
      </c>
      <c r="C7109" s="53" t="s">
        <v>30</v>
      </c>
      <c r="D7109" s="53">
        <v>1000</v>
      </c>
      <c r="E7109" s="53">
        <v>40</v>
      </c>
      <c r="F7109">
        <v>13</v>
      </c>
      <c r="G7109" t="s">
        <v>77</v>
      </c>
      <c r="H7109" s="53" t="s">
        <v>100</v>
      </c>
      <c r="I7109" s="55">
        <v>5.1607346757440851E-2</v>
      </c>
    </row>
    <row r="7110" spans="1:9" x14ac:dyDescent="0.35">
      <c r="A7110" s="54">
        <v>45658</v>
      </c>
      <c r="B7110" s="54">
        <v>46022</v>
      </c>
      <c r="C7110" s="53" t="s">
        <v>14</v>
      </c>
      <c r="D7110" s="53">
        <v>1000</v>
      </c>
      <c r="E7110" s="53">
        <v>40</v>
      </c>
      <c r="F7110">
        <v>13</v>
      </c>
      <c r="G7110" t="s">
        <v>77</v>
      </c>
      <c r="H7110" s="53" t="s">
        <v>92</v>
      </c>
      <c r="I7110" s="55">
        <v>0.17757061361678381</v>
      </c>
    </row>
    <row r="7111" spans="1:9" x14ac:dyDescent="0.35">
      <c r="A7111" s="54">
        <v>45658</v>
      </c>
      <c r="B7111" s="54">
        <v>46022</v>
      </c>
      <c r="C7111" s="53" t="s">
        <v>14</v>
      </c>
      <c r="D7111" s="53">
        <v>1000</v>
      </c>
      <c r="E7111" s="53">
        <v>40</v>
      </c>
      <c r="F7111">
        <v>13</v>
      </c>
      <c r="G7111" t="s">
        <v>77</v>
      </c>
      <c r="H7111" s="53" t="s">
        <v>100</v>
      </c>
      <c r="I7111" s="55">
        <v>0.10722685066990199</v>
      </c>
    </row>
    <row r="7112" spans="1:9" x14ac:dyDescent="0.35">
      <c r="A7112" s="54">
        <v>44927</v>
      </c>
      <c r="B7112" s="54">
        <v>45291</v>
      </c>
      <c r="C7112" s="53" t="s">
        <v>32</v>
      </c>
      <c r="D7112" s="53">
        <v>1000</v>
      </c>
      <c r="E7112" s="53">
        <v>40</v>
      </c>
      <c r="F7112">
        <v>16</v>
      </c>
      <c r="G7112" t="s">
        <v>77</v>
      </c>
      <c r="H7112" s="53" t="s">
        <v>92</v>
      </c>
      <c r="I7112" s="55">
        <v>7.7318796833161091E-2</v>
      </c>
    </row>
    <row r="7113" spans="1:9" x14ac:dyDescent="0.35">
      <c r="A7113" s="54">
        <v>44927</v>
      </c>
      <c r="B7113" s="54">
        <v>45291</v>
      </c>
      <c r="C7113" s="53" t="s">
        <v>32</v>
      </c>
      <c r="D7113" s="53">
        <v>1000</v>
      </c>
      <c r="E7113" s="53">
        <v>40</v>
      </c>
      <c r="F7113">
        <v>16</v>
      </c>
      <c r="G7113" t="s">
        <v>77</v>
      </c>
      <c r="H7113" s="53" t="s">
        <v>100</v>
      </c>
      <c r="I7113" s="55">
        <v>8.5311968315865447E-2</v>
      </c>
    </row>
    <row r="7114" spans="1:9" x14ac:dyDescent="0.35">
      <c r="A7114" s="54">
        <v>44927</v>
      </c>
      <c r="B7114" s="54">
        <v>45291</v>
      </c>
      <c r="C7114" s="53" t="s">
        <v>30</v>
      </c>
      <c r="D7114" s="53">
        <v>1000</v>
      </c>
      <c r="E7114" s="53">
        <v>40</v>
      </c>
      <c r="F7114">
        <v>16</v>
      </c>
      <c r="G7114" t="s">
        <v>77</v>
      </c>
      <c r="H7114" s="53" t="s">
        <v>92</v>
      </c>
      <c r="I7114" s="55">
        <v>1.126156311573099E-2</v>
      </c>
    </row>
    <row r="7115" spans="1:9" x14ac:dyDescent="0.35">
      <c r="A7115" s="54">
        <v>44927</v>
      </c>
      <c r="B7115" s="54">
        <v>45291</v>
      </c>
      <c r="C7115" s="53" t="s">
        <v>30</v>
      </c>
      <c r="D7115" s="53">
        <v>1000</v>
      </c>
      <c r="E7115" s="53">
        <v>40</v>
      </c>
      <c r="F7115">
        <v>16</v>
      </c>
      <c r="G7115" t="s">
        <v>77</v>
      </c>
      <c r="H7115" s="53" t="s">
        <v>100</v>
      </c>
      <c r="I7115" s="55">
        <v>4.82553199857082E-2</v>
      </c>
    </row>
    <row r="7116" spans="1:9" x14ac:dyDescent="0.35">
      <c r="A7116" s="54">
        <v>44927</v>
      </c>
      <c r="B7116" s="54">
        <v>45291</v>
      </c>
      <c r="C7116" s="53" t="s">
        <v>14</v>
      </c>
      <c r="D7116" s="53">
        <v>1000</v>
      </c>
      <c r="E7116" s="53">
        <v>40</v>
      </c>
      <c r="F7116">
        <v>16</v>
      </c>
      <c r="G7116" t="s">
        <v>77</v>
      </c>
      <c r="H7116" s="53" t="s">
        <v>92</v>
      </c>
      <c r="I7116" s="55">
        <v>0.17938486578024049</v>
      </c>
    </row>
    <row r="7117" spans="1:9" x14ac:dyDescent="0.35">
      <c r="A7117" s="54">
        <v>44927</v>
      </c>
      <c r="B7117" s="54">
        <v>45291</v>
      </c>
      <c r="C7117" s="53" t="s">
        <v>14</v>
      </c>
      <c r="D7117" s="53">
        <v>1000</v>
      </c>
      <c r="E7117" s="53">
        <v>40</v>
      </c>
      <c r="F7117">
        <v>16</v>
      </c>
      <c r="G7117" t="s">
        <v>77</v>
      </c>
      <c r="H7117" s="53" t="s">
        <v>100</v>
      </c>
      <c r="I7117" s="55">
        <v>0.18938757030038261</v>
      </c>
    </row>
    <row r="7118" spans="1:9" x14ac:dyDescent="0.35">
      <c r="A7118" s="54">
        <v>45292</v>
      </c>
      <c r="B7118" s="54">
        <v>45657</v>
      </c>
      <c r="C7118" s="53" t="s">
        <v>32</v>
      </c>
      <c r="D7118" s="53">
        <v>1000</v>
      </c>
      <c r="E7118" s="53">
        <v>40</v>
      </c>
      <c r="F7118">
        <v>16</v>
      </c>
      <c r="G7118" t="s">
        <v>77</v>
      </c>
      <c r="H7118" s="53" t="s">
        <v>92</v>
      </c>
      <c r="I7118" s="55">
        <v>7.6139065452754104E-2</v>
      </c>
    </row>
    <row r="7119" spans="1:9" x14ac:dyDescent="0.35">
      <c r="A7119" s="54">
        <v>45292</v>
      </c>
      <c r="B7119" s="54">
        <v>45657</v>
      </c>
      <c r="C7119" s="53" t="s">
        <v>32</v>
      </c>
      <c r="D7119" s="53">
        <v>1000</v>
      </c>
      <c r="E7119" s="53">
        <v>40</v>
      </c>
      <c r="F7119">
        <v>16</v>
      </c>
      <c r="G7119" t="s">
        <v>77</v>
      </c>
      <c r="H7119" s="53" t="s">
        <v>100</v>
      </c>
      <c r="I7119" s="55">
        <v>0.1692059408867842</v>
      </c>
    </row>
    <row r="7120" spans="1:9" x14ac:dyDescent="0.35">
      <c r="A7120" s="54">
        <v>45292</v>
      </c>
      <c r="B7120" s="54">
        <v>45657</v>
      </c>
      <c r="C7120" s="53" t="s">
        <v>30</v>
      </c>
      <c r="D7120" s="53">
        <v>1000</v>
      </c>
      <c r="E7120" s="53">
        <v>40</v>
      </c>
      <c r="F7120">
        <v>16</v>
      </c>
      <c r="G7120" t="s">
        <v>77</v>
      </c>
      <c r="H7120" s="53" t="s">
        <v>92</v>
      </c>
      <c r="I7120" s="55">
        <v>0.14560975464316209</v>
      </c>
    </row>
    <row r="7121" spans="1:9" x14ac:dyDescent="0.35">
      <c r="A7121" s="54">
        <v>45292</v>
      </c>
      <c r="B7121" s="54">
        <v>45657</v>
      </c>
      <c r="C7121" s="53" t="s">
        <v>30</v>
      </c>
      <c r="D7121" s="53">
        <v>1000</v>
      </c>
      <c r="E7121" s="53">
        <v>40</v>
      </c>
      <c r="F7121">
        <v>16</v>
      </c>
      <c r="G7121" t="s">
        <v>77</v>
      </c>
      <c r="H7121" s="53" t="s">
        <v>100</v>
      </c>
      <c r="I7121" s="55">
        <v>6.1614208623936182E-3</v>
      </c>
    </row>
    <row r="7122" spans="1:9" x14ac:dyDescent="0.35">
      <c r="A7122" s="54">
        <v>45292</v>
      </c>
      <c r="B7122" s="54">
        <v>45657</v>
      </c>
      <c r="C7122" s="53" t="s">
        <v>14</v>
      </c>
      <c r="D7122" s="53">
        <v>1000</v>
      </c>
      <c r="E7122" s="53">
        <v>40</v>
      </c>
      <c r="F7122">
        <v>16</v>
      </c>
      <c r="G7122" t="s">
        <v>77</v>
      </c>
      <c r="H7122" s="53" t="s">
        <v>92</v>
      </c>
      <c r="I7122" s="55">
        <v>2.5402307942824321E-2</v>
      </c>
    </row>
    <row r="7123" spans="1:9" x14ac:dyDescent="0.35">
      <c r="A7123" s="54">
        <v>45292</v>
      </c>
      <c r="B7123" s="54">
        <v>45657</v>
      </c>
      <c r="C7123" s="53" t="s">
        <v>14</v>
      </c>
      <c r="D7123" s="53">
        <v>1000</v>
      </c>
      <c r="E7123" s="53">
        <v>40</v>
      </c>
      <c r="F7123">
        <v>16</v>
      </c>
      <c r="G7123" t="s">
        <v>77</v>
      </c>
      <c r="H7123" s="53" t="s">
        <v>100</v>
      </c>
      <c r="I7123" s="55">
        <v>6.2350545112503639E-2</v>
      </c>
    </row>
    <row r="7124" spans="1:9" x14ac:dyDescent="0.35">
      <c r="A7124" s="54">
        <v>45658</v>
      </c>
      <c r="B7124" s="54">
        <v>46022</v>
      </c>
      <c r="C7124" s="53" t="s">
        <v>32</v>
      </c>
      <c r="D7124" s="53">
        <v>1000</v>
      </c>
      <c r="E7124" s="53">
        <v>40</v>
      </c>
      <c r="F7124">
        <v>16</v>
      </c>
      <c r="G7124" t="s">
        <v>77</v>
      </c>
      <c r="H7124" s="53" t="s">
        <v>92</v>
      </c>
      <c r="I7124" s="55">
        <v>4.1260058645463907E-2</v>
      </c>
    </row>
    <row r="7125" spans="1:9" x14ac:dyDescent="0.35">
      <c r="A7125" s="54">
        <v>45658</v>
      </c>
      <c r="B7125" s="54">
        <v>46022</v>
      </c>
      <c r="C7125" s="53" t="s">
        <v>32</v>
      </c>
      <c r="D7125" s="53">
        <v>1000</v>
      </c>
      <c r="E7125" s="53">
        <v>40</v>
      </c>
      <c r="F7125">
        <v>16</v>
      </c>
      <c r="G7125" t="s">
        <v>77</v>
      </c>
      <c r="H7125" s="53" t="s">
        <v>100</v>
      </c>
      <c r="I7125" s="55">
        <v>0.17379554653661339</v>
      </c>
    </row>
    <row r="7126" spans="1:9" x14ac:dyDescent="0.35">
      <c r="A7126" s="54">
        <v>45658</v>
      </c>
      <c r="B7126" s="54">
        <v>46022</v>
      </c>
      <c r="C7126" s="53" t="s">
        <v>30</v>
      </c>
      <c r="D7126" s="53">
        <v>1000</v>
      </c>
      <c r="E7126" s="53">
        <v>40</v>
      </c>
      <c r="F7126">
        <v>16</v>
      </c>
      <c r="G7126" t="s">
        <v>77</v>
      </c>
      <c r="H7126" s="53" t="s">
        <v>92</v>
      </c>
      <c r="I7126" s="55">
        <v>8.4526312520675065E-2</v>
      </c>
    </row>
    <row r="7127" spans="1:9" x14ac:dyDescent="0.35">
      <c r="A7127" s="54">
        <v>45658</v>
      </c>
      <c r="B7127" s="54">
        <v>46022</v>
      </c>
      <c r="C7127" s="53" t="s">
        <v>30</v>
      </c>
      <c r="D7127" s="53">
        <v>1000</v>
      </c>
      <c r="E7127" s="53">
        <v>40</v>
      </c>
      <c r="F7127">
        <v>16</v>
      </c>
      <c r="G7127" t="s">
        <v>77</v>
      </c>
      <c r="H7127" s="53" t="s">
        <v>100</v>
      </c>
      <c r="I7127" s="55">
        <v>4.2955205121795029E-2</v>
      </c>
    </row>
    <row r="7128" spans="1:9" x14ac:dyDescent="0.35">
      <c r="A7128" s="54">
        <v>45658</v>
      </c>
      <c r="B7128" s="54">
        <v>46022</v>
      </c>
      <c r="C7128" s="53" t="s">
        <v>14</v>
      </c>
      <c r="D7128" s="53">
        <v>1000</v>
      </c>
      <c r="E7128" s="53">
        <v>40</v>
      </c>
      <c r="F7128">
        <v>16</v>
      </c>
      <c r="G7128" t="s">
        <v>77</v>
      </c>
      <c r="H7128" s="53" t="s">
        <v>92</v>
      </c>
      <c r="I7128" s="55">
        <v>6.0766522317660089E-2</v>
      </c>
    </row>
    <row r="7129" spans="1:9" x14ac:dyDescent="0.35">
      <c r="A7129" s="54">
        <v>45658</v>
      </c>
      <c r="B7129" s="54">
        <v>46022</v>
      </c>
      <c r="C7129" s="53" t="s">
        <v>14</v>
      </c>
      <c r="D7129" s="53">
        <v>1000</v>
      </c>
      <c r="E7129" s="53">
        <v>40</v>
      </c>
      <c r="F7129">
        <v>16</v>
      </c>
      <c r="G7129" t="s">
        <v>77</v>
      </c>
      <c r="H7129" s="53" t="s">
        <v>100</v>
      </c>
      <c r="I7129" s="55">
        <v>3.5542491877484407E-2</v>
      </c>
    </row>
    <row r="7130" spans="1:9" x14ac:dyDescent="0.35">
      <c r="A7130" s="54">
        <v>44927</v>
      </c>
      <c r="B7130" s="54">
        <v>45291</v>
      </c>
      <c r="C7130" s="53" t="s">
        <v>32</v>
      </c>
      <c r="D7130" s="53">
        <v>1000</v>
      </c>
      <c r="E7130" s="53">
        <v>40</v>
      </c>
      <c r="F7130">
        <v>20</v>
      </c>
      <c r="G7130" t="s">
        <v>77</v>
      </c>
      <c r="H7130" s="53" t="s">
        <v>92</v>
      </c>
      <c r="I7130" s="55">
        <v>0.14417662815776849</v>
      </c>
    </row>
    <row r="7131" spans="1:9" x14ac:dyDescent="0.35">
      <c r="A7131" s="54">
        <v>44927</v>
      </c>
      <c r="B7131" s="54">
        <v>45291</v>
      </c>
      <c r="C7131" s="53" t="s">
        <v>32</v>
      </c>
      <c r="D7131" s="53">
        <v>1000</v>
      </c>
      <c r="E7131" s="53">
        <v>40</v>
      </c>
      <c r="F7131">
        <v>20</v>
      </c>
      <c r="G7131" t="s">
        <v>77</v>
      </c>
      <c r="H7131" s="53" t="s">
        <v>100</v>
      </c>
      <c r="I7131" s="55">
        <v>6.5046748605681964E-2</v>
      </c>
    </row>
    <row r="7132" spans="1:9" x14ac:dyDescent="0.35">
      <c r="A7132" s="54">
        <v>44927</v>
      </c>
      <c r="B7132" s="54">
        <v>45291</v>
      </c>
      <c r="C7132" s="53" t="s">
        <v>30</v>
      </c>
      <c r="D7132" s="53">
        <v>1000</v>
      </c>
      <c r="E7132" s="53">
        <v>40</v>
      </c>
      <c r="F7132">
        <v>20</v>
      </c>
      <c r="G7132" t="s">
        <v>77</v>
      </c>
      <c r="H7132" s="53" t="s">
        <v>92</v>
      </c>
      <c r="I7132" s="55">
        <v>0.13902945496917729</v>
      </c>
    </row>
    <row r="7133" spans="1:9" x14ac:dyDescent="0.35">
      <c r="A7133" s="54">
        <v>44927</v>
      </c>
      <c r="B7133" s="54">
        <v>45291</v>
      </c>
      <c r="C7133" s="53" t="s">
        <v>30</v>
      </c>
      <c r="D7133" s="53">
        <v>1000</v>
      </c>
      <c r="E7133" s="53">
        <v>40</v>
      </c>
      <c r="F7133">
        <v>20</v>
      </c>
      <c r="G7133" t="s">
        <v>77</v>
      </c>
      <c r="H7133" s="53" t="s">
        <v>100</v>
      </c>
      <c r="I7133" s="55">
        <v>5.3024685730146202E-2</v>
      </c>
    </row>
    <row r="7134" spans="1:9" x14ac:dyDescent="0.35">
      <c r="A7134" s="54">
        <v>44927</v>
      </c>
      <c r="B7134" s="54">
        <v>45291</v>
      </c>
      <c r="C7134" s="53" t="s">
        <v>14</v>
      </c>
      <c r="D7134" s="53">
        <v>1000</v>
      </c>
      <c r="E7134" s="53">
        <v>40</v>
      </c>
      <c r="F7134">
        <v>20</v>
      </c>
      <c r="G7134" t="s">
        <v>77</v>
      </c>
      <c r="H7134" s="53" t="s">
        <v>92</v>
      </c>
      <c r="I7134" s="55">
        <v>0.13605375891167071</v>
      </c>
    </row>
    <row r="7135" spans="1:9" x14ac:dyDescent="0.35">
      <c r="A7135" s="54">
        <v>44927</v>
      </c>
      <c r="B7135" s="54">
        <v>45291</v>
      </c>
      <c r="C7135" s="53" t="s">
        <v>14</v>
      </c>
      <c r="D7135" s="53">
        <v>1000</v>
      </c>
      <c r="E7135" s="53">
        <v>40</v>
      </c>
      <c r="F7135">
        <v>20</v>
      </c>
      <c r="G7135" t="s">
        <v>77</v>
      </c>
      <c r="H7135" s="53" t="s">
        <v>100</v>
      </c>
      <c r="I7135" s="55">
        <v>4.6419795015439511E-2</v>
      </c>
    </row>
    <row r="7136" spans="1:9" x14ac:dyDescent="0.35">
      <c r="A7136" s="54">
        <v>45292</v>
      </c>
      <c r="B7136" s="54">
        <v>45657</v>
      </c>
      <c r="C7136" s="53" t="s">
        <v>32</v>
      </c>
      <c r="D7136" s="53">
        <v>1000</v>
      </c>
      <c r="E7136" s="53">
        <v>40</v>
      </c>
      <c r="F7136">
        <v>20</v>
      </c>
      <c r="G7136" t="s">
        <v>77</v>
      </c>
      <c r="H7136" s="53" t="s">
        <v>92</v>
      </c>
      <c r="I7136" s="55">
        <v>0.13435351190144179</v>
      </c>
    </row>
    <row r="7137" spans="1:9" x14ac:dyDescent="0.35">
      <c r="A7137" s="54">
        <v>45292</v>
      </c>
      <c r="B7137" s="54">
        <v>45657</v>
      </c>
      <c r="C7137" s="53" t="s">
        <v>32</v>
      </c>
      <c r="D7137" s="53">
        <v>1000</v>
      </c>
      <c r="E7137" s="53">
        <v>40</v>
      </c>
      <c r="F7137">
        <v>20</v>
      </c>
      <c r="G7137" t="s">
        <v>77</v>
      </c>
      <c r="H7137" s="53" t="s">
        <v>100</v>
      </c>
      <c r="I7137" s="55">
        <v>4.512516598926293E-2</v>
      </c>
    </row>
    <row r="7138" spans="1:9" x14ac:dyDescent="0.35">
      <c r="A7138" s="54">
        <v>45292</v>
      </c>
      <c r="B7138" s="54">
        <v>45657</v>
      </c>
      <c r="C7138" s="53" t="s">
        <v>30</v>
      </c>
      <c r="D7138" s="53">
        <v>1000</v>
      </c>
      <c r="E7138" s="53">
        <v>40</v>
      </c>
      <c r="F7138">
        <v>20</v>
      </c>
      <c r="G7138" t="s">
        <v>77</v>
      </c>
      <c r="H7138" s="53" t="s">
        <v>92</v>
      </c>
      <c r="I7138" s="55">
        <v>4.3208350697566102E-2</v>
      </c>
    </row>
    <row r="7139" spans="1:9" x14ac:dyDescent="0.35">
      <c r="A7139" s="54">
        <v>45292</v>
      </c>
      <c r="B7139" s="54">
        <v>45657</v>
      </c>
      <c r="C7139" s="53" t="s">
        <v>30</v>
      </c>
      <c r="D7139" s="53">
        <v>1000</v>
      </c>
      <c r="E7139" s="53">
        <v>40</v>
      </c>
      <c r="F7139">
        <v>20</v>
      </c>
      <c r="G7139" t="s">
        <v>77</v>
      </c>
      <c r="H7139" s="53" t="s">
        <v>100</v>
      </c>
      <c r="I7139" s="55">
        <v>0.16577696115161741</v>
      </c>
    </row>
    <row r="7140" spans="1:9" x14ac:dyDescent="0.35">
      <c r="A7140" s="54">
        <v>45292</v>
      </c>
      <c r="B7140" s="54">
        <v>45657</v>
      </c>
      <c r="C7140" s="53" t="s">
        <v>14</v>
      </c>
      <c r="D7140" s="53">
        <v>1000</v>
      </c>
      <c r="E7140" s="53">
        <v>40</v>
      </c>
      <c r="F7140">
        <v>20</v>
      </c>
      <c r="G7140" t="s">
        <v>77</v>
      </c>
      <c r="H7140" s="53" t="s">
        <v>92</v>
      </c>
      <c r="I7140" s="55">
        <v>1.675068217791089E-2</v>
      </c>
    </row>
    <row r="7141" spans="1:9" x14ac:dyDescent="0.35">
      <c r="A7141" s="54">
        <v>45292</v>
      </c>
      <c r="B7141" s="54">
        <v>45657</v>
      </c>
      <c r="C7141" s="53" t="s">
        <v>14</v>
      </c>
      <c r="D7141" s="53">
        <v>1000</v>
      </c>
      <c r="E7141" s="53">
        <v>40</v>
      </c>
      <c r="F7141">
        <v>20</v>
      </c>
      <c r="G7141" t="s">
        <v>77</v>
      </c>
      <c r="H7141" s="53" t="s">
        <v>100</v>
      </c>
      <c r="I7141" s="55">
        <v>8.5870282174901849E-2</v>
      </c>
    </row>
    <row r="7142" spans="1:9" x14ac:dyDescent="0.35">
      <c r="A7142" s="54">
        <v>45658</v>
      </c>
      <c r="B7142" s="54">
        <v>46022</v>
      </c>
      <c r="C7142" s="53" t="s">
        <v>32</v>
      </c>
      <c r="D7142" s="53">
        <v>1000</v>
      </c>
      <c r="E7142" s="53">
        <v>40</v>
      </c>
      <c r="F7142">
        <v>20</v>
      </c>
      <c r="G7142" t="s">
        <v>77</v>
      </c>
      <c r="H7142" s="53" t="s">
        <v>92</v>
      </c>
      <c r="I7142" s="55">
        <v>7.3803104738497674E-2</v>
      </c>
    </row>
    <row r="7143" spans="1:9" x14ac:dyDescent="0.35">
      <c r="A7143" s="54">
        <v>45658</v>
      </c>
      <c r="B7143" s="54">
        <v>46022</v>
      </c>
      <c r="C7143" s="53" t="s">
        <v>32</v>
      </c>
      <c r="D7143" s="53">
        <v>1000</v>
      </c>
      <c r="E7143" s="53">
        <v>40</v>
      </c>
      <c r="F7143">
        <v>20</v>
      </c>
      <c r="G7143" t="s">
        <v>77</v>
      </c>
      <c r="H7143" s="53" t="s">
        <v>100</v>
      </c>
      <c r="I7143" s="55">
        <v>2.0104476611468809E-2</v>
      </c>
    </row>
    <row r="7144" spans="1:9" x14ac:dyDescent="0.35">
      <c r="A7144" s="54">
        <v>45658</v>
      </c>
      <c r="B7144" s="54">
        <v>46022</v>
      </c>
      <c r="C7144" s="53" t="s">
        <v>30</v>
      </c>
      <c r="D7144" s="53">
        <v>1000</v>
      </c>
      <c r="E7144" s="53">
        <v>40</v>
      </c>
      <c r="F7144">
        <v>20</v>
      </c>
      <c r="G7144" t="s">
        <v>77</v>
      </c>
      <c r="H7144" s="53" t="s">
        <v>92</v>
      </c>
      <c r="I7144" s="55">
        <v>1.118485565211502E-3</v>
      </c>
    </row>
    <row r="7145" spans="1:9" x14ac:dyDescent="0.35">
      <c r="A7145" s="54">
        <v>45658</v>
      </c>
      <c r="B7145" s="54">
        <v>46022</v>
      </c>
      <c r="C7145" s="53" t="s">
        <v>30</v>
      </c>
      <c r="D7145" s="53">
        <v>1000</v>
      </c>
      <c r="E7145" s="53">
        <v>40</v>
      </c>
      <c r="F7145">
        <v>20</v>
      </c>
      <c r="G7145" t="s">
        <v>77</v>
      </c>
      <c r="H7145" s="53" t="s">
        <v>100</v>
      </c>
      <c r="I7145" s="55">
        <v>0.1206424003627375</v>
      </c>
    </row>
    <row r="7146" spans="1:9" x14ac:dyDescent="0.35">
      <c r="A7146" s="54">
        <v>45658</v>
      </c>
      <c r="B7146" s="54">
        <v>46022</v>
      </c>
      <c r="C7146" s="53" t="s">
        <v>14</v>
      </c>
      <c r="D7146" s="53">
        <v>1000</v>
      </c>
      <c r="E7146" s="53">
        <v>40</v>
      </c>
      <c r="F7146">
        <v>20</v>
      </c>
      <c r="G7146" t="s">
        <v>77</v>
      </c>
      <c r="H7146" s="53" t="s">
        <v>92</v>
      </c>
      <c r="I7146" s="55">
        <v>6.5955635622408179E-2</v>
      </c>
    </row>
    <row r="7147" spans="1:9" x14ac:dyDescent="0.35">
      <c r="A7147" s="54">
        <v>45658</v>
      </c>
      <c r="B7147" s="54">
        <v>46022</v>
      </c>
      <c r="C7147" s="53" t="s">
        <v>14</v>
      </c>
      <c r="D7147" s="53">
        <v>1000</v>
      </c>
      <c r="E7147" s="53">
        <v>40</v>
      </c>
      <c r="F7147">
        <v>20</v>
      </c>
      <c r="G7147" t="s">
        <v>77</v>
      </c>
      <c r="H7147" s="53" t="s">
        <v>100</v>
      </c>
      <c r="I7147" s="55">
        <v>0.15839477261998411</v>
      </c>
    </row>
    <row r="7148" spans="1:9" x14ac:dyDescent="0.35">
      <c r="A7148" s="54">
        <v>44927</v>
      </c>
      <c r="B7148" s="54">
        <v>45291</v>
      </c>
      <c r="C7148" s="53" t="s">
        <v>32</v>
      </c>
      <c r="D7148" s="53">
        <v>1000</v>
      </c>
      <c r="E7148" s="53">
        <v>40</v>
      </c>
      <c r="F7148">
        <v>21</v>
      </c>
      <c r="G7148" t="s">
        <v>77</v>
      </c>
      <c r="H7148" s="53" t="s">
        <v>92</v>
      </c>
      <c r="I7148" s="55">
        <v>0.19523214073828399</v>
      </c>
    </row>
    <row r="7149" spans="1:9" x14ac:dyDescent="0.35">
      <c r="A7149" s="54">
        <v>44927</v>
      </c>
      <c r="B7149" s="54">
        <v>45291</v>
      </c>
      <c r="C7149" s="53" t="s">
        <v>32</v>
      </c>
      <c r="D7149" s="53">
        <v>1000</v>
      </c>
      <c r="E7149" s="53">
        <v>40</v>
      </c>
      <c r="F7149">
        <v>21</v>
      </c>
      <c r="G7149" t="s">
        <v>77</v>
      </c>
      <c r="H7149" s="53" t="s">
        <v>100</v>
      </c>
      <c r="I7149" s="55">
        <v>9.8433086151993712E-2</v>
      </c>
    </row>
    <row r="7150" spans="1:9" x14ac:dyDescent="0.35">
      <c r="A7150" s="54">
        <v>44927</v>
      </c>
      <c r="B7150" s="54">
        <v>45291</v>
      </c>
      <c r="C7150" s="53" t="s">
        <v>30</v>
      </c>
      <c r="D7150" s="53">
        <v>1000</v>
      </c>
      <c r="E7150" s="53">
        <v>40</v>
      </c>
      <c r="F7150">
        <v>21</v>
      </c>
      <c r="G7150" t="s">
        <v>77</v>
      </c>
      <c r="H7150" s="53" t="s">
        <v>92</v>
      </c>
      <c r="I7150" s="55">
        <v>0.13662049170543719</v>
      </c>
    </row>
    <row r="7151" spans="1:9" x14ac:dyDescent="0.35">
      <c r="A7151" s="54">
        <v>44927</v>
      </c>
      <c r="B7151" s="54">
        <v>45291</v>
      </c>
      <c r="C7151" s="53" t="s">
        <v>30</v>
      </c>
      <c r="D7151" s="53">
        <v>1000</v>
      </c>
      <c r="E7151" s="53">
        <v>40</v>
      </c>
      <c r="F7151">
        <v>21</v>
      </c>
      <c r="G7151" t="s">
        <v>77</v>
      </c>
      <c r="H7151" s="53" t="s">
        <v>100</v>
      </c>
      <c r="I7151" s="55">
        <v>0.14166768182830911</v>
      </c>
    </row>
    <row r="7152" spans="1:9" x14ac:dyDescent="0.35">
      <c r="A7152" s="54">
        <v>44927</v>
      </c>
      <c r="B7152" s="54">
        <v>45291</v>
      </c>
      <c r="C7152" s="53" t="s">
        <v>14</v>
      </c>
      <c r="D7152" s="53">
        <v>1000</v>
      </c>
      <c r="E7152" s="53">
        <v>40</v>
      </c>
      <c r="F7152">
        <v>21</v>
      </c>
      <c r="G7152" t="s">
        <v>77</v>
      </c>
      <c r="H7152" s="53" t="s">
        <v>92</v>
      </c>
      <c r="I7152" s="55">
        <v>0.19340609947658871</v>
      </c>
    </row>
    <row r="7153" spans="1:9" x14ac:dyDescent="0.35">
      <c r="A7153" s="54">
        <v>44927</v>
      </c>
      <c r="B7153" s="54">
        <v>45291</v>
      </c>
      <c r="C7153" s="53" t="s">
        <v>14</v>
      </c>
      <c r="D7153" s="53">
        <v>1000</v>
      </c>
      <c r="E7153" s="53">
        <v>40</v>
      </c>
      <c r="F7153">
        <v>21</v>
      </c>
      <c r="G7153" t="s">
        <v>77</v>
      </c>
      <c r="H7153" s="53" t="s">
        <v>100</v>
      </c>
      <c r="I7153" s="55">
        <v>0.1034367617135727</v>
      </c>
    </row>
    <row r="7154" spans="1:9" x14ac:dyDescent="0.35">
      <c r="A7154" s="54">
        <v>45292</v>
      </c>
      <c r="B7154" s="54">
        <v>45657</v>
      </c>
      <c r="C7154" s="53" t="s">
        <v>32</v>
      </c>
      <c r="D7154" s="53">
        <v>1000</v>
      </c>
      <c r="E7154" s="53">
        <v>40</v>
      </c>
      <c r="F7154">
        <v>21</v>
      </c>
      <c r="G7154" t="s">
        <v>77</v>
      </c>
      <c r="H7154" s="53" t="s">
        <v>92</v>
      </c>
      <c r="I7154" s="55">
        <v>0.1898782804974283</v>
      </c>
    </row>
    <row r="7155" spans="1:9" x14ac:dyDescent="0.35">
      <c r="A7155" s="54">
        <v>45292</v>
      </c>
      <c r="B7155" s="54">
        <v>45657</v>
      </c>
      <c r="C7155" s="53" t="s">
        <v>32</v>
      </c>
      <c r="D7155" s="53">
        <v>1000</v>
      </c>
      <c r="E7155" s="53">
        <v>40</v>
      </c>
      <c r="F7155">
        <v>21</v>
      </c>
      <c r="G7155" t="s">
        <v>77</v>
      </c>
      <c r="H7155" s="53" t="s">
        <v>100</v>
      </c>
      <c r="I7155" s="55">
        <v>2.2999641425961889E-2</v>
      </c>
    </row>
    <row r="7156" spans="1:9" x14ac:dyDescent="0.35">
      <c r="A7156" s="54">
        <v>45292</v>
      </c>
      <c r="B7156" s="54">
        <v>45657</v>
      </c>
      <c r="C7156" s="53" t="s">
        <v>30</v>
      </c>
      <c r="D7156" s="53">
        <v>1000</v>
      </c>
      <c r="E7156" s="53">
        <v>40</v>
      </c>
      <c r="F7156">
        <v>21</v>
      </c>
      <c r="G7156" t="s">
        <v>77</v>
      </c>
      <c r="H7156" s="53" t="s">
        <v>92</v>
      </c>
      <c r="I7156" s="55">
        <v>0.1961080248292415</v>
      </c>
    </row>
    <row r="7157" spans="1:9" x14ac:dyDescent="0.35">
      <c r="A7157" s="54">
        <v>45292</v>
      </c>
      <c r="B7157" s="54">
        <v>45657</v>
      </c>
      <c r="C7157" s="53" t="s">
        <v>30</v>
      </c>
      <c r="D7157" s="53">
        <v>1000</v>
      </c>
      <c r="E7157" s="53">
        <v>40</v>
      </c>
      <c r="F7157">
        <v>21</v>
      </c>
      <c r="G7157" t="s">
        <v>77</v>
      </c>
      <c r="H7157" s="53" t="s">
        <v>100</v>
      </c>
      <c r="I7157" s="55">
        <v>1.8514557090528141E-2</v>
      </c>
    </row>
    <row r="7158" spans="1:9" x14ac:dyDescent="0.35">
      <c r="A7158" s="54">
        <v>45292</v>
      </c>
      <c r="B7158" s="54">
        <v>45657</v>
      </c>
      <c r="C7158" s="53" t="s">
        <v>14</v>
      </c>
      <c r="D7158" s="53">
        <v>1000</v>
      </c>
      <c r="E7158" s="53">
        <v>40</v>
      </c>
      <c r="F7158">
        <v>21</v>
      </c>
      <c r="G7158" t="s">
        <v>77</v>
      </c>
      <c r="H7158" s="53" t="s">
        <v>92</v>
      </c>
      <c r="I7158" s="55">
        <v>0.13145972638206491</v>
      </c>
    </row>
    <row r="7159" spans="1:9" x14ac:dyDescent="0.35">
      <c r="A7159" s="54">
        <v>45292</v>
      </c>
      <c r="B7159" s="54">
        <v>45657</v>
      </c>
      <c r="C7159" s="53" t="s">
        <v>14</v>
      </c>
      <c r="D7159" s="53">
        <v>1000</v>
      </c>
      <c r="E7159" s="53">
        <v>40</v>
      </c>
      <c r="F7159">
        <v>21</v>
      </c>
      <c r="G7159" t="s">
        <v>77</v>
      </c>
      <c r="H7159" s="53" t="s">
        <v>100</v>
      </c>
      <c r="I7159" s="55">
        <v>0.1894119748856074</v>
      </c>
    </row>
    <row r="7160" spans="1:9" x14ac:dyDescent="0.35">
      <c r="A7160" s="54">
        <v>45658</v>
      </c>
      <c r="B7160" s="54">
        <v>46022</v>
      </c>
      <c r="C7160" s="53" t="s">
        <v>32</v>
      </c>
      <c r="D7160" s="53">
        <v>1000</v>
      </c>
      <c r="E7160" s="53">
        <v>40</v>
      </c>
      <c r="F7160">
        <v>21</v>
      </c>
      <c r="G7160" t="s">
        <v>77</v>
      </c>
      <c r="H7160" s="53" t="s">
        <v>92</v>
      </c>
      <c r="I7160" s="55">
        <v>0.19882827008675241</v>
      </c>
    </row>
    <row r="7161" spans="1:9" x14ac:dyDescent="0.35">
      <c r="A7161" s="54">
        <v>45658</v>
      </c>
      <c r="B7161" s="54">
        <v>46022</v>
      </c>
      <c r="C7161" s="53" t="s">
        <v>32</v>
      </c>
      <c r="D7161" s="53">
        <v>1000</v>
      </c>
      <c r="E7161" s="53">
        <v>40</v>
      </c>
      <c r="F7161">
        <v>21</v>
      </c>
      <c r="G7161" t="s">
        <v>77</v>
      </c>
      <c r="H7161" s="53" t="s">
        <v>100</v>
      </c>
      <c r="I7161" s="55">
        <v>0.13594832657937109</v>
      </c>
    </row>
    <row r="7162" spans="1:9" x14ac:dyDescent="0.35">
      <c r="A7162" s="54">
        <v>45658</v>
      </c>
      <c r="B7162" s="54">
        <v>46022</v>
      </c>
      <c r="C7162" s="53" t="s">
        <v>30</v>
      </c>
      <c r="D7162" s="53">
        <v>1000</v>
      </c>
      <c r="E7162" s="53">
        <v>40</v>
      </c>
      <c r="F7162">
        <v>21</v>
      </c>
      <c r="G7162" t="s">
        <v>77</v>
      </c>
      <c r="H7162" s="53" t="s">
        <v>92</v>
      </c>
      <c r="I7162" s="55">
        <v>0.139677350666568</v>
      </c>
    </row>
    <row r="7163" spans="1:9" x14ac:dyDescent="0.35">
      <c r="A7163" s="54">
        <v>45658</v>
      </c>
      <c r="B7163" s="54">
        <v>46022</v>
      </c>
      <c r="C7163" s="53" t="s">
        <v>30</v>
      </c>
      <c r="D7163" s="53">
        <v>1000</v>
      </c>
      <c r="E7163" s="53">
        <v>40</v>
      </c>
      <c r="F7163">
        <v>21</v>
      </c>
      <c r="G7163" t="s">
        <v>77</v>
      </c>
      <c r="H7163" s="53" t="s">
        <v>100</v>
      </c>
      <c r="I7163" s="55">
        <v>0.18008037363858651</v>
      </c>
    </row>
    <row r="7164" spans="1:9" x14ac:dyDescent="0.35">
      <c r="A7164" s="54">
        <v>45658</v>
      </c>
      <c r="B7164" s="54">
        <v>46022</v>
      </c>
      <c r="C7164" s="53" t="s">
        <v>14</v>
      </c>
      <c r="D7164" s="53">
        <v>1000</v>
      </c>
      <c r="E7164" s="53">
        <v>40</v>
      </c>
      <c r="F7164">
        <v>21</v>
      </c>
      <c r="G7164" t="s">
        <v>77</v>
      </c>
      <c r="H7164" s="53" t="s">
        <v>92</v>
      </c>
      <c r="I7164" s="55">
        <v>9.6727695713668529E-2</v>
      </c>
    </row>
    <row r="7165" spans="1:9" x14ac:dyDescent="0.35">
      <c r="A7165" s="54">
        <v>45658</v>
      </c>
      <c r="B7165" s="54">
        <v>46022</v>
      </c>
      <c r="C7165" s="53" t="s">
        <v>14</v>
      </c>
      <c r="D7165" s="53">
        <v>1000</v>
      </c>
      <c r="E7165" s="53">
        <v>40</v>
      </c>
      <c r="F7165">
        <v>21</v>
      </c>
      <c r="G7165" t="s">
        <v>77</v>
      </c>
      <c r="H7165" s="53" t="s">
        <v>100</v>
      </c>
      <c r="I7165" s="55">
        <v>0.1482950128323029</v>
      </c>
    </row>
    <row r="7166" spans="1:9" x14ac:dyDescent="0.35">
      <c r="A7166" s="54">
        <v>44927</v>
      </c>
      <c r="B7166" s="54">
        <v>45291</v>
      </c>
      <c r="C7166" s="53" t="s">
        <v>32</v>
      </c>
      <c r="D7166" s="53">
        <v>1000</v>
      </c>
      <c r="E7166" s="53">
        <v>40</v>
      </c>
      <c r="F7166">
        <v>26</v>
      </c>
      <c r="G7166" t="s">
        <v>77</v>
      </c>
      <c r="H7166" s="53" t="s">
        <v>92</v>
      </c>
      <c r="I7166" s="55">
        <v>4.7472437392930368E-2</v>
      </c>
    </row>
    <row r="7167" spans="1:9" x14ac:dyDescent="0.35">
      <c r="A7167" s="54">
        <v>44927</v>
      </c>
      <c r="B7167" s="54">
        <v>45291</v>
      </c>
      <c r="C7167" s="53" t="s">
        <v>32</v>
      </c>
      <c r="D7167" s="53">
        <v>1000</v>
      </c>
      <c r="E7167" s="53">
        <v>40</v>
      </c>
      <c r="F7167">
        <v>26</v>
      </c>
      <c r="G7167" t="s">
        <v>77</v>
      </c>
      <c r="H7167" s="53" t="s">
        <v>100</v>
      </c>
      <c r="I7167" s="55">
        <v>0.111416034558772</v>
      </c>
    </row>
    <row r="7168" spans="1:9" x14ac:dyDescent="0.35">
      <c r="A7168" s="54">
        <v>44927</v>
      </c>
      <c r="B7168" s="54">
        <v>45291</v>
      </c>
      <c r="C7168" s="53" t="s">
        <v>30</v>
      </c>
      <c r="D7168" s="53">
        <v>1000</v>
      </c>
      <c r="E7168" s="53">
        <v>40</v>
      </c>
      <c r="F7168">
        <v>26</v>
      </c>
      <c r="G7168" t="s">
        <v>77</v>
      </c>
      <c r="H7168" s="53" t="s">
        <v>92</v>
      </c>
      <c r="I7168" s="55">
        <v>5.0647584223278419E-2</v>
      </c>
    </row>
    <row r="7169" spans="1:9" x14ac:dyDescent="0.35">
      <c r="A7169" s="54">
        <v>44927</v>
      </c>
      <c r="B7169" s="54">
        <v>45291</v>
      </c>
      <c r="C7169" s="53" t="s">
        <v>30</v>
      </c>
      <c r="D7169" s="53">
        <v>1000</v>
      </c>
      <c r="E7169" s="53">
        <v>40</v>
      </c>
      <c r="F7169">
        <v>26</v>
      </c>
      <c r="G7169" t="s">
        <v>77</v>
      </c>
      <c r="H7169" s="53" t="s">
        <v>100</v>
      </c>
      <c r="I7169" s="55">
        <v>7.0939430636107522E-3</v>
      </c>
    </row>
    <row r="7170" spans="1:9" x14ac:dyDescent="0.35">
      <c r="A7170" s="54">
        <v>44927</v>
      </c>
      <c r="B7170" s="54">
        <v>45291</v>
      </c>
      <c r="C7170" s="53" t="s">
        <v>14</v>
      </c>
      <c r="D7170" s="53">
        <v>1000</v>
      </c>
      <c r="E7170" s="53">
        <v>40</v>
      </c>
      <c r="F7170">
        <v>26</v>
      </c>
      <c r="G7170" t="s">
        <v>77</v>
      </c>
      <c r="H7170" s="53" t="s">
        <v>92</v>
      </c>
      <c r="I7170" s="55">
        <v>0.1070209263452504</v>
      </c>
    </row>
    <row r="7171" spans="1:9" x14ac:dyDescent="0.35">
      <c r="A7171" s="54">
        <v>44927</v>
      </c>
      <c r="B7171" s="54">
        <v>45291</v>
      </c>
      <c r="C7171" s="53" t="s">
        <v>14</v>
      </c>
      <c r="D7171" s="53">
        <v>1000</v>
      </c>
      <c r="E7171" s="53">
        <v>40</v>
      </c>
      <c r="F7171">
        <v>26</v>
      </c>
      <c r="G7171" t="s">
        <v>77</v>
      </c>
      <c r="H7171" s="53" t="s">
        <v>100</v>
      </c>
      <c r="I7171" s="55">
        <v>0.1328161645799702</v>
      </c>
    </row>
    <row r="7172" spans="1:9" x14ac:dyDescent="0.35">
      <c r="A7172" s="54">
        <v>45292</v>
      </c>
      <c r="B7172" s="54">
        <v>45657</v>
      </c>
      <c r="C7172" s="53" t="s">
        <v>32</v>
      </c>
      <c r="D7172" s="53">
        <v>1000</v>
      </c>
      <c r="E7172" s="53">
        <v>40</v>
      </c>
      <c r="F7172">
        <v>26</v>
      </c>
      <c r="G7172" t="s">
        <v>77</v>
      </c>
      <c r="H7172" s="53" t="s">
        <v>92</v>
      </c>
      <c r="I7172" s="55">
        <v>0.1898774402569805</v>
      </c>
    </row>
    <row r="7173" spans="1:9" x14ac:dyDescent="0.35">
      <c r="A7173" s="54">
        <v>45292</v>
      </c>
      <c r="B7173" s="54">
        <v>45657</v>
      </c>
      <c r="C7173" s="53" t="s">
        <v>32</v>
      </c>
      <c r="D7173" s="53">
        <v>1000</v>
      </c>
      <c r="E7173" s="53">
        <v>40</v>
      </c>
      <c r="F7173">
        <v>26</v>
      </c>
      <c r="G7173" t="s">
        <v>77</v>
      </c>
      <c r="H7173" s="53" t="s">
        <v>100</v>
      </c>
      <c r="I7173" s="55">
        <v>0.1109275222229415</v>
      </c>
    </row>
    <row r="7174" spans="1:9" x14ac:dyDescent="0.35">
      <c r="A7174" s="54">
        <v>45292</v>
      </c>
      <c r="B7174" s="54">
        <v>45657</v>
      </c>
      <c r="C7174" s="53" t="s">
        <v>30</v>
      </c>
      <c r="D7174" s="53">
        <v>1000</v>
      </c>
      <c r="E7174" s="53">
        <v>40</v>
      </c>
      <c r="F7174">
        <v>26</v>
      </c>
      <c r="G7174" t="s">
        <v>77</v>
      </c>
      <c r="H7174" s="53" t="s">
        <v>92</v>
      </c>
      <c r="I7174" s="55">
        <v>0.1491472042962538</v>
      </c>
    </row>
    <row r="7175" spans="1:9" x14ac:dyDescent="0.35">
      <c r="A7175" s="54">
        <v>45292</v>
      </c>
      <c r="B7175" s="54">
        <v>45657</v>
      </c>
      <c r="C7175" s="53" t="s">
        <v>30</v>
      </c>
      <c r="D7175" s="53">
        <v>1000</v>
      </c>
      <c r="E7175" s="53">
        <v>40</v>
      </c>
      <c r="F7175">
        <v>26</v>
      </c>
      <c r="G7175" t="s">
        <v>77</v>
      </c>
      <c r="H7175" s="53" t="s">
        <v>100</v>
      </c>
      <c r="I7175" s="55">
        <v>0.18536660422414181</v>
      </c>
    </row>
    <row r="7176" spans="1:9" x14ac:dyDescent="0.35">
      <c r="A7176" s="54">
        <v>45292</v>
      </c>
      <c r="B7176" s="54">
        <v>45657</v>
      </c>
      <c r="C7176" s="53" t="s">
        <v>14</v>
      </c>
      <c r="D7176" s="53">
        <v>1000</v>
      </c>
      <c r="E7176" s="53">
        <v>40</v>
      </c>
      <c r="F7176">
        <v>26</v>
      </c>
      <c r="G7176" t="s">
        <v>77</v>
      </c>
      <c r="H7176" s="53" t="s">
        <v>92</v>
      </c>
      <c r="I7176" s="55">
        <v>0.10938576158664701</v>
      </c>
    </row>
    <row r="7177" spans="1:9" x14ac:dyDescent="0.35">
      <c r="A7177" s="54">
        <v>45292</v>
      </c>
      <c r="B7177" s="54">
        <v>45657</v>
      </c>
      <c r="C7177" s="53" t="s">
        <v>14</v>
      </c>
      <c r="D7177" s="53">
        <v>1000</v>
      </c>
      <c r="E7177" s="53">
        <v>40</v>
      </c>
      <c r="F7177">
        <v>26</v>
      </c>
      <c r="G7177" t="s">
        <v>77</v>
      </c>
      <c r="H7177" s="53" t="s">
        <v>100</v>
      </c>
      <c r="I7177" s="55">
        <v>0.16860660073924011</v>
      </c>
    </row>
    <row r="7178" spans="1:9" x14ac:dyDescent="0.35">
      <c r="A7178" s="54">
        <v>45658</v>
      </c>
      <c r="B7178" s="54">
        <v>46022</v>
      </c>
      <c r="C7178" s="53" t="s">
        <v>32</v>
      </c>
      <c r="D7178" s="53">
        <v>1000</v>
      </c>
      <c r="E7178" s="53">
        <v>40</v>
      </c>
      <c r="F7178">
        <v>26</v>
      </c>
      <c r="G7178" t="s">
        <v>77</v>
      </c>
      <c r="H7178" s="53" t="s">
        <v>92</v>
      </c>
      <c r="I7178" s="55">
        <v>0.1251296027246025</v>
      </c>
    </row>
    <row r="7179" spans="1:9" x14ac:dyDescent="0.35">
      <c r="A7179" s="54">
        <v>45658</v>
      </c>
      <c r="B7179" s="54">
        <v>46022</v>
      </c>
      <c r="C7179" s="53" t="s">
        <v>32</v>
      </c>
      <c r="D7179" s="53">
        <v>1000</v>
      </c>
      <c r="E7179" s="53">
        <v>40</v>
      </c>
      <c r="F7179">
        <v>26</v>
      </c>
      <c r="G7179" t="s">
        <v>77</v>
      </c>
      <c r="H7179" s="53" t="s">
        <v>100</v>
      </c>
      <c r="I7179" s="55">
        <v>1.2426054732961029E-2</v>
      </c>
    </row>
    <row r="7180" spans="1:9" x14ac:dyDescent="0.35">
      <c r="A7180" s="54">
        <v>45658</v>
      </c>
      <c r="B7180" s="54">
        <v>46022</v>
      </c>
      <c r="C7180" s="53" t="s">
        <v>30</v>
      </c>
      <c r="D7180" s="53">
        <v>1000</v>
      </c>
      <c r="E7180" s="53">
        <v>40</v>
      </c>
      <c r="F7180">
        <v>26</v>
      </c>
      <c r="G7180" t="s">
        <v>77</v>
      </c>
      <c r="H7180" s="53" t="s">
        <v>92</v>
      </c>
      <c r="I7180" s="55">
        <v>3.620967056175621E-2</v>
      </c>
    </row>
    <row r="7181" spans="1:9" x14ac:dyDescent="0.35">
      <c r="A7181" s="54">
        <v>45658</v>
      </c>
      <c r="B7181" s="54">
        <v>46022</v>
      </c>
      <c r="C7181" s="53" t="s">
        <v>30</v>
      </c>
      <c r="D7181" s="53">
        <v>1000</v>
      </c>
      <c r="E7181" s="53">
        <v>40</v>
      </c>
      <c r="F7181">
        <v>26</v>
      </c>
      <c r="G7181" t="s">
        <v>77</v>
      </c>
      <c r="H7181" s="53" t="s">
        <v>100</v>
      </c>
      <c r="I7181" s="55">
        <v>1.6132721083167791E-2</v>
      </c>
    </row>
    <row r="7182" spans="1:9" x14ac:dyDescent="0.35">
      <c r="A7182" s="54">
        <v>45658</v>
      </c>
      <c r="B7182" s="54">
        <v>46022</v>
      </c>
      <c r="C7182" s="53" t="s">
        <v>14</v>
      </c>
      <c r="D7182" s="53">
        <v>1000</v>
      </c>
      <c r="E7182" s="53">
        <v>40</v>
      </c>
      <c r="F7182">
        <v>26</v>
      </c>
      <c r="G7182" t="s">
        <v>77</v>
      </c>
      <c r="H7182" s="53" t="s">
        <v>92</v>
      </c>
      <c r="I7182" s="55">
        <v>7.493928383194455E-2</v>
      </c>
    </row>
    <row r="7183" spans="1:9" x14ac:dyDescent="0.35">
      <c r="A7183" s="54">
        <v>45658</v>
      </c>
      <c r="B7183" s="54">
        <v>46022</v>
      </c>
      <c r="C7183" s="53" t="s">
        <v>14</v>
      </c>
      <c r="D7183" s="53">
        <v>1000</v>
      </c>
      <c r="E7183" s="53">
        <v>40</v>
      </c>
      <c r="F7183">
        <v>26</v>
      </c>
      <c r="G7183" t="s">
        <v>77</v>
      </c>
      <c r="H7183" s="53" t="s">
        <v>100</v>
      </c>
      <c r="I7183" s="55">
        <v>0.151511080285153</v>
      </c>
    </row>
    <row r="7184" spans="1:9" x14ac:dyDescent="0.35">
      <c r="A7184" s="54">
        <v>44927</v>
      </c>
      <c r="B7184" s="54">
        <v>45291</v>
      </c>
      <c r="C7184" s="53" t="s">
        <v>32</v>
      </c>
      <c r="D7184" s="53">
        <v>1000</v>
      </c>
      <c r="E7184" s="53">
        <v>40</v>
      </c>
      <c r="F7184">
        <v>27</v>
      </c>
      <c r="G7184" t="s">
        <v>77</v>
      </c>
      <c r="H7184" s="53" t="s">
        <v>92</v>
      </c>
      <c r="I7184" s="55">
        <v>8.0686894885919958E-2</v>
      </c>
    </row>
    <row r="7185" spans="1:9" x14ac:dyDescent="0.35">
      <c r="A7185" s="54">
        <v>44927</v>
      </c>
      <c r="B7185" s="54">
        <v>45291</v>
      </c>
      <c r="C7185" s="53" t="s">
        <v>32</v>
      </c>
      <c r="D7185" s="53">
        <v>1000</v>
      </c>
      <c r="E7185" s="53">
        <v>40</v>
      </c>
      <c r="F7185">
        <v>27</v>
      </c>
      <c r="G7185" t="s">
        <v>77</v>
      </c>
      <c r="H7185" s="53" t="s">
        <v>100</v>
      </c>
      <c r="I7185" s="55">
        <v>8.9201308885893948E-2</v>
      </c>
    </row>
    <row r="7186" spans="1:9" x14ac:dyDescent="0.35">
      <c r="A7186" s="54">
        <v>44927</v>
      </c>
      <c r="B7186" s="54">
        <v>45291</v>
      </c>
      <c r="C7186" s="53" t="s">
        <v>30</v>
      </c>
      <c r="D7186" s="53">
        <v>1000</v>
      </c>
      <c r="E7186" s="53">
        <v>40</v>
      </c>
      <c r="F7186">
        <v>27</v>
      </c>
      <c r="G7186" t="s">
        <v>77</v>
      </c>
      <c r="H7186" s="53" t="s">
        <v>92</v>
      </c>
      <c r="I7186" s="55">
        <v>4.4859887813813178E-2</v>
      </c>
    </row>
    <row r="7187" spans="1:9" x14ac:dyDescent="0.35">
      <c r="A7187" s="54">
        <v>44927</v>
      </c>
      <c r="B7187" s="54">
        <v>45291</v>
      </c>
      <c r="C7187" s="53" t="s">
        <v>30</v>
      </c>
      <c r="D7187" s="53">
        <v>1000</v>
      </c>
      <c r="E7187" s="53">
        <v>40</v>
      </c>
      <c r="F7187">
        <v>27</v>
      </c>
      <c r="G7187" t="s">
        <v>77</v>
      </c>
      <c r="H7187" s="53" t="s">
        <v>100</v>
      </c>
      <c r="I7187" s="55">
        <v>7.3789206748238662E-2</v>
      </c>
    </row>
    <row r="7188" spans="1:9" x14ac:dyDescent="0.35">
      <c r="A7188" s="54">
        <v>44927</v>
      </c>
      <c r="B7188" s="54">
        <v>45291</v>
      </c>
      <c r="C7188" s="53" t="s">
        <v>14</v>
      </c>
      <c r="D7188" s="53">
        <v>1000</v>
      </c>
      <c r="E7188" s="53">
        <v>40</v>
      </c>
      <c r="F7188">
        <v>27</v>
      </c>
      <c r="G7188" t="s">
        <v>77</v>
      </c>
      <c r="H7188" s="53" t="s">
        <v>92</v>
      </c>
      <c r="I7188" s="55">
        <v>2.076186942226443E-3</v>
      </c>
    </row>
    <row r="7189" spans="1:9" x14ac:dyDescent="0.35">
      <c r="A7189" s="54">
        <v>44927</v>
      </c>
      <c r="B7189" s="54">
        <v>45291</v>
      </c>
      <c r="C7189" s="53" t="s">
        <v>14</v>
      </c>
      <c r="D7189" s="53">
        <v>1000</v>
      </c>
      <c r="E7189" s="53">
        <v>40</v>
      </c>
      <c r="F7189">
        <v>27</v>
      </c>
      <c r="G7189" t="s">
        <v>77</v>
      </c>
      <c r="H7189" s="53" t="s">
        <v>100</v>
      </c>
      <c r="I7189" s="55">
        <v>0.1565526609085576</v>
      </c>
    </row>
    <row r="7190" spans="1:9" x14ac:dyDescent="0.35">
      <c r="A7190" s="54">
        <v>45292</v>
      </c>
      <c r="B7190" s="54">
        <v>45657</v>
      </c>
      <c r="C7190" s="53" t="s">
        <v>32</v>
      </c>
      <c r="D7190" s="53">
        <v>1000</v>
      </c>
      <c r="E7190" s="53">
        <v>40</v>
      </c>
      <c r="F7190">
        <v>27</v>
      </c>
      <c r="G7190" t="s">
        <v>77</v>
      </c>
      <c r="H7190" s="53" t="s">
        <v>92</v>
      </c>
      <c r="I7190" s="55">
        <v>2.837299329755234E-2</v>
      </c>
    </row>
    <row r="7191" spans="1:9" x14ac:dyDescent="0.35">
      <c r="A7191" s="54">
        <v>45292</v>
      </c>
      <c r="B7191" s="54">
        <v>45657</v>
      </c>
      <c r="C7191" s="53" t="s">
        <v>32</v>
      </c>
      <c r="D7191" s="53">
        <v>1000</v>
      </c>
      <c r="E7191" s="53">
        <v>40</v>
      </c>
      <c r="F7191">
        <v>27</v>
      </c>
      <c r="G7191" t="s">
        <v>77</v>
      </c>
      <c r="H7191" s="53" t="s">
        <v>100</v>
      </c>
      <c r="I7191" s="55">
        <v>1.9850900229969669E-2</v>
      </c>
    </row>
    <row r="7192" spans="1:9" x14ac:dyDescent="0.35">
      <c r="A7192" s="54">
        <v>45292</v>
      </c>
      <c r="B7192" s="54">
        <v>45657</v>
      </c>
      <c r="C7192" s="53" t="s">
        <v>30</v>
      </c>
      <c r="D7192" s="53">
        <v>1000</v>
      </c>
      <c r="E7192" s="53">
        <v>40</v>
      </c>
      <c r="F7192">
        <v>27</v>
      </c>
      <c r="G7192" t="s">
        <v>77</v>
      </c>
      <c r="H7192" s="53" t="s">
        <v>92</v>
      </c>
      <c r="I7192" s="55">
        <v>0.1109357062762472</v>
      </c>
    </row>
    <row r="7193" spans="1:9" x14ac:dyDescent="0.35">
      <c r="A7193" s="54">
        <v>45292</v>
      </c>
      <c r="B7193" s="54">
        <v>45657</v>
      </c>
      <c r="C7193" s="53" t="s">
        <v>30</v>
      </c>
      <c r="D7193" s="53">
        <v>1000</v>
      </c>
      <c r="E7193" s="53">
        <v>40</v>
      </c>
      <c r="F7193">
        <v>27</v>
      </c>
      <c r="G7193" t="s">
        <v>77</v>
      </c>
      <c r="H7193" s="53" t="s">
        <v>100</v>
      </c>
      <c r="I7193" s="55">
        <v>0.110453937622686</v>
      </c>
    </row>
    <row r="7194" spans="1:9" x14ac:dyDescent="0.35">
      <c r="A7194" s="54">
        <v>45292</v>
      </c>
      <c r="B7194" s="54">
        <v>45657</v>
      </c>
      <c r="C7194" s="53" t="s">
        <v>14</v>
      </c>
      <c r="D7194" s="53">
        <v>1000</v>
      </c>
      <c r="E7194" s="53">
        <v>40</v>
      </c>
      <c r="F7194">
        <v>27</v>
      </c>
      <c r="G7194" t="s">
        <v>77</v>
      </c>
      <c r="H7194" s="53" t="s">
        <v>92</v>
      </c>
      <c r="I7194" s="55">
        <v>9.3718138187315531E-2</v>
      </c>
    </row>
    <row r="7195" spans="1:9" x14ac:dyDescent="0.35">
      <c r="A7195" s="54">
        <v>45292</v>
      </c>
      <c r="B7195" s="54">
        <v>45657</v>
      </c>
      <c r="C7195" s="53" t="s">
        <v>14</v>
      </c>
      <c r="D7195" s="53">
        <v>1000</v>
      </c>
      <c r="E7195" s="53">
        <v>40</v>
      </c>
      <c r="F7195">
        <v>27</v>
      </c>
      <c r="G7195" t="s">
        <v>77</v>
      </c>
      <c r="H7195" s="53" t="s">
        <v>100</v>
      </c>
      <c r="I7195" s="55">
        <v>0.106744911774937</v>
      </c>
    </row>
    <row r="7196" spans="1:9" x14ac:dyDescent="0.35">
      <c r="A7196" s="54">
        <v>45658</v>
      </c>
      <c r="B7196" s="54">
        <v>46022</v>
      </c>
      <c r="C7196" s="53" t="s">
        <v>32</v>
      </c>
      <c r="D7196" s="53">
        <v>1000</v>
      </c>
      <c r="E7196" s="53">
        <v>40</v>
      </c>
      <c r="F7196">
        <v>27</v>
      </c>
      <c r="G7196" t="s">
        <v>77</v>
      </c>
      <c r="H7196" s="53" t="s">
        <v>92</v>
      </c>
      <c r="I7196" s="55">
        <v>3.3531297866038482E-4</v>
      </c>
    </row>
    <row r="7197" spans="1:9" x14ac:dyDescent="0.35">
      <c r="A7197" s="54">
        <v>45658</v>
      </c>
      <c r="B7197" s="54">
        <v>46022</v>
      </c>
      <c r="C7197" s="53" t="s">
        <v>32</v>
      </c>
      <c r="D7197" s="53">
        <v>1000</v>
      </c>
      <c r="E7197" s="53">
        <v>40</v>
      </c>
      <c r="F7197">
        <v>27</v>
      </c>
      <c r="G7197" t="s">
        <v>77</v>
      </c>
      <c r="H7197" s="53" t="s">
        <v>100</v>
      </c>
      <c r="I7197" s="55">
        <v>0.1537117320333575</v>
      </c>
    </row>
    <row r="7198" spans="1:9" x14ac:dyDescent="0.35">
      <c r="A7198" s="54">
        <v>45658</v>
      </c>
      <c r="B7198" s="54">
        <v>46022</v>
      </c>
      <c r="C7198" s="53" t="s">
        <v>30</v>
      </c>
      <c r="D7198" s="53">
        <v>1000</v>
      </c>
      <c r="E7198" s="53">
        <v>40</v>
      </c>
      <c r="F7198">
        <v>27</v>
      </c>
      <c r="G7198" t="s">
        <v>77</v>
      </c>
      <c r="H7198" s="53" t="s">
        <v>92</v>
      </c>
      <c r="I7198" s="55">
        <v>0.14717608374481589</v>
      </c>
    </row>
    <row r="7199" spans="1:9" x14ac:dyDescent="0.35">
      <c r="A7199" s="54">
        <v>45658</v>
      </c>
      <c r="B7199" s="54">
        <v>46022</v>
      </c>
      <c r="C7199" s="53" t="s">
        <v>30</v>
      </c>
      <c r="D7199" s="53">
        <v>1000</v>
      </c>
      <c r="E7199" s="53">
        <v>40</v>
      </c>
      <c r="F7199">
        <v>27</v>
      </c>
      <c r="G7199" t="s">
        <v>77</v>
      </c>
      <c r="H7199" s="53" t="s">
        <v>100</v>
      </c>
      <c r="I7199" s="55">
        <v>0.19213164897523891</v>
      </c>
    </row>
    <row r="7200" spans="1:9" x14ac:dyDescent="0.35">
      <c r="A7200" s="54">
        <v>45658</v>
      </c>
      <c r="B7200" s="54">
        <v>46022</v>
      </c>
      <c r="C7200" s="53" t="s">
        <v>14</v>
      </c>
      <c r="D7200" s="53">
        <v>1000</v>
      </c>
      <c r="E7200" s="53">
        <v>40</v>
      </c>
      <c r="F7200">
        <v>27</v>
      </c>
      <c r="G7200" t="s">
        <v>77</v>
      </c>
      <c r="H7200" s="53" t="s">
        <v>92</v>
      </c>
      <c r="I7200" s="55">
        <v>0.18614767626212769</v>
      </c>
    </row>
    <row r="7201" spans="1:9" x14ac:dyDescent="0.35">
      <c r="A7201" s="54">
        <v>45658</v>
      </c>
      <c r="B7201" s="54">
        <v>46022</v>
      </c>
      <c r="C7201" s="53" t="s">
        <v>14</v>
      </c>
      <c r="D7201" s="53">
        <v>1000</v>
      </c>
      <c r="E7201" s="53">
        <v>40</v>
      </c>
      <c r="F7201">
        <v>27</v>
      </c>
      <c r="G7201" t="s">
        <v>77</v>
      </c>
      <c r="H7201" s="53" t="s">
        <v>100</v>
      </c>
      <c r="I7201" s="55">
        <v>0.1274790752806941</v>
      </c>
    </row>
    <row r="7202" spans="1:9" x14ac:dyDescent="0.35">
      <c r="A7202" s="54">
        <v>44927</v>
      </c>
      <c r="B7202" s="54">
        <v>45291</v>
      </c>
      <c r="C7202" s="53" t="s">
        <v>32</v>
      </c>
      <c r="D7202" s="53">
        <v>1000</v>
      </c>
      <c r="E7202" s="53">
        <v>40</v>
      </c>
      <c r="F7202">
        <v>28</v>
      </c>
      <c r="G7202" t="s">
        <v>77</v>
      </c>
      <c r="H7202" s="53" t="s">
        <v>92</v>
      </c>
      <c r="I7202" s="55">
        <v>3.034749768850431E-3</v>
      </c>
    </row>
    <row r="7203" spans="1:9" x14ac:dyDescent="0.35">
      <c r="A7203" s="54">
        <v>44927</v>
      </c>
      <c r="B7203" s="54">
        <v>45291</v>
      </c>
      <c r="C7203" s="53" t="s">
        <v>32</v>
      </c>
      <c r="D7203" s="53">
        <v>1000</v>
      </c>
      <c r="E7203" s="53">
        <v>40</v>
      </c>
      <c r="F7203">
        <v>28</v>
      </c>
      <c r="G7203" t="s">
        <v>77</v>
      </c>
      <c r="H7203" s="53" t="s">
        <v>100</v>
      </c>
      <c r="I7203" s="55">
        <v>2.2736793472187801E-2</v>
      </c>
    </row>
    <row r="7204" spans="1:9" x14ac:dyDescent="0.35">
      <c r="A7204" s="54">
        <v>44927</v>
      </c>
      <c r="B7204" s="54">
        <v>45291</v>
      </c>
      <c r="C7204" s="53" t="s">
        <v>30</v>
      </c>
      <c r="D7204" s="53">
        <v>1000</v>
      </c>
      <c r="E7204" s="53">
        <v>40</v>
      </c>
      <c r="F7204">
        <v>28</v>
      </c>
      <c r="G7204" t="s">
        <v>77</v>
      </c>
      <c r="H7204" s="53" t="s">
        <v>92</v>
      </c>
      <c r="I7204" s="55">
        <v>2.2920263049455731E-2</v>
      </c>
    </row>
    <row r="7205" spans="1:9" x14ac:dyDescent="0.35">
      <c r="A7205" s="54">
        <v>44927</v>
      </c>
      <c r="B7205" s="54">
        <v>45291</v>
      </c>
      <c r="C7205" s="53" t="s">
        <v>30</v>
      </c>
      <c r="D7205" s="53">
        <v>1000</v>
      </c>
      <c r="E7205" s="53">
        <v>40</v>
      </c>
      <c r="F7205">
        <v>28</v>
      </c>
      <c r="G7205" t="s">
        <v>77</v>
      </c>
      <c r="H7205" s="53" t="s">
        <v>100</v>
      </c>
      <c r="I7205" s="55">
        <v>0.19904300794784949</v>
      </c>
    </row>
    <row r="7206" spans="1:9" x14ac:dyDescent="0.35">
      <c r="A7206" s="54">
        <v>44927</v>
      </c>
      <c r="B7206" s="54">
        <v>45291</v>
      </c>
      <c r="C7206" s="53" t="s">
        <v>14</v>
      </c>
      <c r="D7206" s="53">
        <v>1000</v>
      </c>
      <c r="E7206" s="53">
        <v>40</v>
      </c>
      <c r="F7206">
        <v>28</v>
      </c>
      <c r="G7206" t="s">
        <v>77</v>
      </c>
      <c r="H7206" s="53" t="s">
        <v>92</v>
      </c>
      <c r="I7206" s="55">
        <v>0.19427468463598641</v>
      </c>
    </row>
    <row r="7207" spans="1:9" x14ac:dyDescent="0.35">
      <c r="A7207" s="54">
        <v>44927</v>
      </c>
      <c r="B7207" s="54">
        <v>45291</v>
      </c>
      <c r="C7207" s="53" t="s">
        <v>14</v>
      </c>
      <c r="D7207" s="53">
        <v>1000</v>
      </c>
      <c r="E7207" s="53">
        <v>40</v>
      </c>
      <c r="F7207">
        <v>28</v>
      </c>
      <c r="G7207" t="s">
        <v>77</v>
      </c>
      <c r="H7207" s="53" t="s">
        <v>100</v>
      </c>
      <c r="I7207" s="55">
        <v>6.0762994491396528E-2</v>
      </c>
    </row>
    <row r="7208" spans="1:9" x14ac:dyDescent="0.35">
      <c r="A7208" s="54">
        <v>45292</v>
      </c>
      <c r="B7208" s="54">
        <v>45657</v>
      </c>
      <c r="C7208" s="53" t="s">
        <v>32</v>
      </c>
      <c r="D7208" s="53">
        <v>1000</v>
      </c>
      <c r="E7208" s="53">
        <v>40</v>
      </c>
      <c r="F7208">
        <v>28</v>
      </c>
      <c r="G7208" t="s">
        <v>77</v>
      </c>
      <c r="H7208" s="53" t="s">
        <v>92</v>
      </c>
      <c r="I7208" s="55">
        <v>0.1297386296568144</v>
      </c>
    </row>
    <row r="7209" spans="1:9" x14ac:dyDescent="0.35">
      <c r="A7209" s="54">
        <v>45292</v>
      </c>
      <c r="B7209" s="54">
        <v>45657</v>
      </c>
      <c r="C7209" s="53" t="s">
        <v>32</v>
      </c>
      <c r="D7209" s="53">
        <v>1000</v>
      </c>
      <c r="E7209" s="53">
        <v>40</v>
      </c>
      <c r="F7209">
        <v>28</v>
      </c>
      <c r="G7209" t="s">
        <v>77</v>
      </c>
      <c r="H7209" s="53" t="s">
        <v>100</v>
      </c>
      <c r="I7209" s="55">
        <v>8.852749646309814E-2</v>
      </c>
    </row>
    <row r="7210" spans="1:9" x14ac:dyDescent="0.35">
      <c r="A7210" s="54">
        <v>45292</v>
      </c>
      <c r="B7210" s="54">
        <v>45657</v>
      </c>
      <c r="C7210" s="53" t="s">
        <v>30</v>
      </c>
      <c r="D7210" s="53">
        <v>1000</v>
      </c>
      <c r="E7210" s="53">
        <v>40</v>
      </c>
      <c r="F7210">
        <v>28</v>
      </c>
      <c r="G7210" t="s">
        <v>77</v>
      </c>
      <c r="H7210" s="53" t="s">
        <v>92</v>
      </c>
      <c r="I7210" s="55">
        <v>8.2830244878459025E-3</v>
      </c>
    </row>
    <row r="7211" spans="1:9" x14ac:dyDescent="0.35">
      <c r="A7211" s="54">
        <v>45292</v>
      </c>
      <c r="B7211" s="54">
        <v>45657</v>
      </c>
      <c r="C7211" s="53" t="s">
        <v>30</v>
      </c>
      <c r="D7211" s="53">
        <v>1000</v>
      </c>
      <c r="E7211" s="53">
        <v>40</v>
      </c>
      <c r="F7211">
        <v>28</v>
      </c>
      <c r="G7211" t="s">
        <v>77</v>
      </c>
      <c r="H7211" s="53" t="s">
        <v>100</v>
      </c>
      <c r="I7211" s="55">
        <v>0.1618896647136871</v>
      </c>
    </row>
    <row r="7212" spans="1:9" x14ac:dyDescent="0.35">
      <c r="A7212" s="54">
        <v>45292</v>
      </c>
      <c r="B7212" s="54">
        <v>45657</v>
      </c>
      <c r="C7212" s="53" t="s">
        <v>14</v>
      </c>
      <c r="D7212" s="53">
        <v>1000</v>
      </c>
      <c r="E7212" s="53">
        <v>40</v>
      </c>
      <c r="F7212">
        <v>28</v>
      </c>
      <c r="G7212" t="s">
        <v>77</v>
      </c>
      <c r="H7212" s="53" t="s">
        <v>92</v>
      </c>
      <c r="I7212" s="55">
        <v>5.3375520800244457E-2</v>
      </c>
    </row>
    <row r="7213" spans="1:9" x14ac:dyDescent="0.35">
      <c r="A7213" s="54">
        <v>45292</v>
      </c>
      <c r="B7213" s="54">
        <v>45657</v>
      </c>
      <c r="C7213" s="53" t="s">
        <v>14</v>
      </c>
      <c r="D7213" s="53">
        <v>1000</v>
      </c>
      <c r="E7213" s="53">
        <v>40</v>
      </c>
      <c r="F7213">
        <v>28</v>
      </c>
      <c r="G7213" t="s">
        <v>77</v>
      </c>
      <c r="H7213" s="53" t="s">
        <v>100</v>
      </c>
      <c r="I7213" s="55">
        <v>2.2519016781603771E-2</v>
      </c>
    </row>
    <row r="7214" spans="1:9" x14ac:dyDescent="0.35">
      <c r="A7214" s="54">
        <v>45658</v>
      </c>
      <c r="B7214" s="54">
        <v>46022</v>
      </c>
      <c r="C7214" s="53" t="s">
        <v>32</v>
      </c>
      <c r="D7214" s="53">
        <v>1000</v>
      </c>
      <c r="E7214" s="53">
        <v>40</v>
      </c>
      <c r="F7214">
        <v>28</v>
      </c>
      <c r="G7214" t="s">
        <v>77</v>
      </c>
      <c r="H7214" s="53" t="s">
        <v>92</v>
      </c>
      <c r="I7214" s="55">
        <v>4.5786034990503578E-2</v>
      </c>
    </row>
    <row r="7215" spans="1:9" x14ac:dyDescent="0.35">
      <c r="A7215" s="54">
        <v>45658</v>
      </c>
      <c r="B7215" s="54">
        <v>46022</v>
      </c>
      <c r="C7215" s="53" t="s">
        <v>32</v>
      </c>
      <c r="D7215" s="53">
        <v>1000</v>
      </c>
      <c r="E7215" s="53">
        <v>40</v>
      </c>
      <c r="F7215">
        <v>28</v>
      </c>
      <c r="G7215" t="s">
        <v>77</v>
      </c>
      <c r="H7215" s="53" t="s">
        <v>100</v>
      </c>
      <c r="I7215" s="55">
        <v>0.18865915244681769</v>
      </c>
    </row>
    <row r="7216" spans="1:9" x14ac:dyDescent="0.35">
      <c r="A7216" s="54">
        <v>45658</v>
      </c>
      <c r="B7216" s="54">
        <v>46022</v>
      </c>
      <c r="C7216" s="53" t="s">
        <v>30</v>
      </c>
      <c r="D7216" s="53">
        <v>1000</v>
      </c>
      <c r="E7216" s="53">
        <v>40</v>
      </c>
      <c r="F7216">
        <v>28</v>
      </c>
      <c r="G7216" t="s">
        <v>77</v>
      </c>
      <c r="H7216" s="53" t="s">
        <v>92</v>
      </c>
      <c r="I7216" s="55">
        <v>0.1022056946002899</v>
      </c>
    </row>
    <row r="7217" spans="1:9" x14ac:dyDescent="0.35">
      <c r="A7217" s="54">
        <v>45658</v>
      </c>
      <c r="B7217" s="54">
        <v>46022</v>
      </c>
      <c r="C7217" s="53" t="s">
        <v>30</v>
      </c>
      <c r="D7217" s="53">
        <v>1000</v>
      </c>
      <c r="E7217" s="53">
        <v>40</v>
      </c>
      <c r="F7217">
        <v>28</v>
      </c>
      <c r="G7217" t="s">
        <v>77</v>
      </c>
      <c r="H7217" s="53" t="s">
        <v>100</v>
      </c>
      <c r="I7217" s="55">
        <v>3.7241941870006692E-2</v>
      </c>
    </row>
    <row r="7218" spans="1:9" x14ac:dyDescent="0.35">
      <c r="A7218" s="54">
        <v>45658</v>
      </c>
      <c r="B7218" s="54">
        <v>46022</v>
      </c>
      <c r="C7218" s="53" t="s">
        <v>14</v>
      </c>
      <c r="D7218" s="53">
        <v>1000</v>
      </c>
      <c r="E7218" s="53">
        <v>40</v>
      </c>
      <c r="F7218">
        <v>28</v>
      </c>
      <c r="G7218" t="s">
        <v>77</v>
      </c>
      <c r="H7218" s="53" t="s">
        <v>92</v>
      </c>
      <c r="I7218" s="55">
        <v>0.13861668435321201</v>
      </c>
    </row>
    <row r="7219" spans="1:9" x14ac:dyDescent="0.35">
      <c r="A7219" s="54">
        <v>45658</v>
      </c>
      <c r="B7219" s="54">
        <v>46022</v>
      </c>
      <c r="C7219" s="53" t="s">
        <v>14</v>
      </c>
      <c r="D7219" s="53">
        <v>1000</v>
      </c>
      <c r="E7219" s="53">
        <v>40</v>
      </c>
      <c r="F7219">
        <v>28</v>
      </c>
      <c r="G7219" t="s">
        <v>77</v>
      </c>
      <c r="H7219" s="53" t="s">
        <v>100</v>
      </c>
      <c r="I7219" s="55">
        <v>0.199847585490986</v>
      </c>
    </row>
    <row r="7220" spans="1:9" x14ac:dyDescent="0.35">
      <c r="A7220" s="54">
        <v>44927</v>
      </c>
      <c r="B7220" s="54">
        <v>45291</v>
      </c>
      <c r="C7220" s="53" t="s">
        <v>32</v>
      </c>
      <c r="D7220" s="53">
        <v>1000</v>
      </c>
      <c r="E7220" s="53">
        <v>40</v>
      </c>
      <c r="F7220">
        <v>29</v>
      </c>
      <c r="G7220" t="s">
        <v>77</v>
      </c>
      <c r="H7220" s="53" t="s">
        <v>92</v>
      </c>
      <c r="I7220" s="55">
        <v>0.19428767863498139</v>
      </c>
    </row>
    <row r="7221" spans="1:9" x14ac:dyDescent="0.35">
      <c r="A7221" s="54">
        <v>44927</v>
      </c>
      <c r="B7221" s="54">
        <v>45291</v>
      </c>
      <c r="C7221" s="53" t="s">
        <v>32</v>
      </c>
      <c r="D7221" s="53">
        <v>1000</v>
      </c>
      <c r="E7221" s="53">
        <v>40</v>
      </c>
      <c r="F7221">
        <v>29</v>
      </c>
      <c r="G7221" t="s">
        <v>77</v>
      </c>
      <c r="H7221" s="53" t="s">
        <v>100</v>
      </c>
      <c r="I7221" s="55">
        <v>8.6954212437232753E-2</v>
      </c>
    </row>
    <row r="7222" spans="1:9" x14ac:dyDescent="0.35">
      <c r="A7222" s="54">
        <v>44927</v>
      </c>
      <c r="B7222" s="54">
        <v>45291</v>
      </c>
      <c r="C7222" s="53" t="s">
        <v>30</v>
      </c>
      <c r="D7222" s="53">
        <v>1000</v>
      </c>
      <c r="E7222" s="53">
        <v>40</v>
      </c>
      <c r="F7222">
        <v>29</v>
      </c>
      <c r="G7222" t="s">
        <v>77</v>
      </c>
      <c r="H7222" s="53" t="s">
        <v>92</v>
      </c>
      <c r="I7222" s="55">
        <v>5.037654906441684E-2</v>
      </c>
    </row>
    <row r="7223" spans="1:9" x14ac:dyDescent="0.35">
      <c r="A7223" s="54">
        <v>44927</v>
      </c>
      <c r="B7223" s="54">
        <v>45291</v>
      </c>
      <c r="C7223" s="53" t="s">
        <v>30</v>
      </c>
      <c r="D7223" s="53">
        <v>1000</v>
      </c>
      <c r="E7223" s="53">
        <v>40</v>
      </c>
      <c r="F7223">
        <v>29</v>
      </c>
      <c r="G7223" t="s">
        <v>77</v>
      </c>
      <c r="H7223" s="53" t="s">
        <v>100</v>
      </c>
      <c r="I7223" s="55">
        <v>0.15478981350980681</v>
      </c>
    </row>
    <row r="7224" spans="1:9" x14ac:dyDescent="0.35">
      <c r="A7224" s="54">
        <v>44927</v>
      </c>
      <c r="B7224" s="54">
        <v>45291</v>
      </c>
      <c r="C7224" s="53" t="s">
        <v>14</v>
      </c>
      <c r="D7224" s="53">
        <v>1000</v>
      </c>
      <c r="E7224" s="53">
        <v>40</v>
      </c>
      <c r="F7224">
        <v>29</v>
      </c>
      <c r="G7224" t="s">
        <v>77</v>
      </c>
      <c r="H7224" s="53" t="s">
        <v>92</v>
      </c>
      <c r="I7224" s="55">
        <v>0.1222502096747123</v>
      </c>
    </row>
    <row r="7225" spans="1:9" x14ac:dyDescent="0.35">
      <c r="A7225" s="54">
        <v>44927</v>
      </c>
      <c r="B7225" s="54">
        <v>45291</v>
      </c>
      <c r="C7225" s="53" t="s">
        <v>14</v>
      </c>
      <c r="D7225" s="53">
        <v>1000</v>
      </c>
      <c r="E7225" s="53">
        <v>40</v>
      </c>
      <c r="F7225">
        <v>29</v>
      </c>
      <c r="G7225" t="s">
        <v>77</v>
      </c>
      <c r="H7225" s="53" t="s">
        <v>100</v>
      </c>
      <c r="I7225" s="55">
        <v>1.6787967557150639E-2</v>
      </c>
    </row>
    <row r="7226" spans="1:9" x14ac:dyDescent="0.35">
      <c r="A7226" s="54">
        <v>45292</v>
      </c>
      <c r="B7226" s="54">
        <v>45657</v>
      </c>
      <c r="C7226" s="53" t="s">
        <v>32</v>
      </c>
      <c r="D7226" s="53">
        <v>1000</v>
      </c>
      <c r="E7226" s="53">
        <v>40</v>
      </c>
      <c r="F7226">
        <v>29</v>
      </c>
      <c r="G7226" t="s">
        <v>77</v>
      </c>
      <c r="H7226" s="53" t="s">
        <v>92</v>
      </c>
      <c r="I7226" s="55">
        <v>0.16149960128601221</v>
      </c>
    </row>
    <row r="7227" spans="1:9" x14ac:dyDescent="0.35">
      <c r="A7227" s="54">
        <v>45292</v>
      </c>
      <c r="B7227" s="54">
        <v>45657</v>
      </c>
      <c r="C7227" s="53" t="s">
        <v>32</v>
      </c>
      <c r="D7227" s="53">
        <v>1000</v>
      </c>
      <c r="E7227" s="53">
        <v>40</v>
      </c>
      <c r="F7227">
        <v>29</v>
      </c>
      <c r="G7227" t="s">
        <v>77</v>
      </c>
      <c r="H7227" s="53" t="s">
        <v>100</v>
      </c>
      <c r="I7227" s="55">
        <v>0.17804522970871001</v>
      </c>
    </row>
    <row r="7228" spans="1:9" x14ac:dyDescent="0.35">
      <c r="A7228" s="54">
        <v>45292</v>
      </c>
      <c r="B7228" s="54">
        <v>45657</v>
      </c>
      <c r="C7228" s="53" t="s">
        <v>30</v>
      </c>
      <c r="D7228" s="53">
        <v>1000</v>
      </c>
      <c r="E7228" s="53">
        <v>40</v>
      </c>
      <c r="F7228">
        <v>29</v>
      </c>
      <c r="G7228" t="s">
        <v>77</v>
      </c>
      <c r="H7228" s="53" t="s">
        <v>92</v>
      </c>
      <c r="I7228" s="55">
        <v>0.1276286669126826</v>
      </c>
    </row>
    <row r="7229" spans="1:9" x14ac:dyDescent="0.35">
      <c r="A7229" s="54">
        <v>45292</v>
      </c>
      <c r="B7229" s="54">
        <v>45657</v>
      </c>
      <c r="C7229" s="53" t="s">
        <v>30</v>
      </c>
      <c r="D7229" s="53">
        <v>1000</v>
      </c>
      <c r="E7229" s="53">
        <v>40</v>
      </c>
      <c r="F7229">
        <v>29</v>
      </c>
      <c r="G7229" t="s">
        <v>77</v>
      </c>
      <c r="H7229" s="53" t="s">
        <v>100</v>
      </c>
      <c r="I7229" s="55">
        <v>0.1320682215763187</v>
      </c>
    </row>
    <row r="7230" spans="1:9" x14ac:dyDescent="0.35">
      <c r="A7230" s="54">
        <v>45292</v>
      </c>
      <c r="B7230" s="54">
        <v>45657</v>
      </c>
      <c r="C7230" s="53" t="s">
        <v>14</v>
      </c>
      <c r="D7230" s="53">
        <v>1000</v>
      </c>
      <c r="E7230" s="53">
        <v>40</v>
      </c>
      <c r="F7230">
        <v>29</v>
      </c>
      <c r="G7230" t="s">
        <v>77</v>
      </c>
      <c r="H7230" s="53" t="s">
        <v>92</v>
      </c>
      <c r="I7230" s="55">
        <v>0.1170630204676682</v>
      </c>
    </row>
    <row r="7231" spans="1:9" x14ac:dyDescent="0.35">
      <c r="A7231" s="54">
        <v>45292</v>
      </c>
      <c r="B7231" s="54">
        <v>45657</v>
      </c>
      <c r="C7231" s="53" t="s">
        <v>14</v>
      </c>
      <c r="D7231" s="53">
        <v>1000</v>
      </c>
      <c r="E7231" s="53">
        <v>40</v>
      </c>
      <c r="F7231">
        <v>29</v>
      </c>
      <c r="G7231" t="s">
        <v>77</v>
      </c>
      <c r="H7231" s="53" t="s">
        <v>100</v>
      </c>
      <c r="I7231" s="55">
        <v>1.7192391547255031E-2</v>
      </c>
    </row>
    <row r="7232" spans="1:9" x14ac:dyDescent="0.35">
      <c r="A7232" s="54">
        <v>45658</v>
      </c>
      <c r="B7232" s="54">
        <v>46022</v>
      </c>
      <c r="C7232" s="53" t="s">
        <v>32</v>
      </c>
      <c r="D7232" s="53">
        <v>1000</v>
      </c>
      <c r="E7232" s="53">
        <v>40</v>
      </c>
      <c r="F7232">
        <v>29</v>
      </c>
      <c r="G7232" t="s">
        <v>77</v>
      </c>
      <c r="H7232" s="53" t="s">
        <v>92</v>
      </c>
      <c r="I7232" s="55">
        <v>4.4140022369422292E-2</v>
      </c>
    </row>
    <row r="7233" spans="1:9" x14ac:dyDescent="0.35">
      <c r="A7233" s="54">
        <v>45658</v>
      </c>
      <c r="B7233" s="54">
        <v>46022</v>
      </c>
      <c r="C7233" s="53" t="s">
        <v>32</v>
      </c>
      <c r="D7233" s="53">
        <v>1000</v>
      </c>
      <c r="E7233" s="53">
        <v>40</v>
      </c>
      <c r="F7233">
        <v>29</v>
      </c>
      <c r="G7233" t="s">
        <v>77</v>
      </c>
      <c r="H7233" s="53" t="s">
        <v>100</v>
      </c>
      <c r="I7233" s="55">
        <v>0.1539281024617622</v>
      </c>
    </row>
    <row r="7234" spans="1:9" x14ac:dyDescent="0.35">
      <c r="A7234" s="54">
        <v>45658</v>
      </c>
      <c r="B7234" s="54">
        <v>46022</v>
      </c>
      <c r="C7234" s="53" t="s">
        <v>30</v>
      </c>
      <c r="D7234" s="53">
        <v>1000</v>
      </c>
      <c r="E7234" s="53">
        <v>40</v>
      </c>
      <c r="F7234">
        <v>29</v>
      </c>
      <c r="G7234" t="s">
        <v>77</v>
      </c>
      <c r="H7234" s="53" t="s">
        <v>92</v>
      </c>
      <c r="I7234" s="55">
        <v>9.8429443363559813E-2</v>
      </c>
    </row>
    <row r="7235" spans="1:9" x14ac:dyDescent="0.35">
      <c r="A7235" s="54">
        <v>45658</v>
      </c>
      <c r="B7235" s="54">
        <v>46022</v>
      </c>
      <c r="C7235" s="53" t="s">
        <v>30</v>
      </c>
      <c r="D7235" s="53">
        <v>1000</v>
      </c>
      <c r="E7235" s="53">
        <v>40</v>
      </c>
      <c r="F7235">
        <v>29</v>
      </c>
      <c r="G7235" t="s">
        <v>77</v>
      </c>
      <c r="H7235" s="53" t="s">
        <v>100</v>
      </c>
      <c r="I7235" s="55">
        <v>8.6875255017651365E-2</v>
      </c>
    </row>
    <row r="7236" spans="1:9" x14ac:dyDescent="0.35">
      <c r="A7236" s="54">
        <v>45658</v>
      </c>
      <c r="B7236" s="54">
        <v>46022</v>
      </c>
      <c r="C7236" s="53" t="s">
        <v>14</v>
      </c>
      <c r="D7236" s="53">
        <v>1000</v>
      </c>
      <c r="E7236" s="53">
        <v>40</v>
      </c>
      <c r="F7236">
        <v>29</v>
      </c>
      <c r="G7236" t="s">
        <v>77</v>
      </c>
      <c r="H7236" s="53" t="s">
        <v>92</v>
      </c>
      <c r="I7236" s="55">
        <v>0.118258633669634</v>
      </c>
    </row>
    <row r="7237" spans="1:9" x14ac:dyDescent="0.35">
      <c r="A7237" s="54">
        <v>45658</v>
      </c>
      <c r="B7237" s="54">
        <v>46022</v>
      </c>
      <c r="C7237" s="53" t="s">
        <v>14</v>
      </c>
      <c r="D7237" s="53">
        <v>1000</v>
      </c>
      <c r="E7237" s="53">
        <v>40</v>
      </c>
      <c r="F7237">
        <v>29</v>
      </c>
      <c r="G7237" t="s">
        <v>77</v>
      </c>
      <c r="H7237" s="53" t="s">
        <v>100</v>
      </c>
      <c r="I7237" s="55">
        <v>0.14248096878524691</v>
      </c>
    </row>
    <row r="7238" spans="1:9" x14ac:dyDescent="0.35">
      <c r="A7238" s="54">
        <v>44927</v>
      </c>
      <c r="B7238" s="54">
        <v>45291</v>
      </c>
      <c r="C7238" s="53" t="s">
        <v>32</v>
      </c>
      <c r="D7238" s="53">
        <v>1000</v>
      </c>
      <c r="E7238" s="53">
        <v>40</v>
      </c>
      <c r="F7238">
        <v>32</v>
      </c>
      <c r="G7238" t="s">
        <v>77</v>
      </c>
      <c r="H7238" s="53" t="s">
        <v>92</v>
      </c>
      <c r="I7238" s="55">
        <v>0.12555980713244899</v>
      </c>
    </row>
    <row r="7239" spans="1:9" x14ac:dyDescent="0.35">
      <c r="A7239" s="54">
        <v>44927</v>
      </c>
      <c r="B7239" s="54">
        <v>45291</v>
      </c>
      <c r="C7239" s="53" t="s">
        <v>32</v>
      </c>
      <c r="D7239" s="53">
        <v>1000</v>
      </c>
      <c r="E7239" s="53">
        <v>40</v>
      </c>
      <c r="F7239">
        <v>32</v>
      </c>
      <c r="G7239" t="s">
        <v>77</v>
      </c>
      <c r="H7239" s="53" t="s">
        <v>100</v>
      </c>
      <c r="I7239" s="55">
        <v>0.1176330033399046</v>
      </c>
    </row>
    <row r="7240" spans="1:9" x14ac:dyDescent="0.35">
      <c r="A7240" s="54">
        <v>44927</v>
      </c>
      <c r="B7240" s="54">
        <v>45291</v>
      </c>
      <c r="C7240" s="53" t="s">
        <v>30</v>
      </c>
      <c r="D7240" s="53">
        <v>1000</v>
      </c>
      <c r="E7240" s="53">
        <v>40</v>
      </c>
      <c r="F7240">
        <v>32</v>
      </c>
      <c r="G7240" t="s">
        <v>77</v>
      </c>
      <c r="H7240" s="53" t="s">
        <v>92</v>
      </c>
      <c r="I7240" s="55">
        <v>0.1007088884794177</v>
      </c>
    </row>
    <row r="7241" spans="1:9" x14ac:dyDescent="0.35">
      <c r="A7241" s="54">
        <v>44927</v>
      </c>
      <c r="B7241" s="54">
        <v>45291</v>
      </c>
      <c r="C7241" s="53" t="s">
        <v>30</v>
      </c>
      <c r="D7241" s="53">
        <v>1000</v>
      </c>
      <c r="E7241" s="53">
        <v>40</v>
      </c>
      <c r="F7241">
        <v>32</v>
      </c>
      <c r="G7241" t="s">
        <v>77</v>
      </c>
      <c r="H7241" s="53" t="s">
        <v>100</v>
      </c>
      <c r="I7241" s="55">
        <v>0.1263541018699989</v>
      </c>
    </row>
    <row r="7242" spans="1:9" x14ac:dyDescent="0.35">
      <c r="A7242" s="54">
        <v>44927</v>
      </c>
      <c r="B7242" s="54">
        <v>45291</v>
      </c>
      <c r="C7242" s="53" t="s">
        <v>14</v>
      </c>
      <c r="D7242" s="53">
        <v>1000</v>
      </c>
      <c r="E7242" s="53">
        <v>40</v>
      </c>
      <c r="F7242">
        <v>32</v>
      </c>
      <c r="G7242" t="s">
        <v>77</v>
      </c>
      <c r="H7242" s="53" t="s">
        <v>92</v>
      </c>
      <c r="I7242" s="55">
        <v>0.14143476764306551</v>
      </c>
    </row>
    <row r="7243" spans="1:9" x14ac:dyDescent="0.35">
      <c r="A7243" s="54">
        <v>44927</v>
      </c>
      <c r="B7243" s="54">
        <v>45291</v>
      </c>
      <c r="C7243" s="53" t="s">
        <v>14</v>
      </c>
      <c r="D7243" s="53">
        <v>1000</v>
      </c>
      <c r="E7243" s="53">
        <v>40</v>
      </c>
      <c r="F7243">
        <v>32</v>
      </c>
      <c r="G7243" t="s">
        <v>77</v>
      </c>
      <c r="H7243" s="53" t="s">
        <v>100</v>
      </c>
      <c r="I7243" s="55">
        <v>2.5772488544760531E-2</v>
      </c>
    </row>
    <row r="7244" spans="1:9" x14ac:dyDescent="0.35">
      <c r="A7244" s="54">
        <v>45292</v>
      </c>
      <c r="B7244" s="54">
        <v>45657</v>
      </c>
      <c r="C7244" s="53" t="s">
        <v>32</v>
      </c>
      <c r="D7244" s="53">
        <v>1000</v>
      </c>
      <c r="E7244" s="53">
        <v>40</v>
      </c>
      <c r="F7244">
        <v>32</v>
      </c>
      <c r="G7244" t="s">
        <v>77</v>
      </c>
      <c r="H7244" s="53" t="s">
        <v>92</v>
      </c>
      <c r="I7244" s="55">
        <v>0.16162518522584809</v>
      </c>
    </row>
    <row r="7245" spans="1:9" x14ac:dyDescent="0.35">
      <c r="A7245" s="54">
        <v>45292</v>
      </c>
      <c r="B7245" s="54">
        <v>45657</v>
      </c>
      <c r="C7245" s="53" t="s">
        <v>32</v>
      </c>
      <c r="D7245" s="53">
        <v>1000</v>
      </c>
      <c r="E7245" s="53">
        <v>40</v>
      </c>
      <c r="F7245">
        <v>32</v>
      </c>
      <c r="G7245" t="s">
        <v>77</v>
      </c>
      <c r="H7245" s="53" t="s">
        <v>100</v>
      </c>
      <c r="I7245" s="55">
        <v>6.2381465262060343E-2</v>
      </c>
    </row>
    <row r="7246" spans="1:9" x14ac:dyDescent="0.35">
      <c r="A7246" s="54">
        <v>45292</v>
      </c>
      <c r="B7246" s="54">
        <v>45657</v>
      </c>
      <c r="C7246" s="53" t="s">
        <v>30</v>
      </c>
      <c r="D7246" s="53">
        <v>1000</v>
      </c>
      <c r="E7246" s="53">
        <v>40</v>
      </c>
      <c r="F7246">
        <v>32</v>
      </c>
      <c r="G7246" t="s">
        <v>77</v>
      </c>
      <c r="H7246" s="53" t="s">
        <v>92</v>
      </c>
      <c r="I7246" s="55">
        <v>5.9449114592844278E-2</v>
      </c>
    </row>
    <row r="7247" spans="1:9" x14ac:dyDescent="0.35">
      <c r="A7247" s="54">
        <v>45292</v>
      </c>
      <c r="B7247" s="54">
        <v>45657</v>
      </c>
      <c r="C7247" s="53" t="s">
        <v>30</v>
      </c>
      <c r="D7247" s="53">
        <v>1000</v>
      </c>
      <c r="E7247" s="53">
        <v>40</v>
      </c>
      <c r="F7247">
        <v>32</v>
      </c>
      <c r="G7247" t="s">
        <v>77</v>
      </c>
      <c r="H7247" s="53" t="s">
        <v>100</v>
      </c>
      <c r="I7247" s="55">
        <v>5.0330527569553071E-2</v>
      </c>
    </row>
    <row r="7248" spans="1:9" x14ac:dyDescent="0.35">
      <c r="A7248" s="54">
        <v>45292</v>
      </c>
      <c r="B7248" s="54">
        <v>45657</v>
      </c>
      <c r="C7248" s="53" t="s">
        <v>14</v>
      </c>
      <c r="D7248" s="53">
        <v>1000</v>
      </c>
      <c r="E7248" s="53">
        <v>40</v>
      </c>
      <c r="F7248">
        <v>32</v>
      </c>
      <c r="G7248" t="s">
        <v>77</v>
      </c>
      <c r="H7248" s="53" t="s">
        <v>92</v>
      </c>
      <c r="I7248" s="55">
        <v>0.1067098514374</v>
      </c>
    </row>
    <row r="7249" spans="1:9" x14ac:dyDescent="0.35">
      <c r="A7249" s="54">
        <v>45292</v>
      </c>
      <c r="B7249" s="54">
        <v>45657</v>
      </c>
      <c r="C7249" s="53" t="s">
        <v>14</v>
      </c>
      <c r="D7249" s="53">
        <v>1000</v>
      </c>
      <c r="E7249" s="53">
        <v>40</v>
      </c>
      <c r="F7249">
        <v>32</v>
      </c>
      <c r="G7249" t="s">
        <v>77</v>
      </c>
      <c r="H7249" s="53" t="s">
        <v>100</v>
      </c>
      <c r="I7249" s="55">
        <v>9.5515673303733561E-2</v>
      </c>
    </row>
    <row r="7250" spans="1:9" x14ac:dyDescent="0.35">
      <c r="A7250" s="54">
        <v>45658</v>
      </c>
      <c r="B7250" s="54">
        <v>46022</v>
      </c>
      <c r="C7250" s="53" t="s">
        <v>32</v>
      </c>
      <c r="D7250" s="53">
        <v>1000</v>
      </c>
      <c r="E7250" s="53">
        <v>40</v>
      </c>
      <c r="F7250">
        <v>32</v>
      </c>
      <c r="G7250" t="s">
        <v>77</v>
      </c>
      <c r="H7250" s="53" t="s">
        <v>92</v>
      </c>
      <c r="I7250" s="55">
        <v>0.1027502727772748</v>
      </c>
    </row>
    <row r="7251" spans="1:9" x14ac:dyDescent="0.35">
      <c r="A7251" s="54">
        <v>45658</v>
      </c>
      <c r="B7251" s="54">
        <v>46022</v>
      </c>
      <c r="C7251" s="53" t="s">
        <v>32</v>
      </c>
      <c r="D7251" s="53">
        <v>1000</v>
      </c>
      <c r="E7251" s="53">
        <v>40</v>
      </c>
      <c r="F7251">
        <v>32</v>
      </c>
      <c r="G7251" t="s">
        <v>77</v>
      </c>
      <c r="H7251" s="53" t="s">
        <v>100</v>
      </c>
      <c r="I7251" s="55">
        <v>8.8874520298261035E-4</v>
      </c>
    </row>
    <row r="7252" spans="1:9" x14ac:dyDescent="0.35">
      <c r="A7252" s="54">
        <v>45658</v>
      </c>
      <c r="B7252" s="54">
        <v>46022</v>
      </c>
      <c r="C7252" s="53" t="s">
        <v>30</v>
      </c>
      <c r="D7252" s="53">
        <v>1000</v>
      </c>
      <c r="E7252" s="53">
        <v>40</v>
      </c>
      <c r="F7252">
        <v>32</v>
      </c>
      <c r="G7252" t="s">
        <v>77</v>
      </c>
      <c r="H7252" s="53" t="s">
        <v>92</v>
      </c>
      <c r="I7252" s="55">
        <v>5.4110379525483678E-2</v>
      </c>
    </row>
    <row r="7253" spans="1:9" x14ac:dyDescent="0.35">
      <c r="A7253" s="54">
        <v>45658</v>
      </c>
      <c r="B7253" s="54">
        <v>46022</v>
      </c>
      <c r="C7253" s="53" t="s">
        <v>30</v>
      </c>
      <c r="D7253" s="53">
        <v>1000</v>
      </c>
      <c r="E7253" s="53">
        <v>40</v>
      </c>
      <c r="F7253">
        <v>32</v>
      </c>
      <c r="G7253" t="s">
        <v>77</v>
      </c>
      <c r="H7253" s="53" t="s">
        <v>100</v>
      </c>
      <c r="I7253" s="55">
        <v>1.8264381910534939E-2</v>
      </c>
    </row>
    <row r="7254" spans="1:9" x14ac:dyDescent="0.35">
      <c r="A7254" s="54">
        <v>45658</v>
      </c>
      <c r="B7254" s="54">
        <v>46022</v>
      </c>
      <c r="C7254" s="53" t="s">
        <v>14</v>
      </c>
      <c r="D7254" s="53">
        <v>1000</v>
      </c>
      <c r="E7254" s="53">
        <v>40</v>
      </c>
      <c r="F7254">
        <v>32</v>
      </c>
      <c r="G7254" t="s">
        <v>77</v>
      </c>
      <c r="H7254" s="53" t="s">
        <v>92</v>
      </c>
      <c r="I7254" s="55">
        <v>5.7577292548077183E-2</v>
      </c>
    </row>
    <row r="7255" spans="1:9" x14ac:dyDescent="0.35">
      <c r="A7255" s="54">
        <v>45658</v>
      </c>
      <c r="B7255" s="54">
        <v>46022</v>
      </c>
      <c r="C7255" s="53" t="s">
        <v>14</v>
      </c>
      <c r="D7255" s="53">
        <v>1000</v>
      </c>
      <c r="E7255" s="53">
        <v>40</v>
      </c>
      <c r="F7255">
        <v>32</v>
      </c>
      <c r="G7255" t="s">
        <v>77</v>
      </c>
      <c r="H7255" s="53" t="s">
        <v>100</v>
      </c>
      <c r="I7255" s="55">
        <v>1.2902142715855439E-2</v>
      </c>
    </row>
    <row r="7256" spans="1:9" x14ac:dyDescent="0.35">
      <c r="A7256" s="54">
        <v>44927</v>
      </c>
      <c r="B7256" s="54">
        <v>45291</v>
      </c>
      <c r="C7256" s="53" t="s">
        <v>32</v>
      </c>
      <c r="D7256" s="53">
        <v>1000</v>
      </c>
      <c r="E7256" s="53">
        <v>40</v>
      </c>
      <c r="F7256">
        <v>33</v>
      </c>
      <c r="G7256" t="s">
        <v>77</v>
      </c>
      <c r="H7256" s="53" t="s">
        <v>92</v>
      </c>
      <c r="I7256" s="55">
        <v>0.15759249073932829</v>
      </c>
    </row>
    <row r="7257" spans="1:9" x14ac:dyDescent="0.35">
      <c r="A7257" s="54">
        <v>44927</v>
      </c>
      <c r="B7257" s="54">
        <v>45291</v>
      </c>
      <c r="C7257" s="53" t="s">
        <v>32</v>
      </c>
      <c r="D7257" s="53">
        <v>1000</v>
      </c>
      <c r="E7257" s="53">
        <v>40</v>
      </c>
      <c r="F7257">
        <v>33</v>
      </c>
      <c r="G7257" t="s">
        <v>77</v>
      </c>
      <c r="H7257" s="53" t="s">
        <v>100</v>
      </c>
      <c r="I7257" s="55">
        <v>5.8837413844825322E-3</v>
      </c>
    </row>
    <row r="7258" spans="1:9" x14ac:dyDescent="0.35">
      <c r="A7258" s="54">
        <v>44927</v>
      </c>
      <c r="B7258" s="54">
        <v>45291</v>
      </c>
      <c r="C7258" s="53" t="s">
        <v>30</v>
      </c>
      <c r="D7258" s="53">
        <v>1000</v>
      </c>
      <c r="E7258" s="53">
        <v>40</v>
      </c>
      <c r="F7258">
        <v>33</v>
      </c>
      <c r="G7258" t="s">
        <v>77</v>
      </c>
      <c r="H7258" s="53" t="s">
        <v>92</v>
      </c>
      <c r="I7258" s="55">
        <v>0.168432217479737</v>
      </c>
    </row>
    <row r="7259" spans="1:9" x14ac:dyDescent="0.35">
      <c r="A7259" s="54">
        <v>44927</v>
      </c>
      <c r="B7259" s="54">
        <v>45291</v>
      </c>
      <c r="C7259" s="53" t="s">
        <v>30</v>
      </c>
      <c r="D7259" s="53">
        <v>1000</v>
      </c>
      <c r="E7259" s="53">
        <v>40</v>
      </c>
      <c r="F7259">
        <v>33</v>
      </c>
      <c r="G7259" t="s">
        <v>77</v>
      </c>
      <c r="H7259" s="53" t="s">
        <v>100</v>
      </c>
      <c r="I7259" s="55">
        <v>3.30357544229243E-2</v>
      </c>
    </row>
    <row r="7260" spans="1:9" x14ac:dyDescent="0.35">
      <c r="A7260" s="54">
        <v>44927</v>
      </c>
      <c r="B7260" s="54">
        <v>45291</v>
      </c>
      <c r="C7260" s="53" t="s">
        <v>14</v>
      </c>
      <c r="D7260" s="53">
        <v>1000</v>
      </c>
      <c r="E7260" s="53">
        <v>40</v>
      </c>
      <c r="F7260">
        <v>33</v>
      </c>
      <c r="G7260" t="s">
        <v>77</v>
      </c>
      <c r="H7260" s="53" t="s">
        <v>92</v>
      </c>
      <c r="I7260" s="55">
        <v>0.13965779091591571</v>
      </c>
    </row>
    <row r="7261" spans="1:9" x14ac:dyDescent="0.35">
      <c r="A7261" s="54">
        <v>44927</v>
      </c>
      <c r="B7261" s="54">
        <v>45291</v>
      </c>
      <c r="C7261" s="53" t="s">
        <v>14</v>
      </c>
      <c r="D7261" s="53">
        <v>1000</v>
      </c>
      <c r="E7261" s="53">
        <v>40</v>
      </c>
      <c r="F7261">
        <v>33</v>
      </c>
      <c r="G7261" t="s">
        <v>77</v>
      </c>
      <c r="H7261" s="53" t="s">
        <v>100</v>
      </c>
      <c r="I7261" s="55">
        <v>7.7998568143792538E-2</v>
      </c>
    </row>
    <row r="7262" spans="1:9" x14ac:dyDescent="0.35">
      <c r="A7262" s="54">
        <v>45292</v>
      </c>
      <c r="B7262" s="54">
        <v>45657</v>
      </c>
      <c r="C7262" s="53" t="s">
        <v>32</v>
      </c>
      <c r="D7262" s="53">
        <v>1000</v>
      </c>
      <c r="E7262" s="53">
        <v>40</v>
      </c>
      <c r="F7262">
        <v>33</v>
      </c>
      <c r="G7262" t="s">
        <v>77</v>
      </c>
      <c r="H7262" s="53" t="s">
        <v>92</v>
      </c>
      <c r="I7262" s="55">
        <v>0.18035673963540491</v>
      </c>
    </row>
    <row r="7263" spans="1:9" x14ac:dyDescent="0.35">
      <c r="A7263" s="54">
        <v>45292</v>
      </c>
      <c r="B7263" s="54">
        <v>45657</v>
      </c>
      <c r="C7263" s="53" t="s">
        <v>32</v>
      </c>
      <c r="D7263" s="53">
        <v>1000</v>
      </c>
      <c r="E7263" s="53">
        <v>40</v>
      </c>
      <c r="F7263">
        <v>33</v>
      </c>
      <c r="G7263" t="s">
        <v>77</v>
      </c>
      <c r="H7263" s="53" t="s">
        <v>100</v>
      </c>
      <c r="I7263" s="55">
        <v>0.13236462431059801</v>
      </c>
    </row>
    <row r="7264" spans="1:9" x14ac:dyDescent="0.35">
      <c r="A7264" s="54">
        <v>45292</v>
      </c>
      <c r="B7264" s="54">
        <v>45657</v>
      </c>
      <c r="C7264" s="53" t="s">
        <v>30</v>
      </c>
      <c r="D7264" s="53">
        <v>1000</v>
      </c>
      <c r="E7264" s="53">
        <v>40</v>
      </c>
      <c r="F7264">
        <v>33</v>
      </c>
      <c r="G7264" t="s">
        <v>77</v>
      </c>
      <c r="H7264" s="53" t="s">
        <v>92</v>
      </c>
      <c r="I7264" s="55">
        <v>0.18903190827980609</v>
      </c>
    </row>
    <row r="7265" spans="1:9" x14ac:dyDescent="0.35">
      <c r="A7265" s="54">
        <v>45292</v>
      </c>
      <c r="B7265" s="54">
        <v>45657</v>
      </c>
      <c r="C7265" s="53" t="s">
        <v>30</v>
      </c>
      <c r="D7265" s="53">
        <v>1000</v>
      </c>
      <c r="E7265" s="53">
        <v>40</v>
      </c>
      <c r="F7265">
        <v>33</v>
      </c>
      <c r="G7265" t="s">
        <v>77</v>
      </c>
      <c r="H7265" s="53" t="s">
        <v>100</v>
      </c>
      <c r="I7265" s="55">
        <v>0.19403769200357171</v>
      </c>
    </row>
    <row r="7266" spans="1:9" x14ac:dyDescent="0.35">
      <c r="A7266" s="54">
        <v>45292</v>
      </c>
      <c r="B7266" s="54">
        <v>45657</v>
      </c>
      <c r="C7266" s="53" t="s">
        <v>14</v>
      </c>
      <c r="D7266" s="53">
        <v>1000</v>
      </c>
      <c r="E7266" s="53">
        <v>40</v>
      </c>
      <c r="F7266">
        <v>33</v>
      </c>
      <c r="G7266" t="s">
        <v>77</v>
      </c>
      <c r="H7266" s="53" t="s">
        <v>92</v>
      </c>
      <c r="I7266" s="55">
        <v>6.8316689859153151E-2</v>
      </c>
    </row>
    <row r="7267" spans="1:9" x14ac:dyDescent="0.35">
      <c r="A7267" s="54">
        <v>45292</v>
      </c>
      <c r="B7267" s="54">
        <v>45657</v>
      </c>
      <c r="C7267" s="53" t="s">
        <v>14</v>
      </c>
      <c r="D7267" s="53">
        <v>1000</v>
      </c>
      <c r="E7267" s="53">
        <v>40</v>
      </c>
      <c r="F7267">
        <v>33</v>
      </c>
      <c r="G7267" t="s">
        <v>77</v>
      </c>
      <c r="H7267" s="53" t="s">
        <v>100</v>
      </c>
      <c r="I7267" s="55">
        <v>0.1088183122839656</v>
      </c>
    </row>
    <row r="7268" spans="1:9" x14ac:dyDescent="0.35">
      <c r="A7268" s="54">
        <v>45658</v>
      </c>
      <c r="B7268" s="54">
        <v>46022</v>
      </c>
      <c r="C7268" s="53" t="s">
        <v>32</v>
      </c>
      <c r="D7268" s="53">
        <v>1000</v>
      </c>
      <c r="E7268" s="53">
        <v>40</v>
      </c>
      <c r="F7268">
        <v>33</v>
      </c>
      <c r="G7268" t="s">
        <v>77</v>
      </c>
      <c r="H7268" s="53" t="s">
        <v>92</v>
      </c>
      <c r="I7268" s="55">
        <v>4.314917319523881E-2</v>
      </c>
    </row>
    <row r="7269" spans="1:9" x14ac:dyDescent="0.35">
      <c r="A7269" s="54">
        <v>45658</v>
      </c>
      <c r="B7269" s="54">
        <v>46022</v>
      </c>
      <c r="C7269" s="53" t="s">
        <v>32</v>
      </c>
      <c r="D7269" s="53">
        <v>1000</v>
      </c>
      <c r="E7269" s="53">
        <v>40</v>
      </c>
      <c r="F7269">
        <v>33</v>
      </c>
      <c r="G7269" t="s">
        <v>77</v>
      </c>
      <c r="H7269" s="53" t="s">
        <v>100</v>
      </c>
      <c r="I7269" s="55">
        <v>0.1100753634298644</v>
      </c>
    </row>
    <row r="7270" spans="1:9" x14ac:dyDescent="0.35">
      <c r="A7270" s="54">
        <v>45658</v>
      </c>
      <c r="B7270" s="54">
        <v>46022</v>
      </c>
      <c r="C7270" s="53" t="s">
        <v>30</v>
      </c>
      <c r="D7270" s="53">
        <v>1000</v>
      </c>
      <c r="E7270" s="53">
        <v>40</v>
      </c>
      <c r="F7270">
        <v>33</v>
      </c>
      <c r="G7270" t="s">
        <v>77</v>
      </c>
      <c r="H7270" s="53" t="s">
        <v>92</v>
      </c>
      <c r="I7270" s="55">
        <v>0.11164078423707639</v>
      </c>
    </row>
    <row r="7271" spans="1:9" x14ac:dyDescent="0.35">
      <c r="A7271" s="54">
        <v>45658</v>
      </c>
      <c r="B7271" s="54">
        <v>46022</v>
      </c>
      <c r="C7271" s="53" t="s">
        <v>30</v>
      </c>
      <c r="D7271" s="53">
        <v>1000</v>
      </c>
      <c r="E7271" s="53">
        <v>40</v>
      </c>
      <c r="F7271">
        <v>33</v>
      </c>
      <c r="G7271" t="s">
        <v>77</v>
      </c>
      <c r="H7271" s="53" t="s">
        <v>100</v>
      </c>
      <c r="I7271" s="55">
        <v>0.18661222315431339</v>
      </c>
    </row>
    <row r="7272" spans="1:9" x14ac:dyDescent="0.35">
      <c r="A7272" s="54">
        <v>45658</v>
      </c>
      <c r="B7272" s="54">
        <v>46022</v>
      </c>
      <c r="C7272" s="53" t="s">
        <v>14</v>
      </c>
      <c r="D7272" s="53">
        <v>1000</v>
      </c>
      <c r="E7272" s="53">
        <v>40</v>
      </c>
      <c r="F7272">
        <v>33</v>
      </c>
      <c r="G7272" t="s">
        <v>77</v>
      </c>
      <c r="H7272" s="53" t="s">
        <v>92</v>
      </c>
      <c r="I7272" s="55">
        <v>0.12672512171559161</v>
      </c>
    </row>
    <row r="7273" spans="1:9" x14ac:dyDescent="0.35">
      <c r="A7273" s="54">
        <v>45658</v>
      </c>
      <c r="B7273" s="54">
        <v>46022</v>
      </c>
      <c r="C7273" s="53" t="s">
        <v>14</v>
      </c>
      <c r="D7273" s="53">
        <v>1000</v>
      </c>
      <c r="E7273" s="53">
        <v>40</v>
      </c>
      <c r="F7273">
        <v>33</v>
      </c>
      <c r="G7273" t="s">
        <v>77</v>
      </c>
      <c r="H7273" s="53" t="s">
        <v>100</v>
      </c>
      <c r="I7273" s="55">
        <v>0.1094433688021634</v>
      </c>
    </row>
    <row r="7274" spans="1:9" x14ac:dyDescent="0.35">
      <c r="A7274" s="54">
        <v>44927</v>
      </c>
      <c r="B7274" s="54">
        <v>45291</v>
      </c>
      <c r="C7274" s="53" t="s">
        <v>32</v>
      </c>
      <c r="D7274" s="53">
        <v>1000</v>
      </c>
      <c r="E7274" s="53">
        <v>40</v>
      </c>
      <c r="F7274">
        <v>35</v>
      </c>
      <c r="G7274" t="s">
        <v>77</v>
      </c>
      <c r="H7274" s="53" t="s">
        <v>92</v>
      </c>
      <c r="I7274" s="55">
        <v>0.1717339220544585</v>
      </c>
    </row>
    <row r="7275" spans="1:9" x14ac:dyDescent="0.35">
      <c r="A7275" s="54">
        <v>44927</v>
      </c>
      <c r="B7275" s="54">
        <v>45291</v>
      </c>
      <c r="C7275" s="53" t="s">
        <v>32</v>
      </c>
      <c r="D7275" s="53">
        <v>1000</v>
      </c>
      <c r="E7275" s="53">
        <v>40</v>
      </c>
      <c r="F7275">
        <v>35</v>
      </c>
      <c r="G7275" t="s">
        <v>77</v>
      </c>
      <c r="H7275" s="53" t="s">
        <v>100</v>
      </c>
      <c r="I7275" s="55">
        <v>7.9002371779876762E-2</v>
      </c>
    </row>
    <row r="7276" spans="1:9" x14ac:dyDescent="0.35">
      <c r="A7276" s="54">
        <v>44927</v>
      </c>
      <c r="B7276" s="54">
        <v>45291</v>
      </c>
      <c r="C7276" s="53" t="s">
        <v>30</v>
      </c>
      <c r="D7276" s="53">
        <v>1000</v>
      </c>
      <c r="E7276" s="53">
        <v>40</v>
      </c>
      <c r="F7276">
        <v>35</v>
      </c>
      <c r="G7276" t="s">
        <v>77</v>
      </c>
      <c r="H7276" s="53" t="s">
        <v>92</v>
      </c>
      <c r="I7276" s="55">
        <v>3.6306012366861748E-2</v>
      </c>
    </row>
    <row r="7277" spans="1:9" x14ac:dyDescent="0.35">
      <c r="A7277" s="54">
        <v>44927</v>
      </c>
      <c r="B7277" s="54">
        <v>45291</v>
      </c>
      <c r="C7277" s="53" t="s">
        <v>30</v>
      </c>
      <c r="D7277" s="53">
        <v>1000</v>
      </c>
      <c r="E7277" s="53">
        <v>40</v>
      </c>
      <c r="F7277">
        <v>35</v>
      </c>
      <c r="G7277" t="s">
        <v>77</v>
      </c>
      <c r="H7277" s="53" t="s">
        <v>100</v>
      </c>
      <c r="I7277" s="55">
        <v>1.993004789701281E-3</v>
      </c>
    </row>
    <row r="7278" spans="1:9" x14ac:dyDescent="0.35">
      <c r="A7278" s="54">
        <v>44927</v>
      </c>
      <c r="B7278" s="54">
        <v>45291</v>
      </c>
      <c r="C7278" s="53" t="s">
        <v>14</v>
      </c>
      <c r="D7278" s="53">
        <v>1000</v>
      </c>
      <c r="E7278" s="53">
        <v>40</v>
      </c>
      <c r="F7278">
        <v>35</v>
      </c>
      <c r="G7278" t="s">
        <v>77</v>
      </c>
      <c r="H7278" s="53" t="s">
        <v>92</v>
      </c>
      <c r="I7278" s="55">
        <v>5.5174914727563083E-3</v>
      </c>
    </row>
    <row r="7279" spans="1:9" x14ac:dyDescent="0.35">
      <c r="A7279" s="54">
        <v>44927</v>
      </c>
      <c r="B7279" s="54">
        <v>45291</v>
      </c>
      <c r="C7279" s="53" t="s">
        <v>14</v>
      </c>
      <c r="D7279" s="53">
        <v>1000</v>
      </c>
      <c r="E7279" s="53">
        <v>40</v>
      </c>
      <c r="F7279">
        <v>35</v>
      </c>
      <c r="G7279" t="s">
        <v>77</v>
      </c>
      <c r="H7279" s="53" t="s">
        <v>100</v>
      </c>
      <c r="I7279" s="55">
        <v>0.19416411753162441</v>
      </c>
    </row>
    <row r="7280" spans="1:9" x14ac:dyDescent="0.35">
      <c r="A7280" s="54">
        <v>45292</v>
      </c>
      <c r="B7280" s="54">
        <v>45657</v>
      </c>
      <c r="C7280" s="53" t="s">
        <v>32</v>
      </c>
      <c r="D7280" s="53">
        <v>1000</v>
      </c>
      <c r="E7280" s="53">
        <v>40</v>
      </c>
      <c r="F7280">
        <v>35</v>
      </c>
      <c r="G7280" t="s">
        <v>77</v>
      </c>
      <c r="H7280" s="53" t="s">
        <v>92</v>
      </c>
      <c r="I7280" s="55">
        <v>1.1770973063033761E-3</v>
      </c>
    </row>
    <row r="7281" spans="1:9" x14ac:dyDescent="0.35">
      <c r="A7281" s="54">
        <v>45292</v>
      </c>
      <c r="B7281" s="54">
        <v>45657</v>
      </c>
      <c r="C7281" s="53" t="s">
        <v>32</v>
      </c>
      <c r="D7281" s="53">
        <v>1000</v>
      </c>
      <c r="E7281" s="53">
        <v>40</v>
      </c>
      <c r="F7281">
        <v>35</v>
      </c>
      <c r="G7281" t="s">
        <v>77</v>
      </c>
      <c r="H7281" s="53" t="s">
        <v>100</v>
      </c>
      <c r="I7281" s="55">
        <v>3.7616423627286212E-2</v>
      </c>
    </row>
    <row r="7282" spans="1:9" x14ac:dyDescent="0.35">
      <c r="A7282" s="54">
        <v>45292</v>
      </c>
      <c r="B7282" s="54">
        <v>45657</v>
      </c>
      <c r="C7282" s="53" t="s">
        <v>30</v>
      </c>
      <c r="D7282" s="53">
        <v>1000</v>
      </c>
      <c r="E7282" s="53">
        <v>40</v>
      </c>
      <c r="F7282">
        <v>35</v>
      </c>
      <c r="G7282" t="s">
        <v>77</v>
      </c>
      <c r="H7282" s="53" t="s">
        <v>92</v>
      </c>
      <c r="I7282" s="55">
        <v>0.12245117128962819</v>
      </c>
    </row>
    <row r="7283" spans="1:9" x14ac:dyDescent="0.35">
      <c r="A7283" s="54">
        <v>45292</v>
      </c>
      <c r="B7283" s="54">
        <v>45657</v>
      </c>
      <c r="C7283" s="53" t="s">
        <v>30</v>
      </c>
      <c r="D7283" s="53">
        <v>1000</v>
      </c>
      <c r="E7283" s="53">
        <v>40</v>
      </c>
      <c r="F7283">
        <v>35</v>
      </c>
      <c r="G7283" t="s">
        <v>77</v>
      </c>
      <c r="H7283" s="53" t="s">
        <v>100</v>
      </c>
      <c r="I7283" s="55">
        <v>0.1210905894209707</v>
      </c>
    </row>
    <row r="7284" spans="1:9" x14ac:dyDescent="0.35">
      <c r="A7284" s="54">
        <v>45292</v>
      </c>
      <c r="B7284" s="54">
        <v>45657</v>
      </c>
      <c r="C7284" s="53" t="s">
        <v>14</v>
      </c>
      <c r="D7284" s="53">
        <v>1000</v>
      </c>
      <c r="E7284" s="53">
        <v>40</v>
      </c>
      <c r="F7284">
        <v>35</v>
      </c>
      <c r="G7284" t="s">
        <v>77</v>
      </c>
      <c r="H7284" s="53" t="s">
        <v>92</v>
      </c>
      <c r="I7284" s="55">
        <v>7.2468697425617651E-2</v>
      </c>
    </row>
    <row r="7285" spans="1:9" x14ac:dyDescent="0.35">
      <c r="A7285" s="54">
        <v>45292</v>
      </c>
      <c r="B7285" s="54">
        <v>45657</v>
      </c>
      <c r="C7285" s="53" t="s">
        <v>14</v>
      </c>
      <c r="D7285" s="53">
        <v>1000</v>
      </c>
      <c r="E7285" s="53">
        <v>40</v>
      </c>
      <c r="F7285">
        <v>35</v>
      </c>
      <c r="G7285" t="s">
        <v>77</v>
      </c>
      <c r="H7285" s="53" t="s">
        <v>100</v>
      </c>
      <c r="I7285" s="55">
        <v>0.17802868897867741</v>
      </c>
    </row>
    <row r="7286" spans="1:9" x14ac:dyDescent="0.35">
      <c r="A7286" s="54">
        <v>45658</v>
      </c>
      <c r="B7286" s="54">
        <v>46022</v>
      </c>
      <c r="C7286" s="53" t="s">
        <v>32</v>
      </c>
      <c r="D7286" s="53">
        <v>1000</v>
      </c>
      <c r="E7286" s="53">
        <v>40</v>
      </c>
      <c r="F7286">
        <v>35</v>
      </c>
      <c r="G7286" t="s">
        <v>77</v>
      </c>
      <c r="H7286" s="53" t="s">
        <v>92</v>
      </c>
      <c r="I7286" s="55">
        <v>0.10370473911555581</v>
      </c>
    </row>
    <row r="7287" spans="1:9" x14ac:dyDescent="0.35">
      <c r="A7287" s="54">
        <v>45658</v>
      </c>
      <c r="B7287" s="54">
        <v>46022</v>
      </c>
      <c r="C7287" s="53" t="s">
        <v>32</v>
      </c>
      <c r="D7287" s="53">
        <v>1000</v>
      </c>
      <c r="E7287" s="53">
        <v>40</v>
      </c>
      <c r="F7287">
        <v>35</v>
      </c>
      <c r="G7287" t="s">
        <v>77</v>
      </c>
      <c r="H7287" s="53" t="s">
        <v>100</v>
      </c>
      <c r="I7287" s="55">
        <v>3.1763758602933748E-2</v>
      </c>
    </row>
    <row r="7288" spans="1:9" x14ac:dyDescent="0.35">
      <c r="A7288" s="54">
        <v>45658</v>
      </c>
      <c r="B7288" s="54">
        <v>46022</v>
      </c>
      <c r="C7288" s="53" t="s">
        <v>30</v>
      </c>
      <c r="D7288" s="53">
        <v>1000</v>
      </c>
      <c r="E7288" s="53">
        <v>40</v>
      </c>
      <c r="F7288">
        <v>35</v>
      </c>
      <c r="G7288" t="s">
        <v>77</v>
      </c>
      <c r="H7288" s="53" t="s">
        <v>92</v>
      </c>
      <c r="I7288" s="55">
        <v>0.14142177212271059</v>
      </c>
    </row>
    <row r="7289" spans="1:9" x14ac:dyDescent="0.35">
      <c r="A7289" s="54">
        <v>45658</v>
      </c>
      <c r="B7289" s="54">
        <v>46022</v>
      </c>
      <c r="C7289" s="53" t="s">
        <v>30</v>
      </c>
      <c r="D7289" s="53">
        <v>1000</v>
      </c>
      <c r="E7289" s="53">
        <v>40</v>
      </c>
      <c r="F7289">
        <v>35</v>
      </c>
      <c r="G7289" t="s">
        <v>77</v>
      </c>
      <c r="H7289" s="53" t="s">
        <v>100</v>
      </c>
      <c r="I7289" s="55">
        <v>0.15278583429757939</v>
      </c>
    </row>
    <row r="7290" spans="1:9" x14ac:dyDescent="0.35">
      <c r="A7290" s="54">
        <v>45658</v>
      </c>
      <c r="B7290" s="54">
        <v>46022</v>
      </c>
      <c r="C7290" s="53" t="s">
        <v>14</v>
      </c>
      <c r="D7290" s="53">
        <v>1000</v>
      </c>
      <c r="E7290" s="53">
        <v>40</v>
      </c>
      <c r="F7290">
        <v>35</v>
      </c>
      <c r="G7290" t="s">
        <v>77</v>
      </c>
      <c r="H7290" s="53" t="s">
        <v>92</v>
      </c>
      <c r="I7290" s="55">
        <v>0.12187191458339269</v>
      </c>
    </row>
    <row r="7291" spans="1:9" x14ac:dyDescent="0.35">
      <c r="A7291" s="54">
        <v>45658</v>
      </c>
      <c r="B7291" s="54">
        <v>46022</v>
      </c>
      <c r="C7291" s="53" t="s">
        <v>14</v>
      </c>
      <c r="D7291" s="53">
        <v>1000</v>
      </c>
      <c r="E7291" s="53">
        <v>40</v>
      </c>
      <c r="F7291">
        <v>35</v>
      </c>
      <c r="G7291" t="s">
        <v>77</v>
      </c>
      <c r="H7291" s="53" t="s">
        <v>100</v>
      </c>
      <c r="I7291" s="55">
        <v>7.1358897280367706E-2</v>
      </c>
    </row>
    <row r="7292" spans="1:9" x14ac:dyDescent="0.35">
      <c r="A7292" s="54">
        <v>44927</v>
      </c>
      <c r="B7292" s="54">
        <v>45291</v>
      </c>
      <c r="C7292" s="53" t="s">
        <v>32</v>
      </c>
      <c r="D7292" s="53">
        <v>1000</v>
      </c>
      <c r="E7292" s="53">
        <v>40</v>
      </c>
      <c r="F7292">
        <v>41</v>
      </c>
      <c r="G7292" t="s">
        <v>77</v>
      </c>
      <c r="H7292" s="53" t="s">
        <v>92</v>
      </c>
      <c r="I7292" s="55">
        <v>0.19279305489226439</v>
      </c>
    </row>
    <row r="7293" spans="1:9" x14ac:dyDescent="0.35">
      <c r="A7293" s="54">
        <v>44927</v>
      </c>
      <c r="B7293" s="54">
        <v>45291</v>
      </c>
      <c r="C7293" s="53" t="s">
        <v>32</v>
      </c>
      <c r="D7293" s="53">
        <v>1000</v>
      </c>
      <c r="E7293" s="53">
        <v>40</v>
      </c>
      <c r="F7293">
        <v>41</v>
      </c>
      <c r="G7293" t="s">
        <v>77</v>
      </c>
      <c r="H7293" s="53" t="s">
        <v>100</v>
      </c>
      <c r="I7293" s="55">
        <v>0.1674383101623495</v>
      </c>
    </row>
    <row r="7294" spans="1:9" x14ac:dyDescent="0.35">
      <c r="A7294" s="54">
        <v>44927</v>
      </c>
      <c r="B7294" s="54">
        <v>45291</v>
      </c>
      <c r="C7294" s="53" t="s">
        <v>30</v>
      </c>
      <c r="D7294" s="53">
        <v>1000</v>
      </c>
      <c r="E7294" s="53">
        <v>40</v>
      </c>
      <c r="F7294">
        <v>41</v>
      </c>
      <c r="G7294" t="s">
        <v>77</v>
      </c>
      <c r="H7294" s="53" t="s">
        <v>92</v>
      </c>
      <c r="I7294" s="55">
        <v>0.1212570834625188</v>
      </c>
    </row>
    <row r="7295" spans="1:9" x14ac:dyDescent="0.35">
      <c r="A7295" s="54">
        <v>44927</v>
      </c>
      <c r="B7295" s="54">
        <v>45291</v>
      </c>
      <c r="C7295" s="53" t="s">
        <v>30</v>
      </c>
      <c r="D7295" s="53">
        <v>1000</v>
      </c>
      <c r="E7295" s="53">
        <v>40</v>
      </c>
      <c r="F7295">
        <v>41</v>
      </c>
      <c r="G7295" t="s">
        <v>77</v>
      </c>
      <c r="H7295" s="53" t="s">
        <v>100</v>
      </c>
      <c r="I7295" s="55">
        <v>0.15161251387889291</v>
      </c>
    </row>
    <row r="7296" spans="1:9" x14ac:dyDescent="0.35">
      <c r="A7296" s="54">
        <v>44927</v>
      </c>
      <c r="B7296" s="54">
        <v>45291</v>
      </c>
      <c r="C7296" s="53" t="s">
        <v>14</v>
      </c>
      <c r="D7296" s="53">
        <v>1000</v>
      </c>
      <c r="E7296" s="53">
        <v>40</v>
      </c>
      <c r="F7296">
        <v>41</v>
      </c>
      <c r="G7296" t="s">
        <v>77</v>
      </c>
      <c r="H7296" s="53" t="s">
        <v>92</v>
      </c>
      <c r="I7296" s="55">
        <v>0.18242208792941089</v>
      </c>
    </row>
    <row r="7297" spans="1:9" x14ac:dyDescent="0.35">
      <c r="A7297" s="54">
        <v>44927</v>
      </c>
      <c r="B7297" s="54">
        <v>45291</v>
      </c>
      <c r="C7297" s="53" t="s">
        <v>14</v>
      </c>
      <c r="D7297" s="53">
        <v>1000</v>
      </c>
      <c r="E7297" s="53">
        <v>40</v>
      </c>
      <c r="F7297">
        <v>41</v>
      </c>
      <c r="G7297" t="s">
        <v>77</v>
      </c>
      <c r="H7297" s="53" t="s">
        <v>100</v>
      </c>
      <c r="I7297" s="55">
        <v>0.15631593162420021</v>
      </c>
    </row>
    <row r="7298" spans="1:9" x14ac:dyDescent="0.35">
      <c r="A7298" s="54">
        <v>45292</v>
      </c>
      <c r="B7298" s="54">
        <v>45657</v>
      </c>
      <c r="C7298" s="53" t="s">
        <v>32</v>
      </c>
      <c r="D7298" s="53">
        <v>1000</v>
      </c>
      <c r="E7298" s="53">
        <v>40</v>
      </c>
      <c r="F7298">
        <v>41</v>
      </c>
      <c r="G7298" t="s">
        <v>77</v>
      </c>
      <c r="H7298" s="53" t="s">
        <v>92</v>
      </c>
      <c r="I7298" s="55">
        <v>0.1101292299045523</v>
      </c>
    </row>
    <row r="7299" spans="1:9" x14ac:dyDescent="0.35">
      <c r="A7299" s="54">
        <v>45292</v>
      </c>
      <c r="B7299" s="54">
        <v>45657</v>
      </c>
      <c r="C7299" s="53" t="s">
        <v>32</v>
      </c>
      <c r="D7299" s="53">
        <v>1000</v>
      </c>
      <c r="E7299" s="53">
        <v>40</v>
      </c>
      <c r="F7299">
        <v>41</v>
      </c>
      <c r="G7299" t="s">
        <v>77</v>
      </c>
      <c r="H7299" s="53" t="s">
        <v>100</v>
      </c>
      <c r="I7299" s="55">
        <v>5.4706086608422001E-2</v>
      </c>
    </row>
    <row r="7300" spans="1:9" x14ac:dyDescent="0.35">
      <c r="A7300" s="54">
        <v>45292</v>
      </c>
      <c r="B7300" s="54">
        <v>45657</v>
      </c>
      <c r="C7300" s="53" t="s">
        <v>30</v>
      </c>
      <c r="D7300" s="53">
        <v>1000</v>
      </c>
      <c r="E7300" s="53">
        <v>40</v>
      </c>
      <c r="F7300">
        <v>41</v>
      </c>
      <c r="G7300" t="s">
        <v>77</v>
      </c>
      <c r="H7300" s="53" t="s">
        <v>92</v>
      </c>
      <c r="I7300" s="55">
        <v>0.11633674742057901</v>
      </c>
    </row>
    <row r="7301" spans="1:9" x14ac:dyDescent="0.35">
      <c r="A7301" s="54">
        <v>45292</v>
      </c>
      <c r="B7301" s="54">
        <v>45657</v>
      </c>
      <c r="C7301" s="53" t="s">
        <v>30</v>
      </c>
      <c r="D7301" s="53">
        <v>1000</v>
      </c>
      <c r="E7301" s="53">
        <v>40</v>
      </c>
      <c r="F7301">
        <v>41</v>
      </c>
      <c r="G7301" t="s">
        <v>77</v>
      </c>
      <c r="H7301" s="53" t="s">
        <v>100</v>
      </c>
      <c r="I7301" s="55">
        <v>7.5035942498992373E-3</v>
      </c>
    </row>
    <row r="7302" spans="1:9" x14ac:dyDescent="0.35">
      <c r="A7302" s="54">
        <v>45292</v>
      </c>
      <c r="B7302" s="54">
        <v>45657</v>
      </c>
      <c r="C7302" s="53" t="s">
        <v>14</v>
      </c>
      <c r="D7302" s="53">
        <v>1000</v>
      </c>
      <c r="E7302" s="53">
        <v>40</v>
      </c>
      <c r="F7302">
        <v>41</v>
      </c>
      <c r="G7302" t="s">
        <v>77</v>
      </c>
      <c r="H7302" s="53" t="s">
        <v>92</v>
      </c>
      <c r="I7302" s="55">
        <v>1.5865912520846299E-2</v>
      </c>
    </row>
    <row r="7303" spans="1:9" x14ac:dyDescent="0.35">
      <c r="A7303" s="54">
        <v>45292</v>
      </c>
      <c r="B7303" s="54">
        <v>45657</v>
      </c>
      <c r="C7303" s="53" t="s">
        <v>14</v>
      </c>
      <c r="D7303" s="53">
        <v>1000</v>
      </c>
      <c r="E7303" s="53">
        <v>40</v>
      </c>
      <c r="F7303">
        <v>41</v>
      </c>
      <c r="G7303" t="s">
        <v>77</v>
      </c>
      <c r="H7303" s="53" t="s">
        <v>100</v>
      </c>
      <c r="I7303" s="55">
        <v>0.15507273573856861</v>
      </c>
    </row>
    <row r="7304" spans="1:9" x14ac:dyDescent="0.35">
      <c r="A7304" s="54">
        <v>45658</v>
      </c>
      <c r="B7304" s="54">
        <v>46022</v>
      </c>
      <c r="C7304" s="53" t="s">
        <v>32</v>
      </c>
      <c r="D7304" s="53">
        <v>1000</v>
      </c>
      <c r="E7304" s="53">
        <v>40</v>
      </c>
      <c r="F7304">
        <v>41</v>
      </c>
      <c r="G7304" t="s">
        <v>77</v>
      </c>
      <c r="H7304" s="53" t="s">
        <v>92</v>
      </c>
      <c r="I7304" s="55">
        <v>0.1779365503079364</v>
      </c>
    </row>
    <row r="7305" spans="1:9" x14ac:dyDescent="0.35">
      <c r="A7305" s="54">
        <v>45658</v>
      </c>
      <c r="B7305" s="54">
        <v>46022</v>
      </c>
      <c r="C7305" s="53" t="s">
        <v>32</v>
      </c>
      <c r="D7305" s="53">
        <v>1000</v>
      </c>
      <c r="E7305" s="53">
        <v>40</v>
      </c>
      <c r="F7305">
        <v>41</v>
      </c>
      <c r="G7305" t="s">
        <v>77</v>
      </c>
      <c r="H7305" s="53" t="s">
        <v>100</v>
      </c>
      <c r="I7305" s="55">
        <v>3.4430255697557269E-2</v>
      </c>
    </row>
    <row r="7306" spans="1:9" x14ac:dyDescent="0.35">
      <c r="A7306" s="54">
        <v>45658</v>
      </c>
      <c r="B7306" s="54">
        <v>46022</v>
      </c>
      <c r="C7306" s="53" t="s">
        <v>30</v>
      </c>
      <c r="D7306" s="53">
        <v>1000</v>
      </c>
      <c r="E7306" s="53">
        <v>40</v>
      </c>
      <c r="F7306">
        <v>41</v>
      </c>
      <c r="G7306" t="s">
        <v>77</v>
      </c>
      <c r="H7306" s="53" t="s">
        <v>92</v>
      </c>
      <c r="I7306" s="55">
        <v>0.11425821671762899</v>
      </c>
    </row>
    <row r="7307" spans="1:9" x14ac:dyDescent="0.35">
      <c r="A7307" s="54">
        <v>45658</v>
      </c>
      <c r="B7307" s="54">
        <v>46022</v>
      </c>
      <c r="C7307" s="53" t="s">
        <v>30</v>
      </c>
      <c r="D7307" s="53">
        <v>1000</v>
      </c>
      <c r="E7307" s="53">
        <v>40</v>
      </c>
      <c r="F7307">
        <v>41</v>
      </c>
      <c r="G7307" t="s">
        <v>77</v>
      </c>
      <c r="H7307" s="53" t="s">
        <v>100</v>
      </c>
      <c r="I7307" s="55">
        <v>5.8718107783261699E-3</v>
      </c>
    </row>
    <row r="7308" spans="1:9" x14ac:dyDescent="0.35">
      <c r="A7308" s="54">
        <v>45658</v>
      </c>
      <c r="B7308" s="54">
        <v>46022</v>
      </c>
      <c r="C7308" s="53" t="s">
        <v>14</v>
      </c>
      <c r="D7308" s="53">
        <v>1000</v>
      </c>
      <c r="E7308" s="53">
        <v>40</v>
      </c>
      <c r="F7308">
        <v>41</v>
      </c>
      <c r="G7308" t="s">
        <v>77</v>
      </c>
      <c r="H7308" s="53" t="s">
        <v>92</v>
      </c>
      <c r="I7308" s="55">
        <v>5.3458465648168918E-2</v>
      </c>
    </row>
    <row r="7309" spans="1:9" x14ac:dyDescent="0.35">
      <c r="A7309" s="54">
        <v>45658</v>
      </c>
      <c r="B7309" s="54">
        <v>46022</v>
      </c>
      <c r="C7309" s="53" t="s">
        <v>14</v>
      </c>
      <c r="D7309" s="53">
        <v>1000</v>
      </c>
      <c r="E7309" s="53">
        <v>40</v>
      </c>
      <c r="F7309">
        <v>41</v>
      </c>
      <c r="G7309" t="s">
        <v>77</v>
      </c>
      <c r="H7309" s="53" t="s">
        <v>100</v>
      </c>
      <c r="I7309" s="55">
        <v>4.6166132991599437E-3</v>
      </c>
    </row>
    <row r="7310" spans="1:9" x14ac:dyDescent="0.35">
      <c r="A7310" s="54">
        <v>44927</v>
      </c>
      <c r="B7310" s="54">
        <v>45291</v>
      </c>
      <c r="C7310" s="53" t="s">
        <v>32</v>
      </c>
      <c r="D7310" s="53">
        <v>1000</v>
      </c>
      <c r="E7310" s="53">
        <v>40</v>
      </c>
      <c r="F7310">
        <v>42</v>
      </c>
      <c r="G7310" t="s">
        <v>77</v>
      </c>
      <c r="H7310" s="53" t="s">
        <v>92</v>
      </c>
      <c r="I7310" s="55">
        <v>9.3663594279040502E-2</v>
      </c>
    </row>
    <row r="7311" spans="1:9" x14ac:dyDescent="0.35">
      <c r="A7311" s="54">
        <v>44927</v>
      </c>
      <c r="B7311" s="54">
        <v>45291</v>
      </c>
      <c r="C7311" s="53" t="s">
        <v>32</v>
      </c>
      <c r="D7311" s="53">
        <v>1000</v>
      </c>
      <c r="E7311" s="53">
        <v>40</v>
      </c>
      <c r="F7311">
        <v>42</v>
      </c>
      <c r="G7311" t="s">
        <v>77</v>
      </c>
      <c r="H7311" s="53" t="s">
        <v>100</v>
      </c>
      <c r="I7311" s="55">
        <v>6.4682868369576957E-2</v>
      </c>
    </row>
    <row r="7312" spans="1:9" x14ac:dyDescent="0.35">
      <c r="A7312" s="54">
        <v>44927</v>
      </c>
      <c r="B7312" s="54">
        <v>45291</v>
      </c>
      <c r="C7312" s="53" t="s">
        <v>30</v>
      </c>
      <c r="D7312" s="53">
        <v>1000</v>
      </c>
      <c r="E7312" s="53">
        <v>40</v>
      </c>
      <c r="F7312">
        <v>42</v>
      </c>
      <c r="G7312" t="s">
        <v>77</v>
      </c>
      <c r="H7312" s="53" t="s">
        <v>92</v>
      </c>
      <c r="I7312" s="55">
        <v>0.13274237655276711</v>
      </c>
    </row>
    <row r="7313" spans="1:9" x14ac:dyDescent="0.35">
      <c r="A7313" s="54">
        <v>44927</v>
      </c>
      <c r="B7313" s="54">
        <v>45291</v>
      </c>
      <c r="C7313" s="53" t="s">
        <v>30</v>
      </c>
      <c r="D7313" s="53">
        <v>1000</v>
      </c>
      <c r="E7313" s="53">
        <v>40</v>
      </c>
      <c r="F7313">
        <v>42</v>
      </c>
      <c r="G7313" t="s">
        <v>77</v>
      </c>
      <c r="H7313" s="53" t="s">
        <v>100</v>
      </c>
      <c r="I7313" s="55">
        <v>6.8329173607709098E-2</v>
      </c>
    </row>
    <row r="7314" spans="1:9" x14ac:dyDescent="0.35">
      <c r="A7314" s="54">
        <v>44927</v>
      </c>
      <c r="B7314" s="54">
        <v>45291</v>
      </c>
      <c r="C7314" s="53" t="s">
        <v>14</v>
      </c>
      <c r="D7314" s="53">
        <v>1000</v>
      </c>
      <c r="E7314" s="53">
        <v>40</v>
      </c>
      <c r="F7314">
        <v>42</v>
      </c>
      <c r="G7314" t="s">
        <v>77</v>
      </c>
      <c r="H7314" s="53" t="s">
        <v>92</v>
      </c>
      <c r="I7314" s="55">
        <v>8.1932106674638822E-2</v>
      </c>
    </row>
    <row r="7315" spans="1:9" x14ac:dyDescent="0.35">
      <c r="A7315" s="54">
        <v>44927</v>
      </c>
      <c r="B7315" s="54">
        <v>45291</v>
      </c>
      <c r="C7315" s="53" t="s">
        <v>14</v>
      </c>
      <c r="D7315" s="53">
        <v>1000</v>
      </c>
      <c r="E7315" s="53">
        <v>40</v>
      </c>
      <c r="F7315">
        <v>42</v>
      </c>
      <c r="G7315" t="s">
        <v>77</v>
      </c>
      <c r="H7315" s="53" t="s">
        <v>100</v>
      </c>
      <c r="I7315" s="55">
        <v>2.7569476295355871E-2</v>
      </c>
    </row>
    <row r="7316" spans="1:9" x14ac:dyDescent="0.35">
      <c r="A7316" s="54">
        <v>45292</v>
      </c>
      <c r="B7316" s="54">
        <v>45657</v>
      </c>
      <c r="C7316" s="53" t="s">
        <v>32</v>
      </c>
      <c r="D7316" s="53">
        <v>1000</v>
      </c>
      <c r="E7316" s="53">
        <v>40</v>
      </c>
      <c r="F7316">
        <v>42</v>
      </c>
      <c r="G7316" t="s">
        <v>77</v>
      </c>
      <c r="H7316" s="53" t="s">
        <v>92</v>
      </c>
      <c r="I7316" s="55">
        <v>0.1107870053403455</v>
      </c>
    </row>
    <row r="7317" spans="1:9" x14ac:dyDescent="0.35">
      <c r="A7317" s="54">
        <v>45292</v>
      </c>
      <c r="B7317" s="54">
        <v>45657</v>
      </c>
      <c r="C7317" s="53" t="s">
        <v>32</v>
      </c>
      <c r="D7317" s="53">
        <v>1000</v>
      </c>
      <c r="E7317" s="53">
        <v>40</v>
      </c>
      <c r="F7317">
        <v>42</v>
      </c>
      <c r="G7317" t="s">
        <v>77</v>
      </c>
      <c r="H7317" s="53" t="s">
        <v>100</v>
      </c>
      <c r="I7317" s="55">
        <v>8.8120029312437814E-2</v>
      </c>
    </row>
    <row r="7318" spans="1:9" x14ac:dyDescent="0.35">
      <c r="A7318" s="54">
        <v>45292</v>
      </c>
      <c r="B7318" s="54">
        <v>45657</v>
      </c>
      <c r="C7318" s="53" t="s">
        <v>30</v>
      </c>
      <c r="D7318" s="53">
        <v>1000</v>
      </c>
      <c r="E7318" s="53">
        <v>40</v>
      </c>
      <c r="F7318">
        <v>42</v>
      </c>
      <c r="G7318" t="s">
        <v>77</v>
      </c>
      <c r="H7318" s="53" t="s">
        <v>92</v>
      </c>
      <c r="I7318" s="55">
        <v>0.11338269558036269</v>
      </c>
    </row>
    <row r="7319" spans="1:9" x14ac:dyDescent="0.35">
      <c r="A7319" s="54">
        <v>45292</v>
      </c>
      <c r="B7319" s="54">
        <v>45657</v>
      </c>
      <c r="C7319" s="53" t="s">
        <v>30</v>
      </c>
      <c r="D7319" s="53">
        <v>1000</v>
      </c>
      <c r="E7319" s="53">
        <v>40</v>
      </c>
      <c r="F7319">
        <v>42</v>
      </c>
      <c r="G7319" t="s">
        <v>77</v>
      </c>
      <c r="H7319" s="53" t="s">
        <v>100</v>
      </c>
      <c r="I7319" s="55">
        <v>9.9807983508950926E-2</v>
      </c>
    </row>
    <row r="7320" spans="1:9" x14ac:dyDescent="0.35">
      <c r="A7320" s="54">
        <v>45292</v>
      </c>
      <c r="B7320" s="54">
        <v>45657</v>
      </c>
      <c r="C7320" s="53" t="s">
        <v>14</v>
      </c>
      <c r="D7320" s="53">
        <v>1000</v>
      </c>
      <c r="E7320" s="53">
        <v>40</v>
      </c>
      <c r="F7320">
        <v>42</v>
      </c>
      <c r="G7320" t="s">
        <v>77</v>
      </c>
      <c r="H7320" s="53" t="s">
        <v>92</v>
      </c>
      <c r="I7320" s="55">
        <v>0.19632438594126209</v>
      </c>
    </row>
    <row r="7321" spans="1:9" x14ac:dyDescent="0.35">
      <c r="A7321" s="54">
        <v>45292</v>
      </c>
      <c r="B7321" s="54">
        <v>45657</v>
      </c>
      <c r="C7321" s="53" t="s">
        <v>14</v>
      </c>
      <c r="D7321" s="53">
        <v>1000</v>
      </c>
      <c r="E7321" s="53">
        <v>40</v>
      </c>
      <c r="F7321">
        <v>42</v>
      </c>
      <c r="G7321" t="s">
        <v>77</v>
      </c>
      <c r="H7321" s="53" t="s">
        <v>100</v>
      </c>
      <c r="I7321" s="55">
        <v>0.15336728276998421</v>
      </c>
    </row>
    <row r="7322" spans="1:9" x14ac:dyDescent="0.35">
      <c r="A7322" s="54">
        <v>45658</v>
      </c>
      <c r="B7322" s="54">
        <v>46022</v>
      </c>
      <c r="C7322" s="53" t="s">
        <v>32</v>
      </c>
      <c r="D7322" s="53">
        <v>1000</v>
      </c>
      <c r="E7322" s="53">
        <v>40</v>
      </c>
      <c r="F7322">
        <v>42</v>
      </c>
      <c r="G7322" t="s">
        <v>77</v>
      </c>
      <c r="H7322" s="53" t="s">
        <v>92</v>
      </c>
      <c r="I7322" s="55">
        <v>0.1084160077035822</v>
      </c>
    </row>
    <row r="7323" spans="1:9" x14ac:dyDescent="0.35">
      <c r="A7323" s="54">
        <v>45658</v>
      </c>
      <c r="B7323" s="54">
        <v>46022</v>
      </c>
      <c r="C7323" s="53" t="s">
        <v>32</v>
      </c>
      <c r="D7323" s="53">
        <v>1000</v>
      </c>
      <c r="E7323" s="53">
        <v>40</v>
      </c>
      <c r="F7323">
        <v>42</v>
      </c>
      <c r="G7323" t="s">
        <v>77</v>
      </c>
      <c r="H7323" s="53" t="s">
        <v>100</v>
      </c>
      <c r="I7323" s="55">
        <v>5.9273526153919898E-2</v>
      </c>
    </row>
    <row r="7324" spans="1:9" x14ac:dyDescent="0.35">
      <c r="A7324" s="54">
        <v>45658</v>
      </c>
      <c r="B7324" s="54">
        <v>46022</v>
      </c>
      <c r="C7324" s="53" t="s">
        <v>30</v>
      </c>
      <c r="D7324" s="53">
        <v>1000</v>
      </c>
      <c r="E7324" s="53">
        <v>40</v>
      </c>
      <c r="F7324">
        <v>42</v>
      </c>
      <c r="G7324" t="s">
        <v>77</v>
      </c>
      <c r="H7324" s="53" t="s">
        <v>92</v>
      </c>
      <c r="I7324" s="55">
        <v>8.9038662815575556E-2</v>
      </c>
    </row>
    <row r="7325" spans="1:9" x14ac:dyDescent="0.35">
      <c r="A7325" s="54">
        <v>45658</v>
      </c>
      <c r="B7325" s="54">
        <v>46022</v>
      </c>
      <c r="C7325" s="53" t="s">
        <v>30</v>
      </c>
      <c r="D7325" s="53">
        <v>1000</v>
      </c>
      <c r="E7325" s="53">
        <v>40</v>
      </c>
      <c r="F7325">
        <v>42</v>
      </c>
      <c r="G7325" t="s">
        <v>77</v>
      </c>
      <c r="H7325" s="53" t="s">
        <v>100</v>
      </c>
      <c r="I7325" s="55">
        <v>0.1551856007408928</v>
      </c>
    </row>
    <row r="7326" spans="1:9" x14ac:dyDescent="0.35">
      <c r="A7326" s="54">
        <v>45658</v>
      </c>
      <c r="B7326" s="54">
        <v>46022</v>
      </c>
      <c r="C7326" s="53" t="s">
        <v>14</v>
      </c>
      <c r="D7326" s="53">
        <v>1000</v>
      </c>
      <c r="E7326" s="53">
        <v>40</v>
      </c>
      <c r="F7326">
        <v>42</v>
      </c>
      <c r="G7326" t="s">
        <v>77</v>
      </c>
      <c r="H7326" s="53" t="s">
        <v>92</v>
      </c>
      <c r="I7326" s="55">
        <v>0.12528913028456429</v>
      </c>
    </row>
    <row r="7327" spans="1:9" x14ac:dyDescent="0.35">
      <c r="A7327" s="54">
        <v>45658</v>
      </c>
      <c r="B7327" s="54">
        <v>46022</v>
      </c>
      <c r="C7327" s="53" t="s">
        <v>14</v>
      </c>
      <c r="D7327" s="53">
        <v>1000</v>
      </c>
      <c r="E7327" s="53">
        <v>40</v>
      </c>
      <c r="F7327">
        <v>42</v>
      </c>
      <c r="G7327" t="s">
        <v>77</v>
      </c>
      <c r="H7327" s="53" t="s">
        <v>100</v>
      </c>
      <c r="I7327" s="55">
        <v>0.1369787620720645</v>
      </c>
    </row>
    <row r="7328" spans="1:9" x14ac:dyDescent="0.35">
      <c r="A7328" s="54">
        <v>44927</v>
      </c>
      <c r="B7328" s="54">
        <v>45291</v>
      </c>
      <c r="C7328" s="53" t="s">
        <v>32</v>
      </c>
      <c r="D7328" s="53">
        <v>1000</v>
      </c>
      <c r="E7328" s="53">
        <v>40</v>
      </c>
      <c r="F7328">
        <v>43</v>
      </c>
      <c r="G7328" t="s">
        <v>77</v>
      </c>
      <c r="H7328" s="53" t="s">
        <v>92</v>
      </c>
      <c r="I7328" s="55">
        <v>7.7138673097463986E-2</v>
      </c>
    </row>
    <row r="7329" spans="1:9" x14ac:dyDescent="0.35">
      <c r="A7329" s="54">
        <v>44927</v>
      </c>
      <c r="B7329" s="54">
        <v>45291</v>
      </c>
      <c r="C7329" s="53" t="s">
        <v>32</v>
      </c>
      <c r="D7329" s="53">
        <v>1000</v>
      </c>
      <c r="E7329" s="53">
        <v>40</v>
      </c>
      <c r="F7329">
        <v>43</v>
      </c>
      <c r="G7329" t="s">
        <v>77</v>
      </c>
      <c r="H7329" s="53" t="s">
        <v>100</v>
      </c>
      <c r="I7329" s="55">
        <v>8.454041165552155E-2</v>
      </c>
    </row>
    <row r="7330" spans="1:9" x14ac:dyDescent="0.35">
      <c r="A7330" s="54">
        <v>44927</v>
      </c>
      <c r="B7330" s="54">
        <v>45291</v>
      </c>
      <c r="C7330" s="53" t="s">
        <v>30</v>
      </c>
      <c r="D7330" s="53">
        <v>1000</v>
      </c>
      <c r="E7330" s="53">
        <v>40</v>
      </c>
      <c r="F7330">
        <v>43</v>
      </c>
      <c r="G7330" t="s">
        <v>77</v>
      </c>
      <c r="H7330" s="53" t="s">
        <v>92</v>
      </c>
      <c r="I7330" s="55">
        <v>0.14339447685637161</v>
      </c>
    </row>
    <row r="7331" spans="1:9" x14ac:dyDescent="0.35">
      <c r="A7331" s="54">
        <v>44927</v>
      </c>
      <c r="B7331" s="54">
        <v>45291</v>
      </c>
      <c r="C7331" s="53" t="s">
        <v>30</v>
      </c>
      <c r="D7331" s="53">
        <v>1000</v>
      </c>
      <c r="E7331" s="53">
        <v>40</v>
      </c>
      <c r="F7331">
        <v>43</v>
      </c>
      <c r="G7331" t="s">
        <v>77</v>
      </c>
      <c r="H7331" s="53" t="s">
        <v>100</v>
      </c>
      <c r="I7331" s="55">
        <v>5.7475859832373223E-2</v>
      </c>
    </row>
    <row r="7332" spans="1:9" x14ac:dyDescent="0.35">
      <c r="A7332" s="54">
        <v>44927</v>
      </c>
      <c r="B7332" s="54">
        <v>45291</v>
      </c>
      <c r="C7332" s="53" t="s">
        <v>14</v>
      </c>
      <c r="D7332" s="53">
        <v>1000</v>
      </c>
      <c r="E7332" s="53">
        <v>40</v>
      </c>
      <c r="F7332">
        <v>43</v>
      </c>
      <c r="G7332" t="s">
        <v>77</v>
      </c>
      <c r="H7332" s="53" t="s">
        <v>92</v>
      </c>
      <c r="I7332" s="55">
        <v>3.2034896071590532E-2</v>
      </c>
    </row>
    <row r="7333" spans="1:9" x14ac:dyDescent="0.35">
      <c r="A7333" s="54">
        <v>44927</v>
      </c>
      <c r="B7333" s="54">
        <v>45291</v>
      </c>
      <c r="C7333" s="53" t="s">
        <v>14</v>
      </c>
      <c r="D7333" s="53">
        <v>1000</v>
      </c>
      <c r="E7333" s="53">
        <v>40</v>
      </c>
      <c r="F7333">
        <v>43</v>
      </c>
      <c r="G7333" t="s">
        <v>77</v>
      </c>
      <c r="H7333" s="53" t="s">
        <v>100</v>
      </c>
      <c r="I7333" s="55">
        <v>0.1878345766440232</v>
      </c>
    </row>
    <row r="7334" spans="1:9" x14ac:dyDescent="0.35">
      <c r="A7334" s="54">
        <v>45292</v>
      </c>
      <c r="B7334" s="54">
        <v>45657</v>
      </c>
      <c r="C7334" s="53" t="s">
        <v>32</v>
      </c>
      <c r="D7334" s="53">
        <v>1000</v>
      </c>
      <c r="E7334" s="53">
        <v>40</v>
      </c>
      <c r="F7334">
        <v>43</v>
      </c>
      <c r="G7334" t="s">
        <v>77</v>
      </c>
      <c r="H7334" s="53" t="s">
        <v>92</v>
      </c>
      <c r="I7334" s="55">
        <v>0.1090474238627631</v>
      </c>
    </row>
    <row r="7335" spans="1:9" x14ac:dyDescent="0.35">
      <c r="A7335" s="54">
        <v>45292</v>
      </c>
      <c r="B7335" s="54">
        <v>45657</v>
      </c>
      <c r="C7335" s="53" t="s">
        <v>32</v>
      </c>
      <c r="D7335" s="53">
        <v>1000</v>
      </c>
      <c r="E7335" s="53">
        <v>40</v>
      </c>
      <c r="F7335">
        <v>43</v>
      </c>
      <c r="G7335" t="s">
        <v>77</v>
      </c>
      <c r="H7335" s="53" t="s">
        <v>100</v>
      </c>
      <c r="I7335" s="55">
        <v>0.12796686709341021</v>
      </c>
    </row>
    <row r="7336" spans="1:9" x14ac:dyDescent="0.35">
      <c r="A7336" s="54">
        <v>45292</v>
      </c>
      <c r="B7336" s="54">
        <v>45657</v>
      </c>
      <c r="C7336" s="53" t="s">
        <v>30</v>
      </c>
      <c r="D7336" s="53">
        <v>1000</v>
      </c>
      <c r="E7336" s="53">
        <v>40</v>
      </c>
      <c r="F7336">
        <v>43</v>
      </c>
      <c r="G7336" t="s">
        <v>77</v>
      </c>
      <c r="H7336" s="53" t="s">
        <v>92</v>
      </c>
      <c r="I7336" s="55">
        <v>0.1366865602426964</v>
      </c>
    </row>
    <row r="7337" spans="1:9" x14ac:dyDescent="0.35">
      <c r="A7337" s="54">
        <v>45292</v>
      </c>
      <c r="B7337" s="54">
        <v>45657</v>
      </c>
      <c r="C7337" s="53" t="s">
        <v>30</v>
      </c>
      <c r="D7337" s="53">
        <v>1000</v>
      </c>
      <c r="E7337" s="53">
        <v>40</v>
      </c>
      <c r="F7337">
        <v>43</v>
      </c>
      <c r="G7337" t="s">
        <v>77</v>
      </c>
      <c r="H7337" s="53" t="s">
        <v>100</v>
      </c>
      <c r="I7337" s="55">
        <v>4.4497746066130772E-2</v>
      </c>
    </row>
    <row r="7338" spans="1:9" x14ac:dyDescent="0.35">
      <c r="A7338" s="54">
        <v>45292</v>
      </c>
      <c r="B7338" s="54">
        <v>45657</v>
      </c>
      <c r="C7338" s="53" t="s">
        <v>14</v>
      </c>
      <c r="D7338" s="53">
        <v>1000</v>
      </c>
      <c r="E7338" s="53">
        <v>40</v>
      </c>
      <c r="F7338">
        <v>43</v>
      </c>
      <c r="G7338" t="s">
        <v>77</v>
      </c>
      <c r="H7338" s="53" t="s">
        <v>92</v>
      </c>
      <c r="I7338" s="55">
        <v>3.0512288974745672E-2</v>
      </c>
    </row>
    <row r="7339" spans="1:9" x14ac:dyDescent="0.35">
      <c r="A7339" s="54">
        <v>45292</v>
      </c>
      <c r="B7339" s="54">
        <v>45657</v>
      </c>
      <c r="C7339" s="53" t="s">
        <v>14</v>
      </c>
      <c r="D7339" s="53">
        <v>1000</v>
      </c>
      <c r="E7339" s="53">
        <v>40</v>
      </c>
      <c r="F7339">
        <v>43</v>
      </c>
      <c r="G7339" t="s">
        <v>77</v>
      </c>
      <c r="H7339" s="53" t="s">
        <v>100</v>
      </c>
      <c r="I7339" s="55">
        <v>7.5607922924443072E-2</v>
      </c>
    </row>
    <row r="7340" spans="1:9" x14ac:dyDescent="0.35">
      <c r="A7340" s="54">
        <v>45658</v>
      </c>
      <c r="B7340" s="54">
        <v>46022</v>
      </c>
      <c r="C7340" s="53" t="s">
        <v>32</v>
      </c>
      <c r="D7340" s="53">
        <v>1000</v>
      </c>
      <c r="E7340" s="53">
        <v>40</v>
      </c>
      <c r="F7340">
        <v>43</v>
      </c>
      <c r="G7340" t="s">
        <v>77</v>
      </c>
      <c r="H7340" s="53" t="s">
        <v>92</v>
      </c>
      <c r="I7340" s="55">
        <v>2.6818618866317E-2</v>
      </c>
    </row>
    <row r="7341" spans="1:9" x14ac:dyDescent="0.35">
      <c r="A7341" s="54">
        <v>45658</v>
      </c>
      <c r="B7341" s="54">
        <v>46022</v>
      </c>
      <c r="C7341" s="53" t="s">
        <v>32</v>
      </c>
      <c r="D7341" s="53">
        <v>1000</v>
      </c>
      <c r="E7341" s="53">
        <v>40</v>
      </c>
      <c r="F7341">
        <v>43</v>
      </c>
      <c r="G7341" t="s">
        <v>77</v>
      </c>
      <c r="H7341" s="53" t="s">
        <v>100</v>
      </c>
      <c r="I7341" s="55">
        <v>1.531935308443233E-2</v>
      </c>
    </row>
    <row r="7342" spans="1:9" x14ac:dyDescent="0.35">
      <c r="A7342" s="54">
        <v>45658</v>
      </c>
      <c r="B7342" s="54">
        <v>46022</v>
      </c>
      <c r="C7342" s="53" t="s">
        <v>30</v>
      </c>
      <c r="D7342" s="53">
        <v>1000</v>
      </c>
      <c r="E7342" s="53">
        <v>40</v>
      </c>
      <c r="F7342">
        <v>43</v>
      </c>
      <c r="G7342" t="s">
        <v>77</v>
      </c>
      <c r="H7342" s="53" t="s">
        <v>92</v>
      </c>
      <c r="I7342" s="55">
        <v>8.7346579907277871E-2</v>
      </c>
    </row>
    <row r="7343" spans="1:9" x14ac:dyDescent="0.35">
      <c r="A7343" s="54">
        <v>45658</v>
      </c>
      <c r="B7343" s="54">
        <v>46022</v>
      </c>
      <c r="C7343" s="53" t="s">
        <v>30</v>
      </c>
      <c r="D7343" s="53">
        <v>1000</v>
      </c>
      <c r="E7343" s="53">
        <v>40</v>
      </c>
      <c r="F7343">
        <v>43</v>
      </c>
      <c r="G7343" t="s">
        <v>77</v>
      </c>
      <c r="H7343" s="53" t="s">
        <v>100</v>
      </c>
      <c r="I7343" s="55">
        <v>2.3802595036822801E-2</v>
      </c>
    </row>
    <row r="7344" spans="1:9" x14ac:dyDescent="0.35">
      <c r="A7344" s="54">
        <v>45658</v>
      </c>
      <c r="B7344" s="54">
        <v>46022</v>
      </c>
      <c r="C7344" s="53" t="s">
        <v>14</v>
      </c>
      <c r="D7344" s="53">
        <v>1000</v>
      </c>
      <c r="E7344" s="53">
        <v>40</v>
      </c>
      <c r="F7344">
        <v>43</v>
      </c>
      <c r="G7344" t="s">
        <v>77</v>
      </c>
      <c r="H7344" s="53" t="s">
        <v>92</v>
      </c>
      <c r="I7344" s="55">
        <v>0.19505368557915259</v>
      </c>
    </row>
    <row r="7345" spans="1:9" x14ac:dyDescent="0.35">
      <c r="A7345" s="54">
        <v>45658</v>
      </c>
      <c r="B7345" s="54">
        <v>46022</v>
      </c>
      <c r="C7345" s="53" t="s">
        <v>14</v>
      </c>
      <c r="D7345" s="53">
        <v>1000</v>
      </c>
      <c r="E7345" s="53">
        <v>40</v>
      </c>
      <c r="F7345">
        <v>43</v>
      </c>
      <c r="G7345" t="s">
        <v>77</v>
      </c>
      <c r="H7345" s="53" t="s">
        <v>100</v>
      </c>
      <c r="I7345" s="55">
        <v>5.4187617021278757E-2</v>
      </c>
    </row>
    <row r="7346" spans="1:9" x14ac:dyDescent="0.35">
      <c r="A7346" s="54">
        <v>44927</v>
      </c>
      <c r="B7346" s="54">
        <v>45291</v>
      </c>
      <c r="C7346" s="53" t="s">
        <v>32</v>
      </c>
      <c r="D7346" s="53">
        <v>1000</v>
      </c>
      <c r="E7346" s="53">
        <v>40</v>
      </c>
      <c r="F7346">
        <v>44</v>
      </c>
      <c r="G7346" t="s">
        <v>77</v>
      </c>
      <c r="H7346" s="53" t="s">
        <v>92</v>
      </c>
      <c r="I7346" s="55">
        <v>0.1210763393203079</v>
      </c>
    </row>
    <row r="7347" spans="1:9" x14ac:dyDescent="0.35">
      <c r="A7347" s="54">
        <v>44927</v>
      </c>
      <c r="B7347" s="54">
        <v>45291</v>
      </c>
      <c r="C7347" s="53" t="s">
        <v>32</v>
      </c>
      <c r="D7347" s="53">
        <v>1000</v>
      </c>
      <c r="E7347" s="53">
        <v>40</v>
      </c>
      <c r="F7347">
        <v>44</v>
      </c>
      <c r="G7347" t="s">
        <v>77</v>
      </c>
      <c r="H7347" s="53" t="s">
        <v>100</v>
      </c>
      <c r="I7347" s="55">
        <v>5.125630894979101E-2</v>
      </c>
    </row>
    <row r="7348" spans="1:9" x14ac:dyDescent="0.35">
      <c r="A7348" s="54">
        <v>44927</v>
      </c>
      <c r="B7348" s="54">
        <v>45291</v>
      </c>
      <c r="C7348" s="53" t="s">
        <v>30</v>
      </c>
      <c r="D7348" s="53">
        <v>1000</v>
      </c>
      <c r="E7348" s="53">
        <v>40</v>
      </c>
      <c r="F7348">
        <v>44</v>
      </c>
      <c r="G7348" t="s">
        <v>77</v>
      </c>
      <c r="H7348" s="53" t="s">
        <v>92</v>
      </c>
      <c r="I7348" s="55">
        <v>0.19096354677963051</v>
      </c>
    </row>
    <row r="7349" spans="1:9" x14ac:dyDescent="0.35">
      <c r="A7349" s="54">
        <v>44927</v>
      </c>
      <c r="B7349" s="54">
        <v>45291</v>
      </c>
      <c r="C7349" s="53" t="s">
        <v>30</v>
      </c>
      <c r="D7349" s="53">
        <v>1000</v>
      </c>
      <c r="E7349" s="53">
        <v>40</v>
      </c>
      <c r="F7349">
        <v>44</v>
      </c>
      <c r="G7349" t="s">
        <v>77</v>
      </c>
      <c r="H7349" s="53" t="s">
        <v>100</v>
      </c>
      <c r="I7349" s="55">
        <v>7.331317459868622E-2</v>
      </c>
    </row>
    <row r="7350" spans="1:9" x14ac:dyDescent="0.35">
      <c r="A7350" s="54">
        <v>44927</v>
      </c>
      <c r="B7350" s="54">
        <v>45291</v>
      </c>
      <c r="C7350" s="53" t="s">
        <v>14</v>
      </c>
      <c r="D7350" s="53">
        <v>1000</v>
      </c>
      <c r="E7350" s="53">
        <v>40</v>
      </c>
      <c r="F7350">
        <v>44</v>
      </c>
      <c r="G7350" t="s">
        <v>77</v>
      </c>
      <c r="H7350" s="53" t="s">
        <v>92</v>
      </c>
      <c r="I7350" s="55">
        <v>0.1056202848579685</v>
      </c>
    </row>
    <row r="7351" spans="1:9" x14ac:dyDescent="0.35">
      <c r="A7351" s="54">
        <v>44927</v>
      </c>
      <c r="B7351" s="54">
        <v>45291</v>
      </c>
      <c r="C7351" s="53" t="s">
        <v>14</v>
      </c>
      <c r="D7351" s="53">
        <v>1000</v>
      </c>
      <c r="E7351" s="53">
        <v>40</v>
      </c>
      <c r="F7351">
        <v>44</v>
      </c>
      <c r="G7351" t="s">
        <v>77</v>
      </c>
      <c r="H7351" s="53" t="s">
        <v>100</v>
      </c>
      <c r="I7351" s="55">
        <v>1.463479435957997E-2</v>
      </c>
    </row>
    <row r="7352" spans="1:9" x14ac:dyDescent="0.35">
      <c r="A7352" s="54">
        <v>45292</v>
      </c>
      <c r="B7352" s="54">
        <v>45657</v>
      </c>
      <c r="C7352" s="53" t="s">
        <v>32</v>
      </c>
      <c r="D7352" s="53">
        <v>1000</v>
      </c>
      <c r="E7352" s="53">
        <v>40</v>
      </c>
      <c r="F7352">
        <v>44</v>
      </c>
      <c r="G7352" t="s">
        <v>77</v>
      </c>
      <c r="H7352" s="53" t="s">
        <v>92</v>
      </c>
      <c r="I7352" s="55">
        <v>0.15632102317271629</v>
      </c>
    </row>
    <row r="7353" spans="1:9" x14ac:dyDescent="0.35">
      <c r="A7353" s="54">
        <v>45292</v>
      </c>
      <c r="B7353" s="54">
        <v>45657</v>
      </c>
      <c r="C7353" s="53" t="s">
        <v>32</v>
      </c>
      <c r="D7353" s="53">
        <v>1000</v>
      </c>
      <c r="E7353" s="53">
        <v>40</v>
      </c>
      <c r="F7353">
        <v>44</v>
      </c>
      <c r="G7353" t="s">
        <v>77</v>
      </c>
      <c r="H7353" s="53" t="s">
        <v>100</v>
      </c>
      <c r="I7353" s="55">
        <v>3.1015093099636189E-2</v>
      </c>
    </row>
    <row r="7354" spans="1:9" x14ac:dyDescent="0.35">
      <c r="A7354" s="54">
        <v>45292</v>
      </c>
      <c r="B7354" s="54">
        <v>45657</v>
      </c>
      <c r="C7354" s="53" t="s">
        <v>30</v>
      </c>
      <c r="D7354" s="53">
        <v>1000</v>
      </c>
      <c r="E7354" s="53">
        <v>40</v>
      </c>
      <c r="F7354">
        <v>44</v>
      </c>
      <c r="G7354" t="s">
        <v>77</v>
      </c>
      <c r="H7354" s="53" t="s">
        <v>92</v>
      </c>
      <c r="I7354" s="55">
        <v>0.19065623061280729</v>
      </c>
    </row>
    <row r="7355" spans="1:9" x14ac:dyDescent="0.35">
      <c r="A7355" s="54">
        <v>45292</v>
      </c>
      <c r="B7355" s="54">
        <v>45657</v>
      </c>
      <c r="C7355" s="53" t="s">
        <v>30</v>
      </c>
      <c r="D7355" s="53">
        <v>1000</v>
      </c>
      <c r="E7355" s="53">
        <v>40</v>
      </c>
      <c r="F7355">
        <v>44</v>
      </c>
      <c r="G7355" t="s">
        <v>77</v>
      </c>
      <c r="H7355" s="53" t="s">
        <v>100</v>
      </c>
      <c r="I7355" s="55">
        <v>0.17286132602976409</v>
      </c>
    </row>
    <row r="7356" spans="1:9" x14ac:dyDescent="0.35">
      <c r="A7356" s="54">
        <v>45292</v>
      </c>
      <c r="B7356" s="54">
        <v>45657</v>
      </c>
      <c r="C7356" s="53" t="s">
        <v>14</v>
      </c>
      <c r="D7356" s="53">
        <v>1000</v>
      </c>
      <c r="E7356" s="53">
        <v>40</v>
      </c>
      <c r="F7356">
        <v>44</v>
      </c>
      <c r="G7356" t="s">
        <v>77</v>
      </c>
      <c r="H7356" s="53" t="s">
        <v>92</v>
      </c>
      <c r="I7356" s="55">
        <v>6.1496254103312407E-2</v>
      </c>
    </row>
    <row r="7357" spans="1:9" x14ac:dyDescent="0.35">
      <c r="A7357" s="54">
        <v>45292</v>
      </c>
      <c r="B7357" s="54">
        <v>45657</v>
      </c>
      <c r="C7357" s="53" t="s">
        <v>14</v>
      </c>
      <c r="D7357" s="53">
        <v>1000</v>
      </c>
      <c r="E7357" s="53">
        <v>40</v>
      </c>
      <c r="F7357">
        <v>44</v>
      </c>
      <c r="G7357" t="s">
        <v>77</v>
      </c>
      <c r="H7357" s="53" t="s">
        <v>100</v>
      </c>
      <c r="I7357" s="55">
        <v>0.12539043637705849</v>
      </c>
    </row>
    <row r="7358" spans="1:9" x14ac:dyDescent="0.35">
      <c r="A7358" s="54">
        <v>45658</v>
      </c>
      <c r="B7358" s="54">
        <v>46022</v>
      </c>
      <c r="C7358" s="53" t="s">
        <v>32</v>
      </c>
      <c r="D7358" s="53">
        <v>1000</v>
      </c>
      <c r="E7358" s="53">
        <v>40</v>
      </c>
      <c r="F7358">
        <v>44</v>
      </c>
      <c r="G7358" t="s">
        <v>77</v>
      </c>
      <c r="H7358" s="53" t="s">
        <v>92</v>
      </c>
      <c r="I7358" s="55">
        <v>0.1660512325635943</v>
      </c>
    </row>
    <row r="7359" spans="1:9" x14ac:dyDescent="0.35">
      <c r="A7359" s="54">
        <v>45658</v>
      </c>
      <c r="B7359" s="54">
        <v>46022</v>
      </c>
      <c r="C7359" s="53" t="s">
        <v>32</v>
      </c>
      <c r="D7359" s="53">
        <v>1000</v>
      </c>
      <c r="E7359" s="53">
        <v>40</v>
      </c>
      <c r="F7359">
        <v>44</v>
      </c>
      <c r="G7359" t="s">
        <v>77</v>
      </c>
      <c r="H7359" s="53" t="s">
        <v>100</v>
      </c>
      <c r="I7359" s="55">
        <v>0.19165861206984189</v>
      </c>
    </row>
    <row r="7360" spans="1:9" x14ac:dyDescent="0.35">
      <c r="A7360" s="54">
        <v>45658</v>
      </c>
      <c r="B7360" s="54">
        <v>46022</v>
      </c>
      <c r="C7360" s="53" t="s">
        <v>30</v>
      </c>
      <c r="D7360" s="53">
        <v>1000</v>
      </c>
      <c r="E7360" s="53">
        <v>40</v>
      </c>
      <c r="F7360">
        <v>44</v>
      </c>
      <c r="G7360" t="s">
        <v>77</v>
      </c>
      <c r="H7360" s="53" t="s">
        <v>92</v>
      </c>
      <c r="I7360" s="55">
        <v>5.9211071312714643E-2</v>
      </c>
    </row>
    <row r="7361" spans="1:9" x14ac:dyDescent="0.35">
      <c r="A7361" s="54">
        <v>45658</v>
      </c>
      <c r="B7361" s="54">
        <v>46022</v>
      </c>
      <c r="C7361" s="53" t="s">
        <v>30</v>
      </c>
      <c r="D7361" s="53">
        <v>1000</v>
      </c>
      <c r="E7361" s="53">
        <v>40</v>
      </c>
      <c r="F7361">
        <v>44</v>
      </c>
      <c r="G7361" t="s">
        <v>77</v>
      </c>
      <c r="H7361" s="53" t="s">
        <v>100</v>
      </c>
      <c r="I7361" s="55">
        <v>9.9375180622718988E-3</v>
      </c>
    </row>
    <row r="7362" spans="1:9" x14ac:dyDescent="0.35">
      <c r="A7362" s="54">
        <v>45658</v>
      </c>
      <c r="B7362" s="54">
        <v>46022</v>
      </c>
      <c r="C7362" s="53" t="s">
        <v>14</v>
      </c>
      <c r="D7362" s="53">
        <v>1000</v>
      </c>
      <c r="E7362" s="53">
        <v>40</v>
      </c>
      <c r="F7362">
        <v>44</v>
      </c>
      <c r="G7362" t="s">
        <v>77</v>
      </c>
      <c r="H7362" s="53" t="s">
        <v>92</v>
      </c>
      <c r="I7362" s="55">
        <v>0.13744056116386369</v>
      </c>
    </row>
    <row r="7363" spans="1:9" x14ac:dyDescent="0.35">
      <c r="A7363" s="54">
        <v>45658</v>
      </c>
      <c r="B7363" s="54">
        <v>46022</v>
      </c>
      <c r="C7363" s="53" t="s">
        <v>14</v>
      </c>
      <c r="D7363" s="53">
        <v>1000</v>
      </c>
      <c r="E7363" s="53">
        <v>40</v>
      </c>
      <c r="F7363">
        <v>44</v>
      </c>
      <c r="G7363" t="s">
        <v>77</v>
      </c>
      <c r="H7363" s="53" t="s">
        <v>100</v>
      </c>
      <c r="I7363" s="55">
        <v>1.144828216165061E-3</v>
      </c>
    </row>
    <row r="7364" spans="1:9" x14ac:dyDescent="0.35">
      <c r="A7364" s="54">
        <v>44927</v>
      </c>
      <c r="B7364" s="54">
        <v>45291</v>
      </c>
      <c r="C7364" s="53" t="s">
        <v>32</v>
      </c>
      <c r="D7364" s="53">
        <v>1000</v>
      </c>
      <c r="E7364" s="53">
        <v>40</v>
      </c>
      <c r="F7364">
        <v>46</v>
      </c>
      <c r="G7364" t="s">
        <v>77</v>
      </c>
      <c r="H7364" s="53" t="s">
        <v>92</v>
      </c>
      <c r="I7364" s="55">
        <v>1.3455663906986321E-2</v>
      </c>
    </row>
    <row r="7365" spans="1:9" x14ac:dyDescent="0.35">
      <c r="A7365" s="54">
        <v>44927</v>
      </c>
      <c r="B7365" s="54">
        <v>45291</v>
      </c>
      <c r="C7365" s="53" t="s">
        <v>32</v>
      </c>
      <c r="D7365" s="53">
        <v>1000</v>
      </c>
      <c r="E7365" s="53">
        <v>40</v>
      </c>
      <c r="F7365">
        <v>46</v>
      </c>
      <c r="G7365" t="s">
        <v>77</v>
      </c>
      <c r="H7365" s="53" t="s">
        <v>100</v>
      </c>
      <c r="I7365" s="55">
        <v>0.10300059474138359</v>
      </c>
    </row>
    <row r="7366" spans="1:9" x14ac:dyDescent="0.35">
      <c r="A7366" s="54">
        <v>44927</v>
      </c>
      <c r="B7366" s="54">
        <v>45291</v>
      </c>
      <c r="C7366" s="53" t="s">
        <v>30</v>
      </c>
      <c r="D7366" s="53">
        <v>1000</v>
      </c>
      <c r="E7366" s="53">
        <v>40</v>
      </c>
      <c r="F7366">
        <v>46</v>
      </c>
      <c r="G7366" t="s">
        <v>77</v>
      </c>
      <c r="H7366" s="53" t="s">
        <v>92</v>
      </c>
      <c r="I7366" s="55">
        <v>0.16771264955229151</v>
      </c>
    </row>
    <row r="7367" spans="1:9" x14ac:dyDescent="0.35">
      <c r="A7367" s="54">
        <v>44927</v>
      </c>
      <c r="B7367" s="54">
        <v>45291</v>
      </c>
      <c r="C7367" s="53" t="s">
        <v>30</v>
      </c>
      <c r="D7367" s="53">
        <v>1000</v>
      </c>
      <c r="E7367" s="53">
        <v>40</v>
      </c>
      <c r="F7367">
        <v>46</v>
      </c>
      <c r="G7367" t="s">
        <v>77</v>
      </c>
      <c r="H7367" s="53" t="s">
        <v>100</v>
      </c>
      <c r="I7367" s="55">
        <v>3.7045881337068633E-2</v>
      </c>
    </row>
    <row r="7368" spans="1:9" x14ac:dyDescent="0.35">
      <c r="A7368" s="54">
        <v>44927</v>
      </c>
      <c r="B7368" s="54">
        <v>45291</v>
      </c>
      <c r="C7368" s="53" t="s">
        <v>14</v>
      </c>
      <c r="D7368" s="53">
        <v>1000</v>
      </c>
      <c r="E7368" s="53">
        <v>40</v>
      </c>
      <c r="F7368">
        <v>46</v>
      </c>
      <c r="G7368" t="s">
        <v>77</v>
      </c>
      <c r="H7368" s="53" t="s">
        <v>92</v>
      </c>
      <c r="I7368" s="55">
        <v>7.7165687892428697E-2</v>
      </c>
    </row>
    <row r="7369" spans="1:9" x14ac:dyDescent="0.35">
      <c r="A7369" s="54">
        <v>44927</v>
      </c>
      <c r="B7369" s="54">
        <v>45291</v>
      </c>
      <c r="C7369" s="53" t="s">
        <v>14</v>
      </c>
      <c r="D7369" s="53">
        <v>1000</v>
      </c>
      <c r="E7369" s="53">
        <v>40</v>
      </c>
      <c r="F7369">
        <v>46</v>
      </c>
      <c r="G7369" t="s">
        <v>77</v>
      </c>
      <c r="H7369" s="53" t="s">
        <v>100</v>
      </c>
      <c r="I7369" s="55">
        <v>0.1865801964808704</v>
      </c>
    </row>
    <row r="7370" spans="1:9" x14ac:dyDescent="0.35">
      <c r="A7370" s="54">
        <v>45292</v>
      </c>
      <c r="B7370" s="54">
        <v>45657</v>
      </c>
      <c r="C7370" s="53" t="s">
        <v>32</v>
      </c>
      <c r="D7370" s="53">
        <v>1000</v>
      </c>
      <c r="E7370" s="53">
        <v>40</v>
      </c>
      <c r="F7370">
        <v>46</v>
      </c>
      <c r="G7370" t="s">
        <v>77</v>
      </c>
      <c r="H7370" s="53" t="s">
        <v>92</v>
      </c>
      <c r="I7370" s="55">
        <v>0.15866022793165571</v>
      </c>
    </row>
    <row r="7371" spans="1:9" x14ac:dyDescent="0.35">
      <c r="A7371" s="54">
        <v>45292</v>
      </c>
      <c r="B7371" s="54">
        <v>45657</v>
      </c>
      <c r="C7371" s="53" t="s">
        <v>32</v>
      </c>
      <c r="D7371" s="53">
        <v>1000</v>
      </c>
      <c r="E7371" s="53">
        <v>40</v>
      </c>
      <c r="F7371">
        <v>46</v>
      </c>
      <c r="G7371" t="s">
        <v>77</v>
      </c>
      <c r="H7371" s="53" t="s">
        <v>100</v>
      </c>
      <c r="I7371" s="55">
        <v>1.7312090967566161E-2</v>
      </c>
    </row>
    <row r="7372" spans="1:9" x14ac:dyDescent="0.35">
      <c r="A7372" s="54">
        <v>45292</v>
      </c>
      <c r="B7372" s="54">
        <v>45657</v>
      </c>
      <c r="C7372" s="53" t="s">
        <v>30</v>
      </c>
      <c r="D7372" s="53">
        <v>1000</v>
      </c>
      <c r="E7372" s="53">
        <v>40</v>
      </c>
      <c r="F7372">
        <v>46</v>
      </c>
      <c r="G7372" t="s">
        <v>77</v>
      </c>
      <c r="H7372" s="53" t="s">
        <v>92</v>
      </c>
      <c r="I7372" s="55">
        <v>0.15993774200697519</v>
      </c>
    </row>
    <row r="7373" spans="1:9" x14ac:dyDescent="0.35">
      <c r="A7373" s="54">
        <v>45292</v>
      </c>
      <c r="B7373" s="54">
        <v>45657</v>
      </c>
      <c r="C7373" s="53" t="s">
        <v>30</v>
      </c>
      <c r="D7373" s="53">
        <v>1000</v>
      </c>
      <c r="E7373" s="53">
        <v>40</v>
      </c>
      <c r="F7373">
        <v>46</v>
      </c>
      <c r="G7373" t="s">
        <v>77</v>
      </c>
      <c r="H7373" s="53" t="s">
        <v>100</v>
      </c>
      <c r="I7373" s="55">
        <v>2.2257816014028872E-2</v>
      </c>
    </row>
    <row r="7374" spans="1:9" x14ac:dyDescent="0.35">
      <c r="A7374" s="54">
        <v>45292</v>
      </c>
      <c r="B7374" s="54">
        <v>45657</v>
      </c>
      <c r="C7374" s="53" t="s">
        <v>14</v>
      </c>
      <c r="D7374" s="53">
        <v>1000</v>
      </c>
      <c r="E7374" s="53">
        <v>40</v>
      </c>
      <c r="F7374">
        <v>46</v>
      </c>
      <c r="G7374" t="s">
        <v>77</v>
      </c>
      <c r="H7374" s="53" t="s">
        <v>92</v>
      </c>
      <c r="I7374" s="55">
        <v>8.9537560762110766E-2</v>
      </c>
    </row>
    <row r="7375" spans="1:9" x14ac:dyDescent="0.35">
      <c r="A7375" s="54">
        <v>45292</v>
      </c>
      <c r="B7375" s="54">
        <v>45657</v>
      </c>
      <c r="C7375" s="53" t="s">
        <v>14</v>
      </c>
      <c r="D7375" s="53">
        <v>1000</v>
      </c>
      <c r="E7375" s="53">
        <v>40</v>
      </c>
      <c r="F7375">
        <v>46</v>
      </c>
      <c r="G7375" t="s">
        <v>77</v>
      </c>
      <c r="H7375" s="53" t="s">
        <v>100</v>
      </c>
      <c r="I7375" s="55">
        <v>9.0410350924426092E-2</v>
      </c>
    </row>
    <row r="7376" spans="1:9" x14ac:dyDescent="0.35">
      <c r="A7376" s="54">
        <v>45658</v>
      </c>
      <c r="B7376" s="54">
        <v>46022</v>
      </c>
      <c r="C7376" s="53" t="s">
        <v>32</v>
      </c>
      <c r="D7376" s="53">
        <v>1000</v>
      </c>
      <c r="E7376" s="53">
        <v>40</v>
      </c>
      <c r="F7376">
        <v>46</v>
      </c>
      <c r="G7376" t="s">
        <v>77</v>
      </c>
      <c r="H7376" s="53" t="s">
        <v>92</v>
      </c>
      <c r="I7376" s="55">
        <v>0.13771076747246599</v>
      </c>
    </row>
    <row r="7377" spans="1:9" x14ac:dyDescent="0.35">
      <c r="A7377" s="54">
        <v>45658</v>
      </c>
      <c r="B7377" s="54">
        <v>46022</v>
      </c>
      <c r="C7377" s="53" t="s">
        <v>32</v>
      </c>
      <c r="D7377" s="53">
        <v>1000</v>
      </c>
      <c r="E7377" s="53">
        <v>40</v>
      </c>
      <c r="F7377">
        <v>46</v>
      </c>
      <c r="G7377" t="s">
        <v>77</v>
      </c>
      <c r="H7377" s="53" t="s">
        <v>100</v>
      </c>
      <c r="I7377" s="55">
        <v>0.14212144818001771</v>
      </c>
    </row>
    <row r="7378" spans="1:9" x14ac:dyDescent="0.35">
      <c r="A7378" s="54">
        <v>45658</v>
      </c>
      <c r="B7378" s="54">
        <v>46022</v>
      </c>
      <c r="C7378" s="53" t="s">
        <v>30</v>
      </c>
      <c r="D7378" s="53">
        <v>1000</v>
      </c>
      <c r="E7378" s="53">
        <v>40</v>
      </c>
      <c r="F7378">
        <v>46</v>
      </c>
      <c r="G7378" t="s">
        <v>77</v>
      </c>
      <c r="H7378" s="53" t="s">
        <v>92</v>
      </c>
      <c r="I7378" s="55">
        <v>0.13888025333805351</v>
      </c>
    </row>
    <row r="7379" spans="1:9" x14ac:dyDescent="0.35">
      <c r="A7379" s="54">
        <v>45658</v>
      </c>
      <c r="B7379" s="54">
        <v>46022</v>
      </c>
      <c r="C7379" s="53" t="s">
        <v>30</v>
      </c>
      <c r="D7379" s="53">
        <v>1000</v>
      </c>
      <c r="E7379" s="53">
        <v>40</v>
      </c>
      <c r="F7379">
        <v>46</v>
      </c>
      <c r="G7379" t="s">
        <v>77</v>
      </c>
      <c r="H7379" s="53" t="s">
        <v>100</v>
      </c>
      <c r="I7379" s="55">
        <v>0.13361256700411181</v>
      </c>
    </row>
    <row r="7380" spans="1:9" x14ac:dyDescent="0.35">
      <c r="A7380" s="54">
        <v>45658</v>
      </c>
      <c r="B7380" s="54">
        <v>46022</v>
      </c>
      <c r="C7380" s="53" t="s">
        <v>14</v>
      </c>
      <c r="D7380" s="53">
        <v>1000</v>
      </c>
      <c r="E7380" s="53">
        <v>40</v>
      </c>
      <c r="F7380">
        <v>46</v>
      </c>
      <c r="G7380" t="s">
        <v>77</v>
      </c>
      <c r="H7380" s="53" t="s">
        <v>92</v>
      </c>
      <c r="I7380" s="55">
        <v>0.1012979887938056</v>
      </c>
    </row>
    <row r="7381" spans="1:9" x14ac:dyDescent="0.35">
      <c r="A7381" s="54">
        <v>45658</v>
      </c>
      <c r="B7381" s="54">
        <v>46022</v>
      </c>
      <c r="C7381" s="53" t="s">
        <v>14</v>
      </c>
      <c r="D7381" s="53">
        <v>1000</v>
      </c>
      <c r="E7381" s="53">
        <v>40</v>
      </c>
      <c r="F7381">
        <v>46</v>
      </c>
      <c r="G7381" t="s">
        <v>77</v>
      </c>
      <c r="H7381" s="53" t="s">
        <v>100</v>
      </c>
      <c r="I7381" s="55">
        <v>8.4328766803021149E-2</v>
      </c>
    </row>
    <row r="7382" spans="1:9" x14ac:dyDescent="0.35">
      <c r="A7382" s="54">
        <v>44927</v>
      </c>
      <c r="B7382" s="54">
        <v>45291</v>
      </c>
      <c r="C7382" s="53" t="s">
        <v>32</v>
      </c>
      <c r="D7382" s="53">
        <v>1000</v>
      </c>
      <c r="E7382" s="53">
        <v>40</v>
      </c>
      <c r="F7382">
        <v>51</v>
      </c>
      <c r="G7382" t="s">
        <v>77</v>
      </c>
      <c r="H7382" s="53" t="s">
        <v>92</v>
      </c>
      <c r="I7382" s="55">
        <v>5.7685404733542889E-4</v>
      </c>
    </row>
    <row r="7383" spans="1:9" x14ac:dyDescent="0.35">
      <c r="A7383" s="54">
        <v>44927</v>
      </c>
      <c r="B7383" s="54">
        <v>45291</v>
      </c>
      <c r="C7383" s="53" t="s">
        <v>32</v>
      </c>
      <c r="D7383" s="53">
        <v>1000</v>
      </c>
      <c r="E7383" s="53">
        <v>40</v>
      </c>
      <c r="F7383">
        <v>51</v>
      </c>
      <c r="G7383" t="s">
        <v>77</v>
      </c>
      <c r="H7383" s="53" t="s">
        <v>100</v>
      </c>
      <c r="I7383" s="55">
        <v>5.8015953107851702E-2</v>
      </c>
    </row>
    <row r="7384" spans="1:9" x14ac:dyDescent="0.35">
      <c r="A7384" s="54">
        <v>44927</v>
      </c>
      <c r="B7384" s="54">
        <v>45291</v>
      </c>
      <c r="C7384" s="53" t="s">
        <v>30</v>
      </c>
      <c r="D7384" s="53">
        <v>1000</v>
      </c>
      <c r="E7384" s="53">
        <v>40</v>
      </c>
      <c r="F7384">
        <v>51</v>
      </c>
      <c r="G7384" t="s">
        <v>77</v>
      </c>
      <c r="H7384" s="53" t="s">
        <v>92</v>
      </c>
      <c r="I7384" s="55">
        <v>5.6808656021942808E-2</v>
      </c>
    </row>
    <row r="7385" spans="1:9" x14ac:dyDescent="0.35">
      <c r="A7385" s="54">
        <v>44927</v>
      </c>
      <c r="B7385" s="54">
        <v>45291</v>
      </c>
      <c r="C7385" s="53" t="s">
        <v>30</v>
      </c>
      <c r="D7385" s="53">
        <v>1000</v>
      </c>
      <c r="E7385" s="53">
        <v>40</v>
      </c>
      <c r="F7385">
        <v>51</v>
      </c>
      <c r="G7385" t="s">
        <v>77</v>
      </c>
      <c r="H7385" s="53" t="s">
        <v>100</v>
      </c>
      <c r="I7385" s="55">
        <v>4.8907762565290697E-2</v>
      </c>
    </row>
    <row r="7386" spans="1:9" x14ac:dyDescent="0.35">
      <c r="A7386" s="54">
        <v>44927</v>
      </c>
      <c r="B7386" s="54">
        <v>45291</v>
      </c>
      <c r="C7386" s="53" t="s">
        <v>14</v>
      </c>
      <c r="D7386" s="53">
        <v>1000</v>
      </c>
      <c r="E7386" s="53">
        <v>40</v>
      </c>
      <c r="F7386">
        <v>51</v>
      </c>
      <c r="G7386" t="s">
        <v>77</v>
      </c>
      <c r="H7386" s="53" t="s">
        <v>92</v>
      </c>
      <c r="I7386" s="55">
        <v>1.382833053263377E-2</v>
      </c>
    </row>
    <row r="7387" spans="1:9" x14ac:dyDescent="0.35">
      <c r="A7387" s="54">
        <v>44927</v>
      </c>
      <c r="B7387" s="54">
        <v>45291</v>
      </c>
      <c r="C7387" s="53" t="s">
        <v>14</v>
      </c>
      <c r="D7387" s="53">
        <v>1000</v>
      </c>
      <c r="E7387" s="53">
        <v>40</v>
      </c>
      <c r="F7387">
        <v>51</v>
      </c>
      <c r="G7387" t="s">
        <v>77</v>
      </c>
      <c r="H7387" s="53" t="s">
        <v>100</v>
      </c>
      <c r="I7387" s="55">
        <v>0.14039207563997</v>
      </c>
    </row>
    <row r="7388" spans="1:9" x14ac:dyDescent="0.35">
      <c r="A7388" s="54">
        <v>45292</v>
      </c>
      <c r="B7388" s="54">
        <v>45657</v>
      </c>
      <c r="C7388" s="53" t="s">
        <v>32</v>
      </c>
      <c r="D7388" s="53">
        <v>1000</v>
      </c>
      <c r="E7388" s="53">
        <v>40</v>
      </c>
      <c r="F7388">
        <v>51</v>
      </c>
      <c r="G7388" t="s">
        <v>77</v>
      </c>
      <c r="H7388" s="53" t="s">
        <v>92</v>
      </c>
      <c r="I7388" s="55">
        <v>5.3947232955975297E-2</v>
      </c>
    </row>
    <row r="7389" spans="1:9" x14ac:dyDescent="0.35">
      <c r="A7389" s="54">
        <v>45292</v>
      </c>
      <c r="B7389" s="54">
        <v>45657</v>
      </c>
      <c r="C7389" s="53" t="s">
        <v>32</v>
      </c>
      <c r="D7389" s="53">
        <v>1000</v>
      </c>
      <c r="E7389" s="53">
        <v>40</v>
      </c>
      <c r="F7389">
        <v>51</v>
      </c>
      <c r="G7389" t="s">
        <v>77</v>
      </c>
      <c r="H7389" s="53" t="s">
        <v>100</v>
      </c>
      <c r="I7389" s="55">
        <v>0.12559390034841511</v>
      </c>
    </row>
    <row r="7390" spans="1:9" x14ac:dyDescent="0.35">
      <c r="A7390" s="54">
        <v>45292</v>
      </c>
      <c r="B7390" s="54">
        <v>45657</v>
      </c>
      <c r="C7390" s="53" t="s">
        <v>30</v>
      </c>
      <c r="D7390" s="53">
        <v>1000</v>
      </c>
      <c r="E7390" s="53">
        <v>40</v>
      </c>
      <c r="F7390">
        <v>51</v>
      </c>
      <c r="G7390" t="s">
        <v>77</v>
      </c>
      <c r="H7390" s="53" t="s">
        <v>92</v>
      </c>
      <c r="I7390" s="55">
        <v>8.7708893945816116E-2</v>
      </c>
    </row>
    <row r="7391" spans="1:9" x14ac:dyDescent="0.35">
      <c r="A7391" s="54">
        <v>45292</v>
      </c>
      <c r="B7391" s="54">
        <v>45657</v>
      </c>
      <c r="C7391" s="53" t="s">
        <v>30</v>
      </c>
      <c r="D7391" s="53">
        <v>1000</v>
      </c>
      <c r="E7391" s="53">
        <v>40</v>
      </c>
      <c r="F7391">
        <v>51</v>
      </c>
      <c r="G7391" t="s">
        <v>77</v>
      </c>
      <c r="H7391" s="53" t="s">
        <v>100</v>
      </c>
      <c r="I7391" s="55">
        <v>8.9331097646147745E-2</v>
      </c>
    </row>
    <row r="7392" spans="1:9" x14ac:dyDescent="0.35">
      <c r="A7392" s="54">
        <v>45292</v>
      </c>
      <c r="B7392" s="54">
        <v>45657</v>
      </c>
      <c r="C7392" s="53" t="s">
        <v>14</v>
      </c>
      <c r="D7392" s="53">
        <v>1000</v>
      </c>
      <c r="E7392" s="53">
        <v>40</v>
      </c>
      <c r="F7392">
        <v>51</v>
      </c>
      <c r="G7392" t="s">
        <v>77</v>
      </c>
      <c r="H7392" s="53" t="s">
        <v>92</v>
      </c>
      <c r="I7392" s="55">
        <v>9.0112485664752648E-2</v>
      </c>
    </row>
    <row r="7393" spans="1:9" x14ac:dyDescent="0.35">
      <c r="A7393" s="54">
        <v>45292</v>
      </c>
      <c r="B7393" s="54">
        <v>45657</v>
      </c>
      <c r="C7393" s="53" t="s">
        <v>14</v>
      </c>
      <c r="D7393" s="53">
        <v>1000</v>
      </c>
      <c r="E7393" s="53">
        <v>40</v>
      </c>
      <c r="F7393">
        <v>51</v>
      </c>
      <c r="G7393" t="s">
        <v>77</v>
      </c>
      <c r="H7393" s="53" t="s">
        <v>100</v>
      </c>
      <c r="I7393" s="55">
        <v>7.0418703248847761E-2</v>
      </c>
    </row>
    <row r="7394" spans="1:9" x14ac:dyDescent="0.35">
      <c r="A7394" s="54">
        <v>45658</v>
      </c>
      <c r="B7394" s="54">
        <v>46022</v>
      </c>
      <c r="C7394" s="53" t="s">
        <v>32</v>
      </c>
      <c r="D7394" s="53">
        <v>1000</v>
      </c>
      <c r="E7394" s="53">
        <v>40</v>
      </c>
      <c r="F7394">
        <v>51</v>
      </c>
      <c r="G7394" t="s">
        <v>77</v>
      </c>
      <c r="H7394" s="53" t="s">
        <v>92</v>
      </c>
      <c r="I7394" s="55">
        <v>2.9551495742033859E-2</v>
      </c>
    </row>
    <row r="7395" spans="1:9" x14ac:dyDescent="0.35">
      <c r="A7395" s="54">
        <v>45658</v>
      </c>
      <c r="B7395" s="54">
        <v>46022</v>
      </c>
      <c r="C7395" s="53" t="s">
        <v>32</v>
      </c>
      <c r="D7395" s="53">
        <v>1000</v>
      </c>
      <c r="E7395" s="53">
        <v>40</v>
      </c>
      <c r="F7395">
        <v>51</v>
      </c>
      <c r="G7395" t="s">
        <v>77</v>
      </c>
      <c r="H7395" s="53" t="s">
        <v>100</v>
      </c>
      <c r="I7395" s="55">
        <v>5.6569746532684761E-2</v>
      </c>
    </row>
    <row r="7396" spans="1:9" x14ac:dyDescent="0.35">
      <c r="A7396" s="54">
        <v>45658</v>
      </c>
      <c r="B7396" s="54">
        <v>46022</v>
      </c>
      <c r="C7396" s="53" t="s">
        <v>30</v>
      </c>
      <c r="D7396" s="53">
        <v>1000</v>
      </c>
      <c r="E7396" s="53">
        <v>40</v>
      </c>
      <c r="F7396">
        <v>51</v>
      </c>
      <c r="G7396" t="s">
        <v>77</v>
      </c>
      <c r="H7396" s="53" t="s">
        <v>92</v>
      </c>
      <c r="I7396" s="55">
        <v>2.6342693012473609E-2</v>
      </c>
    </row>
    <row r="7397" spans="1:9" x14ac:dyDescent="0.35">
      <c r="A7397" s="54">
        <v>45658</v>
      </c>
      <c r="B7397" s="54">
        <v>46022</v>
      </c>
      <c r="C7397" s="53" t="s">
        <v>30</v>
      </c>
      <c r="D7397" s="53">
        <v>1000</v>
      </c>
      <c r="E7397" s="53">
        <v>40</v>
      </c>
      <c r="F7397">
        <v>51</v>
      </c>
      <c r="G7397" t="s">
        <v>77</v>
      </c>
      <c r="H7397" s="53" t="s">
        <v>100</v>
      </c>
      <c r="I7397" s="55">
        <v>9.8354032885727791E-2</v>
      </c>
    </row>
    <row r="7398" spans="1:9" x14ac:dyDescent="0.35">
      <c r="A7398" s="54">
        <v>45658</v>
      </c>
      <c r="B7398" s="54">
        <v>46022</v>
      </c>
      <c r="C7398" s="53" t="s">
        <v>14</v>
      </c>
      <c r="D7398" s="53">
        <v>1000</v>
      </c>
      <c r="E7398" s="53">
        <v>40</v>
      </c>
      <c r="F7398">
        <v>51</v>
      </c>
      <c r="G7398" t="s">
        <v>77</v>
      </c>
      <c r="H7398" s="53" t="s">
        <v>92</v>
      </c>
      <c r="I7398" s="55">
        <v>5.8287079065991308E-2</v>
      </c>
    </row>
    <row r="7399" spans="1:9" x14ac:dyDescent="0.35">
      <c r="A7399" s="54">
        <v>45658</v>
      </c>
      <c r="B7399" s="54">
        <v>46022</v>
      </c>
      <c r="C7399" s="53" t="s">
        <v>14</v>
      </c>
      <c r="D7399" s="53">
        <v>1000</v>
      </c>
      <c r="E7399" s="53">
        <v>40</v>
      </c>
      <c r="F7399">
        <v>51</v>
      </c>
      <c r="G7399" t="s">
        <v>77</v>
      </c>
      <c r="H7399" s="53" t="s">
        <v>100</v>
      </c>
      <c r="I7399" s="55">
        <v>0.14582889978899721</v>
      </c>
    </row>
    <row r="7400" spans="1:9" x14ac:dyDescent="0.35">
      <c r="A7400" s="54">
        <v>44927</v>
      </c>
      <c r="B7400" s="54">
        <v>45291</v>
      </c>
      <c r="C7400" s="53" t="s">
        <v>32</v>
      </c>
      <c r="D7400" s="53">
        <v>1000</v>
      </c>
      <c r="E7400" s="53">
        <v>40</v>
      </c>
      <c r="F7400">
        <v>52</v>
      </c>
      <c r="G7400" t="s">
        <v>77</v>
      </c>
      <c r="H7400" s="53" t="s">
        <v>92</v>
      </c>
      <c r="I7400" s="55">
        <v>5.7910166618339698E-2</v>
      </c>
    </row>
    <row r="7401" spans="1:9" x14ac:dyDescent="0.35">
      <c r="A7401" s="54">
        <v>44927</v>
      </c>
      <c r="B7401" s="54">
        <v>45291</v>
      </c>
      <c r="C7401" s="53" t="s">
        <v>32</v>
      </c>
      <c r="D7401" s="53">
        <v>1000</v>
      </c>
      <c r="E7401" s="53">
        <v>40</v>
      </c>
      <c r="F7401">
        <v>52</v>
      </c>
      <c r="G7401" t="s">
        <v>77</v>
      </c>
      <c r="H7401" s="53" t="s">
        <v>100</v>
      </c>
      <c r="I7401" s="55">
        <v>0.1243454000734287</v>
      </c>
    </row>
    <row r="7402" spans="1:9" x14ac:dyDescent="0.35">
      <c r="A7402" s="54">
        <v>44927</v>
      </c>
      <c r="B7402" s="54">
        <v>45291</v>
      </c>
      <c r="C7402" s="53" t="s">
        <v>30</v>
      </c>
      <c r="D7402" s="53">
        <v>1000</v>
      </c>
      <c r="E7402" s="53">
        <v>40</v>
      </c>
      <c r="F7402">
        <v>52</v>
      </c>
      <c r="G7402" t="s">
        <v>77</v>
      </c>
      <c r="H7402" s="53" t="s">
        <v>92</v>
      </c>
      <c r="I7402" s="55">
        <v>0.1180513167068927</v>
      </c>
    </row>
    <row r="7403" spans="1:9" x14ac:dyDescent="0.35">
      <c r="A7403" s="54">
        <v>44927</v>
      </c>
      <c r="B7403" s="54">
        <v>45291</v>
      </c>
      <c r="C7403" s="53" t="s">
        <v>30</v>
      </c>
      <c r="D7403" s="53">
        <v>1000</v>
      </c>
      <c r="E7403" s="53">
        <v>40</v>
      </c>
      <c r="F7403">
        <v>52</v>
      </c>
      <c r="G7403" t="s">
        <v>77</v>
      </c>
      <c r="H7403" s="53" t="s">
        <v>100</v>
      </c>
      <c r="I7403" s="55">
        <v>1.1453003599101799E-2</v>
      </c>
    </row>
    <row r="7404" spans="1:9" x14ac:dyDescent="0.35">
      <c r="A7404" s="54">
        <v>44927</v>
      </c>
      <c r="B7404" s="54">
        <v>45291</v>
      </c>
      <c r="C7404" s="53" t="s">
        <v>14</v>
      </c>
      <c r="D7404" s="53">
        <v>1000</v>
      </c>
      <c r="E7404" s="53">
        <v>40</v>
      </c>
      <c r="F7404">
        <v>52</v>
      </c>
      <c r="G7404" t="s">
        <v>77</v>
      </c>
      <c r="H7404" s="53" t="s">
        <v>92</v>
      </c>
      <c r="I7404" s="55">
        <v>0.18548589933116849</v>
      </c>
    </row>
    <row r="7405" spans="1:9" x14ac:dyDescent="0.35">
      <c r="A7405" s="54">
        <v>44927</v>
      </c>
      <c r="B7405" s="54">
        <v>45291</v>
      </c>
      <c r="C7405" s="53" t="s">
        <v>14</v>
      </c>
      <c r="D7405" s="53">
        <v>1000</v>
      </c>
      <c r="E7405" s="53">
        <v>40</v>
      </c>
      <c r="F7405">
        <v>52</v>
      </c>
      <c r="G7405" t="s">
        <v>77</v>
      </c>
      <c r="H7405" s="53" t="s">
        <v>100</v>
      </c>
      <c r="I7405" s="55">
        <v>2.8548549606718359E-2</v>
      </c>
    </row>
    <row r="7406" spans="1:9" x14ac:dyDescent="0.35">
      <c r="A7406" s="54">
        <v>45292</v>
      </c>
      <c r="B7406" s="54">
        <v>45657</v>
      </c>
      <c r="C7406" s="53" t="s">
        <v>32</v>
      </c>
      <c r="D7406" s="53">
        <v>1000</v>
      </c>
      <c r="E7406" s="53">
        <v>40</v>
      </c>
      <c r="F7406">
        <v>52</v>
      </c>
      <c r="G7406" t="s">
        <v>77</v>
      </c>
      <c r="H7406" s="53" t="s">
        <v>92</v>
      </c>
      <c r="I7406" s="55">
        <v>0.14769403305847439</v>
      </c>
    </row>
    <row r="7407" spans="1:9" x14ac:dyDescent="0.35">
      <c r="A7407" s="54">
        <v>45292</v>
      </c>
      <c r="B7407" s="54">
        <v>45657</v>
      </c>
      <c r="C7407" s="53" t="s">
        <v>32</v>
      </c>
      <c r="D7407" s="53">
        <v>1000</v>
      </c>
      <c r="E7407" s="53">
        <v>40</v>
      </c>
      <c r="F7407">
        <v>52</v>
      </c>
      <c r="G7407" t="s">
        <v>77</v>
      </c>
      <c r="H7407" s="53" t="s">
        <v>100</v>
      </c>
      <c r="I7407" s="55">
        <v>9.3011151247479967E-2</v>
      </c>
    </row>
    <row r="7408" spans="1:9" x14ac:dyDescent="0.35">
      <c r="A7408" s="54">
        <v>45292</v>
      </c>
      <c r="B7408" s="54">
        <v>45657</v>
      </c>
      <c r="C7408" s="53" t="s">
        <v>30</v>
      </c>
      <c r="D7408" s="53">
        <v>1000</v>
      </c>
      <c r="E7408" s="53">
        <v>40</v>
      </c>
      <c r="F7408">
        <v>52</v>
      </c>
      <c r="G7408" t="s">
        <v>77</v>
      </c>
      <c r="H7408" s="53" t="s">
        <v>92</v>
      </c>
      <c r="I7408" s="55">
        <v>7.233866544816045E-2</v>
      </c>
    </row>
    <row r="7409" spans="1:9" x14ac:dyDescent="0.35">
      <c r="A7409" s="54">
        <v>45292</v>
      </c>
      <c r="B7409" s="54">
        <v>45657</v>
      </c>
      <c r="C7409" s="53" t="s">
        <v>30</v>
      </c>
      <c r="D7409" s="53">
        <v>1000</v>
      </c>
      <c r="E7409" s="53">
        <v>40</v>
      </c>
      <c r="F7409">
        <v>52</v>
      </c>
      <c r="G7409" t="s">
        <v>77</v>
      </c>
      <c r="H7409" s="53" t="s">
        <v>100</v>
      </c>
      <c r="I7409" s="55">
        <v>2.252005530119177E-2</v>
      </c>
    </row>
    <row r="7410" spans="1:9" x14ac:dyDescent="0.35">
      <c r="A7410" s="54">
        <v>45292</v>
      </c>
      <c r="B7410" s="54">
        <v>45657</v>
      </c>
      <c r="C7410" s="53" t="s">
        <v>14</v>
      </c>
      <c r="D7410" s="53">
        <v>1000</v>
      </c>
      <c r="E7410" s="53">
        <v>40</v>
      </c>
      <c r="F7410">
        <v>52</v>
      </c>
      <c r="G7410" t="s">
        <v>77</v>
      </c>
      <c r="H7410" s="53" t="s">
        <v>92</v>
      </c>
      <c r="I7410" s="55">
        <v>0.18814620564227921</v>
      </c>
    </row>
    <row r="7411" spans="1:9" x14ac:dyDescent="0.35">
      <c r="A7411" s="54">
        <v>45292</v>
      </c>
      <c r="B7411" s="54">
        <v>45657</v>
      </c>
      <c r="C7411" s="53" t="s">
        <v>14</v>
      </c>
      <c r="D7411" s="53">
        <v>1000</v>
      </c>
      <c r="E7411" s="53">
        <v>40</v>
      </c>
      <c r="F7411">
        <v>52</v>
      </c>
      <c r="G7411" t="s">
        <v>77</v>
      </c>
      <c r="H7411" s="53" t="s">
        <v>100</v>
      </c>
      <c r="I7411" s="55">
        <v>4.8010799904014731E-2</v>
      </c>
    </row>
    <row r="7412" spans="1:9" x14ac:dyDescent="0.35">
      <c r="A7412" s="54">
        <v>45658</v>
      </c>
      <c r="B7412" s="54">
        <v>46022</v>
      </c>
      <c r="C7412" s="53" t="s">
        <v>32</v>
      </c>
      <c r="D7412" s="53">
        <v>1000</v>
      </c>
      <c r="E7412" s="53">
        <v>40</v>
      </c>
      <c r="F7412">
        <v>52</v>
      </c>
      <c r="G7412" t="s">
        <v>77</v>
      </c>
      <c r="H7412" s="53" t="s">
        <v>92</v>
      </c>
      <c r="I7412" s="55">
        <v>8.7410591205272767E-2</v>
      </c>
    </row>
    <row r="7413" spans="1:9" x14ac:dyDescent="0.35">
      <c r="A7413" s="54">
        <v>45658</v>
      </c>
      <c r="B7413" s="54">
        <v>46022</v>
      </c>
      <c r="C7413" s="53" t="s">
        <v>32</v>
      </c>
      <c r="D7413" s="53">
        <v>1000</v>
      </c>
      <c r="E7413" s="53">
        <v>40</v>
      </c>
      <c r="F7413">
        <v>52</v>
      </c>
      <c r="G7413" t="s">
        <v>77</v>
      </c>
      <c r="H7413" s="53" t="s">
        <v>100</v>
      </c>
      <c r="I7413" s="55">
        <v>4.8105526037829451E-2</v>
      </c>
    </row>
    <row r="7414" spans="1:9" x14ac:dyDescent="0.35">
      <c r="A7414" s="54">
        <v>45658</v>
      </c>
      <c r="B7414" s="54">
        <v>46022</v>
      </c>
      <c r="C7414" s="53" t="s">
        <v>30</v>
      </c>
      <c r="D7414" s="53">
        <v>1000</v>
      </c>
      <c r="E7414" s="53">
        <v>40</v>
      </c>
      <c r="F7414">
        <v>52</v>
      </c>
      <c r="G7414" t="s">
        <v>77</v>
      </c>
      <c r="H7414" s="53" t="s">
        <v>92</v>
      </c>
      <c r="I7414" s="55">
        <v>3.1728381368675132E-2</v>
      </c>
    </row>
    <row r="7415" spans="1:9" x14ac:dyDescent="0.35">
      <c r="A7415" s="54">
        <v>45658</v>
      </c>
      <c r="B7415" s="54">
        <v>46022</v>
      </c>
      <c r="C7415" s="53" t="s">
        <v>30</v>
      </c>
      <c r="D7415" s="53">
        <v>1000</v>
      </c>
      <c r="E7415" s="53">
        <v>40</v>
      </c>
      <c r="F7415">
        <v>52</v>
      </c>
      <c r="G7415" t="s">
        <v>77</v>
      </c>
      <c r="H7415" s="53" t="s">
        <v>100</v>
      </c>
      <c r="I7415" s="55">
        <v>0.1179150926845812</v>
      </c>
    </row>
    <row r="7416" spans="1:9" x14ac:dyDescent="0.35">
      <c r="A7416" s="54">
        <v>45658</v>
      </c>
      <c r="B7416" s="54">
        <v>46022</v>
      </c>
      <c r="C7416" s="53" t="s">
        <v>14</v>
      </c>
      <c r="D7416" s="53">
        <v>1000</v>
      </c>
      <c r="E7416" s="53">
        <v>40</v>
      </c>
      <c r="F7416">
        <v>52</v>
      </c>
      <c r="G7416" t="s">
        <v>77</v>
      </c>
      <c r="H7416" s="53" t="s">
        <v>92</v>
      </c>
      <c r="I7416" s="55">
        <v>5.3611412285763688E-2</v>
      </c>
    </row>
    <row r="7417" spans="1:9" x14ac:dyDescent="0.35">
      <c r="A7417" s="54">
        <v>45658</v>
      </c>
      <c r="B7417" s="54">
        <v>46022</v>
      </c>
      <c r="C7417" s="53" t="s">
        <v>14</v>
      </c>
      <c r="D7417" s="53">
        <v>1000</v>
      </c>
      <c r="E7417" s="53">
        <v>40</v>
      </c>
      <c r="F7417">
        <v>52</v>
      </c>
      <c r="G7417" t="s">
        <v>77</v>
      </c>
      <c r="H7417" s="53" t="s">
        <v>100</v>
      </c>
      <c r="I7417" s="55">
        <v>0.1614198474905631</v>
      </c>
    </row>
    <row r="7418" spans="1:9" x14ac:dyDescent="0.35">
      <c r="A7418" s="54">
        <v>44927</v>
      </c>
      <c r="B7418" s="54">
        <v>45291</v>
      </c>
      <c r="C7418" s="53" t="s">
        <v>32</v>
      </c>
      <c r="D7418" s="53">
        <v>1000</v>
      </c>
      <c r="E7418" s="53">
        <v>40</v>
      </c>
      <c r="F7418">
        <v>53</v>
      </c>
      <c r="G7418" t="s">
        <v>77</v>
      </c>
      <c r="H7418" s="53" t="s">
        <v>92</v>
      </c>
      <c r="I7418" s="55">
        <v>0.19076810644559339</v>
      </c>
    </row>
    <row r="7419" spans="1:9" x14ac:dyDescent="0.35">
      <c r="A7419" s="54">
        <v>44927</v>
      </c>
      <c r="B7419" s="54">
        <v>45291</v>
      </c>
      <c r="C7419" s="53" t="s">
        <v>32</v>
      </c>
      <c r="D7419" s="53">
        <v>1000</v>
      </c>
      <c r="E7419" s="53">
        <v>40</v>
      </c>
      <c r="F7419">
        <v>53</v>
      </c>
      <c r="G7419" t="s">
        <v>77</v>
      </c>
      <c r="H7419" s="53" t="s">
        <v>100</v>
      </c>
      <c r="I7419" s="55">
        <v>2.992797140194299E-2</v>
      </c>
    </row>
    <row r="7420" spans="1:9" x14ac:dyDescent="0.35">
      <c r="A7420" s="54">
        <v>44927</v>
      </c>
      <c r="B7420" s="54">
        <v>45291</v>
      </c>
      <c r="C7420" s="53" t="s">
        <v>30</v>
      </c>
      <c r="D7420" s="53">
        <v>1000</v>
      </c>
      <c r="E7420" s="53">
        <v>40</v>
      </c>
      <c r="F7420">
        <v>53</v>
      </c>
      <c r="G7420" t="s">
        <v>77</v>
      </c>
      <c r="H7420" s="53" t="s">
        <v>92</v>
      </c>
      <c r="I7420" s="55">
        <v>0.1184108703382766</v>
      </c>
    </row>
    <row r="7421" spans="1:9" x14ac:dyDescent="0.35">
      <c r="A7421" s="54">
        <v>44927</v>
      </c>
      <c r="B7421" s="54">
        <v>45291</v>
      </c>
      <c r="C7421" s="53" t="s">
        <v>30</v>
      </c>
      <c r="D7421" s="53">
        <v>1000</v>
      </c>
      <c r="E7421" s="53">
        <v>40</v>
      </c>
      <c r="F7421">
        <v>53</v>
      </c>
      <c r="G7421" t="s">
        <v>77</v>
      </c>
      <c r="H7421" s="53" t="s">
        <v>100</v>
      </c>
      <c r="I7421" s="55">
        <v>4.2538552367624653E-2</v>
      </c>
    </row>
    <row r="7422" spans="1:9" x14ac:dyDescent="0.35">
      <c r="A7422" s="54">
        <v>44927</v>
      </c>
      <c r="B7422" s="54">
        <v>45291</v>
      </c>
      <c r="C7422" s="53" t="s">
        <v>14</v>
      </c>
      <c r="D7422" s="53">
        <v>1000</v>
      </c>
      <c r="E7422" s="53">
        <v>40</v>
      </c>
      <c r="F7422">
        <v>53</v>
      </c>
      <c r="G7422" t="s">
        <v>77</v>
      </c>
      <c r="H7422" s="53" t="s">
        <v>92</v>
      </c>
      <c r="I7422" s="55">
        <v>1.777347619595164E-2</v>
      </c>
    </row>
    <row r="7423" spans="1:9" x14ac:dyDescent="0.35">
      <c r="A7423" s="54">
        <v>44927</v>
      </c>
      <c r="B7423" s="54">
        <v>45291</v>
      </c>
      <c r="C7423" s="53" t="s">
        <v>14</v>
      </c>
      <c r="D7423" s="53">
        <v>1000</v>
      </c>
      <c r="E7423" s="53">
        <v>40</v>
      </c>
      <c r="F7423">
        <v>53</v>
      </c>
      <c r="G7423" t="s">
        <v>77</v>
      </c>
      <c r="H7423" s="53" t="s">
        <v>100</v>
      </c>
      <c r="I7423" s="55">
        <v>0.1262240914416857</v>
      </c>
    </row>
    <row r="7424" spans="1:9" x14ac:dyDescent="0.35">
      <c r="A7424" s="54">
        <v>45292</v>
      </c>
      <c r="B7424" s="54">
        <v>45657</v>
      </c>
      <c r="C7424" s="53" t="s">
        <v>32</v>
      </c>
      <c r="D7424" s="53">
        <v>1000</v>
      </c>
      <c r="E7424" s="53">
        <v>40</v>
      </c>
      <c r="F7424">
        <v>53</v>
      </c>
      <c r="G7424" t="s">
        <v>77</v>
      </c>
      <c r="H7424" s="53" t="s">
        <v>92</v>
      </c>
      <c r="I7424" s="55">
        <v>8.8828134187326265E-3</v>
      </c>
    </row>
    <row r="7425" spans="1:9" x14ac:dyDescent="0.35">
      <c r="A7425" s="54">
        <v>45292</v>
      </c>
      <c r="B7425" s="54">
        <v>45657</v>
      </c>
      <c r="C7425" s="53" t="s">
        <v>32</v>
      </c>
      <c r="D7425" s="53">
        <v>1000</v>
      </c>
      <c r="E7425" s="53">
        <v>40</v>
      </c>
      <c r="F7425">
        <v>53</v>
      </c>
      <c r="G7425" t="s">
        <v>77</v>
      </c>
      <c r="H7425" s="53" t="s">
        <v>100</v>
      </c>
      <c r="I7425" s="55">
        <v>0.16211116635739631</v>
      </c>
    </row>
    <row r="7426" spans="1:9" x14ac:dyDescent="0.35">
      <c r="A7426" s="54">
        <v>45292</v>
      </c>
      <c r="B7426" s="54">
        <v>45657</v>
      </c>
      <c r="C7426" s="53" t="s">
        <v>30</v>
      </c>
      <c r="D7426" s="53">
        <v>1000</v>
      </c>
      <c r="E7426" s="53">
        <v>40</v>
      </c>
      <c r="F7426">
        <v>53</v>
      </c>
      <c r="G7426" t="s">
        <v>77</v>
      </c>
      <c r="H7426" s="53" t="s">
        <v>92</v>
      </c>
      <c r="I7426" s="55">
        <v>0.1493187767298518</v>
      </c>
    </row>
    <row r="7427" spans="1:9" x14ac:dyDescent="0.35">
      <c r="A7427" s="54">
        <v>45292</v>
      </c>
      <c r="B7427" s="54">
        <v>45657</v>
      </c>
      <c r="C7427" s="53" t="s">
        <v>30</v>
      </c>
      <c r="D7427" s="53">
        <v>1000</v>
      </c>
      <c r="E7427" s="53">
        <v>40</v>
      </c>
      <c r="F7427">
        <v>53</v>
      </c>
      <c r="G7427" t="s">
        <v>77</v>
      </c>
      <c r="H7427" s="53" t="s">
        <v>100</v>
      </c>
      <c r="I7427" s="55">
        <v>0.18849941279364429</v>
      </c>
    </row>
    <row r="7428" spans="1:9" x14ac:dyDescent="0.35">
      <c r="A7428" s="54">
        <v>45292</v>
      </c>
      <c r="B7428" s="54">
        <v>45657</v>
      </c>
      <c r="C7428" s="53" t="s">
        <v>14</v>
      </c>
      <c r="D7428" s="53">
        <v>1000</v>
      </c>
      <c r="E7428" s="53">
        <v>40</v>
      </c>
      <c r="F7428">
        <v>53</v>
      </c>
      <c r="G7428" t="s">
        <v>77</v>
      </c>
      <c r="H7428" s="53" t="s">
        <v>92</v>
      </c>
      <c r="I7428" s="55">
        <v>0.1142036235335417</v>
      </c>
    </row>
    <row r="7429" spans="1:9" x14ac:dyDescent="0.35">
      <c r="A7429" s="54">
        <v>45292</v>
      </c>
      <c r="B7429" s="54">
        <v>45657</v>
      </c>
      <c r="C7429" s="53" t="s">
        <v>14</v>
      </c>
      <c r="D7429" s="53">
        <v>1000</v>
      </c>
      <c r="E7429" s="53">
        <v>40</v>
      </c>
      <c r="F7429">
        <v>53</v>
      </c>
      <c r="G7429" t="s">
        <v>77</v>
      </c>
      <c r="H7429" s="53" t="s">
        <v>100</v>
      </c>
      <c r="I7429" s="55">
        <v>9.8307394181534447E-2</v>
      </c>
    </row>
    <row r="7430" spans="1:9" x14ac:dyDescent="0.35">
      <c r="A7430" s="54">
        <v>45658</v>
      </c>
      <c r="B7430" s="54">
        <v>46022</v>
      </c>
      <c r="C7430" s="53" t="s">
        <v>32</v>
      </c>
      <c r="D7430" s="53">
        <v>1000</v>
      </c>
      <c r="E7430" s="53">
        <v>40</v>
      </c>
      <c r="F7430">
        <v>53</v>
      </c>
      <c r="G7430" t="s">
        <v>77</v>
      </c>
      <c r="H7430" s="53" t="s">
        <v>92</v>
      </c>
      <c r="I7430" s="55">
        <v>0.1422327000191046</v>
      </c>
    </row>
    <row r="7431" spans="1:9" x14ac:dyDescent="0.35">
      <c r="A7431" s="54">
        <v>45658</v>
      </c>
      <c r="B7431" s="54">
        <v>46022</v>
      </c>
      <c r="C7431" s="53" t="s">
        <v>32</v>
      </c>
      <c r="D7431" s="53">
        <v>1000</v>
      </c>
      <c r="E7431" s="53">
        <v>40</v>
      </c>
      <c r="F7431">
        <v>53</v>
      </c>
      <c r="G7431" t="s">
        <v>77</v>
      </c>
      <c r="H7431" s="53" t="s">
        <v>100</v>
      </c>
      <c r="I7431" s="55">
        <v>7.0288978316390222E-2</v>
      </c>
    </row>
    <row r="7432" spans="1:9" x14ac:dyDescent="0.35">
      <c r="A7432" s="54">
        <v>45658</v>
      </c>
      <c r="B7432" s="54">
        <v>46022</v>
      </c>
      <c r="C7432" s="53" t="s">
        <v>30</v>
      </c>
      <c r="D7432" s="53">
        <v>1000</v>
      </c>
      <c r="E7432" s="53">
        <v>40</v>
      </c>
      <c r="F7432">
        <v>53</v>
      </c>
      <c r="G7432" t="s">
        <v>77</v>
      </c>
      <c r="H7432" s="53" t="s">
        <v>92</v>
      </c>
      <c r="I7432" s="55">
        <v>3.0872813943891408E-2</v>
      </c>
    </row>
    <row r="7433" spans="1:9" x14ac:dyDescent="0.35">
      <c r="A7433" s="54">
        <v>45658</v>
      </c>
      <c r="B7433" s="54">
        <v>46022</v>
      </c>
      <c r="C7433" s="53" t="s">
        <v>30</v>
      </c>
      <c r="D7433" s="53">
        <v>1000</v>
      </c>
      <c r="E7433" s="53">
        <v>40</v>
      </c>
      <c r="F7433">
        <v>53</v>
      </c>
      <c r="G7433" t="s">
        <v>77</v>
      </c>
      <c r="H7433" s="53" t="s">
        <v>100</v>
      </c>
      <c r="I7433" s="55">
        <v>6.4135748836929476E-2</v>
      </c>
    </row>
    <row r="7434" spans="1:9" x14ac:dyDescent="0.35">
      <c r="A7434" s="54">
        <v>45658</v>
      </c>
      <c r="B7434" s="54">
        <v>46022</v>
      </c>
      <c r="C7434" s="53" t="s">
        <v>14</v>
      </c>
      <c r="D7434" s="53">
        <v>1000</v>
      </c>
      <c r="E7434" s="53">
        <v>40</v>
      </c>
      <c r="F7434">
        <v>53</v>
      </c>
      <c r="G7434" t="s">
        <v>77</v>
      </c>
      <c r="H7434" s="53" t="s">
        <v>92</v>
      </c>
      <c r="I7434" s="55">
        <v>0.19457834243596861</v>
      </c>
    </row>
    <row r="7435" spans="1:9" x14ac:dyDescent="0.35">
      <c r="A7435" s="54">
        <v>45658</v>
      </c>
      <c r="B7435" s="54">
        <v>46022</v>
      </c>
      <c r="C7435" s="53" t="s">
        <v>14</v>
      </c>
      <c r="D7435" s="53">
        <v>1000</v>
      </c>
      <c r="E7435" s="53">
        <v>40</v>
      </c>
      <c r="F7435">
        <v>53</v>
      </c>
      <c r="G7435" t="s">
        <v>77</v>
      </c>
      <c r="H7435" s="53" t="s">
        <v>100</v>
      </c>
      <c r="I7435" s="55">
        <v>0.16534284499203869</v>
      </c>
    </row>
    <row r="7436" spans="1:9" x14ac:dyDescent="0.35">
      <c r="A7436" s="54">
        <v>44927</v>
      </c>
      <c r="B7436" s="54">
        <v>45291</v>
      </c>
      <c r="C7436" s="53" t="s">
        <v>32</v>
      </c>
      <c r="D7436" s="53">
        <v>1000</v>
      </c>
      <c r="E7436" s="53">
        <v>40</v>
      </c>
      <c r="F7436">
        <v>54</v>
      </c>
      <c r="G7436" t="s">
        <v>77</v>
      </c>
      <c r="H7436" s="53" t="s">
        <v>92</v>
      </c>
      <c r="I7436" s="55">
        <v>0.11056381325737361</v>
      </c>
    </row>
    <row r="7437" spans="1:9" x14ac:dyDescent="0.35">
      <c r="A7437" s="54">
        <v>44927</v>
      </c>
      <c r="B7437" s="54">
        <v>45291</v>
      </c>
      <c r="C7437" s="53" t="s">
        <v>32</v>
      </c>
      <c r="D7437" s="53">
        <v>1000</v>
      </c>
      <c r="E7437" s="53">
        <v>40</v>
      </c>
      <c r="F7437">
        <v>54</v>
      </c>
      <c r="G7437" t="s">
        <v>77</v>
      </c>
      <c r="H7437" s="53" t="s">
        <v>100</v>
      </c>
      <c r="I7437" s="55">
        <v>9.6034574584532323E-2</v>
      </c>
    </row>
    <row r="7438" spans="1:9" x14ac:dyDescent="0.35">
      <c r="A7438" s="54">
        <v>44927</v>
      </c>
      <c r="B7438" s="54">
        <v>45291</v>
      </c>
      <c r="C7438" s="53" t="s">
        <v>30</v>
      </c>
      <c r="D7438" s="53">
        <v>1000</v>
      </c>
      <c r="E7438" s="53">
        <v>40</v>
      </c>
      <c r="F7438">
        <v>54</v>
      </c>
      <c r="G7438" t="s">
        <v>77</v>
      </c>
      <c r="H7438" s="53" t="s">
        <v>92</v>
      </c>
      <c r="I7438" s="55">
        <v>2.0289397806740481E-2</v>
      </c>
    </row>
    <row r="7439" spans="1:9" x14ac:dyDescent="0.35">
      <c r="A7439" s="54">
        <v>44927</v>
      </c>
      <c r="B7439" s="54">
        <v>45291</v>
      </c>
      <c r="C7439" s="53" t="s">
        <v>30</v>
      </c>
      <c r="D7439" s="53">
        <v>1000</v>
      </c>
      <c r="E7439" s="53">
        <v>40</v>
      </c>
      <c r="F7439">
        <v>54</v>
      </c>
      <c r="G7439" t="s">
        <v>77</v>
      </c>
      <c r="H7439" s="53" t="s">
        <v>100</v>
      </c>
      <c r="I7439" s="55">
        <v>0.11397162182872959</v>
      </c>
    </row>
    <row r="7440" spans="1:9" x14ac:dyDescent="0.35">
      <c r="A7440" s="54">
        <v>44927</v>
      </c>
      <c r="B7440" s="54">
        <v>45291</v>
      </c>
      <c r="C7440" s="53" t="s">
        <v>14</v>
      </c>
      <c r="D7440" s="53">
        <v>1000</v>
      </c>
      <c r="E7440" s="53">
        <v>40</v>
      </c>
      <c r="F7440">
        <v>54</v>
      </c>
      <c r="G7440" t="s">
        <v>77</v>
      </c>
      <c r="H7440" s="53" t="s">
        <v>92</v>
      </c>
      <c r="I7440" s="55">
        <v>0.10225983612980449</v>
      </c>
    </row>
    <row r="7441" spans="1:9" x14ac:dyDescent="0.35">
      <c r="A7441" s="54">
        <v>44927</v>
      </c>
      <c r="B7441" s="54">
        <v>45291</v>
      </c>
      <c r="C7441" s="53" t="s">
        <v>14</v>
      </c>
      <c r="D7441" s="53">
        <v>1000</v>
      </c>
      <c r="E7441" s="53">
        <v>40</v>
      </c>
      <c r="F7441">
        <v>54</v>
      </c>
      <c r="G7441" t="s">
        <v>77</v>
      </c>
      <c r="H7441" s="53" t="s">
        <v>100</v>
      </c>
      <c r="I7441" s="55">
        <v>0.12768450944397039</v>
      </c>
    </row>
    <row r="7442" spans="1:9" x14ac:dyDescent="0.35">
      <c r="A7442" s="54">
        <v>45292</v>
      </c>
      <c r="B7442" s="54">
        <v>45657</v>
      </c>
      <c r="C7442" s="53" t="s">
        <v>32</v>
      </c>
      <c r="D7442" s="53">
        <v>1000</v>
      </c>
      <c r="E7442" s="53">
        <v>40</v>
      </c>
      <c r="F7442">
        <v>54</v>
      </c>
      <c r="G7442" t="s">
        <v>77</v>
      </c>
      <c r="H7442" s="53" t="s">
        <v>92</v>
      </c>
      <c r="I7442" s="55">
        <v>0.19377880249286261</v>
      </c>
    </row>
    <row r="7443" spans="1:9" x14ac:dyDescent="0.35">
      <c r="A7443" s="54">
        <v>45292</v>
      </c>
      <c r="B7443" s="54">
        <v>45657</v>
      </c>
      <c r="C7443" s="53" t="s">
        <v>32</v>
      </c>
      <c r="D7443" s="53">
        <v>1000</v>
      </c>
      <c r="E7443" s="53">
        <v>40</v>
      </c>
      <c r="F7443">
        <v>54</v>
      </c>
      <c r="G7443" t="s">
        <v>77</v>
      </c>
      <c r="H7443" s="53" t="s">
        <v>100</v>
      </c>
      <c r="I7443" s="55">
        <v>5.3509694469208412E-2</v>
      </c>
    </row>
    <row r="7444" spans="1:9" x14ac:dyDescent="0.35">
      <c r="A7444" s="54">
        <v>45292</v>
      </c>
      <c r="B7444" s="54">
        <v>45657</v>
      </c>
      <c r="C7444" s="53" t="s">
        <v>30</v>
      </c>
      <c r="D7444" s="53">
        <v>1000</v>
      </c>
      <c r="E7444" s="53">
        <v>40</v>
      </c>
      <c r="F7444">
        <v>54</v>
      </c>
      <c r="G7444" t="s">
        <v>77</v>
      </c>
      <c r="H7444" s="53" t="s">
        <v>92</v>
      </c>
      <c r="I7444" s="55">
        <v>6.7288347513187755E-2</v>
      </c>
    </row>
    <row r="7445" spans="1:9" x14ac:dyDescent="0.35">
      <c r="A7445" s="54">
        <v>45292</v>
      </c>
      <c r="B7445" s="54">
        <v>45657</v>
      </c>
      <c r="C7445" s="53" t="s">
        <v>30</v>
      </c>
      <c r="D7445" s="53">
        <v>1000</v>
      </c>
      <c r="E7445" s="53">
        <v>40</v>
      </c>
      <c r="F7445">
        <v>54</v>
      </c>
      <c r="G7445" t="s">
        <v>77</v>
      </c>
      <c r="H7445" s="53" t="s">
        <v>100</v>
      </c>
      <c r="I7445" s="55">
        <v>3.6939881727450843E-2</v>
      </c>
    </row>
    <row r="7446" spans="1:9" x14ac:dyDescent="0.35">
      <c r="A7446" s="54">
        <v>45292</v>
      </c>
      <c r="B7446" s="54">
        <v>45657</v>
      </c>
      <c r="C7446" s="53" t="s">
        <v>14</v>
      </c>
      <c r="D7446" s="53">
        <v>1000</v>
      </c>
      <c r="E7446" s="53">
        <v>40</v>
      </c>
      <c r="F7446">
        <v>54</v>
      </c>
      <c r="G7446" t="s">
        <v>77</v>
      </c>
      <c r="H7446" s="53" t="s">
        <v>92</v>
      </c>
      <c r="I7446" s="55">
        <v>8.2815574501816244E-2</v>
      </c>
    </row>
    <row r="7447" spans="1:9" x14ac:dyDescent="0.35">
      <c r="A7447" s="54">
        <v>45292</v>
      </c>
      <c r="B7447" s="54">
        <v>45657</v>
      </c>
      <c r="C7447" s="53" t="s">
        <v>14</v>
      </c>
      <c r="D7447" s="53">
        <v>1000</v>
      </c>
      <c r="E7447" s="53">
        <v>40</v>
      </c>
      <c r="F7447">
        <v>54</v>
      </c>
      <c r="G7447" t="s">
        <v>77</v>
      </c>
      <c r="H7447" s="53" t="s">
        <v>100</v>
      </c>
      <c r="I7447" s="55">
        <v>0.1892589823593521</v>
      </c>
    </row>
    <row r="7448" spans="1:9" x14ac:dyDescent="0.35">
      <c r="A7448" s="54">
        <v>45658</v>
      </c>
      <c r="B7448" s="54">
        <v>46022</v>
      </c>
      <c r="C7448" s="53" t="s">
        <v>32</v>
      </c>
      <c r="D7448" s="53">
        <v>1000</v>
      </c>
      <c r="E7448" s="53">
        <v>40</v>
      </c>
      <c r="F7448">
        <v>54</v>
      </c>
      <c r="G7448" t="s">
        <v>77</v>
      </c>
      <c r="H7448" s="53" t="s">
        <v>92</v>
      </c>
      <c r="I7448" s="55">
        <v>0.16547458924774849</v>
      </c>
    </row>
    <row r="7449" spans="1:9" x14ac:dyDescent="0.35">
      <c r="A7449" s="54">
        <v>45658</v>
      </c>
      <c r="B7449" s="54">
        <v>46022</v>
      </c>
      <c r="C7449" s="53" t="s">
        <v>32</v>
      </c>
      <c r="D7449" s="53">
        <v>1000</v>
      </c>
      <c r="E7449" s="53">
        <v>40</v>
      </c>
      <c r="F7449">
        <v>54</v>
      </c>
      <c r="G7449" t="s">
        <v>77</v>
      </c>
      <c r="H7449" s="53" t="s">
        <v>100</v>
      </c>
      <c r="I7449" s="55">
        <v>1.2247125273119551E-2</v>
      </c>
    </row>
    <row r="7450" spans="1:9" x14ac:dyDescent="0.35">
      <c r="A7450" s="54">
        <v>45658</v>
      </c>
      <c r="B7450" s="54">
        <v>46022</v>
      </c>
      <c r="C7450" s="53" t="s">
        <v>30</v>
      </c>
      <c r="D7450" s="53">
        <v>1000</v>
      </c>
      <c r="E7450" s="53">
        <v>40</v>
      </c>
      <c r="F7450">
        <v>54</v>
      </c>
      <c r="G7450" t="s">
        <v>77</v>
      </c>
      <c r="H7450" s="53" t="s">
        <v>92</v>
      </c>
      <c r="I7450" s="55">
        <v>0.1230586432417048</v>
      </c>
    </row>
    <row r="7451" spans="1:9" x14ac:dyDescent="0.35">
      <c r="A7451" s="54">
        <v>45658</v>
      </c>
      <c r="B7451" s="54">
        <v>46022</v>
      </c>
      <c r="C7451" s="53" t="s">
        <v>30</v>
      </c>
      <c r="D7451" s="53">
        <v>1000</v>
      </c>
      <c r="E7451" s="53">
        <v>40</v>
      </c>
      <c r="F7451">
        <v>54</v>
      </c>
      <c r="G7451" t="s">
        <v>77</v>
      </c>
      <c r="H7451" s="53" t="s">
        <v>100</v>
      </c>
      <c r="I7451" s="55">
        <v>6.6101116536544199E-2</v>
      </c>
    </row>
    <row r="7452" spans="1:9" x14ac:dyDescent="0.35">
      <c r="A7452" s="54">
        <v>45658</v>
      </c>
      <c r="B7452" s="54">
        <v>46022</v>
      </c>
      <c r="C7452" s="53" t="s">
        <v>14</v>
      </c>
      <c r="D7452" s="53">
        <v>1000</v>
      </c>
      <c r="E7452" s="53">
        <v>40</v>
      </c>
      <c r="F7452">
        <v>54</v>
      </c>
      <c r="G7452" t="s">
        <v>77</v>
      </c>
      <c r="H7452" s="53" t="s">
        <v>92</v>
      </c>
      <c r="I7452" s="55">
        <v>0.16995387897507941</v>
      </c>
    </row>
    <row r="7453" spans="1:9" x14ac:dyDescent="0.35">
      <c r="A7453" s="54">
        <v>45658</v>
      </c>
      <c r="B7453" s="54">
        <v>46022</v>
      </c>
      <c r="C7453" s="53" t="s">
        <v>14</v>
      </c>
      <c r="D7453" s="53">
        <v>1000</v>
      </c>
      <c r="E7453" s="53">
        <v>40</v>
      </c>
      <c r="F7453">
        <v>54</v>
      </c>
      <c r="G7453" t="s">
        <v>77</v>
      </c>
      <c r="H7453" s="53" t="s">
        <v>100</v>
      </c>
      <c r="I7453" s="55">
        <v>0.13407977054101139</v>
      </c>
    </row>
    <row r="7454" spans="1:9" x14ac:dyDescent="0.35">
      <c r="A7454" s="54">
        <v>44927</v>
      </c>
      <c r="B7454" s="54">
        <v>45291</v>
      </c>
      <c r="C7454" s="53" t="s">
        <v>32</v>
      </c>
      <c r="D7454" s="53">
        <v>1000</v>
      </c>
      <c r="E7454" s="53">
        <v>40</v>
      </c>
      <c r="F7454">
        <v>55</v>
      </c>
      <c r="G7454" t="s">
        <v>77</v>
      </c>
      <c r="H7454" s="53" t="s">
        <v>92</v>
      </c>
      <c r="I7454" s="55">
        <v>0.16121779089195759</v>
      </c>
    </row>
    <row r="7455" spans="1:9" x14ac:dyDescent="0.35">
      <c r="A7455" s="54">
        <v>44927</v>
      </c>
      <c r="B7455" s="54">
        <v>45291</v>
      </c>
      <c r="C7455" s="53" t="s">
        <v>32</v>
      </c>
      <c r="D7455" s="53">
        <v>1000</v>
      </c>
      <c r="E7455" s="53">
        <v>40</v>
      </c>
      <c r="F7455">
        <v>55</v>
      </c>
      <c r="G7455" t="s">
        <v>77</v>
      </c>
      <c r="H7455" s="53" t="s">
        <v>100</v>
      </c>
      <c r="I7455" s="55">
        <v>0.1704844375021248</v>
      </c>
    </row>
    <row r="7456" spans="1:9" x14ac:dyDescent="0.35">
      <c r="A7456" s="54">
        <v>44927</v>
      </c>
      <c r="B7456" s="54">
        <v>45291</v>
      </c>
      <c r="C7456" s="53" t="s">
        <v>30</v>
      </c>
      <c r="D7456" s="53">
        <v>1000</v>
      </c>
      <c r="E7456" s="53">
        <v>40</v>
      </c>
      <c r="F7456">
        <v>55</v>
      </c>
      <c r="G7456" t="s">
        <v>77</v>
      </c>
      <c r="H7456" s="53" t="s">
        <v>92</v>
      </c>
      <c r="I7456" s="55">
        <v>9.6031826795042449E-2</v>
      </c>
    </row>
    <row r="7457" spans="1:9" x14ac:dyDescent="0.35">
      <c r="A7457" s="54">
        <v>44927</v>
      </c>
      <c r="B7457" s="54">
        <v>45291</v>
      </c>
      <c r="C7457" s="53" t="s">
        <v>30</v>
      </c>
      <c r="D7457" s="53">
        <v>1000</v>
      </c>
      <c r="E7457" s="53">
        <v>40</v>
      </c>
      <c r="F7457">
        <v>55</v>
      </c>
      <c r="G7457" t="s">
        <v>77</v>
      </c>
      <c r="H7457" s="53" t="s">
        <v>100</v>
      </c>
      <c r="I7457" s="55">
        <v>0.15008313325498809</v>
      </c>
    </row>
    <row r="7458" spans="1:9" x14ac:dyDescent="0.35">
      <c r="A7458" s="54">
        <v>44927</v>
      </c>
      <c r="B7458" s="54">
        <v>45291</v>
      </c>
      <c r="C7458" s="53" t="s">
        <v>14</v>
      </c>
      <c r="D7458" s="53">
        <v>1000</v>
      </c>
      <c r="E7458" s="53">
        <v>40</v>
      </c>
      <c r="F7458">
        <v>55</v>
      </c>
      <c r="G7458" t="s">
        <v>77</v>
      </c>
      <c r="H7458" s="53" t="s">
        <v>92</v>
      </c>
      <c r="I7458" s="55">
        <v>0.1243845632109989</v>
      </c>
    </row>
    <row r="7459" spans="1:9" x14ac:dyDescent="0.35">
      <c r="A7459" s="54">
        <v>44927</v>
      </c>
      <c r="B7459" s="54">
        <v>45291</v>
      </c>
      <c r="C7459" s="53" t="s">
        <v>14</v>
      </c>
      <c r="D7459" s="53">
        <v>1000</v>
      </c>
      <c r="E7459" s="53">
        <v>40</v>
      </c>
      <c r="F7459">
        <v>55</v>
      </c>
      <c r="G7459" t="s">
        <v>77</v>
      </c>
      <c r="H7459" s="53" t="s">
        <v>100</v>
      </c>
      <c r="I7459" s="55">
        <v>6.6685962665894397E-2</v>
      </c>
    </row>
    <row r="7460" spans="1:9" x14ac:dyDescent="0.35">
      <c r="A7460" s="54">
        <v>45292</v>
      </c>
      <c r="B7460" s="54">
        <v>45657</v>
      </c>
      <c r="C7460" s="53" t="s">
        <v>32</v>
      </c>
      <c r="D7460" s="53">
        <v>1000</v>
      </c>
      <c r="E7460" s="53">
        <v>40</v>
      </c>
      <c r="F7460">
        <v>55</v>
      </c>
      <c r="G7460" t="s">
        <v>77</v>
      </c>
      <c r="H7460" s="53" t="s">
        <v>92</v>
      </c>
      <c r="I7460" s="55">
        <v>0.1671839819797451</v>
      </c>
    </row>
    <row r="7461" spans="1:9" x14ac:dyDescent="0.35">
      <c r="A7461" s="54">
        <v>45292</v>
      </c>
      <c r="B7461" s="54">
        <v>45657</v>
      </c>
      <c r="C7461" s="53" t="s">
        <v>32</v>
      </c>
      <c r="D7461" s="53">
        <v>1000</v>
      </c>
      <c r="E7461" s="53">
        <v>40</v>
      </c>
      <c r="F7461">
        <v>55</v>
      </c>
      <c r="G7461" t="s">
        <v>77</v>
      </c>
      <c r="H7461" s="53" t="s">
        <v>100</v>
      </c>
      <c r="I7461" s="55">
        <v>5.5562088644643813E-2</v>
      </c>
    </row>
    <row r="7462" spans="1:9" x14ac:dyDescent="0.35">
      <c r="A7462" s="54">
        <v>45292</v>
      </c>
      <c r="B7462" s="54">
        <v>45657</v>
      </c>
      <c r="C7462" s="53" t="s">
        <v>30</v>
      </c>
      <c r="D7462" s="53">
        <v>1000</v>
      </c>
      <c r="E7462" s="53">
        <v>40</v>
      </c>
      <c r="F7462">
        <v>55</v>
      </c>
      <c r="G7462" t="s">
        <v>77</v>
      </c>
      <c r="H7462" s="53" t="s">
        <v>92</v>
      </c>
      <c r="I7462" s="55">
        <v>8.9641023988771829E-2</v>
      </c>
    </row>
    <row r="7463" spans="1:9" x14ac:dyDescent="0.35">
      <c r="A7463" s="54">
        <v>45292</v>
      </c>
      <c r="B7463" s="54">
        <v>45657</v>
      </c>
      <c r="C7463" s="53" t="s">
        <v>30</v>
      </c>
      <c r="D7463" s="53">
        <v>1000</v>
      </c>
      <c r="E7463" s="53">
        <v>40</v>
      </c>
      <c r="F7463">
        <v>55</v>
      </c>
      <c r="G7463" t="s">
        <v>77</v>
      </c>
      <c r="H7463" s="53" t="s">
        <v>100</v>
      </c>
      <c r="I7463" s="55">
        <v>2.658589868122474E-2</v>
      </c>
    </row>
    <row r="7464" spans="1:9" x14ac:dyDescent="0.35">
      <c r="A7464" s="54">
        <v>45292</v>
      </c>
      <c r="B7464" s="54">
        <v>45657</v>
      </c>
      <c r="C7464" s="53" t="s">
        <v>14</v>
      </c>
      <c r="D7464" s="53">
        <v>1000</v>
      </c>
      <c r="E7464" s="53">
        <v>40</v>
      </c>
      <c r="F7464">
        <v>55</v>
      </c>
      <c r="G7464" t="s">
        <v>77</v>
      </c>
      <c r="H7464" s="53" t="s">
        <v>92</v>
      </c>
      <c r="I7464" s="55">
        <v>0.17293412864628829</v>
      </c>
    </row>
    <row r="7465" spans="1:9" x14ac:dyDescent="0.35">
      <c r="A7465" s="54">
        <v>45292</v>
      </c>
      <c r="B7465" s="54">
        <v>45657</v>
      </c>
      <c r="C7465" s="53" t="s">
        <v>14</v>
      </c>
      <c r="D7465" s="53">
        <v>1000</v>
      </c>
      <c r="E7465" s="53">
        <v>40</v>
      </c>
      <c r="F7465">
        <v>55</v>
      </c>
      <c r="G7465" t="s">
        <v>77</v>
      </c>
      <c r="H7465" s="53" t="s">
        <v>100</v>
      </c>
      <c r="I7465" s="55">
        <v>3.9433467146872569E-2</v>
      </c>
    </row>
    <row r="7466" spans="1:9" x14ac:dyDescent="0.35">
      <c r="A7466" s="54">
        <v>45658</v>
      </c>
      <c r="B7466" s="54">
        <v>46022</v>
      </c>
      <c r="C7466" s="53" t="s">
        <v>32</v>
      </c>
      <c r="D7466" s="53">
        <v>1000</v>
      </c>
      <c r="E7466" s="53">
        <v>40</v>
      </c>
      <c r="F7466">
        <v>55</v>
      </c>
      <c r="G7466" t="s">
        <v>77</v>
      </c>
      <c r="H7466" s="53" t="s">
        <v>92</v>
      </c>
      <c r="I7466" s="55">
        <v>8.3275379513732178E-2</v>
      </c>
    </row>
    <row r="7467" spans="1:9" x14ac:dyDescent="0.35">
      <c r="A7467" s="54">
        <v>45658</v>
      </c>
      <c r="B7467" s="54">
        <v>46022</v>
      </c>
      <c r="C7467" s="53" t="s">
        <v>32</v>
      </c>
      <c r="D7467" s="53">
        <v>1000</v>
      </c>
      <c r="E7467" s="53">
        <v>40</v>
      </c>
      <c r="F7467">
        <v>55</v>
      </c>
      <c r="G7467" t="s">
        <v>77</v>
      </c>
      <c r="H7467" s="53" t="s">
        <v>100</v>
      </c>
      <c r="I7467" s="55">
        <v>0.14047135146207371</v>
      </c>
    </row>
    <row r="7468" spans="1:9" x14ac:dyDescent="0.35">
      <c r="A7468" s="54">
        <v>45658</v>
      </c>
      <c r="B7468" s="54">
        <v>46022</v>
      </c>
      <c r="C7468" s="53" t="s">
        <v>30</v>
      </c>
      <c r="D7468" s="53">
        <v>1000</v>
      </c>
      <c r="E7468" s="53">
        <v>40</v>
      </c>
      <c r="F7468">
        <v>55</v>
      </c>
      <c r="G7468" t="s">
        <v>77</v>
      </c>
      <c r="H7468" s="53" t="s">
        <v>92</v>
      </c>
      <c r="I7468" s="55">
        <v>0.16773064966050699</v>
      </c>
    </row>
    <row r="7469" spans="1:9" x14ac:dyDescent="0.35">
      <c r="A7469" s="54">
        <v>45658</v>
      </c>
      <c r="B7469" s="54">
        <v>46022</v>
      </c>
      <c r="C7469" s="53" t="s">
        <v>30</v>
      </c>
      <c r="D7469" s="53">
        <v>1000</v>
      </c>
      <c r="E7469" s="53">
        <v>40</v>
      </c>
      <c r="F7469">
        <v>55</v>
      </c>
      <c r="G7469" t="s">
        <v>77</v>
      </c>
      <c r="H7469" s="53" t="s">
        <v>100</v>
      </c>
      <c r="I7469" s="55">
        <v>0.13251562021403479</v>
      </c>
    </row>
    <row r="7470" spans="1:9" x14ac:dyDescent="0.35">
      <c r="A7470" s="54">
        <v>45658</v>
      </c>
      <c r="B7470" s="54">
        <v>46022</v>
      </c>
      <c r="C7470" s="53" t="s">
        <v>14</v>
      </c>
      <c r="D7470" s="53">
        <v>1000</v>
      </c>
      <c r="E7470" s="53">
        <v>40</v>
      </c>
      <c r="F7470">
        <v>55</v>
      </c>
      <c r="G7470" t="s">
        <v>77</v>
      </c>
      <c r="H7470" s="53" t="s">
        <v>92</v>
      </c>
      <c r="I7470" s="55">
        <v>2.1381464884087448E-2</v>
      </c>
    </row>
    <row r="7471" spans="1:9" x14ac:dyDescent="0.35">
      <c r="A7471" s="54">
        <v>45658</v>
      </c>
      <c r="B7471" s="54">
        <v>46022</v>
      </c>
      <c r="C7471" s="53" t="s">
        <v>14</v>
      </c>
      <c r="D7471" s="53">
        <v>1000</v>
      </c>
      <c r="E7471" s="53">
        <v>40</v>
      </c>
      <c r="F7471">
        <v>55</v>
      </c>
      <c r="G7471" t="s">
        <v>77</v>
      </c>
      <c r="H7471" s="53" t="s">
        <v>100</v>
      </c>
      <c r="I7471" s="55">
        <v>0.1088931074148236</v>
      </c>
    </row>
    <row r="7472" spans="1:9" x14ac:dyDescent="0.35">
      <c r="A7472" s="54">
        <v>44927</v>
      </c>
      <c r="B7472" s="54">
        <v>45291</v>
      </c>
      <c r="C7472" s="53" t="s">
        <v>32</v>
      </c>
      <c r="D7472" s="53">
        <v>1000</v>
      </c>
      <c r="E7472" s="53">
        <v>40</v>
      </c>
      <c r="F7472">
        <v>56</v>
      </c>
      <c r="G7472" t="s">
        <v>77</v>
      </c>
      <c r="H7472" s="53" t="s">
        <v>92</v>
      </c>
      <c r="I7472" s="55">
        <v>6.4025531228329435E-2</v>
      </c>
    </row>
    <row r="7473" spans="1:9" x14ac:dyDescent="0.35">
      <c r="A7473" s="54">
        <v>44927</v>
      </c>
      <c r="B7473" s="54">
        <v>45291</v>
      </c>
      <c r="C7473" s="53" t="s">
        <v>32</v>
      </c>
      <c r="D7473" s="53">
        <v>1000</v>
      </c>
      <c r="E7473" s="53">
        <v>40</v>
      </c>
      <c r="F7473">
        <v>56</v>
      </c>
      <c r="G7473" t="s">
        <v>77</v>
      </c>
      <c r="H7473" s="53" t="s">
        <v>100</v>
      </c>
      <c r="I7473" s="55">
        <v>0.174010255701922</v>
      </c>
    </row>
    <row r="7474" spans="1:9" x14ac:dyDescent="0.35">
      <c r="A7474" s="54">
        <v>44927</v>
      </c>
      <c r="B7474" s="54">
        <v>45291</v>
      </c>
      <c r="C7474" s="53" t="s">
        <v>30</v>
      </c>
      <c r="D7474" s="53">
        <v>1000</v>
      </c>
      <c r="E7474" s="53">
        <v>40</v>
      </c>
      <c r="F7474">
        <v>56</v>
      </c>
      <c r="G7474" t="s">
        <v>77</v>
      </c>
      <c r="H7474" s="53" t="s">
        <v>92</v>
      </c>
      <c r="I7474" s="55">
        <v>0.17785456890000101</v>
      </c>
    </row>
    <row r="7475" spans="1:9" x14ac:dyDescent="0.35">
      <c r="A7475" s="54">
        <v>44927</v>
      </c>
      <c r="B7475" s="54">
        <v>45291</v>
      </c>
      <c r="C7475" s="53" t="s">
        <v>30</v>
      </c>
      <c r="D7475" s="53">
        <v>1000</v>
      </c>
      <c r="E7475" s="53">
        <v>40</v>
      </c>
      <c r="F7475">
        <v>56</v>
      </c>
      <c r="G7475" t="s">
        <v>77</v>
      </c>
      <c r="H7475" s="53" t="s">
        <v>100</v>
      </c>
      <c r="I7475" s="55">
        <v>9.609037259737499E-2</v>
      </c>
    </row>
    <row r="7476" spans="1:9" x14ac:dyDescent="0.35">
      <c r="A7476" s="54">
        <v>44927</v>
      </c>
      <c r="B7476" s="54">
        <v>45291</v>
      </c>
      <c r="C7476" s="53" t="s">
        <v>14</v>
      </c>
      <c r="D7476" s="53">
        <v>1000</v>
      </c>
      <c r="E7476" s="53">
        <v>40</v>
      </c>
      <c r="F7476">
        <v>56</v>
      </c>
      <c r="G7476" t="s">
        <v>77</v>
      </c>
      <c r="H7476" s="53" t="s">
        <v>92</v>
      </c>
      <c r="I7476" s="55">
        <v>0.16606301180938041</v>
      </c>
    </row>
    <row r="7477" spans="1:9" x14ac:dyDescent="0.35">
      <c r="A7477" s="54">
        <v>44927</v>
      </c>
      <c r="B7477" s="54">
        <v>45291</v>
      </c>
      <c r="C7477" s="53" t="s">
        <v>14</v>
      </c>
      <c r="D7477" s="53">
        <v>1000</v>
      </c>
      <c r="E7477" s="53">
        <v>40</v>
      </c>
      <c r="F7477">
        <v>56</v>
      </c>
      <c r="G7477" t="s">
        <v>77</v>
      </c>
      <c r="H7477" s="53" t="s">
        <v>100</v>
      </c>
      <c r="I7477" s="55">
        <v>2.6350010885018451E-2</v>
      </c>
    </row>
    <row r="7478" spans="1:9" x14ac:dyDescent="0.35">
      <c r="A7478" s="54">
        <v>45292</v>
      </c>
      <c r="B7478" s="54">
        <v>45657</v>
      </c>
      <c r="C7478" s="53" t="s">
        <v>32</v>
      </c>
      <c r="D7478" s="53">
        <v>1000</v>
      </c>
      <c r="E7478" s="53">
        <v>40</v>
      </c>
      <c r="F7478">
        <v>56</v>
      </c>
      <c r="G7478" t="s">
        <v>77</v>
      </c>
      <c r="H7478" s="53" t="s">
        <v>92</v>
      </c>
      <c r="I7478" s="55">
        <v>0.19117497775342579</v>
      </c>
    </row>
    <row r="7479" spans="1:9" x14ac:dyDescent="0.35">
      <c r="A7479" s="54">
        <v>45292</v>
      </c>
      <c r="B7479" s="54">
        <v>45657</v>
      </c>
      <c r="C7479" s="53" t="s">
        <v>32</v>
      </c>
      <c r="D7479" s="53">
        <v>1000</v>
      </c>
      <c r="E7479" s="53">
        <v>40</v>
      </c>
      <c r="F7479">
        <v>56</v>
      </c>
      <c r="G7479" t="s">
        <v>77</v>
      </c>
      <c r="H7479" s="53" t="s">
        <v>100</v>
      </c>
      <c r="I7479" s="55">
        <v>0.1049688455006564</v>
      </c>
    </row>
    <row r="7480" spans="1:9" x14ac:dyDescent="0.35">
      <c r="A7480" s="54">
        <v>45292</v>
      </c>
      <c r="B7480" s="54">
        <v>45657</v>
      </c>
      <c r="C7480" s="53" t="s">
        <v>30</v>
      </c>
      <c r="D7480" s="53">
        <v>1000</v>
      </c>
      <c r="E7480" s="53">
        <v>40</v>
      </c>
      <c r="F7480">
        <v>56</v>
      </c>
      <c r="G7480" t="s">
        <v>77</v>
      </c>
      <c r="H7480" s="53" t="s">
        <v>92</v>
      </c>
      <c r="I7480" s="55">
        <v>7.5173499632603932E-2</v>
      </c>
    </row>
    <row r="7481" spans="1:9" x14ac:dyDescent="0.35">
      <c r="A7481" s="54">
        <v>45292</v>
      </c>
      <c r="B7481" s="54">
        <v>45657</v>
      </c>
      <c r="C7481" s="53" t="s">
        <v>30</v>
      </c>
      <c r="D7481" s="53">
        <v>1000</v>
      </c>
      <c r="E7481" s="53">
        <v>40</v>
      </c>
      <c r="F7481">
        <v>56</v>
      </c>
      <c r="G7481" t="s">
        <v>77</v>
      </c>
      <c r="H7481" s="53" t="s">
        <v>100</v>
      </c>
      <c r="I7481" s="55">
        <v>0.19688722493736749</v>
      </c>
    </row>
    <row r="7482" spans="1:9" x14ac:dyDescent="0.35">
      <c r="A7482" s="54">
        <v>45292</v>
      </c>
      <c r="B7482" s="54">
        <v>45657</v>
      </c>
      <c r="C7482" s="53" t="s">
        <v>14</v>
      </c>
      <c r="D7482" s="53">
        <v>1000</v>
      </c>
      <c r="E7482" s="53">
        <v>40</v>
      </c>
      <c r="F7482">
        <v>56</v>
      </c>
      <c r="G7482" t="s">
        <v>77</v>
      </c>
      <c r="H7482" s="53" t="s">
        <v>92</v>
      </c>
      <c r="I7482" s="55">
        <v>0.14793258801027259</v>
      </c>
    </row>
    <row r="7483" spans="1:9" x14ac:dyDescent="0.35">
      <c r="A7483" s="54">
        <v>45292</v>
      </c>
      <c r="B7483" s="54">
        <v>45657</v>
      </c>
      <c r="C7483" s="53" t="s">
        <v>14</v>
      </c>
      <c r="D7483" s="53">
        <v>1000</v>
      </c>
      <c r="E7483" s="53">
        <v>40</v>
      </c>
      <c r="F7483">
        <v>56</v>
      </c>
      <c r="G7483" t="s">
        <v>77</v>
      </c>
      <c r="H7483" s="53" t="s">
        <v>100</v>
      </c>
      <c r="I7483" s="55">
        <v>0.18097349331782039</v>
      </c>
    </row>
    <row r="7484" spans="1:9" x14ac:dyDescent="0.35">
      <c r="A7484" s="54">
        <v>45658</v>
      </c>
      <c r="B7484" s="54">
        <v>46022</v>
      </c>
      <c r="C7484" s="53" t="s">
        <v>32</v>
      </c>
      <c r="D7484" s="53">
        <v>1000</v>
      </c>
      <c r="E7484" s="53">
        <v>40</v>
      </c>
      <c r="F7484">
        <v>56</v>
      </c>
      <c r="G7484" t="s">
        <v>77</v>
      </c>
      <c r="H7484" s="53" t="s">
        <v>92</v>
      </c>
      <c r="I7484" s="55">
        <v>7.0615060203184907E-2</v>
      </c>
    </row>
    <row r="7485" spans="1:9" x14ac:dyDescent="0.35">
      <c r="A7485" s="54">
        <v>45658</v>
      </c>
      <c r="B7485" s="54">
        <v>46022</v>
      </c>
      <c r="C7485" s="53" t="s">
        <v>32</v>
      </c>
      <c r="D7485" s="53">
        <v>1000</v>
      </c>
      <c r="E7485" s="53">
        <v>40</v>
      </c>
      <c r="F7485">
        <v>56</v>
      </c>
      <c r="G7485" t="s">
        <v>77</v>
      </c>
      <c r="H7485" s="53" t="s">
        <v>100</v>
      </c>
      <c r="I7485" s="55">
        <v>5.3637386376701006E-3</v>
      </c>
    </row>
    <row r="7486" spans="1:9" x14ac:dyDescent="0.35">
      <c r="A7486" s="54">
        <v>45658</v>
      </c>
      <c r="B7486" s="54">
        <v>46022</v>
      </c>
      <c r="C7486" s="53" t="s">
        <v>30</v>
      </c>
      <c r="D7486" s="53">
        <v>1000</v>
      </c>
      <c r="E7486" s="53">
        <v>40</v>
      </c>
      <c r="F7486">
        <v>56</v>
      </c>
      <c r="G7486" t="s">
        <v>77</v>
      </c>
      <c r="H7486" s="53" t="s">
        <v>92</v>
      </c>
      <c r="I7486" s="55">
        <v>2.1266845718467039E-2</v>
      </c>
    </row>
    <row r="7487" spans="1:9" x14ac:dyDescent="0.35">
      <c r="A7487" s="54">
        <v>45658</v>
      </c>
      <c r="B7487" s="54">
        <v>46022</v>
      </c>
      <c r="C7487" s="53" t="s">
        <v>30</v>
      </c>
      <c r="D7487" s="53">
        <v>1000</v>
      </c>
      <c r="E7487" s="53">
        <v>40</v>
      </c>
      <c r="F7487">
        <v>56</v>
      </c>
      <c r="G7487" t="s">
        <v>77</v>
      </c>
      <c r="H7487" s="53" t="s">
        <v>100</v>
      </c>
      <c r="I7487" s="55">
        <v>4.608459681695589E-2</v>
      </c>
    </row>
    <row r="7488" spans="1:9" x14ac:dyDescent="0.35">
      <c r="A7488" s="54">
        <v>45658</v>
      </c>
      <c r="B7488" s="54">
        <v>46022</v>
      </c>
      <c r="C7488" s="53" t="s">
        <v>14</v>
      </c>
      <c r="D7488" s="53">
        <v>1000</v>
      </c>
      <c r="E7488" s="53">
        <v>40</v>
      </c>
      <c r="F7488">
        <v>56</v>
      </c>
      <c r="G7488" t="s">
        <v>77</v>
      </c>
      <c r="H7488" s="53" t="s">
        <v>92</v>
      </c>
      <c r="I7488" s="55">
        <v>9.7112469467409632E-2</v>
      </c>
    </row>
    <row r="7489" spans="1:9" x14ac:dyDescent="0.35">
      <c r="A7489" s="54">
        <v>45658</v>
      </c>
      <c r="B7489" s="54">
        <v>46022</v>
      </c>
      <c r="C7489" s="53" t="s">
        <v>14</v>
      </c>
      <c r="D7489" s="53">
        <v>1000</v>
      </c>
      <c r="E7489" s="53">
        <v>40</v>
      </c>
      <c r="F7489">
        <v>56</v>
      </c>
      <c r="G7489" t="s">
        <v>77</v>
      </c>
      <c r="H7489" s="53" t="s">
        <v>100</v>
      </c>
      <c r="I7489" s="55">
        <v>8.059663505210117E-2</v>
      </c>
    </row>
    <row r="7490" spans="1:9" x14ac:dyDescent="0.35">
      <c r="A7490" s="54">
        <v>44927</v>
      </c>
      <c r="B7490" s="54">
        <v>45291</v>
      </c>
      <c r="C7490" s="53" t="s">
        <v>32</v>
      </c>
      <c r="D7490" s="53">
        <v>1000</v>
      </c>
      <c r="E7490" s="53">
        <v>40</v>
      </c>
      <c r="F7490">
        <v>57</v>
      </c>
      <c r="G7490" t="s">
        <v>77</v>
      </c>
      <c r="H7490" s="53" t="s">
        <v>92</v>
      </c>
      <c r="I7490" s="55">
        <v>1.6099008610777669E-2</v>
      </c>
    </row>
    <row r="7491" spans="1:9" x14ac:dyDescent="0.35">
      <c r="A7491" s="54">
        <v>44927</v>
      </c>
      <c r="B7491" s="54">
        <v>45291</v>
      </c>
      <c r="C7491" s="53" t="s">
        <v>32</v>
      </c>
      <c r="D7491" s="53">
        <v>1000</v>
      </c>
      <c r="E7491" s="53">
        <v>40</v>
      </c>
      <c r="F7491">
        <v>57</v>
      </c>
      <c r="G7491" t="s">
        <v>77</v>
      </c>
      <c r="H7491" s="53" t="s">
        <v>100</v>
      </c>
      <c r="I7491" s="55">
        <v>0.16263472732986131</v>
      </c>
    </row>
    <row r="7492" spans="1:9" x14ac:dyDescent="0.35">
      <c r="A7492" s="54">
        <v>44927</v>
      </c>
      <c r="B7492" s="54">
        <v>45291</v>
      </c>
      <c r="C7492" s="53" t="s">
        <v>30</v>
      </c>
      <c r="D7492" s="53">
        <v>1000</v>
      </c>
      <c r="E7492" s="53">
        <v>40</v>
      </c>
      <c r="F7492">
        <v>57</v>
      </c>
      <c r="G7492" t="s">
        <v>77</v>
      </c>
      <c r="H7492" s="53" t="s">
        <v>92</v>
      </c>
      <c r="I7492" s="55">
        <v>8.2260416817163923E-2</v>
      </c>
    </row>
    <row r="7493" spans="1:9" x14ac:dyDescent="0.35">
      <c r="A7493" s="54">
        <v>44927</v>
      </c>
      <c r="B7493" s="54">
        <v>45291</v>
      </c>
      <c r="C7493" s="53" t="s">
        <v>30</v>
      </c>
      <c r="D7493" s="53">
        <v>1000</v>
      </c>
      <c r="E7493" s="53">
        <v>40</v>
      </c>
      <c r="F7493">
        <v>57</v>
      </c>
      <c r="G7493" t="s">
        <v>77</v>
      </c>
      <c r="H7493" s="53" t="s">
        <v>100</v>
      </c>
      <c r="I7493" s="55">
        <v>0.18741744128884391</v>
      </c>
    </row>
    <row r="7494" spans="1:9" x14ac:dyDescent="0.35">
      <c r="A7494" s="54">
        <v>44927</v>
      </c>
      <c r="B7494" s="54">
        <v>45291</v>
      </c>
      <c r="C7494" s="53" t="s">
        <v>14</v>
      </c>
      <c r="D7494" s="53">
        <v>1000</v>
      </c>
      <c r="E7494" s="53">
        <v>40</v>
      </c>
      <c r="F7494">
        <v>57</v>
      </c>
      <c r="G7494" t="s">
        <v>77</v>
      </c>
      <c r="H7494" s="53" t="s">
        <v>92</v>
      </c>
      <c r="I7494" s="55">
        <v>4.4149358207714547E-2</v>
      </c>
    </row>
    <row r="7495" spans="1:9" x14ac:dyDescent="0.35">
      <c r="A7495" s="54">
        <v>44927</v>
      </c>
      <c r="B7495" s="54">
        <v>45291</v>
      </c>
      <c r="C7495" s="53" t="s">
        <v>14</v>
      </c>
      <c r="D7495" s="53">
        <v>1000</v>
      </c>
      <c r="E7495" s="53">
        <v>40</v>
      </c>
      <c r="F7495">
        <v>57</v>
      </c>
      <c r="G7495" t="s">
        <v>77</v>
      </c>
      <c r="H7495" s="53" t="s">
        <v>100</v>
      </c>
      <c r="I7495" s="55">
        <v>0.133508489346953</v>
      </c>
    </row>
    <row r="7496" spans="1:9" x14ac:dyDescent="0.35">
      <c r="A7496" s="54">
        <v>45292</v>
      </c>
      <c r="B7496" s="54">
        <v>45657</v>
      </c>
      <c r="C7496" s="53" t="s">
        <v>32</v>
      </c>
      <c r="D7496" s="53">
        <v>1000</v>
      </c>
      <c r="E7496" s="53">
        <v>40</v>
      </c>
      <c r="F7496">
        <v>57</v>
      </c>
      <c r="G7496" t="s">
        <v>77</v>
      </c>
      <c r="H7496" s="53" t="s">
        <v>92</v>
      </c>
      <c r="I7496" s="55">
        <v>7.7156761635711321E-2</v>
      </c>
    </row>
    <row r="7497" spans="1:9" x14ac:dyDescent="0.35">
      <c r="A7497" s="54">
        <v>45292</v>
      </c>
      <c r="B7497" s="54">
        <v>45657</v>
      </c>
      <c r="C7497" s="53" t="s">
        <v>32</v>
      </c>
      <c r="D7497" s="53">
        <v>1000</v>
      </c>
      <c r="E7497" s="53">
        <v>40</v>
      </c>
      <c r="F7497">
        <v>57</v>
      </c>
      <c r="G7497" t="s">
        <v>77</v>
      </c>
      <c r="H7497" s="53" t="s">
        <v>100</v>
      </c>
      <c r="I7497" s="55">
        <v>0.1739401711613435</v>
      </c>
    </row>
    <row r="7498" spans="1:9" x14ac:dyDescent="0.35">
      <c r="A7498" s="54">
        <v>45292</v>
      </c>
      <c r="B7498" s="54">
        <v>45657</v>
      </c>
      <c r="C7498" s="53" t="s">
        <v>30</v>
      </c>
      <c r="D7498" s="53">
        <v>1000</v>
      </c>
      <c r="E7498" s="53">
        <v>40</v>
      </c>
      <c r="F7498">
        <v>57</v>
      </c>
      <c r="G7498" t="s">
        <v>77</v>
      </c>
      <c r="H7498" s="53" t="s">
        <v>92</v>
      </c>
      <c r="I7498" s="55">
        <v>0.1411812236387239</v>
      </c>
    </row>
    <row r="7499" spans="1:9" x14ac:dyDescent="0.35">
      <c r="A7499" s="54">
        <v>45292</v>
      </c>
      <c r="B7499" s="54">
        <v>45657</v>
      </c>
      <c r="C7499" s="53" t="s">
        <v>30</v>
      </c>
      <c r="D7499" s="53">
        <v>1000</v>
      </c>
      <c r="E7499" s="53">
        <v>40</v>
      </c>
      <c r="F7499">
        <v>57</v>
      </c>
      <c r="G7499" t="s">
        <v>77</v>
      </c>
      <c r="H7499" s="53" t="s">
        <v>100</v>
      </c>
      <c r="I7499" s="55">
        <v>0.17397048855387259</v>
      </c>
    </row>
    <row r="7500" spans="1:9" x14ac:dyDescent="0.35">
      <c r="A7500" s="54">
        <v>45292</v>
      </c>
      <c r="B7500" s="54">
        <v>45657</v>
      </c>
      <c r="C7500" s="53" t="s">
        <v>14</v>
      </c>
      <c r="D7500" s="53">
        <v>1000</v>
      </c>
      <c r="E7500" s="53">
        <v>40</v>
      </c>
      <c r="F7500">
        <v>57</v>
      </c>
      <c r="G7500" t="s">
        <v>77</v>
      </c>
      <c r="H7500" s="53" t="s">
        <v>92</v>
      </c>
      <c r="I7500" s="55">
        <v>7.6562474055300062E-2</v>
      </c>
    </row>
    <row r="7501" spans="1:9" x14ac:dyDescent="0.35">
      <c r="A7501" s="54">
        <v>45292</v>
      </c>
      <c r="B7501" s="54">
        <v>45657</v>
      </c>
      <c r="C7501" s="53" t="s">
        <v>14</v>
      </c>
      <c r="D7501" s="53">
        <v>1000</v>
      </c>
      <c r="E7501" s="53">
        <v>40</v>
      </c>
      <c r="F7501">
        <v>57</v>
      </c>
      <c r="G7501" t="s">
        <v>77</v>
      </c>
      <c r="H7501" s="53" t="s">
        <v>100</v>
      </c>
      <c r="I7501" s="55">
        <v>7.4306190862628019E-2</v>
      </c>
    </row>
    <row r="7502" spans="1:9" x14ac:dyDescent="0.35">
      <c r="A7502" s="54">
        <v>45658</v>
      </c>
      <c r="B7502" s="54">
        <v>46022</v>
      </c>
      <c r="C7502" s="53" t="s">
        <v>32</v>
      </c>
      <c r="D7502" s="53">
        <v>1000</v>
      </c>
      <c r="E7502" s="53">
        <v>40</v>
      </c>
      <c r="F7502">
        <v>57</v>
      </c>
      <c r="G7502" t="s">
        <v>77</v>
      </c>
      <c r="H7502" s="53" t="s">
        <v>92</v>
      </c>
      <c r="I7502" s="55">
        <v>4.964366345874538E-2</v>
      </c>
    </row>
    <row r="7503" spans="1:9" x14ac:dyDescent="0.35">
      <c r="A7503" s="54">
        <v>45658</v>
      </c>
      <c r="B7503" s="54">
        <v>46022</v>
      </c>
      <c r="C7503" s="53" t="s">
        <v>32</v>
      </c>
      <c r="D7503" s="53">
        <v>1000</v>
      </c>
      <c r="E7503" s="53">
        <v>40</v>
      </c>
      <c r="F7503">
        <v>57</v>
      </c>
      <c r="G7503" t="s">
        <v>77</v>
      </c>
      <c r="H7503" s="53" t="s">
        <v>100</v>
      </c>
      <c r="I7503" s="55">
        <v>0.15238059600083659</v>
      </c>
    </row>
    <row r="7504" spans="1:9" x14ac:dyDescent="0.35">
      <c r="A7504" s="54">
        <v>45658</v>
      </c>
      <c r="B7504" s="54">
        <v>46022</v>
      </c>
      <c r="C7504" s="53" t="s">
        <v>30</v>
      </c>
      <c r="D7504" s="53">
        <v>1000</v>
      </c>
      <c r="E7504" s="53">
        <v>40</v>
      </c>
      <c r="F7504">
        <v>57</v>
      </c>
      <c r="G7504" t="s">
        <v>77</v>
      </c>
      <c r="H7504" s="53" t="s">
        <v>92</v>
      </c>
      <c r="I7504" s="55">
        <v>8.1579659575005209E-2</v>
      </c>
    </row>
    <row r="7505" spans="1:9" x14ac:dyDescent="0.35">
      <c r="A7505" s="54">
        <v>45658</v>
      </c>
      <c r="B7505" s="54">
        <v>46022</v>
      </c>
      <c r="C7505" s="53" t="s">
        <v>30</v>
      </c>
      <c r="D7505" s="53">
        <v>1000</v>
      </c>
      <c r="E7505" s="53">
        <v>40</v>
      </c>
      <c r="F7505">
        <v>57</v>
      </c>
      <c r="G7505" t="s">
        <v>77</v>
      </c>
      <c r="H7505" s="53" t="s">
        <v>100</v>
      </c>
      <c r="I7505" s="55">
        <v>0.17982197941965741</v>
      </c>
    </row>
    <row r="7506" spans="1:9" x14ac:dyDescent="0.35">
      <c r="A7506" s="54">
        <v>45658</v>
      </c>
      <c r="B7506" s="54">
        <v>46022</v>
      </c>
      <c r="C7506" s="53" t="s">
        <v>14</v>
      </c>
      <c r="D7506" s="53">
        <v>1000</v>
      </c>
      <c r="E7506" s="53">
        <v>40</v>
      </c>
      <c r="F7506">
        <v>57</v>
      </c>
      <c r="G7506" t="s">
        <v>77</v>
      </c>
      <c r="H7506" s="53" t="s">
        <v>92</v>
      </c>
      <c r="I7506" s="55">
        <v>3.7798190750192397E-2</v>
      </c>
    </row>
    <row r="7507" spans="1:9" x14ac:dyDescent="0.35">
      <c r="A7507" s="54">
        <v>45658</v>
      </c>
      <c r="B7507" s="54">
        <v>46022</v>
      </c>
      <c r="C7507" s="53" t="s">
        <v>14</v>
      </c>
      <c r="D7507" s="53">
        <v>1000</v>
      </c>
      <c r="E7507" s="53">
        <v>40</v>
      </c>
      <c r="F7507">
        <v>57</v>
      </c>
      <c r="G7507" t="s">
        <v>77</v>
      </c>
      <c r="H7507" s="53" t="s">
        <v>100</v>
      </c>
      <c r="I7507" s="55">
        <v>5.844607572779581E-2</v>
      </c>
    </row>
    <row r="7508" spans="1:9" x14ac:dyDescent="0.35">
      <c r="A7508" s="54">
        <v>44927</v>
      </c>
      <c r="B7508" s="54">
        <v>45291</v>
      </c>
      <c r="C7508" s="53" t="s">
        <v>32</v>
      </c>
      <c r="D7508" s="53">
        <v>1000</v>
      </c>
      <c r="E7508" s="53">
        <v>40</v>
      </c>
      <c r="F7508">
        <v>58</v>
      </c>
      <c r="G7508" t="s">
        <v>77</v>
      </c>
      <c r="H7508" s="53" t="s">
        <v>92</v>
      </c>
      <c r="I7508" s="55">
        <v>9.8386144026588365E-2</v>
      </c>
    </row>
    <row r="7509" spans="1:9" x14ac:dyDescent="0.35">
      <c r="A7509" s="54">
        <v>44927</v>
      </c>
      <c r="B7509" s="54">
        <v>45291</v>
      </c>
      <c r="C7509" s="53" t="s">
        <v>32</v>
      </c>
      <c r="D7509" s="53">
        <v>1000</v>
      </c>
      <c r="E7509" s="53">
        <v>40</v>
      </c>
      <c r="F7509">
        <v>58</v>
      </c>
      <c r="G7509" t="s">
        <v>77</v>
      </c>
      <c r="H7509" s="53" t="s">
        <v>100</v>
      </c>
      <c r="I7509" s="55">
        <v>5.8447625338711971E-2</v>
      </c>
    </row>
    <row r="7510" spans="1:9" x14ac:dyDescent="0.35">
      <c r="A7510" s="54">
        <v>44927</v>
      </c>
      <c r="B7510" s="54">
        <v>45291</v>
      </c>
      <c r="C7510" s="53" t="s">
        <v>30</v>
      </c>
      <c r="D7510" s="53">
        <v>1000</v>
      </c>
      <c r="E7510" s="53">
        <v>40</v>
      </c>
      <c r="F7510">
        <v>58</v>
      </c>
      <c r="G7510" t="s">
        <v>77</v>
      </c>
      <c r="H7510" s="53" t="s">
        <v>92</v>
      </c>
      <c r="I7510" s="55">
        <v>0.1826817809749495</v>
      </c>
    </row>
    <row r="7511" spans="1:9" x14ac:dyDescent="0.35">
      <c r="A7511" s="54">
        <v>44927</v>
      </c>
      <c r="B7511" s="54">
        <v>45291</v>
      </c>
      <c r="C7511" s="53" t="s">
        <v>30</v>
      </c>
      <c r="D7511" s="53">
        <v>1000</v>
      </c>
      <c r="E7511" s="53">
        <v>40</v>
      </c>
      <c r="F7511">
        <v>58</v>
      </c>
      <c r="G7511" t="s">
        <v>77</v>
      </c>
      <c r="H7511" s="53" t="s">
        <v>100</v>
      </c>
      <c r="I7511" s="55">
        <v>6.0066241841104876E-3</v>
      </c>
    </row>
    <row r="7512" spans="1:9" x14ac:dyDescent="0.35">
      <c r="A7512" s="54">
        <v>44927</v>
      </c>
      <c r="B7512" s="54">
        <v>45291</v>
      </c>
      <c r="C7512" s="53" t="s">
        <v>14</v>
      </c>
      <c r="D7512" s="53">
        <v>1000</v>
      </c>
      <c r="E7512" s="53">
        <v>40</v>
      </c>
      <c r="F7512">
        <v>58</v>
      </c>
      <c r="G7512" t="s">
        <v>77</v>
      </c>
      <c r="H7512" s="53" t="s">
        <v>92</v>
      </c>
      <c r="I7512" s="55">
        <v>4.1815975013661964E-3</v>
      </c>
    </row>
    <row r="7513" spans="1:9" x14ac:dyDescent="0.35">
      <c r="A7513" s="54">
        <v>44927</v>
      </c>
      <c r="B7513" s="54">
        <v>45291</v>
      </c>
      <c r="C7513" s="53" t="s">
        <v>14</v>
      </c>
      <c r="D7513" s="53">
        <v>1000</v>
      </c>
      <c r="E7513" s="53">
        <v>40</v>
      </c>
      <c r="F7513">
        <v>58</v>
      </c>
      <c r="G7513" t="s">
        <v>77</v>
      </c>
      <c r="H7513" s="53" t="s">
        <v>100</v>
      </c>
      <c r="I7513" s="55">
        <v>0.19993627799348471</v>
      </c>
    </row>
    <row r="7514" spans="1:9" x14ac:dyDescent="0.35">
      <c r="A7514" s="54">
        <v>45292</v>
      </c>
      <c r="B7514" s="54">
        <v>45657</v>
      </c>
      <c r="C7514" s="53" t="s">
        <v>32</v>
      </c>
      <c r="D7514" s="53">
        <v>1000</v>
      </c>
      <c r="E7514" s="53">
        <v>40</v>
      </c>
      <c r="F7514">
        <v>58</v>
      </c>
      <c r="G7514" t="s">
        <v>77</v>
      </c>
      <c r="H7514" s="53" t="s">
        <v>92</v>
      </c>
      <c r="I7514" s="55">
        <v>0.13220325781036779</v>
      </c>
    </row>
    <row r="7515" spans="1:9" x14ac:dyDescent="0.35">
      <c r="A7515" s="54">
        <v>45292</v>
      </c>
      <c r="B7515" s="54">
        <v>45657</v>
      </c>
      <c r="C7515" s="53" t="s">
        <v>32</v>
      </c>
      <c r="D7515" s="53">
        <v>1000</v>
      </c>
      <c r="E7515" s="53">
        <v>40</v>
      </c>
      <c r="F7515">
        <v>58</v>
      </c>
      <c r="G7515" t="s">
        <v>77</v>
      </c>
      <c r="H7515" s="53" t="s">
        <v>100</v>
      </c>
      <c r="I7515" s="55">
        <v>4.4361443407172782E-2</v>
      </c>
    </row>
    <row r="7516" spans="1:9" x14ac:dyDescent="0.35">
      <c r="A7516" s="54">
        <v>45292</v>
      </c>
      <c r="B7516" s="54">
        <v>45657</v>
      </c>
      <c r="C7516" s="53" t="s">
        <v>30</v>
      </c>
      <c r="D7516" s="53">
        <v>1000</v>
      </c>
      <c r="E7516" s="53">
        <v>40</v>
      </c>
      <c r="F7516">
        <v>58</v>
      </c>
      <c r="G7516" t="s">
        <v>77</v>
      </c>
      <c r="H7516" s="53" t="s">
        <v>92</v>
      </c>
      <c r="I7516" s="55">
        <v>1.264802842175876E-2</v>
      </c>
    </row>
    <row r="7517" spans="1:9" x14ac:dyDescent="0.35">
      <c r="A7517" s="54">
        <v>45292</v>
      </c>
      <c r="B7517" s="54">
        <v>45657</v>
      </c>
      <c r="C7517" s="53" t="s">
        <v>30</v>
      </c>
      <c r="D7517" s="53">
        <v>1000</v>
      </c>
      <c r="E7517" s="53">
        <v>40</v>
      </c>
      <c r="F7517">
        <v>58</v>
      </c>
      <c r="G7517" t="s">
        <v>77</v>
      </c>
      <c r="H7517" s="53" t="s">
        <v>100</v>
      </c>
      <c r="I7517" s="55">
        <v>6.3173641464166999E-2</v>
      </c>
    </row>
    <row r="7518" spans="1:9" x14ac:dyDescent="0.35">
      <c r="A7518" s="54">
        <v>45292</v>
      </c>
      <c r="B7518" s="54">
        <v>45657</v>
      </c>
      <c r="C7518" s="53" t="s">
        <v>14</v>
      </c>
      <c r="D7518" s="53">
        <v>1000</v>
      </c>
      <c r="E7518" s="53">
        <v>40</v>
      </c>
      <c r="F7518">
        <v>58</v>
      </c>
      <c r="G7518" t="s">
        <v>77</v>
      </c>
      <c r="H7518" s="53" t="s">
        <v>92</v>
      </c>
      <c r="I7518" s="55">
        <v>0.17437575017600751</v>
      </c>
    </row>
    <row r="7519" spans="1:9" x14ac:dyDescent="0.35">
      <c r="A7519" s="54">
        <v>45292</v>
      </c>
      <c r="B7519" s="54">
        <v>45657</v>
      </c>
      <c r="C7519" s="53" t="s">
        <v>14</v>
      </c>
      <c r="D7519" s="53">
        <v>1000</v>
      </c>
      <c r="E7519" s="53">
        <v>40</v>
      </c>
      <c r="F7519">
        <v>58</v>
      </c>
      <c r="G7519" t="s">
        <v>77</v>
      </c>
      <c r="H7519" s="53" t="s">
        <v>100</v>
      </c>
      <c r="I7519" s="55">
        <v>9.7268739979835289E-2</v>
      </c>
    </row>
    <row r="7520" spans="1:9" x14ac:dyDescent="0.35">
      <c r="A7520" s="54">
        <v>45658</v>
      </c>
      <c r="B7520" s="54">
        <v>46022</v>
      </c>
      <c r="C7520" s="53" t="s">
        <v>32</v>
      </c>
      <c r="D7520" s="53">
        <v>1000</v>
      </c>
      <c r="E7520" s="53">
        <v>40</v>
      </c>
      <c r="F7520">
        <v>58</v>
      </c>
      <c r="G7520" t="s">
        <v>77</v>
      </c>
      <c r="H7520" s="53" t="s">
        <v>92</v>
      </c>
      <c r="I7520" s="55">
        <v>1.026720391058622E-3</v>
      </c>
    </row>
    <row r="7521" spans="1:9" x14ac:dyDescent="0.35">
      <c r="A7521" s="54">
        <v>45658</v>
      </c>
      <c r="B7521" s="54">
        <v>46022</v>
      </c>
      <c r="C7521" s="53" t="s">
        <v>32</v>
      </c>
      <c r="D7521" s="53">
        <v>1000</v>
      </c>
      <c r="E7521" s="53">
        <v>40</v>
      </c>
      <c r="F7521">
        <v>58</v>
      </c>
      <c r="G7521" t="s">
        <v>77</v>
      </c>
      <c r="H7521" s="53" t="s">
        <v>100</v>
      </c>
      <c r="I7521" s="55">
        <v>4.5197480249651048E-2</v>
      </c>
    </row>
    <row r="7522" spans="1:9" x14ac:dyDescent="0.35">
      <c r="A7522" s="54">
        <v>45658</v>
      </c>
      <c r="B7522" s="54">
        <v>46022</v>
      </c>
      <c r="C7522" s="53" t="s">
        <v>30</v>
      </c>
      <c r="D7522" s="53">
        <v>1000</v>
      </c>
      <c r="E7522" s="53">
        <v>40</v>
      </c>
      <c r="F7522">
        <v>58</v>
      </c>
      <c r="G7522" t="s">
        <v>77</v>
      </c>
      <c r="H7522" s="53" t="s">
        <v>92</v>
      </c>
      <c r="I7522" s="55">
        <v>4.9521620804224377E-2</v>
      </c>
    </row>
    <row r="7523" spans="1:9" x14ac:dyDescent="0.35">
      <c r="A7523" s="54">
        <v>45658</v>
      </c>
      <c r="B7523" s="54">
        <v>46022</v>
      </c>
      <c r="C7523" s="53" t="s">
        <v>30</v>
      </c>
      <c r="D7523" s="53">
        <v>1000</v>
      </c>
      <c r="E7523" s="53">
        <v>40</v>
      </c>
      <c r="F7523">
        <v>58</v>
      </c>
      <c r="G7523" t="s">
        <v>77</v>
      </c>
      <c r="H7523" s="53" t="s">
        <v>100</v>
      </c>
      <c r="I7523" s="55">
        <v>7.779334343041075E-2</v>
      </c>
    </row>
    <row r="7524" spans="1:9" x14ac:dyDescent="0.35">
      <c r="A7524" s="54">
        <v>45658</v>
      </c>
      <c r="B7524" s="54">
        <v>46022</v>
      </c>
      <c r="C7524" s="53" t="s">
        <v>14</v>
      </c>
      <c r="D7524" s="53">
        <v>1000</v>
      </c>
      <c r="E7524" s="53">
        <v>40</v>
      </c>
      <c r="F7524">
        <v>58</v>
      </c>
      <c r="G7524" t="s">
        <v>77</v>
      </c>
      <c r="H7524" s="53" t="s">
        <v>92</v>
      </c>
      <c r="I7524" s="55">
        <v>5.6570267452436249E-2</v>
      </c>
    </row>
    <row r="7525" spans="1:9" x14ac:dyDescent="0.35">
      <c r="A7525" s="54">
        <v>45658</v>
      </c>
      <c r="B7525" s="54">
        <v>46022</v>
      </c>
      <c r="C7525" s="53" t="s">
        <v>14</v>
      </c>
      <c r="D7525" s="53">
        <v>1000</v>
      </c>
      <c r="E7525" s="53">
        <v>40</v>
      </c>
      <c r="F7525">
        <v>58</v>
      </c>
      <c r="G7525" t="s">
        <v>77</v>
      </c>
      <c r="H7525" s="53" t="s">
        <v>100</v>
      </c>
      <c r="I7525" s="55">
        <v>1.113598882318572E-2</v>
      </c>
    </row>
    <row r="7526" spans="1:9" x14ac:dyDescent="0.35">
      <c r="A7526" s="54">
        <v>44927</v>
      </c>
      <c r="B7526" s="54">
        <v>45291</v>
      </c>
      <c r="C7526" s="53" t="s">
        <v>32</v>
      </c>
      <c r="D7526" s="53">
        <v>1000</v>
      </c>
      <c r="E7526" s="53">
        <v>40</v>
      </c>
      <c r="F7526">
        <v>59</v>
      </c>
      <c r="G7526" t="s">
        <v>77</v>
      </c>
      <c r="H7526" s="53" t="s">
        <v>92</v>
      </c>
      <c r="I7526" s="55">
        <v>9.0443933277900831E-2</v>
      </c>
    </row>
    <row r="7527" spans="1:9" x14ac:dyDescent="0.35">
      <c r="A7527" s="54">
        <v>44927</v>
      </c>
      <c r="B7527" s="54">
        <v>45291</v>
      </c>
      <c r="C7527" s="53" t="s">
        <v>32</v>
      </c>
      <c r="D7527" s="53">
        <v>1000</v>
      </c>
      <c r="E7527" s="53">
        <v>40</v>
      </c>
      <c r="F7527">
        <v>59</v>
      </c>
      <c r="G7527" t="s">
        <v>77</v>
      </c>
      <c r="H7527" s="53" t="s">
        <v>100</v>
      </c>
      <c r="I7527" s="55">
        <v>0.16623339596261841</v>
      </c>
    </row>
    <row r="7528" spans="1:9" x14ac:dyDescent="0.35">
      <c r="A7528" s="54">
        <v>44927</v>
      </c>
      <c r="B7528" s="54">
        <v>45291</v>
      </c>
      <c r="C7528" s="53" t="s">
        <v>30</v>
      </c>
      <c r="D7528" s="53">
        <v>1000</v>
      </c>
      <c r="E7528" s="53">
        <v>40</v>
      </c>
      <c r="F7528">
        <v>59</v>
      </c>
      <c r="G7528" t="s">
        <v>77</v>
      </c>
      <c r="H7528" s="53" t="s">
        <v>92</v>
      </c>
      <c r="I7528" s="55">
        <v>4.5801326240479653E-2</v>
      </c>
    </row>
    <row r="7529" spans="1:9" x14ac:dyDescent="0.35">
      <c r="A7529" s="54">
        <v>44927</v>
      </c>
      <c r="B7529" s="54">
        <v>45291</v>
      </c>
      <c r="C7529" s="53" t="s">
        <v>30</v>
      </c>
      <c r="D7529" s="53">
        <v>1000</v>
      </c>
      <c r="E7529" s="53">
        <v>40</v>
      </c>
      <c r="F7529">
        <v>59</v>
      </c>
      <c r="G7529" t="s">
        <v>77</v>
      </c>
      <c r="H7529" s="53" t="s">
        <v>100</v>
      </c>
      <c r="I7529" s="55">
        <v>0.1007368523774643</v>
      </c>
    </row>
    <row r="7530" spans="1:9" x14ac:dyDescent="0.35">
      <c r="A7530" s="54">
        <v>44927</v>
      </c>
      <c r="B7530" s="54">
        <v>45291</v>
      </c>
      <c r="C7530" s="53" t="s">
        <v>14</v>
      </c>
      <c r="D7530" s="53">
        <v>1000</v>
      </c>
      <c r="E7530" s="53">
        <v>40</v>
      </c>
      <c r="F7530">
        <v>59</v>
      </c>
      <c r="G7530" t="s">
        <v>77</v>
      </c>
      <c r="H7530" s="53" t="s">
        <v>92</v>
      </c>
      <c r="I7530" s="55">
        <v>0.14828708615795569</v>
      </c>
    </row>
    <row r="7531" spans="1:9" x14ac:dyDescent="0.35">
      <c r="A7531" s="54">
        <v>44927</v>
      </c>
      <c r="B7531" s="54">
        <v>45291</v>
      </c>
      <c r="C7531" s="53" t="s">
        <v>14</v>
      </c>
      <c r="D7531" s="53">
        <v>1000</v>
      </c>
      <c r="E7531" s="53">
        <v>40</v>
      </c>
      <c r="F7531">
        <v>59</v>
      </c>
      <c r="G7531" t="s">
        <v>77</v>
      </c>
      <c r="H7531" s="53" t="s">
        <v>100</v>
      </c>
      <c r="I7531" s="55">
        <v>0.12798588979496689</v>
      </c>
    </row>
    <row r="7532" spans="1:9" x14ac:dyDescent="0.35">
      <c r="A7532" s="54">
        <v>45292</v>
      </c>
      <c r="B7532" s="54">
        <v>45657</v>
      </c>
      <c r="C7532" s="53" t="s">
        <v>32</v>
      </c>
      <c r="D7532" s="53">
        <v>1000</v>
      </c>
      <c r="E7532" s="53">
        <v>40</v>
      </c>
      <c r="F7532">
        <v>59</v>
      </c>
      <c r="G7532" t="s">
        <v>77</v>
      </c>
      <c r="H7532" s="53" t="s">
        <v>92</v>
      </c>
      <c r="I7532" s="55">
        <v>1.9181228227446171E-2</v>
      </c>
    </row>
    <row r="7533" spans="1:9" x14ac:dyDescent="0.35">
      <c r="A7533" s="54">
        <v>45292</v>
      </c>
      <c r="B7533" s="54">
        <v>45657</v>
      </c>
      <c r="C7533" s="53" t="s">
        <v>32</v>
      </c>
      <c r="D7533" s="53">
        <v>1000</v>
      </c>
      <c r="E7533" s="53">
        <v>40</v>
      </c>
      <c r="F7533">
        <v>59</v>
      </c>
      <c r="G7533" t="s">
        <v>77</v>
      </c>
      <c r="H7533" s="53" t="s">
        <v>100</v>
      </c>
      <c r="I7533" s="55">
        <v>0.15690875269188129</v>
      </c>
    </row>
    <row r="7534" spans="1:9" x14ac:dyDescent="0.35">
      <c r="A7534" s="54">
        <v>45292</v>
      </c>
      <c r="B7534" s="54">
        <v>45657</v>
      </c>
      <c r="C7534" s="53" t="s">
        <v>30</v>
      </c>
      <c r="D7534" s="53">
        <v>1000</v>
      </c>
      <c r="E7534" s="53">
        <v>40</v>
      </c>
      <c r="F7534">
        <v>59</v>
      </c>
      <c r="G7534" t="s">
        <v>77</v>
      </c>
      <c r="H7534" s="53" t="s">
        <v>92</v>
      </c>
      <c r="I7534" s="55">
        <v>6.5338840971478615E-2</v>
      </c>
    </row>
    <row r="7535" spans="1:9" x14ac:dyDescent="0.35">
      <c r="A7535" s="54">
        <v>45292</v>
      </c>
      <c r="B7535" s="54">
        <v>45657</v>
      </c>
      <c r="C7535" s="53" t="s">
        <v>30</v>
      </c>
      <c r="D7535" s="53">
        <v>1000</v>
      </c>
      <c r="E7535" s="53">
        <v>40</v>
      </c>
      <c r="F7535">
        <v>59</v>
      </c>
      <c r="G7535" t="s">
        <v>77</v>
      </c>
      <c r="H7535" s="53" t="s">
        <v>100</v>
      </c>
      <c r="I7535" s="55">
        <v>0.13816184840359061</v>
      </c>
    </row>
    <row r="7536" spans="1:9" x14ac:dyDescent="0.35">
      <c r="A7536" s="54">
        <v>45292</v>
      </c>
      <c r="B7536" s="54">
        <v>45657</v>
      </c>
      <c r="C7536" s="53" t="s">
        <v>14</v>
      </c>
      <c r="D7536" s="53">
        <v>1000</v>
      </c>
      <c r="E7536" s="53">
        <v>40</v>
      </c>
      <c r="F7536">
        <v>59</v>
      </c>
      <c r="G7536" t="s">
        <v>77</v>
      </c>
      <c r="H7536" s="53" t="s">
        <v>92</v>
      </c>
      <c r="I7536" s="55">
        <v>2.8089386168608139E-2</v>
      </c>
    </row>
    <row r="7537" spans="1:9" x14ac:dyDescent="0.35">
      <c r="A7537" s="54">
        <v>45292</v>
      </c>
      <c r="B7537" s="54">
        <v>45657</v>
      </c>
      <c r="C7537" s="53" t="s">
        <v>14</v>
      </c>
      <c r="D7537" s="53">
        <v>1000</v>
      </c>
      <c r="E7537" s="53">
        <v>40</v>
      </c>
      <c r="F7537">
        <v>59</v>
      </c>
      <c r="G7537" t="s">
        <v>77</v>
      </c>
      <c r="H7537" s="53" t="s">
        <v>100</v>
      </c>
      <c r="I7537" s="55">
        <v>8.4149810433504071E-2</v>
      </c>
    </row>
    <row r="7538" spans="1:9" x14ac:dyDescent="0.35">
      <c r="A7538" s="54">
        <v>45658</v>
      </c>
      <c r="B7538" s="54">
        <v>46022</v>
      </c>
      <c r="C7538" s="53" t="s">
        <v>32</v>
      </c>
      <c r="D7538" s="53">
        <v>1000</v>
      </c>
      <c r="E7538" s="53">
        <v>40</v>
      </c>
      <c r="F7538">
        <v>59</v>
      </c>
      <c r="G7538" t="s">
        <v>77</v>
      </c>
      <c r="H7538" s="53" t="s">
        <v>92</v>
      </c>
      <c r="I7538" s="55">
        <v>1.7678182380313712E-2</v>
      </c>
    </row>
    <row r="7539" spans="1:9" x14ac:dyDescent="0.35">
      <c r="A7539" s="54">
        <v>45658</v>
      </c>
      <c r="B7539" s="54">
        <v>46022</v>
      </c>
      <c r="C7539" s="53" t="s">
        <v>32</v>
      </c>
      <c r="D7539" s="53">
        <v>1000</v>
      </c>
      <c r="E7539" s="53">
        <v>40</v>
      </c>
      <c r="F7539">
        <v>59</v>
      </c>
      <c r="G7539" t="s">
        <v>77</v>
      </c>
      <c r="H7539" s="53" t="s">
        <v>100</v>
      </c>
      <c r="I7539" s="55">
        <v>0.1038770939015172</v>
      </c>
    </row>
    <row r="7540" spans="1:9" x14ac:dyDescent="0.35">
      <c r="A7540" s="54">
        <v>45658</v>
      </c>
      <c r="B7540" s="54">
        <v>46022</v>
      </c>
      <c r="C7540" s="53" t="s">
        <v>30</v>
      </c>
      <c r="D7540" s="53">
        <v>1000</v>
      </c>
      <c r="E7540" s="53">
        <v>40</v>
      </c>
      <c r="F7540">
        <v>59</v>
      </c>
      <c r="G7540" t="s">
        <v>77</v>
      </c>
      <c r="H7540" s="53" t="s">
        <v>92</v>
      </c>
      <c r="I7540" s="55">
        <v>0.19450534276360379</v>
      </c>
    </row>
    <row r="7541" spans="1:9" x14ac:dyDescent="0.35">
      <c r="A7541" s="54">
        <v>45658</v>
      </c>
      <c r="B7541" s="54">
        <v>46022</v>
      </c>
      <c r="C7541" s="53" t="s">
        <v>30</v>
      </c>
      <c r="D7541" s="53">
        <v>1000</v>
      </c>
      <c r="E7541" s="53">
        <v>40</v>
      </c>
      <c r="F7541">
        <v>59</v>
      </c>
      <c r="G7541" t="s">
        <v>77</v>
      </c>
      <c r="H7541" s="53" t="s">
        <v>100</v>
      </c>
      <c r="I7541" s="55">
        <v>0.1074914955057906</v>
      </c>
    </row>
    <row r="7542" spans="1:9" x14ac:dyDescent="0.35">
      <c r="A7542" s="54">
        <v>45658</v>
      </c>
      <c r="B7542" s="54">
        <v>46022</v>
      </c>
      <c r="C7542" s="53" t="s">
        <v>14</v>
      </c>
      <c r="D7542" s="53">
        <v>1000</v>
      </c>
      <c r="E7542" s="53">
        <v>40</v>
      </c>
      <c r="F7542">
        <v>59</v>
      </c>
      <c r="G7542" t="s">
        <v>77</v>
      </c>
      <c r="H7542" s="53" t="s">
        <v>92</v>
      </c>
      <c r="I7542" s="55">
        <v>3.3428640787457511E-2</v>
      </c>
    </row>
    <row r="7543" spans="1:9" x14ac:dyDescent="0.35">
      <c r="A7543" s="54">
        <v>45658</v>
      </c>
      <c r="B7543" s="54">
        <v>46022</v>
      </c>
      <c r="C7543" s="53" t="s">
        <v>14</v>
      </c>
      <c r="D7543" s="53">
        <v>1000</v>
      </c>
      <c r="E7543" s="53">
        <v>40</v>
      </c>
      <c r="F7543">
        <v>59</v>
      </c>
      <c r="G7543" t="s">
        <v>77</v>
      </c>
      <c r="H7543" s="53" t="s">
        <v>100</v>
      </c>
      <c r="I7543" s="55">
        <v>0.13278265170986289</v>
      </c>
    </row>
    <row r="7544" spans="1:9" x14ac:dyDescent="0.35">
      <c r="A7544" s="54">
        <v>44927</v>
      </c>
      <c r="B7544" s="54">
        <v>45291</v>
      </c>
      <c r="C7544" s="53" t="s">
        <v>32</v>
      </c>
      <c r="D7544" s="53">
        <v>1000</v>
      </c>
      <c r="E7544" s="53">
        <v>40</v>
      </c>
      <c r="F7544">
        <v>64</v>
      </c>
      <c r="G7544" t="s">
        <v>77</v>
      </c>
      <c r="H7544" s="53" t="s">
        <v>92</v>
      </c>
      <c r="I7544" s="55">
        <v>0.1361382667263481</v>
      </c>
    </row>
    <row r="7545" spans="1:9" x14ac:dyDescent="0.35">
      <c r="A7545" s="54">
        <v>44927</v>
      </c>
      <c r="B7545" s="54">
        <v>45291</v>
      </c>
      <c r="C7545" s="53" t="s">
        <v>32</v>
      </c>
      <c r="D7545" s="53">
        <v>1000</v>
      </c>
      <c r="E7545" s="53">
        <v>40</v>
      </c>
      <c r="F7545">
        <v>64</v>
      </c>
      <c r="G7545" t="s">
        <v>77</v>
      </c>
      <c r="H7545" s="53" t="s">
        <v>100</v>
      </c>
      <c r="I7545" s="55">
        <v>4.4405516363676803E-2</v>
      </c>
    </row>
    <row r="7546" spans="1:9" x14ac:dyDescent="0.35">
      <c r="A7546" s="54">
        <v>44927</v>
      </c>
      <c r="B7546" s="54">
        <v>45291</v>
      </c>
      <c r="C7546" s="53" t="s">
        <v>30</v>
      </c>
      <c r="D7546" s="53">
        <v>1000</v>
      </c>
      <c r="E7546" s="53">
        <v>40</v>
      </c>
      <c r="F7546">
        <v>64</v>
      </c>
      <c r="G7546" t="s">
        <v>77</v>
      </c>
      <c r="H7546" s="53" t="s">
        <v>92</v>
      </c>
      <c r="I7546" s="55">
        <v>2.1773525965648171E-2</v>
      </c>
    </row>
    <row r="7547" spans="1:9" x14ac:dyDescent="0.35">
      <c r="A7547" s="54">
        <v>44927</v>
      </c>
      <c r="B7547" s="54">
        <v>45291</v>
      </c>
      <c r="C7547" s="53" t="s">
        <v>30</v>
      </c>
      <c r="D7547" s="53">
        <v>1000</v>
      </c>
      <c r="E7547" s="53">
        <v>40</v>
      </c>
      <c r="F7547">
        <v>64</v>
      </c>
      <c r="G7547" t="s">
        <v>77</v>
      </c>
      <c r="H7547" s="53" t="s">
        <v>100</v>
      </c>
      <c r="I7547" s="55">
        <v>1.899176364035551E-2</v>
      </c>
    </row>
    <row r="7548" spans="1:9" x14ac:dyDescent="0.35">
      <c r="A7548" s="54">
        <v>44927</v>
      </c>
      <c r="B7548" s="54">
        <v>45291</v>
      </c>
      <c r="C7548" s="53" t="s">
        <v>14</v>
      </c>
      <c r="D7548" s="53">
        <v>1000</v>
      </c>
      <c r="E7548" s="53">
        <v>40</v>
      </c>
      <c r="F7548">
        <v>64</v>
      </c>
      <c r="G7548" t="s">
        <v>77</v>
      </c>
      <c r="H7548" s="53" t="s">
        <v>92</v>
      </c>
      <c r="I7548" s="55">
        <v>2.8892742481127259E-2</v>
      </c>
    </row>
    <row r="7549" spans="1:9" x14ac:dyDescent="0.35">
      <c r="A7549" s="54">
        <v>44927</v>
      </c>
      <c r="B7549" s="54">
        <v>45291</v>
      </c>
      <c r="C7549" s="53" t="s">
        <v>14</v>
      </c>
      <c r="D7549" s="53">
        <v>1000</v>
      </c>
      <c r="E7549" s="53">
        <v>40</v>
      </c>
      <c r="F7549">
        <v>64</v>
      </c>
      <c r="G7549" t="s">
        <v>77</v>
      </c>
      <c r="H7549" s="53" t="s">
        <v>100</v>
      </c>
      <c r="I7549" s="55">
        <v>6.2763033733006374E-2</v>
      </c>
    </row>
    <row r="7550" spans="1:9" x14ac:dyDescent="0.35">
      <c r="A7550" s="54">
        <v>45292</v>
      </c>
      <c r="B7550" s="54">
        <v>45657</v>
      </c>
      <c r="C7550" s="53" t="s">
        <v>32</v>
      </c>
      <c r="D7550" s="53">
        <v>1000</v>
      </c>
      <c r="E7550" s="53">
        <v>40</v>
      </c>
      <c r="F7550">
        <v>64</v>
      </c>
      <c r="G7550" t="s">
        <v>77</v>
      </c>
      <c r="H7550" s="53" t="s">
        <v>92</v>
      </c>
      <c r="I7550" s="55">
        <v>0.18625427037623871</v>
      </c>
    </row>
    <row r="7551" spans="1:9" x14ac:dyDescent="0.35">
      <c r="A7551" s="54">
        <v>45292</v>
      </c>
      <c r="B7551" s="54">
        <v>45657</v>
      </c>
      <c r="C7551" s="53" t="s">
        <v>32</v>
      </c>
      <c r="D7551" s="53">
        <v>1000</v>
      </c>
      <c r="E7551" s="53">
        <v>40</v>
      </c>
      <c r="F7551">
        <v>64</v>
      </c>
      <c r="G7551" t="s">
        <v>77</v>
      </c>
      <c r="H7551" s="53" t="s">
        <v>100</v>
      </c>
      <c r="I7551" s="55">
        <v>0.18062597250090559</v>
      </c>
    </row>
    <row r="7552" spans="1:9" x14ac:dyDescent="0.35">
      <c r="A7552" s="54">
        <v>45292</v>
      </c>
      <c r="B7552" s="54">
        <v>45657</v>
      </c>
      <c r="C7552" s="53" t="s">
        <v>30</v>
      </c>
      <c r="D7552" s="53">
        <v>1000</v>
      </c>
      <c r="E7552" s="53">
        <v>40</v>
      </c>
      <c r="F7552">
        <v>64</v>
      </c>
      <c r="G7552" t="s">
        <v>77</v>
      </c>
      <c r="H7552" s="53" t="s">
        <v>92</v>
      </c>
      <c r="I7552" s="55">
        <v>9.3092563888746468E-2</v>
      </c>
    </row>
    <row r="7553" spans="1:9" x14ac:dyDescent="0.35">
      <c r="A7553" s="54">
        <v>45292</v>
      </c>
      <c r="B7553" s="54">
        <v>45657</v>
      </c>
      <c r="C7553" s="53" t="s">
        <v>30</v>
      </c>
      <c r="D7553" s="53">
        <v>1000</v>
      </c>
      <c r="E7553" s="53">
        <v>40</v>
      </c>
      <c r="F7553">
        <v>64</v>
      </c>
      <c r="G7553" t="s">
        <v>77</v>
      </c>
      <c r="H7553" s="53" t="s">
        <v>100</v>
      </c>
      <c r="I7553" s="55">
        <v>0.13642949553425551</v>
      </c>
    </row>
    <row r="7554" spans="1:9" x14ac:dyDescent="0.35">
      <c r="A7554" s="54">
        <v>45292</v>
      </c>
      <c r="B7554" s="54">
        <v>45657</v>
      </c>
      <c r="C7554" s="53" t="s">
        <v>14</v>
      </c>
      <c r="D7554" s="53">
        <v>1000</v>
      </c>
      <c r="E7554" s="53">
        <v>40</v>
      </c>
      <c r="F7554">
        <v>64</v>
      </c>
      <c r="G7554" t="s">
        <v>77</v>
      </c>
      <c r="H7554" s="53" t="s">
        <v>92</v>
      </c>
      <c r="I7554" s="55">
        <v>2.2980620745577229E-2</v>
      </c>
    </row>
    <row r="7555" spans="1:9" x14ac:dyDescent="0.35">
      <c r="A7555" s="54">
        <v>45292</v>
      </c>
      <c r="B7555" s="54">
        <v>45657</v>
      </c>
      <c r="C7555" s="53" t="s">
        <v>14</v>
      </c>
      <c r="D7555" s="53">
        <v>1000</v>
      </c>
      <c r="E7555" s="53">
        <v>40</v>
      </c>
      <c r="F7555">
        <v>64</v>
      </c>
      <c r="G7555" t="s">
        <v>77</v>
      </c>
      <c r="H7555" s="53" t="s">
        <v>100</v>
      </c>
      <c r="I7555" s="55">
        <v>0.1771043018361462</v>
      </c>
    </row>
    <row r="7556" spans="1:9" x14ac:dyDescent="0.35">
      <c r="A7556" s="54">
        <v>45658</v>
      </c>
      <c r="B7556" s="54">
        <v>46022</v>
      </c>
      <c r="C7556" s="53" t="s">
        <v>32</v>
      </c>
      <c r="D7556" s="53">
        <v>1000</v>
      </c>
      <c r="E7556" s="53">
        <v>40</v>
      </c>
      <c r="F7556">
        <v>64</v>
      </c>
      <c r="G7556" t="s">
        <v>77</v>
      </c>
      <c r="H7556" s="53" t="s">
        <v>92</v>
      </c>
      <c r="I7556" s="55">
        <v>0.19125682005090769</v>
      </c>
    </row>
    <row r="7557" spans="1:9" x14ac:dyDescent="0.35">
      <c r="A7557" s="54">
        <v>45658</v>
      </c>
      <c r="B7557" s="54">
        <v>46022</v>
      </c>
      <c r="C7557" s="53" t="s">
        <v>32</v>
      </c>
      <c r="D7557" s="53">
        <v>1000</v>
      </c>
      <c r="E7557" s="53">
        <v>40</v>
      </c>
      <c r="F7557">
        <v>64</v>
      </c>
      <c r="G7557" t="s">
        <v>77</v>
      </c>
      <c r="H7557" s="53" t="s">
        <v>100</v>
      </c>
      <c r="I7557" s="55">
        <v>0.18577620737273609</v>
      </c>
    </row>
    <row r="7558" spans="1:9" x14ac:dyDescent="0.35">
      <c r="A7558" s="54">
        <v>45658</v>
      </c>
      <c r="B7558" s="54">
        <v>46022</v>
      </c>
      <c r="C7558" s="53" t="s">
        <v>30</v>
      </c>
      <c r="D7558" s="53">
        <v>1000</v>
      </c>
      <c r="E7558" s="53">
        <v>40</v>
      </c>
      <c r="F7558">
        <v>64</v>
      </c>
      <c r="G7558" t="s">
        <v>77</v>
      </c>
      <c r="H7558" s="53" t="s">
        <v>92</v>
      </c>
      <c r="I7558" s="55">
        <v>8.462228428762994E-2</v>
      </c>
    </row>
    <row r="7559" spans="1:9" x14ac:dyDescent="0.35">
      <c r="A7559" s="54">
        <v>45658</v>
      </c>
      <c r="B7559" s="54">
        <v>46022</v>
      </c>
      <c r="C7559" s="53" t="s">
        <v>30</v>
      </c>
      <c r="D7559" s="53">
        <v>1000</v>
      </c>
      <c r="E7559" s="53">
        <v>40</v>
      </c>
      <c r="F7559">
        <v>64</v>
      </c>
      <c r="G7559" t="s">
        <v>77</v>
      </c>
      <c r="H7559" s="53" t="s">
        <v>100</v>
      </c>
      <c r="I7559" s="55">
        <v>0.1931822531379267</v>
      </c>
    </row>
    <row r="7560" spans="1:9" x14ac:dyDescent="0.35">
      <c r="A7560" s="54">
        <v>45658</v>
      </c>
      <c r="B7560" s="54">
        <v>46022</v>
      </c>
      <c r="C7560" s="53" t="s">
        <v>14</v>
      </c>
      <c r="D7560" s="53">
        <v>1000</v>
      </c>
      <c r="E7560" s="53">
        <v>40</v>
      </c>
      <c r="F7560">
        <v>64</v>
      </c>
      <c r="G7560" t="s">
        <v>77</v>
      </c>
      <c r="H7560" s="53" t="s">
        <v>92</v>
      </c>
      <c r="I7560" s="55">
        <v>0.13915593125575851</v>
      </c>
    </row>
    <row r="7561" spans="1:9" x14ac:dyDescent="0.35">
      <c r="A7561" s="54">
        <v>45658</v>
      </c>
      <c r="B7561" s="54">
        <v>46022</v>
      </c>
      <c r="C7561" s="53" t="s">
        <v>14</v>
      </c>
      <c r="D7561" s="53">
        <v>1000</v>
      </c>
      <c r="E7561" s="53">
        <v>40</v>
      </c>
      <c r="F7561">
        <v>64</v>
      </c>
      <c r="G7561" t="s">
        <v>77</v>
      </c>
      <c r="H7561" s="53" t="s">
        <v>100</v>
      </c>
      <c r="I7561" s="55">
        <v>0.15688026531555499</v>
      </c>
    </row>
    <row r="7562" spans="1:9" x14ac:dyDescent="0.35">
      <c r="A7562" s="54">
        <v>44927</v>
      </c>
      <c r="B7562" s="54">
        <v>45291</v>
      </c>
      <c r="C7562" s="53" t="s">
        <v>32</v>
      </c>
      <c r="D7562" s="53">
        <v>1000</v>
      </c>
      <c r="E7562" s="53">
        <v>40</v>
      </c>
      <c r="F7562">
        <v>-1</v>
      </c>
      <c r="G7562" t="s">
        <v>77</v>
      </c>
      <c r="H7562" s="53" t="s">
        <v>92</v>
      </c>
      <c r="I7562" s="55">
        <v>0.16473519493210989</v>
      </c>
    </row>
    <row r="7563" spans="1:9" x14ac:dyDescent="0.35">
      <c r="A7563" s="54">
        <v>44927</v>
      </c>
      <c r="B7563" s="54">
        <v>45291</v>
      </c>
      <c r="C7563" s="53" t="s">
        <v>32</v>
      </c>
      <c r="D7563" s="53">
        <v>1000</v>
      </c>
      <c r="E7563" s="53">
        <v>40</v>
      </c>
      <c r="F7563">
        <v>-1</v>
      </c>
      <c r="G7563" t="s">
        <v>77</v>
      </c>
      <c r="H7563" s="53" t="s">
        <v>100</v>
      </c>
      <c r="I7563" s="55">
        <v>0.1224769586263197</v>
      </c>
    </row>
    <row r="7564" spans="1:9" x14ac:dyDescent="0.35">
      <c r="A7564" s="54">
        <v>44927</v>
      </c>
      <c r="B7564" s="54">
        <v>45291</v>
      </c>
      <c r="C7564" s="53" t="s">
        <v>30</v>
      </c>
      <c r="D7564" s="53">
        <v>1000</v>
      </c>
      <c r="E7564" s="53">
        <v>40</v>
      </c>
      <c r="F7564">
        <v>-1</v>
      </c>
      <c r="G7564" t="s">
        <v>77</v>
      </c>
      <c r="H7564" s="53" t="s">
        <v>92</v>
      </c>
      <c r="I7564" s="55">
        <v>0.1487579905121432</v>
      </c>
    </row>
    <row r="7565" spans="1:9" x14ac:dyDescent="0.35">
      <c r="A7565" s="54">
        <v>44927</v>
      </c>
      <c r="B7565" s="54">
        <v>45291</v>
      </c>
      <c r="C7565" s="53" t="s">
        <v>30</v>
      </c>
      <c r="D7565" s="53">
        <v>1000</v>
      </c>
      <c r="E7565" s="53">
        <v>40</v>
      </c>
      <c r="F7565">
        <v>-1</v>
      </c>
      <c r="G7565" t="s">
        <v>77</v>
      </c>
      <c r="H7565" s="53" t="s">
        <v>100</v>
      </c>
      <c r="I7565" s="55">
        <v>0.1919659003817997</v>
      </c>
    </row>
    <row r="7566" spans="1:9" x14ac:dyDescent="0.35">
      <c r="A7566" s="54">
        <v>44927</v>
      </c>
      <c r="B7566" s="54">
        <v>45291</v>
      </c>
      <c r="C7566" s="53" t="s">
        <v>14</v>
      </c>
      <c r="D7566" s="53">
        <v>1000</v>
      </c>
      <c r="E7566" s="53">
        <v>40</v>
      </c>
      <c r="F7566">
        <v>-1</v>
      </c>
      <c r="G7566" t="s">
        <v>77</v>
      </c>
      <c r="H7566" s="53" t="s">
        <v>92</v>
      </c>
      <c r="I7566" s="55">
        <v>2.6059951980436199E-2</v>
      </c>
    </row>
    <row r="7567" spans="1:9" x14ac:dyDescent="0.35">
      <c r="A7567" s="54">
        <v>44927</v>
      </c>
      <c r="B7567" s="54">
        <v>45291</v>
      </c>
      <c r="C7567" s="53" t="s">
        <v>14</v>
      </c>
      <c r="D7567" s="53">
        <v>1000</v>
      </c>
      <c r="E7567" s="53">
        <v>40</v>
      </c>
      <c r="F7567">
        <v>-1</v>
      </c>
      <c r="G7567" t="s">
        <v>77</v>
      </c>
      <c r="H7567" s="53" t="s">
        <v>100</v>
      </c>
      <c r="I7567" s="55">
        <v>0.19841643909694651</v>
      </c>
    </row>
    <row r="7568" spans="1:9" x14ac:dyDescent="0.35">
      <c r="A7568" s="54">
        <v>45292</v>
      </c>
      <c r="B7568" s="54">
        <v>45657</v>
      </c>
      <c r="C7568" s="53" t="s">
        <v>32</v>
      </c>
      <c r="D7568" s="53">
        <v>1000</v>
      </c>
      <c r="E7568" s="53">
        <v>40</v>
      </c>
      <c r="F7568">
        <v>-1</v>
      </c>
      <c r="G7568" t="s">
        <v>77</v>
      </c>
      <c r="H7568" s="53" t="s">
        <v>92</v>
      </c>
      <c r="I7568" s="55">
        <v>5.3751371302002908E-2</v>
      </c>
    </row>
    <row r="7569" spans="1:9" x14ac:dyDescent="0.35">
      <c r="A7569" s="54">
        <v>45292</v>
      </c>
      <c r="B7569" s="54">
        <v>45657</v>
      </c>
      <c r="C7569" s="53" t="s">
        <v>32</v>
      </c>
      <c r="D7569" s="53">
        <v>1000</v>
      </c>
      <c r="E7569" s="53">
        <v>40</v>
      </c>
      <c r="F7569">
        <v>-1</v>
      </c>
      <c r="G7569" t="s">
        <v>77</v>
      </c>
      <c r="H7569" s="53" t="s">
        <v>100</v>
      </c>
      <c r="I7569" s="55">
        <v>0.19721256220015659</v>
      </c>
    </row>
    <row r="7570" spans="1:9" x14ac:dyDescent="0.35">
      <c r="A7570" s="54">
        <v>45292</v>
      </c>
      <c r="B7570" s="54">
        <v>45657</v>
      </c>
      <c r="C7570" s="53" t="s">
        <v>30</v>
      </c>
      <c r="D7570" s="53">
        <v>1000</v>
      </c>
      <c r="E7570" s="53">
        <v>40</v>
      </c>
      <c r="F7570">
        <v>-1</v>
      </c>
      <c r="G7570" t="s">
        <v>77</v>
      </c>
      <c r="H7570" s="53" t="s">
        <v>92</v>
      </c>
      <c r="I7570" s="55">
        <v>0.1735466712444132</v>
      </c>
    </row>
    <row r="7571" spans="1:9" x14ac:dyDescent="0.35">
      <c r="A7571" s="54">
        <v>45292</v>
      </c>
      <c r="B7571" s="54">
        <v>45657</v>
      </c>
      <c r="C7571" s="53" t="s">
        <v>30</v>
      </c>
      <c r="D7571" s="53">
        <v>1000</v>
      </c>
      <c r="E7571" s="53">
        <v>40</v>
      </c>
      <c r="F7571">
        <v>-1</v>
      </c>
      <c r="G7571" t="s">
        <v>77</v>
      </c>
      <c r="H7571" s="53" t="s">
        <v>100</v>
      </c>
      <c r="I7571" s="55">
        <v>8.1631832646823055E-2</v>
      </c>
    </row>
    <row r="7572" spans="1:9" x14ac:dyDescent="0.35">
      <c r="A7572" s="54">
        <v>45292</v>
      </c>
      <c r="B7572" s="54">
        <v>45657</v>
      </c>
      <c r="C7572" s="53" t="s">
        <v>14</v>
      </c>
      <c r="D7572" s="53">
        <v>1000</v>
      </c>
      <c r="E7572" s="53">
        <v>40</v>
      </c>
      <c r="F7572">
        <v>-1</v>
      </c>
      <c r="G7572" t="s">
        <v>77</v>
      </c>
      <c r="H7572" s="53" t="s">
        <v>92</v>
      </c>
      <c r="I7572" s="55">
        <v>1.3377014267900099E-2</v>
      </c>
    </row>
    <row r="7573" spans="1:9" x14ac:dyDescent="0.35">
      <c r="A7573" s="54">
        <v>45292</v>
      </c>
      <c r="B7573" s="54">
        <v>45657</v>
      </c>
      <c r="C7573" s="53" t="s">
        <v>14</v>
      </c>
      <c r="D7573" s="53">
        <v>1000</v>
      </c>
      <c r="E7573" s="53">
        <v>40</v>
      </c>
      <c r="F7573">
        <v>-1</v>
      </c>
      <c r="G7573" t="s">
        <v>77</v>
      </c>
      <c r="H7573" s="53" t="s">
        <v>100</v>
      </c>
      <c r="I7573" s="55">
        <v>0.1212224128779061</v>
      </c>
    </row>
    <row r="7574" spans="1:9" x14ac:dyDescent="0.35">
      <c r="A7574" s="54">
        <v>45658</v>
      </c>
      <c r="B7574" s="54">
        <v>46022</v>
      </c>
      <c r="C7574" s="53" t="s">
        <v>32</v>
      </c>
      <c r="D7574" s="53">
        <v>1000</v>
      </c>
      <c r="E7574" s="53">
        <v>40</v>
      </c>
      <c r="F7574">
        <v>-1</v>
      </c>
      <c r="G7574" t="s">
        <v>77</v>
      </c>
      <c r="H7574" s="53" t="s">
        <v>92</v>
      </c>
      <c r="I7574" s="55">
        <v>0.1835970092108489</v>
      </c>
    </row>
    <row r="7575" spans="1:9" x14ac:dyDescent="0.35">
      <c r="A7575" s="54">
        <v>45658</v>
      </c>
      <c r="B7575" s="54">
        <v>46022</v>
      </c>
      <c r="C7575" s="53" t="s">
        <v>32</v>
      </c>
      <c r="D7575" s="53">
        <v>1000</v>
      </c>
      <c r="E7575" s="53">
        <v>40</v>
      </c>
      <c r="F7575">
        <v>-1</v>
      </c>
      <c r="G7575" t="s">
        <v>77</v>
      </c>
      <c r="H7575" s="53" t="s">
        <v>100</v>
      </c>
      <c r="I7575" s="55">
        <v>0.17465680981400519</v>
      </c>
    </row>
    <row r="7576" spans="1:9" x14ac:dyDescent="0.35">
      <c r="A7576" s="54">
        <v>45658</v>
      </c>
      <c r="B7576" s="54">
        <v>46022</v>
      </c>
      <c r="C7576" s="53" t="s">
        <v>30</v>
      </c>
      <c r="D7576" s="53">
        <v>1000</v>
      </c>
      <c r="E7576" s="53">
        <v>40</v>
      </c>
      <c r="F7576">
        <v>-1</v>
      </c>
      <c r="G7576" t="s">
        <v>77</v>
      </c>
      <c r="H7576" s="53" t="s">
        <v>92</v>
      </c>
      <c r="I7576" s="55">
        <v>5.2812641330167921E-2</v>
      </c>
    </row>
    <row r="7577" spans="1:9" x14ac:dyDescent="0.35">
      <c r="A7577" s="54">
        <v>45658</v>
      </c>
      <c r="B7577" s="54">
        <v>46022</v>
      </c>
      <c r="C7577" s="53" t="s">
        <v>30</v>
      </c>
      <c r="D7577" s="53">
        <v>1000</v>
      </c>
      <c r="E7577" s="53">
        <v>40</v>
      </c>
      <c r="F7577">
        <v>-1</v>
      </c>
      <c r="G7577" t="s">
        <v>77</v>
      </c>
      <c r="H7577" s="53" t="s">
        <v>100</v>
      </c>
      <c r="I7577" s="55">
        <v>1.294241931109663E-2</v>
      </c>
    </row>
    <row r="7578" spans="1:9" x14ac:dyDescent="0.35">
      <c r="A7578" s="54">
        <v>45658</v>
      </c>
      <c r="B7578" s="54">
        <v>46022</v>
      </c>
      <c r="C7578" s="53" t="s">
        <v>14</v>
      </c>
      <c r="D7578" s="53">
        <v>1000</v>
      </c>
      <c r="E7578" s="53">
        <v>40</v>
      </c>
      <c r="F7578">
        <v>-1</v>
      </c>
      <c r="G7578" t="s">
        <v>77</v>
      </c>
      <c r="H7578" s="53" t="s">
        <v>92</v>
      </c>
      <c r="I7578" s="55">
        <v>0.1802592217776699</v>
      </c>
    </row>
    <row r="7579" spans="1:9" x14ac:dyDescent="0.35">
      <c r="A7579" s="54">
        <v>45658</v>
      </c>
      <c r="B7579" s="54">
        <v>46022</v>
      </c>
      <c r="C7579" s="53" t="s">
        <v>14</v>
      </c>
      <c r="D7579" s="53">
        <v>1000</v>
      </c>
      <c r="E7579" s="53">
        <v>40</v>
      </c>
      <c r="F7579">
        <v>-1</v>
      </c>
      <c r="G7579" t="s">
        <v>77</v>
      </c>
      <c r="H7579" s="53" t="s">
        <v>100</v>
      </c>
      <c r="I7579" s="55">
        <v>4.0411461225619269E-2</v>
      </c>
    </row>
    <row r="7580" spans="1:9" x14ac:dyDescent="0.35">
      <c r="A7580" s="54">
        <v>44927</v>
      </c>
      <c r="B7580" s="54">
        <v>45291</v>
      </c>
      <c r="C7580" s="53" t="s">
        <v>32</v>
      </c>
      <c r="D7580" s="53">
        <v>1000</v>
      </c>
      <c r="E7580" s="53">
        <v>41</v>
      </c>
      <c r="F7580">
        <v>4</v>
      </c>
      <c r="G7580" t="s">
        <v>77</v>
      </c>
      <c r="H7580" s="53" t="s">
        <v>92</v>
      </c>
      <c r="I7580" s="55">
        <v>0.1180339006538258</v>
      </c>
    </row>
    <row r="7581" spans="1:9" x14ac:dyDescent="0.35">
      <c r="A7581" s="54">
        <v>44927</v>
      </c>
      <c r="B7581" s="54">
        <v>45291</v>
      </c>
      <c r="C7581" s="53" t="s">
        <v>32</v>
      </c>
      <c r="D7581" s="53">
        <v>1000</v>
      </c>
      <c r="E7581" s="53">
        <v>41</v>
      </c>
      <c r="F7581">
        <v>4</v>
      </c>
      <c r="G7581" t="s">
        <v>77</v>
      </c>
      <c r="H7581" s="53" t="s">
        <v>100</v>
      </c>
      <c r="I7581" s="55">
        <v>0.1278803837020365</v>
      </c>
    </row>
    <row r="7582" spans="1:9" x14ac:dyDescent="0.35">
      <c r="A7582" s="54">
        <v>44927</v>
      </c>
      <c r="B7582" s="54">
        <v>45291</v>
      </c>
      <c r="C7582" s="53" t="s">
        <v>30</v>
      </c>
      <c r="D7582" s="53">
        <v>1000</v>
      </c>
      <c r="E7582" s="53">
        <v>41</v>
      </c>
      <c r="F7582">
        <v>4</v>
      </c>
      <c r="G7582" t="s">
        <v>77</v>
      </c>
      <c r="H7582" s="53" t="s">
        <v>92</v>
      </c>
      <c r="I7582" s="55">
        <v>7.0945151208337512E-2</v>
      </c>
    </row>
    <row r="7583" spans="1:9" x14ac:dyDescent="0.35">
      <c r="A7583" s="54">
        <v>44927</v>
      </c>
      <c r="B7583" s="54">
        <v>45291</v>
      </c>
      <c r="C7583" s="53" t="s">
        <v>30</v>
      </c>
      <c r="D7583" s="53">
        <v>1000</v>
      </c>
      <c r="E7583" s="53">
        <v>41</v>
      </c>
      <c r="F7583">
        <v>4</v>
      </c>
      <c r="G7583" t="s">
        <v>77</v>
      </c>
      <c r="H7583" s="53" t="s">
        <v>100</v>
      </c>
      <c r="I7583" s="55">
        <v>7.1540552038340727E-2</v>
      </c>
    </row>
    <row r="7584" spans="1:9" x14ac:dyDescent="0.35">
      <c r="A7584" s="54">
        <v>44927</v>
      </c>
      <c r="B7584" s="54">
        <v>45291</v>
      </c>
      <c r="C7584" s="53" t="s">
        <v>14</v>
      </c>
      <c r="D7584" s="53">
        <v>1000</v>
      </c>
      <c r="E7584" s="53">
        <v>41</v>
      </c>
      <c r="F7584">
        <v>4</v>
      </c>
      <c r="G7584" t="s">
        <v>77</v>
      </c>
      <c r="H7584" s="53" t="s">
        <v>92</v>
      </c>
      <c r="I7584" s="55">
        <v>0.16694672667658089</v>
      </c>
    </row>
    <row r="7585" spans="1:9" x14ac:dyDescent="0.35">
      <c r="A7585" s="54">
        <v>44927</v>
      </c>
      <c r="B7585" s="54">
        <v>45291</v>
      </c>
      <c r="C7585" s="53" t="s">
        <v>14</v>
      </c>
      <c r="D7585" s="53">
        <v>1000</v>
      </c>
      <c r="E7585" s="53">
        <v>41</v>
      </c>
      <c r="F7585">
        <v>4</v>
      </c>
      <c r="G7585" t="s">
        <v>77</v>
      </c>
      <c r="H7585" s="53" t="s">
        <v>100</v>
      </c>
      <c r="I7585" s="55">
        <v>0.18082360803397909</v>
      </c>
    </row>
    <row r="7586" spans="1:9" x14ac:dyDescent="0.35">
      <c r="A7586" s="54">
        <v>45292</v>
      </c>
      <c r="B7586" s="54">
        <v>45657</v>
      </c>
      <c r="C7586" s="53" t="s">
        <v>32</v>
      </c>
      <c r="D7586" s="53">
        <v>1000</v>
      </c>
      <c r="E7586" s="53">
        <v>41</v>
      </c>
      <c r="F7586">
        <v>4</v>
      </c>
      <c r="G7586" t="s">
        <v>77</v>
      </c>
      <c r="H7586" s="53" t="s">
        <v>92</v>
      </c>
      <c r="I7586" s="55">
        <v>0.19422411762682459</v>
      </c>
    </row>
    <row r="7587" spans="1:9" x14ac:dyDescent="0.35">
      <c r="A7587" s="54">
        <v>45292</v>
      </c>
      <c r="B7587" s="54">
        <v>45657</v>
      </c>
      <c r="C7587" s="53" t="s">
        <v>32</v>
      </c>
      <c r="D7587" s="53">
        <v>1000</v>
      </c>
      <c r="E7587" s="53">
        <v>41</v>
      </c>
      <c r="F7587">
        <v>4</v>
      </c>
      <c r="G7587" t="s">
        <v>77</v>
      </c>
      <c r="H7587" s="53" t="s">
        <v>100</v>
      </c>
      <c r="I7587" s="55">
        <v>0.1151334077098954</v>
      </c>
    </row>
    <row r="7588" spans="1:9" x14ac:dyDescent="0.35">
      <c r="A7588" s="54">
        <v>45292</v>
      </c>
      <c r="B7588" s="54">
        <v>45657</v>
      </c>
      <c r="C7588" s="53" t="s">
        <v>30</v>
      </c>
      <c r="D7588" s="53">
        <v>1000</v>
      </c>
      <c r="E7588" s="53">
        <v>41</v>
      </c>
      <c r="F7588">
        <v>4</v>
      </c>
      <c r="G7588" t="s">
        <v>77</v>
      </c>
      <c r="H7588" s="53" t="s">
        <v>92</v>
      </c>
      <c r="I7588" s="55">
        <v>3.9003981026024051E-2</v>
      </c>
    </row>
    <row r="7589" spans="1:9" x14ac:dyDescent="0.35">
      <c r="A7589" s="54">
        <v>45292</v>
      </c>
      <c r="B7589" s="54">
        <v>45657</v>
      </c>
      <c r="C7589" s="53" t="s">
        <v>30</v>
      </c>
      <c r="D7589" s="53">
        <v>1000</v>
      </c>
      <c r="E7589" s="53">
        <v>41</v>
      </c>
      <c r="F7589">
        <v>4</v>
      </c>
      <c r="G7589" t="s">
        <v>77</v>
      </c>
      <c r="H7589" s="53" t="s">
        <v>100</v>
      </c>
      <c r="I7589" s="55">
        <v>7.9757868457790652E-3</v>
      </c>
    </row>
    <row r="7590" spans="1:9" x14ac:dyDescent="0.35">
      <c r="A7590" s="54">
        <v>45292</v>
      </c>
      <c r="B7590" s="54">
        <v>45657</v>
      </c>
      <c r="C7590" s="53" t="s">
        <v>14</v>
      </c>
      <c r="D7590" s="53">
        <v>1000</v>
      </c>
      <c r="E7590" s="53">
        <v>41</v>
      </c>
      <c r="F7590">
        <v>4</v>
      </c>
      <c r="G7590" t="s">
        <v>77</v>
      </c>
      <c r="H7590" s="53" t="s">
        <v>92</v>
      </c>
      <c r="I7590" s="55">
        <v>9.9806314257670309E-2</v>
      </c>
    </row>
    <row r="7591" spans="1:9" x14ac:dyDescent="0.35">
      <c r="A7591" s="54">
        <v>45292</v>
      </c>
      <c r="B7591" s="54">
        <v>45657</v>
      </c>
      <c r="C7591" s="53" t="s">
        <v>14</v>
      </c>
      <c r="D7591" s="53">
        <v>1000</v>
      </c>
      <c r="E7591" s="53">
        <v>41</v>
      </c>
      <c r="F7591">
        <v>4</v>
      </c>
      <c r="G7591" t="s">
        <v>77</v>
      </c>
      <c r="H7591" s="53" t="s">
        <v>100</v>
      </c>
      <c r="I7591" s="55">
        <v>0.14613245375180889</v>
      </c>
    </row>
    <row r="7592" spans="1:9" x14ac:dyDescent="0.35">
      <c r="A7592" s="54">
        <v>45658</v>
      </c>
      <c r="B7592" s="54">
        <v>46022</v>
      </c>
      <c r="C7592" s="53" t="s">
        <v>32</v>
      </c>
      <c r="D7592" s="53">
        <v>1000</v>
      </c>
      <c r="E7592" s="53">
        <v>41</v>
      </c>
      <c r="F7592">
        <v>4</v>
      </c>
      <c r="G7592" t="s">
        <v>77</v>
      </c>
      <c r="H7592" s="53" t="s">
        <v>92</v>
      </c>
      <c r="I7592" s="55">
        <v>0.14657229740985289</v>
      </c>
    </row>
    <row r="7593" spans="1:9" x14ac:dyDescent="0.35">
      <c r="A7593" s="54">
        <v>45658</v>
      </c>
      <c r="B7593" s="54">
        <v>46022</v>
      </c>
      <c r="C7593" s="53" t="s">
        <v>32</v>
      </c>
      <c r="D7593" s="53">
        <v>1000</v>
      </c>
      <c r="E7593" s="53">
        <v>41</v>
      </c>
      <c r="F7593">
        <v>4</v>
      </c>
      <c r="G7593" t="s">
        <v>77</v>
      </c>
      <c r="H7593" s="53" t="s">
        <v>100</v>
      </c>
      <c r="I7593" s="55">
        <v>5.3029236772176518E-2</v>
      </c>
    </row>
    <row r="7594" spans="1:9" x14ac:dyDescent="0.35">
      <c r="A7594" s="54">
        <v>45658</v>
      </c>
      <c r="B7594" s="54">
        <v>46022</v>
      </c>
      <c r="C7594" s="53" t="s">
        <v>30</v>
      </c>
      <c r="D7594" s="53">
        <v>1000</v>
      </c>
      <c r="E7594" s="53">
        <v>41</v>
      </c>
      <c r="F7594">
        <v>4</v>
      </c>
      <c r="G7594" t="s">
        <v>77</v>
      </c>
      <c r="H7594" s="53" t="s">
        <v>92</v>
      </c>
      <c r="I7594" s="55">
        <v>1.9975080751987839E-2</v>
      </c>
    </row>
    <row r="7595" spans="1:9" x14ac:dyDescent="0.35">
      <c r="A7595" s="54">
        <v>45658</v>
      </c>
      <c r="B7595" s="54">
        <v>46022</v>
      </c>
      <c r="C7595" s="53" t="s">
        <v>30</v>
      </c>
      <c r="D7595" s="53">
        <v>1000</v>
      </c>
      <c r="E7595" s="53">
        <v>41</v>
      </c>
      <c r="F7595">
        <v>4</v>
      </c>
      <c r="G7595" t="s">
        <v>77</v>
      </c>
      <c r="H7595" s="53" t="s">
        <v>100</v>
      </c>
      <c r="I7595" s="55">
        <v>0.1223542899228609</v>
      </c>
    </row>
    <row r="7596" spans="1:9" x14ac:dyDescent="0.35">
      <c r="A7596" s="54">
        <v>45658</v>
      </c>
      <c r="B7596" s="54">
        <v>46022</v>
      </c>
      <c r="C7596" s="53" t="s">
        <v>14</v>
      </c>
      <c r="D7596" s="53">
        <v>1000</v>
      </c>
      <c r="E7596" s="53">
        <v>41</v>
      </c>
      <c r="F7596">
        <v>4</v>
      </c>
      <c r="G7596" t="s">
        <v>77</v>
      </c>
      <c r="H7596" s="53" t="s">
        <v>92</v>
      </c>
      <c r="I7596" s="55">
        <v>0.1172787010535738</v>
      </c>
    </row>
    <row r="7597" spans="1:9" x14ac:dyDescent="0.35">
      <c r="A7597" s="54">
        <v>45658</v>
      </c>
      <c r="B7597" s="54">
        <v>46022</v>
      </c>
      <c r="C7597" s="53" t="s">
        <v>14</v>
      </c>
      <c r="D7597" s="53">
        <v>1000</v>
      </c>
      <c r="E7597" s="53">
        <v>41</v>
      </c>
      <c r="F7597">
        <v>4</v>
      </c>
      <c r="G7597" t="s">
        <v>77</v>
      </c>
      <c r="H7597" s="53" t="s">
        <v>100</v>
      </c>
      <c r="I7597" s="55">
        <v>1.263936792157039E-3</v>
      </c>
    </row>
    <row r="7598" spans="1:9" x14ac:dyDescent="0.35">
      <c r="A7598" s="54">
        <v>44927</v>
      </c>
      <c r="B7598" s="54">
        <v>45291</v>
      </c>
      <c r="C7598" s="53" t="s">
        <v>32</v>
      </c>
      <c r="D7598" s="53">
        <v>1000</v>
      </c>
      <c r="E7598" s="53">
        <v>41</v>
      </c>
      <c r="F7598">
        <v>7</v>
      </c>
      <c r="G7598" t="s">
        <v>77</v>
      </c>
      <c r="H7598" s="53" t="s">
        <v>92</v>
      </c>
      <c r="I7598" s="55">
        <v>0.1885180040660403</v>
      </c>
    </row>
    <row r="7599" spans="1:9" x14ac:dyDescent="0.35">
      <c r="A7599" s="54">
        <v>44927</v>
      </c>
      <c r="B7599" s="54">
        <v>45291</v>
      </c>
      <c r="C7599" s="53" t="s">
        <v>32</v>
      </c>
      <c r="D7599" s="53">
        <v>1000</v>
      </c>
      <c r="E7599" s="53">
        <v>41</v>
      </c>
      <c r="F7599">
        <v>7</v>
      </c>
      <c r="G7599" t="s">
        <v>77</v>
      </c>
      <c r="H7599" s="53" t="s">
        <v>100</v>
      </c>
      <c r="I7599" s="55">
        <v>0.1117910393379821</v>
      </c>
    </row>
    <row r="7600" spans="1:9" x14ac:dyDescent="0.35">
      <c r="A7600" s="54">
        <v>44927</v>
      </c>
      <c r="B7600" s="54">
        <v>45291</v>
      </c>
      <c r="C7600" s="53" t="s">
        <v>30</v>
      </c>
      <c r="D7600" s="53">
        <v>1000</v>
      </c>
      <c r="E7600" s="53">
        <v>41</v>
      </c>
      <c r="F7600">
        <v>7</v>
      </c>
      <c r="G7600" t="s">
        <v>77</v>
      </c>
      <c r="H7600" s="53" t="s">
        <v>92</v>
      </c>
      <c r="I7600" s="55">
        <v>4.7189025457751083E-2</v>
      </c>
    </row>
    <row r="7601" spans="1:9" x14ac:dyDescent="0.35">
      <c r="A7601" s="54">
        <v>44927</v>
      </c>
      <c r="B7601" s="54">
        <v>45291</v>
      </c>
      <c r="C7601" s="53" t="s">
        <v>30</v>
      </c>
      <c r="D7601" s="53">
        <v>1000</v>
      </c>
      <c r="E7601" s="53">
        <v>41</v>
      </c>
      <c r="F7601">
        <v>7</v>
      </c>
      <c r="G7601" t="s">
        <v>77</v>
      </c>
      <c r="H7601" s="53" t="s">
        <v>100</v>
      </c>
      <c r="I7601" s="55">
        <v>4.4355300678267671E-2</v>
      </c>
    </row>
    <row r="7602" spans="1:9" x14ac:dyDescent="0.35">
      <c r="A7602" s="54">
        <v>44927</v>
      </c>
      <c r="B7602" s="54">
        <v>45291</v>
      </c>
      <c r="C7602" s="53" t="s">
        <v>14</v>
      </c>
      <c r="D7602" s="53">
        <v>1000</v>
      </c>
      <c r="E7602" s="53">
        <v>41</v>
      </c>
      <c r="F7602">
        <v>7</v>
      </c>
      <c r="G7602" t="s">
        <v>77</v>
      </c>
      <c r="H7602" s="53" t="s">
        <v>92</v>
      </c>
      <c r="I7602" s="55">
        <v>3.3037613403294683E-2</v>
      </c>
    </row>
    <row r="7603" spans="1:9" x14ac:dyDescent="0.35">
      <c r="A7603" s="54">
        <v>44927</v>
      </c>
      <c r="B7603" s="54">
        <v>45291</v>
      </c>
      <c r="C7603" s="53" t="s">
        <v>14</v>
      </c>
      <c r="D7603" s="53">
        <v>1000</v>
      </c>
      <c r="E7603" s="53">
        <v>41</v>
      </c>
      <c r="F7603">
        <v>7</v>
      </c>
      <c r="G7603" t="s">
        <v>77</v>
      </c>
      <c r="H7603" s="53" t="s">
        <v>100</v>
      </c>
      <c r="I7603" s="55">
        <v>0.1055491731840513</v>
      </c>
    </row>
    <row r="7604" spans="1:9" x14ac:dyDescent="0.35">
      <c r="A7604" s="54">
        <v>45292</v>
      </c>
      <c r="B7604" s="54">
        <v>45657</v>
      </c>
      <c r="C7604" s="53" t="s">
        <v>32</v>
      </c>
      <c r="D7604" s="53">
        <v>1000</v>
      </c>
      <c r="E7604" s="53">
        <v>41</v>
      </c>
      <c r="F7604">
        <v>7</v>
      </c>
      <c r="G7604" t="s">
        <v>77</v>
      </c>
      <c r="H7604" s="53" t="s">
        <v>92</v>
      </c>
      <c r="I7604" s="55">
        <v>0.18315178006556729</v>
      </c>
    </row>
    <row r="7605" spans="1:9" x14ac:dyDescent="0.35">
      <c r="A7605" s="54">
        <v>45292</v>
      </c>
      <c r="B7605" s="54">
        <v>45657</v>
      </c>
      <c r="C7605" s="53" t="s">
        <v>32</v>
      </c>
      <c r="D7605" s="53">
        <v>1000</v>
      </c>
      <c r="E7605" s="53">
        <v>41</v>
      </c>
      <c r="F7605">
        <v>7</v>
      </c>
      <c r="G7605" t="s">
        <v>77</v>
      </c>
      <c r="H7605" s="53" t="s">
        <v>100</v>
      </c>
      <c r="I7605" s="55">
        <v>0.11412898494067659</v>
      </c>
    </row>
    <row r="7606" spans="1:9" x14ac:dyDescent="0.35">
      <c r="A7606" s="54">
        <v>45292</v>
      </c>
      <c r="B7606" s="54">
        <v>45657</v>
      </c>
      <c r="C7606" s="53" t="s">
        <v>30</v>
      </c>
      <c r="D7606" s="53">
        <v>1000</v>
      </c>
      <c r="E7606" s="53">
        <v>41</v>
      </c>
      <c r="F7606">
        <v>7</v>
      </c>
      <c r="G7606" t="s">
        <v>77</v>
      </c>
      <c r="H7606" s="53" t="s">
        <v>92</v>
      </c>
      <c r="I7606" s="55">
        <v>7.3111305876075811E-2</v>
      </c>
    </row>
    <row r="7607" spans="1:9" x14ac:dyDescent="0.35">
      <c r="A7607" s="54">
        <v>45292</v>
      </c>
      <c r="B7607" s="54">
        <v>45657</v>
      </c>
      <c r="C7607" s="53" t="s">
        <v>30</v>
      </c>
      <c r="D7607" s="53">
        <v>1000</v>
      </c>
      <c r="E7607" s="53">
        <v>41</v>
      </c>
      <c r="F7607">
        <v>7</v>
      </c>
      <c r="G7607" t="s">
        <v>77</v>
      </c>
      <c r="H7607" s="53" t="s">
        <v>100</v>
      </c>
      <c r="I7607" s="55">
        <v>7.32784972616283E-2</v>
      </c>
    </row>
    <row r="7608" spans="1:9" x14ac:dyDescent="0.35">
      <c r="A7608" s="54">
        <v>45292</v>
      </c>
      <c r="B7608" s="54">
        <v>45657</v>
      </c>
      <c r="C7608" s="53" t="s">
        <v>14</v>
      </c>
      <c r="D7608" s="53">
        <v>1000</v>
      </c>
      <c r="E7608" s="53">
        <v>41</v>
      </c>
      <c r="F7608">
        <v>7</v>
      </c>
      <c r="G7608" t="s">
        <v>77</v>
      </c>
      <c r="H7608" s="53" t="s">
        <v>92</v>
      </c>
      <c r="I7608" s="55">
        <v>0.1689243394369056</v>
      </c>
    </row>
    <row r="7609" spans="1:9" x14ac:dyDescent="0.35">
      <c r="A7609" s="54">
        <v>45292</v>
      </c>
      <c r="B7609" s="54">
        <v>45657</v>
      </c>
      <c r="C7609" s="53" t="s">
        <v>14</v>
      </c>
      <c r="D7609" s="53">
        <v>1000</v>
      </c>
      <c r="E7609" s="53">
        <v>41</v>
      </c>
      <c r="F7609">
        <v>7</v>
      </c>
      <c r="G7609" t="s">
        <v>77</v>
      </c>
      <c r="H7609" s="53" t="s">
        <v>100</v>
      </c>
      <c r="I7609" s="55">
        <v>6.5485160962176756E-2</v>
      </c>
    </row>
    <row r="7610" spans="1:9" x14ac:dyDescent="0.35">
      <c r="A7610" s="54">
        <v>45658</v>
      </c>
      <c r="B7610" s="54">
        <v>46022</v>
      </c>
      <c r="C7610" s="53" t="s">
        <v>32</v>
      </c>
      <c r="D7610" s="53">
        <v>1000</v>
      </c>
      <c r="E7610" s="53">
        <v>41</v>
      </c>
      <c r="F7610">
        <v>7</v>
      </c>
      <c r="G7610" t="s">
        <v>77</v>
      </c>
      <c r="H7610" s="53" t="s">
        <v>92</v>
      </c>
      <c r="I7610" s="55">
        <v>9.1264033789004967E-2</v>
      </c>
    </row>
    <row r="7611" spans="1:9" x14ac:dyDescent="0.35">
      <c r="A7611" s="54">
        <v>45658</v>
      </c>
      <c r="B7611" s="54">
        <v>46022</v>
      </c>
      <c r="C7611" s="53" t="s">
        <v>32</v>
      </c>
      <c r="D7611" s="53">
        <v>1000</v>
      </c>
      <c r="E7611" s="53">
        <v>41</v>
      </c>
      <c r="F7611">
        <v>7</v>
      </c>
      <c r="G7611" t="s">
        <v>77</v>
      </c>
      <c r="H7611" s="53" t="s">
        <v>100</v>
      </c>
      <c r="I7611" s="55">
        <v>0.15201367463105511</v>
      </c>
    </row>
    <row r="7612" spans="1:9" x14ac:dyDescent="0.35">
      <c r="A7612" s="54">
        <v>45658</v>
      </c>
      <c r="B7612" s="54">
        <v>46022</v>
      </c>
      <c r="C7612" s="53" t="s">
        <v>30</v>
      </c>
      <c r="D7612" s="53">
        <v>1000</v>
      </c>
      <c r="E7612" s="53">
        <v>41</v>
      </c>
      <c r="F7612">
        <v>7</v>
      </c>
      <c r="G7612" t="s">
        <v>77</v>
      </c>
      <c r="H7612" s="53" t="s">
        <v>92</v>
      </c>
      <c r="I7612" s="55">
        <v>8.4254570543250251E-2</v>
      </c>
    </row>
    <row r="7613" spans="1:9" x14ac:dyDescent="0.35">
      <c r="A7613" s="54">
        <v>45658</v>
      </c>
      <c r="B7613" s="54">
        <v>46022</v>
      </c>
      <c r="C7613" s="53" t="s">
        <v>30</v>
      </c>
      <c r="D7613" s="53">
        <v>1000</v>
      </c>
      <c r="E7613" s="53">
        <v>41</v>
      </c>
      <c r="F7613">
        <v>7</v>
      </c>
      <c r="G7613" t="s">
        <v>77</v>
      </c>
      <c r="H7613" s="53" t="s">
        <v>100</v>
      </c>
      <c r="I7613" s="55">
        <v>0.16753724493644001</v>
      </c>
    </row>
    <row r="7614" spans="1:9" x14ac:dyDescent="0.35">
      <c r="A7614" s="54">
        <v>45658</v>
      </c>
      <c r="B7614" s="54">
        <v>46022</v>
      </c>
      <c r="C7614" s="53" t="s">
        <v>14</v>
      </c>
      <c r="D7614" s="53">
        <v>1000</v>
      </c>
      <c r="E7614" s="53">
        <v>41</v>
      </c>
      <c r="F7614">
        <v>7</v>
      </c>
      <c r="G7614" t="s">
        <v>77</v>
      </c>
      <c r="H7614" s="53" t="s">
        <v>92</v>
      </c>
      <c r="I7614" s="55">
        <v>0.1248089551650985</v>
      </c>
    </row>
    <row r="7615" spans="1:9" x14ac:dyDescent="0.35">
      <c r="A7615" s="54">
        <v>45658</v>
      </c>
      <c r="B7615" s="54">
        <v>46022</v>
      </c>
      <c r="C7615" s="53" t="s">
        <v>14</v>
      </c>
      <c r="D7615" s="53">
        <v>1000</v>
      </c>
      <c r="E7615" s="53">
        <v>41</v>
      </c>
      <c r="F7615">
        <v>7</v>
      </c>
      <c r="G7615" t="s">
        <v>77</v>
      </c>
      <c r="H7615" s="53" t="s">
        <v>100</v>
      </c>
      <c r="I7615" s="55">
        <v>9.948065872764611E-2</v>
      </c>
    </row>
    <row r="7616" spans="1:9" x14ac:dyDescent="0.35">
      <c r="A7616" s="54">
        <v>44927</v>
      </c>
      <c r="B7616" s="54">
        <v>45291</v>
      </c>
      <c r="C7616" s="53" t="s">
        <v>32</v>
      </c>
      <c r="D7616" s="53">
        <v>1000</v>
      </c>
      <c r="E7616" s="53">
        <v>41</v>
      </c>
      <c r="F7616">
        <v>9</v>
      </c>
      <c r="G7616" t="s">
        <v>77</v>
      </c>
      <c r="H7616" s="53" t="s">
        <v>92</v>
      </c>
      <c r="I7616" s="55">
        <v>2.5396016112735121E-3</v>
      </c>
    </row>
    <row r="7617" spans="1:9" x14ac:dyDescent="0.35">
      <c r="A7617" s="54">
        <v>44927</v>
      </c>
      <c r="B7617" s="54">
        <v>45291</v>
      </c>
      <c r="C7617" s="53" t="s">
        <v>32</v>
      </c>
      <c r="D7617" s="53">
        <v>1000</v>
      </c>
      <c r="E7617" s="53">
        <v>41</v>
      </c>
      <c r="F7617">
        <v>9</v>
      </c>
      <c r="G7617" t="s">
        <v>77</v>
      </c>
      <c r="H7617" s="53" t="s">
        <v>100</v>
      </c>
      <c r="I7617" s="55">
        <v>0.1322556276227552</v>
      </c>
    </row>
    <row r="7618" spans="1:9" x14ac:dyDescent="0.35">
      <c r="A7618" s="54">
        <v>44927</v>
      </c>
      <c r="B7618" s="54">
        <v>45291</v>
      </c>
      <c r="C7618" s="53" t="s">
        <v>30</v>
      </c>
      <c r="D7618" s="53">
        <v>1000</v>
      </c>
      <c r="E7618" s="53">
        <v>41</v>
      </c>
      <c r="F7618">
        <v>9</v>
      </c>
      <c r="G7618" t="s">
        <v>77</v>
      </c>
      <c r="H7618" s="53" t="s">
        <v>92</v>
      </c>
      <c r="I7618" s="55">
        <v>0.19771618650127221</v>
      </c>
    </row>
    <row r="7619" spans="1:9" x14ac:dyDescent="0.35">
      <c r="A7619" s="54">
        <v>44927</v>
      </c>
      <c r="B7619" s="54">
        <v>45291</v>
      </c>
      <c r="C7619" s="53" t="s">
        <v>30</v>
      </c>
      <c r="D7619" s="53">
        <v>1000</v>
      </c>
      <c r="E7619" s="53">
        <v>41</v>
      </c>
      <c r="F7619">
        <v>9</v>
      </c>
      <c r="G7619" t="s">
        <v>77</v>
      </c>
      <c r="H7619" s="53" t="s">
        <v>100</v>
      </c>
      <c r="I7619" s="55">
        <v>0.14348068939288361</v>
      </c>
    </row>
    <row r="7620" spans="1:9" x14ac:dyDescent="0.35">
      <c r="A7620" s="54">
        <v>44927</v>
      </c>
      <c r="B7620" s="54">
        <v>45291</v>
      </c>
      <c r="C7620" s="53" t="s">
        <v>14</v>
      </c>
      <c r="D7620" s="53">
        <v>1000</v>
      </c>
      <c r="E7620" s="53">
        <v>41</v>
      </c>
      <c r="F7620">
        <v>9</v>
      </c>
      <c r="G7620" t="s">
        <v>77</v>
      </c>
      <c r="H7620" s="53" t="s">
        <v>92</v>
      </c>
      <c r="I7620" s="55">
        <v>6.0936167507367502E-2</v>
      </c>
    </row>
    <row r="7621" spans="1:9" x14ac:dyDescent="0.35">
      <c r="A7621" s="54">
        <v>44927</v>
      </c>
      <c r="B7621" s="54">
        <v>45291</v>
      </c>
      <c r="C7621" s="53" t="s">
        <v>14</v>
      </c>
      <c r="D7621" s="53">
        <v>1000</v>
      </c>
      <c r="E7621" s="53">
        <v>41</v>
      </c>
      <c r="F7621">
        <v>9</v>
      </c>
      <c r="G7621" t="s">
        <v>77</v>
      </c>
      <c r="H7621" s="53" t="s">
        <v>100</v>
      </c>
      <c r="I7621" s="55">
        <v>7.4591881963183865E-2</v>
      </c>
    </row>
    <row r="7622" spans="1:9" x14ac:dyDescent="0.35">
      <c r="A7622" s="54">
        <v>45292</v>
      </c>
      <c r="B7622" s="54">
        <v>45657</v>
      </c>
      <c r="C7622" s="53" t="s">
        <v>32</v>
      </c>
      <c r="D7622" s="53">
        <v>1000</v>
      </c>
      <c r="E7622" s="53">
        <v>41</v>
      </c>
      <c r="F7622">
        <v>9</v>
      </c>
      <c r="G7622" t="s">
        <v>77</v>
      </c>
      <c r="H7622" s="53" t="s">
        <v>92</v>
      </c>
      <c r="I7622" s="55">
        <v>5.2299309891443289E-2</v>
      </c>
    </row>
    <row r="7623" spans="1:9" x14ac:dyDescent="0.35">
      <c r="A7623" s="54">
        <v>45292</v>
      </c>
      <c r="B7623" s="54">
        <v>45657</v>
      </c>
      <c r="C7623" s="53" t="s">
        <v>32</v>
      </c>
      <c r="D7623" s="53">
        <v>1000</v>
      </c>
      <c r="E7623" s="53">
        <v>41</v>
      </c>
      <c r="F7623">
        <v>9</v>
      </c>
      <c r="G7623" t="s">
        <v>77</v>
      </c>
      <c r="H7623" s="53" t="s">
        <v>100</v>
      </c>
      <c r="I7623" s="55">
        <v>7.1771123203268464E-2</v>
      </c>
    </row>
    <row r="7624" spans="1:9" x14ac:dyDescent="0.35">
      <c r="A7624" s="54">
        <v>45292</v>
      </c>
      <c r="B7624" s="54">
        <v>45657</v>
      </c>
      <c r="C7624" s="53" t="s">
        <v>30</v>
      </c>
      <c r="D7624" s="53">
        <v>1000</v>
      </c>
      <c r="E7624" s="53">
        <v>41</v>
      </c>
      <c r="F7624">
        <v>9</v>
      </c>
      <c r="G7624" t="s">
        <v>77</v>
      </c>
      <c r="H7624" s="53" t="s">
        <v>92</v>
      </c>
      <c r="I7624" s="55">
        <v>9.2664996273837091E-2</v>
      </c>
    </row>
    <row r="7625" spans="1:9" x14ac:dyDescent="0.35">
      <c r="A7625" s="54">
        <v>45292</v>
      </c>
      <c r="B7625" s="54">
        <v>45657</v>
      </c>
      <c r="C7625" s="53" t="s">
        <v>30</v>
      </c>
      <c r="D7625" s="53">
        <v>1000</v>
      </c>
      <c r="E7625" s="53">
        <v>41</v>
      </c>
      <c r="F7625">
        <v>9</v>
      </c>
      <c r="G7625" t="s">
        <v>77</v>
      </c>
      <c r="H7625" s="53" t="s">
        <v>100</v>
      </c>
      <c r="I7625" s="55">
        <v>0.10747704094385049</v>
      </c>
    </row>
    <row r="7626" spans="1:9" x14ac:dyDescent="0.35">
      <c r="A7626" s="54">
        <v>45292</v>
      </c>
      <c r="B7626" s="54">
        <v>45657</v>
      </c>
      <c r="C7626" s="53" t="s">
        <v>14</v>
      </c>
      <c r="D7626" s="53">
        <v>1000</v>
      </c>
      <c r="E7626" s="53">
        <v>41</v>
      </c>
      <c r="F7626">
        <v>9</v>
      </c>
      <c r="G7626" t="s">
        <v>77</v>
      </c>
      <c r="H7626" s="53" t="s">
        <v>92</v>
      </c>
      <c r="I7626" s="55">
        <v>0.1034773767319908</v>
      </c>
    </row>
    <row r="7627" spans="1:9" x14ac:dyDescent="0.35">
      <c r="A7627" s="54">
        <v>45292</v>
      </c>
      <c r="B7627" s="54">
        <v>45657</v>
      </c>
      <c r="C7627" s="53" t="s">
        <v>14</v>
      </c>
      <c r="D7627" s="53">
        <v>1000</v>
      </c>
      <c r="E7627" s="53">
        <v>41</v>
      </c>
      <c r="F7627">
        <v>9</v>
      </c>
      <c r="G7627" t="s">
        <v>77</v>
      </c>
      <c r="H7627" s="53" t="s">
        <v>100</v>
      </c>
      <c r="I7627" s="55">
        <v>0.15755201676289149</v>
      </c>
    </row>
    <row r="7628" spans="1:9" x14ac:dyDescent="0.35">
      <c r="A7628" s="54">
        <v>45658</v>
      </c>
      <c r="B7628" s="54">
        <v>46022</v>
      </c>
      <c r="C7628" s="53" t="s">
        <v>32</v>
      </c>
      <c r="D7628" s="53">
        <v>1000</v>
      </c>
      <c r="E7628" s="53">
        <v>41</v>
      </c>
      <c r="F7628">
        <v>9</v>
      </c>
      <c r="G7628" t="s">
        <v>77</v>
      </c>
      <c r="H7628" s="53" t="s">
        <v>92</v>
      </c>
      <c r="I7628" s="55">
        <v>0.1244123942946897</v>
      </c>
    </row>
    <row r="7629" spans="1:9" x14ac:dyDescent="0.35">
      <c r="A7629" s="54">
        <v>45658</v>
      </c>
      <c r="B7629" s="54">
        <v>46022</v>
      </c>
      <c r="C7629" s="53" t="s">
        <v>32</v>
      </c>
      <c r="D7629" s="53">
        <v>1000</v>
      </c>
      <c r="E7629" s="53">
        <v>41</v>
      </c>
      <c r="F7629">
        <v>9</v>
      </c>
      <c r="G7629" t="s">
        <v>77</v>
      </c>
      <c r="H7629" s="53" t="s">
        <v>100</v>
      </c>
      <c r="I7629" s="55">
        <v>0.1004215895833967</v>
      </c>
    </row>
    <row r="7630" spans="1:9" x14ac:dyDescent="0.35">
      <c r="A7630" s="54">
        <v>45658</v>
      </c>
      <c r="B7630" s="54">
        <v>46022</v>
      </c>
      <c r="C7630" s="53" t="s">
        <v>30</v>
      </c>
      <c r="D7630" s="53">
        <v>1000</v>
      </c>
      <c r="E7630" s="53">
        <v>41</v>
      </c>
      <c r="F7630">
        <v>9</v>
      </c>
      <c r="G7630" t="s">
        <v>77</v>
      </c>
      <c r="H7630" s="53" t="s">
        <v>92</v>
      </c>
      <c r="I7630" s="55">
        <v>8.7179211833132458E-2</v>
      </c>
    </row>
    <row r="7631" spans="1:9" x14ac:dyDescent="0.35">
      <c r="A7631" s="54">
        <v>45658</v>
      </c>
      <c r="B7631" s="54">
        <v>46022</v>
      </c>
      <c r="C7631" s="53" t="s">
        <v>30</v>
      </c>
      <c r="D7631" s="53">
        <v>1000</v>
      </c>
      <c r="E7631" s="53">
        <v>41</v>
      </c>
      <c r="F7631">
        <v>9</v>
      </c>
      <c r="G7631" t="s">
        <v>77</v>
      </c>
      <c r="H7631" s="53" t="s">
        <v>100</v>
      </c>
      <c r="I7631" s="55">
        <v>0.19734763893339841</v>
      </c>
    </row>
    <row r="7632" spans="1:9" x14ac:dyDescent="0.35">
      <c r="A7632" s="54">
        <v>45658</v>
      </c>
      <c r="B7632" s="54">
        <v>46022</v>
      </c>
      <c r="C7632" s="53" t="s">
        <v>14</v>
      </c>
      <c r="D7632" s="53">
        <v>1000</v>
      </c>
      <c r="E7632" s="53">
        <v>41</v>
      </c>
      <c r="F7632">
        <v>9</v>
      </c>
      <c r="G7632" t="s">
        <v>77</v>
      </c>
      <c r="H7632" s="53" t="s">
        <v>92</v>
      </c>
      <c r="I7632" s="55">
        <v>0.18761639803560121</v>
      </c>
    </row>
    <row r="7633" spans="1:9" x14ac:dyDescent="0.35">
      <c r="A7633" s="54">
        <v>45658</v>
      </c>
      <c r="B7633" s="54">
        <v>46022</v>
      </c>
      <c r="C7633" s="53" t="s">
        <v>14</v>
      </c>
      <c r="D7633" s="53">
        <v>1000</v>
      </c>
      <c r="E7633" s="53">
        <v>41</v>
      </c>
      <c r="F7633">
        <v>9</v>
      </c>
      <c r="G7633" t="s">
        <v>77</v>
      </c>
      <c r="H7633" s="53" t="s">
        <v>100</v>
      </c>
      <c r="I7633" s="55">
        <v>0.18628352859281599</v>
      </c>
    </row>
    <row r="7634" spans="1:9" x14ac:dyDescent="0.35">
      <c r="A7634" s="54">
        <v>44927</v>
      </c>
      <c r="B7634" s="54">
        <v>45291</v>
      </c>
      <c r="C7634" s="53" t="s">
        <v>32</v>
      </c>
      <c r="D7634" s="53">
        <v>1000</v>
      </c>
      <c r="E7634" s="53">
        <v>41</v>
      </c>
      <c r="F7634">
        <v>10</v>
      </c>
      <c r="G7634" t="s">
        <v>77</v>
      </c>
      <c r="H7634" s="53" t="s">
        <v>92</v>
      </c>
      <c r="I7634" s="55">
        <v>0.199460140452447</v>
      </c>
    </row>
    <row r="7635" spans="1:9" x14ac:dyDescent="0.35">
      <c r="A7635" s="54">
        <v>44927</v>
      </c>
      <c r="B7635" s="54">
        <v>45291</v>
      </c>
      <c r="C7635" s="53" t="s">
        <v>32</v>
      </c>
      <c r="D7635" s="53">
        <v>1000</v>
      </c>
      <c r="E7635" s="53">
        <v>41</v>
      </c>
      <c r="F7635">
        <v>10</v>
      </c>
      <c r="G7635" t="s">
        <v>77</v>
      </c>
      <c r="H7635" s="53" t="s">
        <v>100</v>
      </c>
      <c r="I7635" s="55">
        <v>7.3671956391802657E-2</v>
      </c>
    </row>
    <row r="7636" spans="1:9" x14ac:dyDescent="0.35">
      <c r="A7636" s="54">
        <v>44927</v>
      </c>
      <c r="B7636" s="54">
        <v>45291</v>
      </c>
      <c r="C7636" s="53" t="s">
        <v>30</v>
      </c>
      <c r="D7636" s="53">
        <v>1000</v>
      </c>
      <c r="E7636" s="53">
        <v>41</v>
      </c>
      <c r="F7636">
        <v>10</v>
      </c>
      <c r="G7636" t="s">
        <v>77</v>
      </c>
      <c r="H7636" s="53" t="s">
        <v>92</v>
      </c>
      <c r="I7636" s="55">
        <v>1.522950592112964E-2</v>
      </c>
    </row>
    <row r="7637" spans="1:9" x14ac:dyDescent="0.35">
      <c r="A7637" s="54">
        <v>44927</v>
      </c>
      <c r="B7637" s="54">
        <v>45291</v>
      </c>
      <c r="C7637" s="53" t="s">
        <v>30</v>
      </c>
      <c r="D7637" s="53">
        <v>1000</v>
      </c>
      <c r="E7637" s="53">
        <v>41</v>
      </c>
      <c r="F7637">
        <v>10</v>
      </c>
      <c r="G7637" t="s">
        <v>77</v>
      </c>
      <c r="H7637" s="53" t="s">
        <v>100</v>
      </c>
      <c r="I7637" s="55">
        <v>3.8157776581859718E-2</v>
      </c>
    </row>
    <row r="7638" spans="1:9" x14ac:dyDescent="0.35">
      <c r="A7638" s="54">
        <v>44927</v>
      </c>
      <c r="B7638" s="54">
        <v>45291</v>
      </c>
      <c r="C7638" s="53" t="s">
        <v>14</v>
      </c>
      <c r="D7638" s="53">
        <v>1000</v>
      </c>
      <c r="E7638" s="53">
        <v>41</v>
      </c>
      <c r="F7638">
        <v>10</v>
      </c>
      <c r="G7638" t="s">
        <v>77</v>
      </c>
      <c r="H7638" s="53" t="s">
        <v>92</v>
      </c>
      <c r="I7638" s="55">
        <v>0.17003177859748941</v>
      </c>
    </row>
    <row r="7639" spans="1:9" x14ac:dyDescent="0.35">
      <c r="A7639" s="54">
        <v>44927</v>
      </c>
      <c r="B7639" s="54">
        <v>45291</v>
      </c>
      <c r="C7639" s="53" t="s">
        <v>14</v>
      </c>
      <c r="D7639" s="53">
        <v>1000</v>
      </c>
      <c r="E7639" s="53">
        <v>41</v>
      </c>
      <c r="F7639">
        <v>10</v>
      </c>
      <c r="G7639" t="s">
        <v>77</v>
      </c>
      <c r="H7639" s="53" t="s">
        <v>100</v>
      </c>
      <c r="I7639" s="55">
        <v>0.17494506191445319</v>
      </c>
    </row>
    <row r="7640" spans="1:9" x14ac:dyDescent="0.35">
      <c r="A7640" s="54">
        <v>45292</v>
      </c>
      <c r="B7640" s="54">
        <v>45657</v>
      </c>
      <c r="C7640" s="53" t="s">
        <v>32</v>
      </c>
      <c r="D7640" s="53">
        <v>1000</v>
      </c>
      <c r="E7640" s="53">
        <v>41</v>
      </c>
      <c r="F7640">
        <v>10</v>
      </c>
      <c r="G7640" t="s">
        <v>77</v>
      </c>
      <c r="H7640" s="53" t="s">
        <v>92</v>
      </c>
      <c r="I7640" s="55">
        <v>0.15577949724456591</v>
      </c>
    </row>
    <row r="7641" spans="1:9" x14ac:dyDescent="0.35">
      <c r="A7641" s="54">
        <v>45292</v>
      </c>
      <c r="B7641" s="54">
        <v>45657</v>
      </c>
      <c r="C7641" s="53" t="s">
        <v>32</v>
      </c>
      <c r="D7641" s="53">
        <v>1000</v>
      </c>
      <c r="E7641" s="53">
        <v>41</v>
      </c>
      <c r="F7641">
        <v>10</v>
      </c>
      <c r="G7641" t="s">
        <v>77</v>
      </c>
      <c r="H7641" s="53" t="s">
        <v>100</v>
      </c>
      <c r="I7641" s="55">
        <v>0.1952390829257046</v>
      </c>
    </row>
    <row r="7642" spans="1:9" x14ac:dyDescent="0.35">
      <c r="A7642" s="54">
        <v>45292</v>
      </c>
      <c r="B7642" s="54">
        <v>45657</v>
      </c>
      <c r="C7642" s="53" t="s">
        <v>30</v>
      </c>
      <c r="D7642" s="53">
        <v>1000</v>
      </c>
      <c r="E7642" s="53">
        <v>41</v>
      </c>
      <c r="F7642">
        <v>10</v>
      </c>
      <c r="G7642" t="s">
        <v>77</v>
      </c>
      <c r="H7642" s="53" t="s">
        <v>92</v>
      </c>
      <c r="I7642" s="55">
        <v>8.159420505395712E-2</v>
      </c>
    </row>
    <row r="7643" spans="1:9" x14ac:dyDescent="0.35">
      <c r="A7643" s="54">
        <v>45292</v>
      </c>
      <c r="B7643" s="54">
        <v>45657</v>
      </c>
      <c r="C7643" s="53" t="s">
        <v>30</v>
      </c>
      <c r="D7643" s="53">
        <v>1000</v>
      </c>
      <c r="E7643" s="53">
        <v>41</v>
      </c>
      <c r="F7643">
        <v>10</v>
      </c>
      <c r="G7643" t="s">
        <v>77</v>
      </c>
      <c r="H7643" s="53" t="s">
        <v>100</v>
      </c>
      <c r="I7643" s="55">
        <v>5.5555794292417658E-2</v>
      </c>
    </row>
    <row r="7644" spans="1:9" x14ac:dyDescent="0.35">
      <c r="A7644" s="54">
        <v>45292</v>
      </c>
      <c r="B7644" s="54">
        <v>45657</v>
      </c>
      <c r="C7644" s="53" t="s">
        <v>14</v>
      </c>
      <c r="D7644" s="53">
        <v>1000</v>
      </c>
      <c r="E7644" s="53">
        <v>41</v>
      </c>
      <c r="F7644">
        <v>10</v>
      </c>
      <c r="G7644" t="s">
        <v>77</v>
      </c>
      <c r="H7644" s="53" t="s">
        <v>92</v>
      </c>
      <c r="I7644" s="55">
        <v>0.19395208108022749</v>
      </c>
    </row>
    <row r="7645" spans="1:9" x14ac:dyDescent="0.35">
      <c r="A7645" s="54">
        <v>45292</v>
      </c>
      <c r="B7645" s="54">
        <v>45657</v>
      </c>
      <c r="C7645" s="53" t="s">
        <v>14</v>
      </c>
      <c r="D7645" s="53">
        <v>1000</v>
      </c>
      <c r="E7645" s="53">
        <v>41</v>
      </c>
      <c r="F7645">
        <v>10</v>
      </c>
      <c r="G7645" t="s">
        <v>77</v>
      </c>
      <c r="H7645" s="53" t="s">
        <v>100</v>
      </c>
      <c r="I7645" s="55">
        <v>7.3759556248231939E-2</v>
      </c>
    </row>
    <row r="7646" spans="1:9" x14ac:dyDescent="0.35">
      <c r="A7646" s="54">
        <v>45658</v>
      </c>
      <c r="B7646" s="54">
        <v>46022</v>
      </c>
      <c r="C7646" s="53" t="s">
        <v>32</v>
      </c>
      <c r="D7646" s="53">
        <v>1000</v>
      </c>
      <c r="E7646" s="53">
        <v>41</v>
      </c>
      <c r="F7646">
        <v>10</v>
      </c>
      <c r="G7646" t="s">
        <v>77</v>
      </c>
      <c r="H7646" s="53" t="s">
        <v>92</v>
      </c>
      <c r="I7646" s="55">
        <v>0.1569883613439565</v>
      </c>
    </row>
    <row r="7647" spans="1:9" x14ac:dyDescent="0.35">
      <c r="A7647" s="54">
        <v>45658</v>
      </c>
      <c r="B7647" s="54">
        <v>46022</v>
      </c>
      <c r="C7647" s="53" t="s">
        <v>32</v>
      </c>
      <c r="D7647" s="53">
        <v>1000</v>
      </c>
      <c r="E7647" s="53">
        <v>41</v>
      </c>
      <c r="F7647">
        <v>10</v>
      </c>
      <c r="G7647" t="s">
        <v>77</v>
      </c>
      <c r="H7647" s="53" t="s">
        <v>100</v>
      </c>
      <c r="I7647" s="55">
        <v>0.17635528407232751</v>
      </c>
    </row>
    <row r="7648" spans="1:9" x14ac:dyDescent="0.35">
      <c r="A7648" s="54">
        <v>45658</v>
      </c>
      <c r="B7648" s="54">
        <v>46022</v>
      </c>
      <c r="C7648" s="53" t="s">
        <v>30</v>
      </c>
      <c r="D7648" s="53">
        <v>1000</v>
      </c>
      <c r="E7648" s="53">
        <v>41</v>
      </c>
      <c r="F7648">
        <v>10</v>
      </c>
      <c r="G7648" t="s">
        <v>77</v>
      </c>
      <c r="H7648" s="53" t="s">
        <v>92</v>
      </c>
      <c r="I7648" s="55">
        <v>0.10636967536989329</v>
      </c>
    </row>
    <row r="7649" spans="1:9" x14ac:dyDescent="0.35">
      <c r="A7649" s="54">
        <v>45658</v>
      </c>
      <c r="B7649" s="54">
        <v>46022</v>
      </c>
      <c r="C7649" s="53" t="s">
        <v>30</v>
      </c>
      <c r="D7649" s="53">
        <v>1000</v>
      </c>
      <c r="E7649" s="53">
        <v>41</v>
      </c>
      <c r="F7649">
        <v>10</v>
      </c>
      <c r="G7649" t="s">
        <v>77</v>
      </c>
      <c r="H7649" s="53" t="s">
        <v>100</v>
      </c>
      <c r="I7649" s="55">
        <v>3.7293848867707112E-2</v>
      </c>
    </row>
    <row r="7650" spans="1:9" x14ac:dyDescent="0.35">
      <c r="A7650" s="54">
        <v>45658</v>
      </c>
      <c r="B7650" s="54">
        <v>46022</v>
      </c>
      <c r="C7650" s="53" t="s">
        <v>14</v>
      </c>
      <c r="D7650" s="53">
        <v>1000</v>
      </c>
      <c r="E7650" s="53">
        <v>41</v>
      </c>
      <c r="F7650">
        <v>10</v>
      </c>
      <c r="G7650" t="s">
        <v>77</v>
      </c>
      <c r="H7650" s="53" t="s">
        <v>92</v>
      </c>
      <c r="I7650" s="55">
        <v>4.5401721677039673E-2</v>
      </c>
    </row>
    <row r="7651" spans="1:9" x14ac:dyDescent="0.35">
      <c r="A7651" s="54">
        <v>45658</v>
      </c>
      <c r="B7651" s="54">
        <v>46022</v>
      </c>
      <c r="C7651" s="53" t="s">
        <v>14</v>
      </c>
      <c r="D7651" s="53">
        <v>1000</v>
      </c>
      <c r="E7651" s="53">
        <v>41</v>
      </c>
      <c r="F7651">
        <v>10</v>
      </c>
      <c r="G7651" t="s">
        <v>77</v>
      </c>
      <c r="H7651" s="53" t="s">
        <v>100</v>
      </c>
      <c r="I7651" s="55">
        <v>9.9261512496282575E-4</v>
      </c>
    </row>
    <row r="7652" spans="1:9" x14ac:dyDescent="0.35">
      <c r="A7652" s="54">
        <v>44927</v>
      </c>
      <c r="B7652" s="54">
        <v>45291</v>
      </c>
      <c r="C7652" s="53" t="s">
        <v>32</v>
      </c>
      <c r="D7652" s="53">
        <v>1000</v>
      </c>
      <c r="E7652" s="53">
        <v>41</v>
      </c>
      <c r="F7652">
        <v>11</v>
      </c>
      <c r="G7652" t="s">
        <v>77</v>
      </c>
      <c r="H7652" s="53" t="s">
        <v>92</v>
      </c>
      <c r="I7652" s="55">
        <v>8.0964489003397477E-2</v>
      </c>
    </row>
    <row r="7653" spans="1:9" x14ac:dyDescent="0.35">
      <c r="A7653" s="54">
        <v>44927</v>
      </c>
      <c r="B7653" s="54">
        <v>45291</v>
      </c>
      <c r="C7653" s="53" t="s">
        <v>32</v>
      </c>
      <c r="D7653" s="53">
        <v>1000</v>
      </c>
      <c r="E7653" s="53">
        <v>41</v>
      </c>
      <c r="F7653">
        <v>11</v>
      </c>
      <c r="G7653" t="s">
        <v>77</v>
      </c>
      <c r="H7653" s="53" t="s">
        <v>100</v>
      </c>
      <c r="I7653" s="55">
        <v>0.16340024228084701</v>
      </c>
    </row>
    <row r="7654" spans="1:9" x14ac:dyDescent="0.35">
      <c r="A7654" s="54">
        <v>44927</v>
      </c>
      <c r="B7654" s="54">
        <v>45291</v>
      </c>
      <c r="C7654" s="53" t="s">
        <v>30</v>
      </c>
      <c r="D7654" s="53">
        <v>1000</v>
      </c>
      <c r="E7654" s="53">
        <v>41</v>
      </c>
      <c r="F7654">
        <v>11</v>
      </c>
      <c r="G7654" t="s">
        <v>77</v>
      </c>
      <c r="H7654" s="53" t="s">
        <v>92</v>
      </c>
      <c r="I7654" s="55">
        <v>7.4753238918023254E-2</v>
      </c>
    </row>
    <row r="7655" spans="1:9" x14ac:dyDescent="0.35">
      <c r="A7655" s="54">
        <v>44927</v>
      </c>
      <c r="B7655" s="54">
        <v>45291</v>
      </c>
      <c r="C7655" s="53" t="s">
        <v>30</v>
      </c>
      <c r="D7655" s="53">
        <v>1000</v>
      </c>
      <c r="E7655" s="53">
        <v>41</v>
      </c>
      <c r="F7655">
        <v>11</v>
      </c>
      <c r="G7655" t="s">
        <v>77</v>
      </c>
      <c r="H7655" s="53" t="s">
        <v>100</v>
      </c>
      <c r="I7655" s="55">
        <v>1.111883343942011E-2</v>
      </c>
    </row>
    <row r="7656" spans="1:9" x14ac:dyDescent="0.35">
      <c r="A7656" s="54">
        <v>44927</v>
      </c>
      <c r="B7656" s="54">
        <v>45291</v>
      </c>
      <c r="C7656" s="53" t="s">
        <v>14</v>
      </c>
      <c r="D7656" s="53">
        <v>1000</v>
      </c>
      <c r="E7656" s="53">
        <v>41</v>
      </c>
      <c r="F7656">
        <v>11</v>
      </c>
      <c r="G7656" t="s">
        <v>77</v>
      </c>
      <c r="H7656" s="53" t="s">
        <v>92</v>
      </c>
      <c r="I7656" s="55">
        <v>8.046570580853174E-2</v>
      </c>
    </row>
    <row r="7657" spans="1:9" x14ac:dyDescent="0.35">
      <c r="A7657" s="54">
        <v>44927</v>
      </c>
      <c r="B7657" s="54">
        <v>45291</v>
      </c>
      <c r="C7657" s="53" t="s">
        <v>14</v>
      </c>
      <c r="D7657" s="53">
        <v>1000</v>
      </c>
      <c r="E7657" s="53">
        <v>41</v>
      </c>
      <c r="F7657">
        <v>11</v>
      </c>
      <c r="G7657" t="s">
        <v>77</v>
      </c>
      <c r="H7657" s="53" t="s">
        <v>100</v>
      </c>
      <c r="I7657" s="55">
        <v>0.16978190763589529</v>
      </c>
    </row>
    <row r="7658" spans="1:9" x14ac:dyDescent="0.35">
      <c r="A7658" s="54">
        <v>45292</v>
      </c>
      <c r="B7658" s="54">
        <v>45657</v>
      </c>
      <c r="C7658" s="53" t="s">
        <v>32</v>
      </c>
      <c r="D7658" s="53">
        <v>1000</v>
      </c>
      <c r="E7658" s="53">
        <v>41</v>
      </c>
      <c r="F7658">
        <v>11</v>
      </c>
      <c r="G7658" t="s">
        <v>77</v>
      </c>
      <c r="H7658" s="53" t="s">
        <v>92</v>
      </c>
      <c r="I7658" s="55">
        <v>1.6492155265515E-2</v>
      </c>
    </row>
    <row r="7659" spans="1:9" x14ac:dyDescent="0.35">
      <c r="A7659" s="54">
        <v>45292</v>
      </c>
      <c r="B7659" s="54">
        <v>45657</v>
      </c>
      <c r="C7659" s="53" t="s">
        <v>32</v>
      </c>
      <c r="D7659" s="53">
        <v>1000</v>
      </c>
      <c r="E7659" s="53">
        <v>41</v>
      </c>
      <c r="F7659">
        <v>11</v>
      </c>
      <c r="G7659" t="s">
        <v>77</v>
      </c>
      <c r="H7659" s="53" t="s">
        <v>100</v>
      </c>
      <c r="I7659" s="55">
        <v>2.1064007571142129E-3</v>
      </c>
    </row>
    <row r="7660" spans="1:9" x14ac:dyDescent="0.35">
      <c r="A7660" s="54">
        <v>45292</v>
      </c>
      <c r="B7660" s="54">
        <v>45657</v>
      </c>
      <c r="C7660" s="53" t="s">
        <v>30</v>
      </c>
      <c r="D7660" s="53">
        <v>1000</v>
      </c>
      <c r="E7660" s="53">
        <v>41</v>
      </c>
      <c r="F7660">
        <v>11</v>
      </c>
      <c r="G7660" t="s">
        <v>77</v>
      </c>
      <c r="H7660" s="53" t="s">
        <v>92</v>
      </c>
      <c r="I7660" s="55">
        <v>4.6456860447126137E-2</v>
      </c>
    </row>
    <row r="7661" spans="1:9" x14ac:dyDescent="0.35">
      <c r="A7661" s="54">
        <v>45292</v>
      </c>
      <c r="B7661" s="54">
        <v>45657</v>
      </c>
      <c r="C7661" s="53" t="s">
        <v>30</v>
      </c>
      <c r="D7661" s="53">
        <v>1000</v>
      </c>
      <c r="E7661" s="53">
        <v>41</v>
      </c>
      <c r="F7661">
        <v>11</v>
      </c>
      <c r="G7661" t="s">
        <v>77</v>
      </c>
      <c r="H7661" s="53" t="s">
        <v>100</v>
      </c>
      <c r="I7661" s="55">
        <v>0.18483119330071951</v>
      </c>
    </row>
    <row r="7662" spans="1:9" x14ac:dyDescent="0.35">
      <c r="A7662" s="54">
        <v>45292</v>
      </c>
      <c r="B7662" s="54">
        <v>45657</v>
      </c>
      <c r="C7662" s="53" t="s">
        <v>14</v>
      </c>
      <c r="D7662" s="53">
        <v>1000</v>
      </c>
      <c r="E7662" s="53">
        <v>41</v>
      </c>
      <c r="F7662">
        <v>11</v>
      </c>
      <c r="G7662" t="s">
        <v>77</v>
      </c>
      <c r="H7662" s="53" t="s">
        <v>92</v>
      </c>
      <c r="I7662" s="55">
        <v>0.1139369314165893</v>
      </c>
    </row>
    <row r="7663" spans="1:9" x14ac:dyDescent="0.35">
      <c r="A7663" s="54">
        <v>45292</v>
      </c>
      <c r="B7663" s="54">
        <v>45657</v>
      </c>
      <c r="C7663" s="53" t="s">
        <v>14</v>
      </c>
      <c r="D7663" s="53">
        <v>1000</v>
      </c>
      <c r="E7663" s="53">
        <v>41</v>
      </c>
      <c r="F7663">
        <v>11</v>
      </c>
      <c r="G7663" t="s">
        <v>77</v>
      </c>
      <c r="H7663" s="53" t="s">
        <v>100</v>
      </c>
      <c r="I7663" s="55">
        <v>9.8196222932124044E-2</v>
      </c>
    </row>
    <row r="7664" spans="1:9" x14ac:dyDescent="0.35">
      <c r="A7664" s="54">
        <v>45658</v>
      </c>
      <c r="B7664" s="54">
        <v>46022</v>
      </c>
      <c r="C7664" s="53" t="s">
        <v>32</v>
      </c>
      <c r="D7664" s="53">
        <v>1000</v>
      </c>
      <c r="E7664" s="53">
        <v>41</v>
      </c>
      <c r="F7664">
        <v>11</v>
      </c>
      <c r="G7664" t="s">
        <v>77</v>
      </c>
      <c r="H7664" s="53" t="s">
        <v>92</v>
      </c>
      <c r="I7664" s="55">
        <v>1.7013197601682031E-2</v>
      </c>
    </row>
    <row r="7665" spans="1:9" x14ac:dyDescent="0.35">
      <c r="A7665" s="54">
        <v>45658</v>
      </c>
      <c r="B7665" s="54">
        <v>46022</v>
      </c>
      <c r="C7665" s="53" t="s">
        <v>32</v>
      </c>
      <c r="D7665" s="53">
        <v>1000</v>
      </c>
      <c r="E7665" s="53">
        <v>41</v>
      </c>
      <c r="F7665">
        <v>11</v>
      </c>
      <c r="G7665" t="s">
        <v>77</v>
      </c>
      <c r="H7665" s="53" t="s">
        <v>100</v>
      </c>
      <c r="I7665" s="55">
        <v>0.13630511395758069</v>
      </c>
    </row>
    <row r="7666" spans="1:9" x14ac:dyDescent="0.35">
      <c r="A7666" s="54">
        <v>45658</v>
      </c>
      <c r="B7666" s="54">
        <v>46022</v>
      </c>
      <c r="C7666" s="53" t="s">
        <v>30</v>
      </c>
      <c r="D7666" s="53">
        <v>1000</v>
      </c>
      <c r="E7666" s="53">
        <v>41</v>
      </c>
      <c r="F7666">
        <v>11</v>
      </c>
      <c r="G7666" t="s">
        <v>77</v>
      </c>
      <c r="H7666" s="53" t="s">
        <v>92</v>
      </c>
      <c r="I7666" s="55">
        <v>0.14701411916017859</v>
      </c>
    </row>
    <row r="7667" spans="1:9" x14ac:dyDescent="0.35">
      <c r="A7667" s="54">
        <v>45658</v>
      </c>
      <c r="B7667" s="54">
        <v>46022</v>
      </c>
      <c r="C7667" s="53" t="s">
        <v>30</v>
      </c>
      <c r="D7667" s="53">
        <v>1000</v>
      </c>
      <c r="E7667" s="53">
        <v>41</v>
      </c>
      <c r="F7667">
        <v>11</v>
      </c>
      <c r="G7667" t="s">
        <v>77</v>
      </c>
      <c r="H7667" s="53" t="s">
        <v>100</v>
      </c>
      <c r="I7667" s="55">
        <v>9.2464297710534521E-2</v>
      </c>
    </row>
    <row r="7668" spans="1:9" x14ac:dyDescent="0.35">
      <c r="A7668" s="54">
        <v>45658</v>
      </c>
      <c r="B7668" s="54">
        <v>46022</v>
      </c>
      <c r="C7668" s="53" t="s">
        <v>14</v>
      </c>
      <c r="D7668" s="53">
        <v>1000</v>
      </c>
      <c r="E7668" s="53">
        <v>41</v>
      </c>
      <c r="F7668">
        <v>11</v>
      </c>
      <c r="G7668" t="s">
        <v>77</v>
      </c>
      <c r="H7668" s="53" t="s">
        <v>92</v>
      </c>
      <c r="I7668" s="55">
        <v>0.19422444662222199</v>
      </c>
    </row>
    <row r="7669" spans="1:9" x14ac:dyDescent="0.35">
      <c r="A7669" s="54">
        <v>45658</v>
      </c>
      <c r="B7669" s="54">
        <v>46022</v>
      </c>
      <c r="C7669" s="53" t="s">
        <v>14</v>
      </c>
      <c r="D7669" s="53">
        <v>1000</v>
      </c>
      <c r="E7669" s="53">
        <v>41</v>
      </c>
      <c r="F7669">
        <v>11</v>
      </c>
      <c r="G7669" t="s">
        <v>77</v>
      </c>
      <c r="H7669" s="53" t="s">
        <v>100</v>
      </c>
      <c r="I7669" s="55">
        <v>0.17492502484039321</v>
      </c>
    </row>
    <row r="7670" spans="1:9" x14ac:dyDescent="0.35">
      <c r="A7670" s="54">
        <v>44927</v>
      </c>
      <c r="B7670" s="54">
        <v>45291</v>
      </c>
      <c r="C7670" s="53" t="s">
        <v>32</v>
      </c>
      <c r="D7670" s="53">
        <v>1000</v>
      </c>
      <c r="E7670" s="53">
        <v>41</v>
      </c>
      <c r="F7670">
        <v>13</v>
      </c>
      <c r="G7670" t="s">
        <v>77</v>
      </c>
      <c r="H7670" s="53" t="s">
        <v>92</v>
      </c>
      <c r="I7670" s="55">
        <v>9.792841685172738E-3</v>
      </c>
    </row>
    <row r="7671" spans="1:9" x14ac:dyDescent="0.35">
      <c r="A7671" s="54">
        <v>44927</v>
      </c>
      <c r="B7671" s="54">
        <v>45291</v>
      </c>
      <c r="C7671" s="53" t="s">
        <v>32</v>
      </c>
      <c r="D7671" s="53">
        <v>1000</v>
      </c>
      <c r="E7671" s="53">
        <v>41</v>
      </c>
      <c r="F7671">
        <v>13</v>
      </c>
      <c r="G7671" t="s">
        <v>77</v>
      </c>
      <c r="H7671" s="53" t="s">
        <v>100</v>
      </c>
      <c r="I7671" s="55">
        <v>6.9072210905011963E-2</v>
      </c>
    </row>
    <row r="7672" spans="1:9" x14ac:dyDescent="0.35">
      <c r="A7672" s="54">
        <v>44927</v>
      </c>
      <c r="B7672" s="54">
        <v>45291</v>
      </c>
      <c r="C7672" s="53" t="s">
        <v>30</v>
      </c>
      <c r="D7672" s="53">
        <v>1000</v>
      </c>
      <c r="E7672" s="53">
        <v>41</v>
      </c>
      <c r="F7672">
        <v>13</v>
      </c>
      <c r="G7672" t="s">
        <v>77</v>
      </c>
      <c r="H7672" s="53" t="s">
        <v>92</v>
      </c>
      <c r="I7672" s="55">
        <v>0.1289728920471469</v>
      </c>
    </row>
    <row r="7673" spans="1:9" x14ac:dyDescent="0.35">
      <c r="A7673" s="54">
        <v>44927</v>
      </c>
      <c r="B7673" s="54">
        <v>45291</v>
      </c>
      <c r="C7673" s="53" t="s">
        <v>30</v>
      </c>
      <c r="D7673" s="53">
        <v>1000</v>
      </c>
      <c r="E7673" s="53">
        <v>41</v>
      </c>
      <c r="F7673">
        <v>13</v>
      </c>
      <c r="G7673" t="s">
        <v>77</v>
      </c>
      <c r="H7673" s="53" t="s">
        <v>100</v>
      </c>
      <c r="I7673" s="55">
        <v>0.1507096329077281</v>
      </c>
    </row>
    <row r="7674" spans="1:9" x14ac:dyDescent="0.35">
      <c r="A7674" s="54">
        <v>44927</v>
      </c>
      <c r="B7674" s="54">
        <v>45291</v>
      </c>
      <c r="C7674" s="53" t="s">
        <v>14</v>
      </c>
      <c r="D7674" s="53">
        <v>1000</v>
      </c>
      <c r="E7674" s="53">
        <v>41</v>
      </c>
      <c r="F7674">
        <v>13</v>
      </c>
      <c r="G7674" t="s">
        <v>77</v>
      </c>
      <c r="H7674" s="53" t="s">
        <v>92</v>
      </c>
      <c r="I7674" s="55">
        <v>6.5394537061643596E-2</v>
      </c>
    </row>
    <row r="7675" spans="1:9" x14ac:dyDescent="0.35">
      <c r="A7675" s="54">
        <v>44927</v>
      </c>
      <c r="B7675" s="54">
        <v>45291</v>
      </c>
      <c r="C7675" s="53" t="s">
        <v>14</v>
      </c>
      <c r="D7675" s="53">
        <v>1000</v>
      </c>
      <c r="E7675" s="53">
        <v>41</v>
      </c>
      <c r="F7675">
        <v>13</v>
      </c>
      <c r="G7675" t="s">
        <v>77</v>
      </c>
      <c r="H7675" s="53" t="s">
        <v>100</v>
      </c>
      <c r="I7675" s="55">
        <v>0.18992384389824191</v>
      </c>
    </row>
    <row r="7676" spans="1:9" x14ac:dyDescent="0.35">
      <c r="A7676" s="54">
        <v>45292</v>
      </c>
      <c r="B7676" s="54">
        <v>45657</v>
      </c>
      <c r="C7676" s="53" t="s">
        <v>32</v>
      </c>
      <c r="D7676" s="53">
        <v>1000</v>
      </c>
      <c r="E7676" s="53">
        <v>41</v>
      </c>
      <c r="F7676">
        <v>13</v>
      </c>
      <c r="G7676" t="s">
        <v>77</v>
      </c>
      <c r="H7676" s="53" t="s">
        <v>92</v>
      </c>
      <c r="I7676" s="55">
        <v>3.9428950912176713E-2</v>
      </c>
    </row>
    <row r="7677" spans="1:9" x14ac:dyDescent="0.35">
      <c r="A7677" s="54">
        <v>45292</v>
      </c>
      <c r="B7677" s="54">
        <v>45657</v>
      </c>
      <c r="C7677" s="53" t="s">
        <v>32</v>
      </c>
      <c r="D7677" s="53">
        <v>1000</v>
      </c>
      <c r="E7677" s="53">
        <v>41</v>
      </c>
      <c r="F7677">
        <v>13</v>
      </c>
      <c r="G7677" t="s">
        <v>77</v>
      </c>
      <c r="H7677" s="53" t="s">
        <v>100</v>
      </c>
      <c r="I7677" s="55">
        <v>8.8080880251687699E-2</v>
      </c>
    </row>
    <row r="7678" spans="1:9" x14ac:dyDescent="0.35">
      <c r="A7678" s="54">
        <v>45292</v>
      </c>
      <c r="B7678" s="54">
        <v>45657</v>
      </c>
      <c r="C7678" s="53" t="s">
        <v>30</v>
      </c>
      <c r="D7678" s="53">
        <v>1000</v>
      </c>
      <c r="E7678" s="53">
        <v>41</v>
      </c>
      <c r="F7678">
        <v>13</v>
      </c>
      <c r="G7678" t="s">
        <v>77</v>
      </c>
      <c r="H7678" s="53" t="s">
        <v>92</v>
      </c>
      <c r="I7678" s="55">
        <v>0.1200023548107793</v>
      </c>
    </row>
    <row r="7679" spans="1:9" x14ac:dyDescent="0.35">
      <c r="A7679" s="54">
        <v>45292</v>
      </c>
      <c r="B7679" s="54">
        <v>45657</v>
      </c>
      <c r="C7679" s="53" t="s">
        <v>30</v>
      </c>
      <c r="D7679" s="53">
        <v>1000</v>
      </c>
      <c r="E7679" s="53">
        <v>41</v>
      </c>
      <c r="F7679">
        <v>13</v>
      </c>
      <c r="G7679" t="s">
        <v>77</v>
      </c>
      <c r="H7679" s="53" t="s">
        <v>100</v>
      </c>
      <c r="I7679" s="55">
        <v>0.14588956512023021</v>
      </c>
    </row>
    <row r="7680" spans="1:9" x14ac:dyDescent="0.35">
      <c r="A7680" s="54">
        <v>45292</v>
      </c>
      <c r="B7680" s="54">
        <v>45657</v>
      </c>
      <c r="C7680" s="53" t="s">
        <v>14</v>
      </c>
      <c r="D7680" s="53">
        <v>1000</v>
      </c>
      <c r="E7680" s="53">
        <v>41</v>
      </c>
      <c r="F7680">
        <v>13</v>
      </c>
      <c r="G7680" t="s">
        <v>77</v>
      </c>
      <c r="H7680" s="53" t="s">
        <v>92</v>
      </c>
      <c r="I7680" s="55">
        <v>5.7530661041362841E-2</v>
      </c>
    </row>
    <row r="7681" spans="1:9" x14ac:dyDescent="0.35">
      <c r="A7681" s="54">
        <v>45292</v>
      </c>
      <c r="B7681" s="54">
        <v>45657</v>
      </c>
      <c r="C7681" s="53" t="s">
        <v>14</v>
      </c>
      <c r="D7681" s="53">
        <v>1000</v>
      </c>
      <c r="E7681" s="53">
        <v>41</v>
      </c>
      <c r="F7681">
        <v>13</v>
      </c>
      <c r="G7681" t="s">
        <v>77</v>
      </c>
      <c r="H7681" s="53" t="s">
        <v>100</v>
      </c>
      <c r="I7681" s="55">
        <v>3.1684596281038722E-2</v>
      </c>
    </row>
    <row r="7682" spans="1:9" x14ac:dyDescent="0.35">
      <c r="A7682" s="54">
        <v>45658</v>
      </c>
      <c r="B7682" s="54">
        <v>46022</v>
      </c>
      <c r="C7682" s="53" t="s">
        <v>32</v>
      </c>
      <c r="D7682" s="53">
        <v>1000</v>
      </c>
      <c r="E7682" s="53">
        <v>41</v>
      </c>
      <c r="F7682">
        <v>13</v>
      </c>
      <c r="G7682" t="s">
        <v>77</v>
      </c>
      <c r="H7682" s="53" t="s">
        <v>92</v>
      </c>
      <c r="I7682" s="55">
        <v>5.1325793152267297E-2</v>
      </c>
    </row>
    <row r="7683" spans="1:9" x14ac:dyDescent="0.35">
      <c r="A7683" s="54">
        <v>45658</v>
      </c>
      <c r="B7683" s="54">
        <v>46022</v>
      </c>
      <c r="C7683" s="53" t="s">
        <v>32</v>
      </c>
      <c r="D7683" s="53">
        <v>1000</v>
      </c>
      <c r="E7683" s="53">
        <v>41</v>
      </c>
      <c r="F7683">
        <v>13</v>
      </c>
      <c r="G7683" t="s">
        <v>77</v>
      </c>
      <c r="H7683" s="53" t="s">
        <v>100</v>
      </c>
      <c r="I7683" s="55">
        <v>9.8588158663366343E-2</v>
      </c>
    </row>
    <row r="7684" spans="1:9" x14ac:dyDescent="0.35">
      <c r="A7684" s="54">
        <v>45658</v>
      </c>
      <c r="B7684" s="54">
        <v>46022</v>
      </c>
      <c r="C7684" s="53" t="s">
        <v>30</v>
      </c>
      <c r="D7684" s="53">
        <v>1000</v>
      </c>
      <c r="E7684" s="53">
        <v>41</v>
      </c>
      <c r="F7684">
        <v>13</v>
      </c>
      <c r="G7684" t="s">
        <v>77</v>
      </c>
      <c r="H7684" s="53" t="s">
        <v>92</v>
      </c>
      <c r="I7684" s="55">
        <v>0.14671956535951011</v>
      </c>
    </row>
    <row r="7685" spans="1:9" x14ac:dyDescent="0.35">
      <c r="A7685" s="54">
        <v>45658</v>
      </c>
      <c r="B7685" s="54">
        <v>46022</v>
      </c>
      <c r="C7685" s="53" t="s">
        <v>30</v>
      </c>
      <c r="D7685" s="53">
        <v>1000</v>
      </c>
      <c r="E7685" s="53">
        <v>41</v>
      </c>
      <c r="F7685">
        <v>13</v>
      </c>
      <c r="G7685" t="s">
        <v>77</v>
      </c>
      <c r="H7685" s="53" t="s">
        <v>100</v>
      </c>
      <c r="I7685" s="55">
        <v>0.1052688875333363</v>
      </c>
    </row>
    <row r="7686" spans="1:9" x14ac:dyDescent="0.35">
      <c r="A7686" s="54">
        <v>45658</v>
      </c>
      <c r="B7686" s="54">
        <v>46022</v>
      </c>
      <c r="C7686" s="53" t="s">
        <v>14</v>
      </c>
      <c r="D7686" s="53">
        <v>1000</v>
      </c>
      <c r="E7686" s="53">
        <v>41</v>
      </c>
      <c r="F7686">
        <v>13</v>
      </c>
      <c r="G7686" t="s">
        <v>77</v>
      </c>
      <c r="H7686" s="53" t="s">
        <v>92</v>
      </c>
      <c r="I7686" s="55">
        <v>0.1786057688499646</v>
      </c>
    </row>
    <row r="7687" spans="1:9" x14ac:dyDescent="0.35">
      <c r="A7687" s="54">
        <v>45658</v>
      </c>
      <c r="B7687" s="54">
        <v>46022</v>
      </c>
      <c r="C7687" s="53" t="s">
        <v>14</v>
      </c>
      <c r="D7687" s="53">
        <v>1000</v>
      </c>
      <c r="E7687" s="53">
        <v>41</v>
      </c>
      <c r="F7687">
        <v>13</v>
      </c>
      <c r="G7687" t="s">
        <v>77</v>
      </c>
      <c r="H7687" s="53" t="s">
        <v>100</v>
      </c>
      <c r="I7687" s="55">
        <v>0.1541773615481638</v>
      </c>
    </row>
    <row r="7688" spans="1:9" x14ac:dyDescent="0.35">
      <c r="A7688" s="54">
        <v>44927</v>
      </c>
      <c r="B7688" s="54">
        <v>45291</v>
      </c>
      <c r="C7688" s="53" t="s">
        <v>32</v>
      </c>
      <c r="D7688" s="53">
        <v>1000</v>
      </c>
      <c r="E7688" s="53">
        <v>41</v>
      </c>
      <c r="F7688">
        <v>14</v>
      </c>
      <c r="G7688" t="s">
        <v>77</v>
      </c>
      <c r="H7688" s="53" t="s">
        <v>92</v>
      </c>
      <c r="I7688" s="55">
        <v>5.4269504451748267E-2</v>
      </c>
    </row>
    <row r="7689" spans="1:9" x14ac:dyDescent="0.35">
      <c r="A7689" s="54">
        <v>44927</v>
      </c>
      <c r="B7689" s="54">
        <v>45291</v>
      </c>
      <c r="C7689" s="53" t="s">
        <v>32</v>
      </c>
      <c r="D7689" s="53">
        <v>1000</v>
      </c>
      <c r="E7689" s="53">
        <v>41</v>
      </c>
      <c r="F7689">
        <v>14</v>
      </c>
      <c r="G7689" t="s">
        <v>77</v>
      </c>
      <c r="H7689" s="53" t="s">
        <v>100</v>
      </c>
      <c r="I7689" s="55">
        <v>6.3517643291814613E-2</v>
      </c>
    </row>
    <row r="7690" spans="1:9" x14ac:dyDescent="0.35">
      <c r="A7690" s="54">
        <v>44927</v>
      </c>
      <c r="B7690" s="54">
        <v>45291</v>
      </c>
      <c r="C7690" s="53" t="s">
        <v>30</v>
      </c>
      <c r="D7690" s="53">
        <v>1000</v>
      </c>
      <c r="E7690" s="53">
        <v>41</v>
      </c>
      <c r="F7690">
        <v>14</v>
      </c>
      <c r="G7690" t="s">
        <v>77</v>
      </c>
      <c r="H7690" s="53" t="s">
        <v>92</v>
      </c>
      <c r="I7690" s="55">
        <v>8.9992663990893715E-2</v>
      </c>
    </row>
    <row r="7691" spans="1:9" x14ac:dyDescent="0.35">
      <c r="A7691" s="54">
        <v>44927</v>
      </c>
      <c r="B7691" s="54">
        <v>45291</v>
      </c>
      <c r="C7691" s="53" t="s">
        <v>30</v>
      </c>
      <c r="D7691" s="53">
        <v>1000</v>
      </c>
      <c r="E7691" s="53">
        <v>41</v>
      </c>
      <c r="F7691">
        <v>14</v>
      </c>
      <c r="G7691" t="s">
        <v>77</v>
      </c>
      <c r="H7691" s="53" t="s">
        <v>100</v>
      </c>
      <c r="I7691" s="55">
        <v>5.3574304359264691E-2</v>
      </c>
    </row>
    <row r="7692" spans="1:9" x14ac:dyDescent="0.35">
      <c r="A7692" s="54">
        <v>44927</v>
      </c>
      <c r="B7692" s="54">
        <v>45291</v>
      </c>
      <c r="C7692" s="53" t="s">
        <v>14</v>
      </c>
      <c r="D7692" s="53">
        <v>1000</v>
      </c>
      <c r="E7692" s="53">
        <v>41</v>
      </c>
      <c r="F7692">
        <v>14</v>
      </c>
      <c r="G7692" t="s">
        <v>77</v>
      </c>
      <c r="H7692" s="53" t="s">
        <v>92</v>
      </c>
      <c r="I7692" s="55">
        <v>6.2884151350979883E-2</v>
      </c>
    </row>
    <row r="7693" spans="1:9" x14ac:dyDescent="0.35">
      <c r="A7693" s="54">
        <v>44927</v>
      </c>
      <c r="B7693" s="54">
        <v>45291</v>
      </c>
      <c r="C7693" s="53" t="s">
        <v>14</v>
      </c>
      <c r="D7693" s="53">
        <v>1000</v>
      </c>
      <c r="E7693" s="53">
        <v>41</v>
      </c>
      <c r="F7693">
        <v>14</v>
      </c>
      <c r="G7693" t="s">
        <v>77</v>
      </c>
      <c r="H7693" s="53" t="s">
        <v>100</v>
      </c>
      <c r="I7693" s="55">
        <v>0.18555914459824979</v>
      </c>
    </row>
    <row r="7694" spans="1:9" x14ac:dyDescent="0.35">
      <c r="A7694" s="54">
        <v>45292</v>
      </c>
      <c r="B7694" s="54">
        <v>45657</v>
      </c>
      <c r="C7694" s="53" t="s">
        <v>32</v>
      </c>
      <c r="D7694" s="53">
        <v>1000</v>
      </c>
      <c r="E7694" s="53">
        <v>41</v>
      </c>
      <c r="F7694">
        <v>14</v>
      </c>
      <c r="G7694" t="s">
        <v>77</v>
      </c>
      <c r="H7694" s="53" t="s">
        <v>92</v>
      </c>
      <c r="I7694" s="55">
        <v>4.6650505214643943E-2</v>
      </c>
    </row>
    <row r="7695" spans="1:9" x14ac:dyDescent="0.35">
      <c r="A7695" s="54">
        <v>45292</v>
      </c>
      <c r="B7695" s="54">
        <v>45657</v>
      </c>
      <c r="C7695" s="53" t="s">
        <v>32</v>
      </c>
      <c r="D7695" s="53">
        <v>1000</v>
      </c>
      <c r="E7695" s="53">
        <v>41</v>
      </c>
      <c r="F7695">
        <v>14</v>
      </c>
      <c r="G7695" t="s">
        <v>77</v>
      </c>
      <c r="H7695" s="53" t="s">
        <v>100</v>
      </c>
      <c r="I7695" s="55">
        <v>0.1498288055532721</v>
      </c>
    </row>
    <row r="7696" spans="1:9" x14ac:dyDescent="0.35">
      <c r="A7696" s="54">
        <v>45292</v>
      </c>
      <c r="B7696" s="54">
        <v>45657</v>
      </c>
      <c r="C7696" s="53" t="s">
        <v>30</v>
      </c>
      <c r="D7696" s="53">
        <v>1000</v>
      </c>
      <c r="E7696" s="53">
        <v>41</v>
      </c>
      <c r="F7696">
        <v>14</v>
      </c>
      <c r="G7696" t="s">
        <v>77</v>
      </c>
      <c r="H7696" s="53" t="s">
        <v>92</v>
      </c>
      <c r="I7696" s="55">
        <v>3.8397495705463032E-2</v>
      </c>
    </row>
    <row r="7697" spans="1:9" x14ac:dyDescent="0.35">
      <c r="A7697" s="54">
        <v>45292</v>
      </c>
      <c r="B7697" s="54">
        <v>45657</v>
      </c>
      <c r="C7697" s="53" t="s">
        <v>30</v>
      </c>
      <c r="D7697" s="53">
        <v>1000</v>
      </c>
      <c r="E7697" s="53">
        <v>41</v>
      </c>
      <c r="F7697">
        <v>14</v>
      </c>
      <c r="G7697" t="s">
        <v>77</v>
      </c>
      <c r="H7697" s="53" t="s">
        <v>100</v>
      </c>
      <c r="I7697" s="55">
        <v>8.729913510551612E-3</v>
      </c>
    </row>
    <row r="7698" spans="1:9" x14ac:dyDescent="0.35">
      <c r="A7698" s="54">
        <v>45292</v>
      </c>
      <c r="B7698" s="54">
        <v>45657</v>
      </c>
      <c r="C7698" s="53" t="s">
        <v>14</v>
      </c>
      <c r="D7698" s="53">
        <v>1000</v>
      </c>
      <c r="E7698" s="53">
        <v>41</v>
      </c>
      <c r="F7698">
        <v>14</v>
      </c>
      <c r="G7698" t="s">
        <v>77</v>
      </c>
      <c r="H7698" s="53" t="s">
        <v>92</v>
      </c>
      <c r="I7698" s="55">
        <v>0.1348316254604813</v>
      </c>
    </row>
    <row r="7699" spans="1:9" x14ac:dyDescent="0.35">
      <c r="A7699" s="54">
        <v>45292</v>
      </c>
      <c r="B7699" s="54">
        <v>45657</v>
      </c>
      <c r="C7699" s="53" t="s">
        <v>14</v>
      </c>
      <c r="D7699" s="53">
        <v>1000</v>
      </c>
      <c r="E7699" s="53">
        <v>41</v>
      </c>
      <c r="F7699">
        <v>14</v>
      </c>
      <c r="G7699" t="s">
        <v>77</v>
      </c>
      <c r="H7699" s="53" t="s">
        <v>100</v>
      </c>
      <c r="I7699" s="55">
        <v>0.1902574866270838</v>
      </c>
    </row>
    <row r="7700" spans="1:9" x14ac:dyDescent="0.35">
      <c r="A7700" s="54">
        <v>45658</v>
      </c>
      <c r="B7700" s="54">
        <v>46022</v>
      </c>
      <c r="C7700" s="53" t="s">
        <v>32</v>
      </c>
      <c r="D7700" s="53">
        <v>1000</v>
      </c>
      <c r="E7700" s="53">
        <v>41</v>
      </c>
      <c r="F7700">
        <v>14</v>
      </c>
      <c r="G7700" t="s">
        <v>77</v>
      </c>
      <c r="H7700" s="53" t="s">
        <v>92</v>
      </c>
      <c r="I7700" s="55">
        <v>0.1522958214051798</v>
      </c>
    </row>
    <row r="7701" spans="1:9" x14ac:dyDescent="0.35">
      <c r="A7701" s="54">
        <v>45658</v>
      </c>
      <c r="B7701" s="54">
        <v>46022</v>
      </c>
      <c r="C7701" s="53" t="s">
        <v>32</v>
      </c>
      <c r="D7701" s="53">
        <v>1000</v>
      </c>
      <c r="E7701" s="53">
        <v>41</v>
      </c>
      <c r="F7701">
        <v>14</v>
      </c>
      <c r="G7701" t="s">
        <v>77</v>
      </c>
      <c r="H7701" s="53" t="s">
        <v>100</v>
      </c>
      <c r="I7701" s="55">
        <v>7.8543062188906096E-2</v>
      </c>
    </row>
    <row r="7702" spans="1:9" x14ac:dyDescent="0.35">
      <c r="A7702" s="54">
        <v>45658</v>
      </c>
      <c r="B7702" s="54">
        <v>46022</v>
      </c>
      <c r="C7702" s="53" t="s">
        <v>30</v>
      </c>
      <c r="D7702" s="53">
        <v>1000</v>
      </c>
      <c r="E7702" s="53">
        <v>41</v>
      </c>
      <c r="F7702">
        <v>14</v>
      </c>
      <c r="G7702" t="s">
        <v>77</v>
      </c>
      <c r="H7702" s="53" t="s">
        <v>92</v>
      </c>
      <c r="I7702" s="55">
        <v>0.161563802678832</v>
      </c>
    </row>
    <row r="7703" spans="1:9" x14ac:dyDescent="0.35">
      <c r="A7703" s="54">
        <v>45658</v>
      </c>
      <c r="B7703" s="54">
        <v>46022</v>
      </c>
      <c r="C7703" s="53" t="s">
        <v>30</v>
      </c>
      <c r="D7703" s="53">
        <v>1000</v>
      </c>
      <c r="E7703" s="53">
        <v>41</v>
      </c>
      <c r="F7703">
        <v>14</v>
      </c>
      <c r="G7703" t="s">
        <v>77</v>
      </c>
      <c r="H7703" s="53" t="s">
        <v>100</v>
      </c>
      <c r="I7703" s="55">
        <v>0.17068420643122609</v>
      </c>
    </row>
    <row r="7704" spans="1:9" x14ac:dyDescent="0.35">
      <c r="A7704" s="54">
        <v>45658</v>
      </c>
      <c r="B7704" s="54">
        <v>46022</v>
      </c>
      <c r="C7704" s="53" t="s">
        <v>14</v>
      </c>
      <c r="D7704" s="53">
        <v>1000</v>
      </c>
      <c r="E7704" s="53">
        <v>41</v>
      </c>
      <c r="F7704">
        <v>14</v>
      </c>
      <c r="G7704" t="s">
        <v>77</v>
      </c>
      <c r="H7704" s="53" t="s">
        <v>92</v>
      </c>
      <c r="I7704" s="55">
        <v>0.1101083109038334</v>
      </c>
    </row>
    <row r="7705" spans="1:9" x14ac:dyDescent="0.35">
      <c r="A7705" s="54">
        <v>45658</v>
      </c>
      <c r="B7705" s="54">
        <v>46022</v>
      </c>
      <c r="C7705" s="53" t="s">
        <v>14</v>
      </c>
      <c r="D7705" s="53">
        <v>1000</v>
      </c>
      <c r="E7705" s="53">
        <v>41</v>
      </c>
      <c r="F7705">
        <v>14</v>
      </c>
      <c r="G7705" t="s">
        <v>77</v>
      </c>
      <c r="H7705" s="53" t="s">
        <v>100</v>
      </c>
      <c r="I7705" s="55">
        <v>0.157327712978274</v>
      </c>
    </row>
    <row r="7706" spans="1:9" x14ac:dyDescent="0.35">
      <c r="A7706" s="54">
        <v>44927</v>
      </c>
      <c r="B7706" s="54">
        <v>45291</v>
      </c>
      <c r="C7706" s="53" t="s">
        <v>32</v>
      </c>
      <c r="D7706" s="53">
        <v>1000</v>
      </c>
      <c r="E7706" s="53">
        <v>41</v>
      </c>
      <c r="F7706">
        <v>16</v>
      </c>
      <c r="G7706" t="s">
        <v>77</v>
      </c>
      <c r="H7706" s="53" t="s">
        <v>92</v>
      </c>
      <c r="I7706" s="55">
        <v>0.1572033526724973</v>
      </c>
    </row>
    <row r="7707" spans="1:9" x14ac:dyDescent="0.35">
      <c r="A7707" s="54">
        <v>44927</v>
      </c>
      <c r="B7707" s="54">
        <v>45291</v>
      </c>
      <c r="C7707" s="53" t="s">
        <v>32</v>
      </c>
      <c r="D7707" s="53">
        <v>1000</v>
      </c>
      <c r="E7707" s="53">
        <v>41</v>
      </c>
      <c r="F7707">
        <v>16</v>
      </c>
      <c r="G7707" t="s">
        <v>77</v>
      </c>
      <c r="H7707" s="53" t="s">
        <v>100</v>
      </c>
      <c r="I7707" s="55">
        <v>7.0488232348878868E-2</v>
      </c>
    </row>
    <row r="7708" spans="1:9" x14ac:dyDescent="0.35">
      <c r="A7708" s="54">
        <v>44927</v>
      </c>
      <c r="B7708" s="54">
        <v>45291</v>
      </c>
      <c r="C7708" s="53" t="s">
        <v>30</v>
      </c>
      <c r="D7708" s="53">
        <v>1000</v>
      </c>
      <c r="E7708" s="53">
        <v>41</v>
      </c>
      <c r="F7708">
        <v>16</v>
      </c>
      <c r="G7708" t="s">
        <v>77</v>
      </c>
      <c r="H7708" s="53" t="s">
        <v>92</v>
      </c>
      <c r="I7708" s="55">
        <v>3.9984132147420942E-2</v>
      </c>
    </row>
    <row r="7709" spans="1:9" x14ac:dyDescent="0.35">
      <c r="A7709" s="54">
        <v>44927</v>
      </c>
      <c r="B7709" s="54">
        <v>45291</v>
      </c>
      <c r="C7709" s="53" t="s">
        <v>30</v>
      </c>
      <c r="D7709" s="53">
        <v>1000</v>
      </c>
      <c r="E7709" s="53">
        <v>41</v>
      </c>
      <c r="F7709">
        <v>16</v>
      </c>
      <c r="G7709" t="s">
        <v>77</v>
      </c>
      <c r="H7709" s="53" t="s">
        <v>100</v>
      </c>
      <c r="I7709" s="55">
        <v>0.108470934063625</v>
      </c>
    </row>
    <row r="7710" spans="1:9" x14ac:dyDescent="0.35">
      <c r="A7710" s="54">
        <v>44927</v>
      </c>
      <c r="B7710" s="54">
        <v>45291</v>
      </c>
      <c r="C7710" s="53" t="s">
        <v>14</v>
      </c>
      <c r="D7710" s="53">
        <v>1000</v>
      </c>
      <c r="E7710" s="53">
        <v>41</v>
      </c>
      <c r="F7710">
        <v>16</v>
      </c>
      <c r="G7710" t="s">
        <v>77</v>
      </c>
      <c r="H7710" s="53" t="s">
        <v>92</v>
      </c>
      <c r="I7710" s="55">
        <v>0.15746414925321661</v>
      </c>
    </row>
    <row r="7711" spans="1:9" x14ac:dyDescent="0.35">
      <c r="A7711" s="54">
        <v>44927</v>
      </c>
      <c r="B7711" s="54">
        <v>45291</v>
      </c>
      <c r="C7711" s="53" t="s">
        <v>14</v>
      </c>
      <c r="D7711" s="53">
        <v>1000</v>
      </c>
      <c r="E7711" s="53">
        <v>41</v>
      </c>
      <c r="F7711">
        <v>16</v>
      </c>
      <c r="G7711" t="s">
        <v>77</v>
      </c>
      <c r="H7711" s="53" t="s">
        <v>100</v>
      </c>
      <c r="I7711" s="55">
        <v>3.2249511158165448E-2</v>
      </c>
    </row>
    <row r="7712" spans="1:9" x14ac:dyDescent="0.35">
      <c r="A7712" s="54">
        <v>45292</v>
      </c>
      <c r="B7712" s="54">
        <v>45657</v>
      </c>
      <c r="C7712" s="53" t="s">
        <v>32</v>
      </c>
      <c r="D7712" s="53">
        <v>1000</v>
      </c>
      <c r="E7712" s="53">
        <v>41</v>
      </c>
      <c r="F7712">
        <v>16</v>
      </c>
      <c r="G7712" t="s">
        <v>77</v>
      </c>
      <c r="H7712" s="53" t="s">
        <v>92</v>
      </c>
      <c r="I7712" s="55">
        <v>9.840201384193574E-2</v>
      </c>
    </row>
    <row r="7713" spans="1:9" x14ac:dyDescent="0.35">
      <c r="A7713" s="54">
        <v>45292</v>
      </c>
      <c r="B7713" s="54">
        <v>45657</v>
      </c>
      <c r="C7713" s="53" t="s">
        <v>32</v>
      </c>
      <c r="D7713" s="53">
        <v>1000</v>
      </c>
      <c r="E7713" s="53">
        <v>41</v>
      </c>
      <c r="F7713">
        <v>16</v>
      </c>
      <c r="G7713" t="s">
        <v>77</v>
      </c>
      <c r="H7713" s="53" t="s">
        <v>100</v>
      </c>
      <c r="I7713" s="55">
        <v>8.7632451996292909E-2</v>
      </c>
    </row>
    <row r="7714" spans="1:9" x14ac:dyDescent="0.35">
      <c r="A7714" s="54">
        <v>45292</v>
      </c>
      <c r="B7714" s="54">
        <v>45657</v>
      </c>
      <c r="C7714" s="53" t="s">
        <v>30</v>
      </c>
      <c r="D7714" s="53">
        <v>1000</v>
      </c>
      <c r="E7714" s="53">
        <v>41</v>
      </c>
      <c r="F7714">
        <v>16</v>
      </c>
      <c r="G7714" t="s">
        <v>77</v>
      </c>
      <c r="H7714" s="53" t="s">
        <v>92</v>
      </c>
      <c r="I7714" s="55">
        <v>7.7282097182743065E-2</v>
      </c>
    </row>
    <row r="7715" spans="1:9" x14ac:dyDescent="0.35">
      <c r="A7715" s="54">
        <v>45292</v>
      </c>
      <c r="B7715" s="54">
        <v>45657</v>
      </c>
      <c r="C7715" s="53" t="s">
        <v>30</v>
      </c>
      <c r="D7715" s="53">
        <v>1000</v>
      </c>
      <c r="E7715" s="53">
        <v>41</v>
      </c>
      <c r="F7715">
        <v>16</v>
      </c>
      <c r="G7715" t="s">
        <v>77</v>
      </c>
      <c r="H7715" s="53" t="s">
        <v>100</v>
      </c>
      <c r="I7715" s="55">
        <v>5.0851496717983932E-2</v>
      </c>
    </row>
    <row r="7716" spans="1:9" x14ac:dyDescent="0.35">
      <c r="A7716" s="54">
        <v>45292</v>
      </c>
      <c r="B7716" s="54">
        <v>45657</v>
      </c>
      <c r="C7716" s="53" t="s">
        <v>14</v>
      </c>
      <c r="D7716" s="53">
        <v>1000</v>
      </c>
      <c r="E7716" s="53">
        <v>41</v>
      </c>
      <c r="F7716">
        <v>16</v>
      </c>
      <c r="G7716" t="s">
        <v>77</v>
      </c>
      <c r="H7716" s="53" t="s">
        <v>92</v>
      </c>
      <c r="I7716" s="55">
        <v>0.1493316562832909</v>
      </c>
    </row>
    <row r="7717" spans="1:9" x14ac:dyDescent="0.35">
      <c r="A7717" s="54">
        <v>45292</v>
      </c>
      <c r="B7717" s="54">
        <v>45657</v>
      </c>
      <c r="C7717" s="53" t="s">
        <v>14</v>
      </c>
      <c r="D7717" s="53">
        <v>1000</v>
      </c>
      <c r="E7717" s="53">
        <v>41</v>
      </c>
      <c r="F7717">
        <v>16</v>
      </c>
      <c r="G7717" t="s">
        <v>77</v>
      </c>
      <c r="H7717" s="53" t="s">
        <v>100</v>
      </c>
      <c r="I7717" s="55">
        <v>2.1971350817496349E-2</v>
      </c>
    </row>
    <row r="7718" spans="1:9" x14ac:dyDescent="0.35">
      <c r="A7718" s="54">
        <v>45658</v>
      </c>
      <c r="B7718" s="54">
        <v>46022</v>
      </c>
      <c r="C7718" s="53" t="s">
        <v>32</v>
      </c>
      <c r="D7718" s="53">
        <v>1000</v>
      </c>
      <c r="E7718" s="53">
        <v>41</v>
      </c>
      <c r="F7718">
        <v>16</v>
      </c>
      <c r="G7718" t="s">
        <v>77</v>
      </c>
      <c r="H7718" s="53" t="s">
        <v>92</v>
      </c>
      <c r="I7718" s="55">
        <v>0.1103843688578105</v>
      </c>
    </row>
    <row r="7719" spans="1:9" x14ac:dyDescent="0.35">
      <c r="A7719" s="54">
        <v>45658</v>
      </c>
      <c r="B7719" s="54">
        <v>46022</v>
      </c>
      <c r="C7719" s="53" t="s">
        <v>32</v>
      </c>
      <c r="D7719" s="53">
        <v>1000</v>
      </c>
      <c r="E7719" s="53">
        <v>41</v>
      </c>
      <c r="F7719">
        <v>16</v>
      </c>
      <c r="G7719" t="s">
        <v>77</v>
      </c>
      <c r="H7719" s="53" t="s">
        <v>100</v>
      </c>
      <c r="I7719" s="55">
        <v>0.1010840970835616</v>
      </c>
    </row>
    <row r="7720" spans="1:9" x14ac:dyDescent="0.35">
      <c r="A7720" s="54">
        <v>45658</v>
      </c>
      <c r="B7720" s="54">
        <v>46022</v>
      </c>
      <c r="C7720" s="53" t="s">
        <v>30</v>
      </c>
      <c r="D7720" s="53">
        <v>1000</v>
      </c>
      <c r="E7720" s="53">
        <v>41</v>
      </c>
      <c r="F7720">
        <v>16</v>
      </c>
      <c r="G7720" t="s">
        <v>77</v>
      </c>
      <c r="H7720" s="53" t="s">
        <v>92</v>
      </c>
      <c r="I7720" s="55">
        <v>0.19862358026878779</v>
      </c>
    </row>
    <row r="7721" spans="1:9" x14ac:dyDescent="0.35">
      <c r="A7721" s="54">
        <v>45658</v>
      </c>
      <c r="B7721" s="54">
        <v>46022</v>
      </c>
      <c r="C7721" s="53" t="s">
        <v>30</v>
      </c>
      <c r="D7721" s="53">
        <v>1000</v>
      </c>
      <c r="E7721" s="53">
        <v>41</v>
      </c>
      <c r="F7721">
        <v>16</v>
      </c>
      <c r="G7721" t="s">
        <v>77</v>
      </c>
      <c r="H7721" s="53" t="s">
        <v>100</v>
      </c>
      <c r="I7721" s="55">
        <v>4.3073472696665283E-2</v>
      </c>
    </row>
    <row r="7722" spans="1:9" x14ac:dyDescent="0.35">
      <c r="A7722" s="54">
        <v>45658</v>
      </c>
      <c r="B7722" s="54">
        <v>46022</v>
      </c>
      <c r="C7722" s="53" t="s">
        <v>14</v>
      </c>
      <c r="D7722" s="53">
        <v>1000</v>
      </c>
      <c r="E7722" s="53">
        <v>41</v>
      </c>
      <c r="F7722">
        <v>16</v>
      </c>
      <c r="G7722" t="s">
        <v>77</v>
      </c>
      <c r="H7722" s="53" t="s">
        <v>92</v>
      </c>
      <c r="I7722" s="55">
        <v>0.19036333094513949</v>
      </c>
    </row>
    <row r="7723" spans="1:9" x14ac:dyDescent="0.35">
      <c r="A7723" s="54">
        <v>45658</v>
      </c>
      <c r="B7723" s="54">
        <v>46022</v>
      </c>
      <c r="C7723" s="53" t="s">
        <v>14</v>
      </c>
      <c r="D7723" s="53">
        <v>1000</v>
      </c>
      <c r="E7723" s="53">
        <v>41</v>
      </c>
      <c r="F7723">
        <v>16</v>
      </c>
      <c r="G7723" t="s">
        <v>77</v>
      </c>
      <c r="H7723" s="53" t="s">
        <v>100</v>
      </c>
      <c r="I7723" s="55">
        <v>0.19390524694548231</v>
      </c>
    </row>
    <row r="7724" spans="1:9" x14ac:dyDescent="0.35">
      <c r="A7724" s="54">
        <v>44927</v>
      </c>
      <c r="B7724" s="54">
        <v>45291</v>
      </c>
      <c r="C7724" s="53" t="s">
        <v>32</v>
      </c>
      <c r="D7724" s="53">
        <v>1000</v>
      </c>
      <c r="E7724" s="53">
        <v>41</v>
      </c>
      <c r="F7724">
        <v>20</v>
      </c>
      <c r="G7724" t="s">
        <v>77</v>
      </c>
      <c r="H7724" s="53" t="s">
        <v>92</v>
      </c>
      <c r="I7724" s="55">
        <v>9.1710355891269052E-2</v>
      </c>
    </row>
    <row r="7725" spans="1:9" x14ac:dyDescent="0.35">
      <c r="A7725" s="54">
        <v>44927</v>
      </c>
      <c r="B7725" s="54">
        <v>45291</v>
      </c>
      <c r="C7725" s="53" t="s">
        <v>32</v>
      </c>
      <c r="D7725" s="53">
        <v>1000</v>
      </c>
      <c r="E7725" s="53">
        <v>41</v>
      </c>
      <c r="F7725">
        <v>20</v>
      </c>
      <c r="G7725" t="s">
        <v>77</v>
      </c>
      <c r="H7725" s="53" t="s">
        <v>100</v>
      </c>
      <c r="I7725" s="55">
        <v>0.10833001597770581</v>
      </c>
    </row>
    <row r="7726" spans="1:9" x14ac:dyDescent="0.35">
      <c r="A7726" s="54">
        <v>44927</v>
      </c>
      <c r="B7726" s="54">
        <v>45291</v>
      </c>
      <c r="C7726" s="53" t="s">
        <v>30</v>
      </c>
      <c r="D7726" s="53">
        <v>1000</v>
      </c>
      <c r="E7726" s="53">
        <v>41</v>
      </c>
      <c r="F7726">
        <v>20</v>
      </c>
      <c r="G7726" t="s">
        <v>77</v>
      </c>
      <c r="H7726" s="53" t="s">
        <v>92</v>
      </c>
      <c r="I7726" s="55">
        <v>0.1479460793643364</v>
      </c>
    </row>
    <row r="7727" spans="1:9" x14ac:dyDescent="0.35">
      <c r="A7727" s="54">
        <v>44927</v>
      </c>
      <c r="B7727" s="54">
        <v>45291</v>
      </c>
      <c r="C7727" s="53" t="s">
        <v>30</v>
      </c>
      <c r="D7727" s="53">
        <v>1000</v>
      </c>
      <c r="E7727" s="53">
        <v>41</v>
      </c>
      <c r="F7727">
        <v>20</v>
      </c>
      <c r="G7727" t="s">
        <v>77</v>
      </c>
      <c r="H7727" s="53" t="s">
        <v>100</v>
      </c>
      <c r="I7727" s="55">
        <v>0.1045125529202116</v>
      </c>
    </row>
    <row r="7728" spans="1:9" x14ac:dyDescent="0.35">
      <c r="A7728" s="54">
        <v>44927</v>
      </c>
      <c r="B7728" s="54">
        <v>45291</v>
      </c>
      <c r="C7728" s="53" t="s">
        <v>14</v>
      </c>
      <c r="D7728" s="53">
        <v>1000</v>
      </c>
      <c r="E7728" s="53">
        <v>41</v>
      </c>
      <c r="F7728">
        <v>20</v>
      </c>
      <c r="G7728" t="s">
        <v>77</v>
      </c>
      <c r="H7728" s="53" t="s">
        <v>92</v>
      </c>
      <c r="I7728" s="55">
        <v>0.16809883117355359</v>
      </c>
    </row>
    <row r="7729" spans="1:9" x14ac:dyDescent="0.35">
      <c r="A7729" s="54">
        <v>44927</v>
      </c>
      <c r="B7729" s="54">
        <v>45291</v>
      </c>
      <c r="C7729" s="53" t="s">
        <v>14</v>
      </c>
      <c r="D7729" s="53">
        <v>1000</v>
      </c>
      <c r="E7729" s="53">
        <v>41</v>
      </c>
      <c r="F7729">
        <v>20</v>
      </c>
      <c r="G7729" t="s">
        <v>77</v>
      </c>
      <c r="H7729" s="53" t="s">
        <v>100</v>
      </c>
      <c r="I7729" s="55">
        <v>5.1317685587847751E-2</v>
      </c>
    </row>
    <row r="7730" spans="1:9" x14ac:dyDescent="0.35">
      <c r="A7730" s="54">
        <v>45292</v>
      </c>
      <c r="B7730" s="54">
        <v>45657</v>
      </c>
      <c r="C7730" s="53" t="s">
        <v>32</v>
      </c>
      <c r="D7730" s="53">
        <v>1000</v>
      </c>
      <c r="E7730" s="53">
        <v>41</v>
      </c>
      <c r="F7730">
        <v>20</v>
      </c>
      <c r="G7730" t="s">
        <v>77</v>
      </c>
      <c r="H7730" s="53" t="s">
        <v>92</v>
      </c>
      <c r="I7730" s="55">
        <v>3.4383071497153722E-2</v>
      </c>
    </row>
    <row r="7731" spans="1:9" x14ac:dyDescent="0.35">
      <c r="A7731" s="54">
        <v>45292</v>
      </c>
      <c r="B7731" s="54">
        <v>45657</v>
      </c>
      <c r="C7731" s="53" t="s">
        <v>32</v>
      </c>
      <c r="D7731" s="53">
        <v>1000</v>
      </c>
      <c r="E7731" s="53">
        <v>41</v>
      </c>
      <c r="F7731">
        <v>20</v>
      </c>
      <c r="G7731" t="s">
        <v>77</v>
      </c>
      <c r="H7731" s="53" t="s">
        <v>100</v>
      </c>
      <c r="I7731" s="55">
        <v>0.1037419923673891</v>
      </c>
    </row>
    <row r="7732" spans="1:9" x14ac:dyDescent="0.35">
      <c r="A7732" s="54">
        <v>45292</v>
      </c>
      <c r="B7732" s="54">
        <v>45657</v>
      </c>
      <c r="C7732" s="53" t="s">
        <v>30</v>
      </c>
      <c r="D7732" s="53">
        <v>1000</v>
      </c>
      <c r="E7732" s="53">
        <v>41</v>
      </c>
      <c r="F7732">
        <v>20</v>
      </c>
      <c r="G7732" t="s">
        <v>77</v>
      </c>
      <c r="H7732" s="53" t="s">
        <v>92</v>
      </c>
      <c r="I7732" s="55">
        <v>2.2945549047405599E-2</v>
      </c>
    </row>
    <row r="7733" spans="1:9" x14ac:dyDescent="0.35">
      <c r="A7733" s="54">
        <v>45292</v>
      </c>
      <c r="B7733" s="54">
        <v>45657</v>
      </c>
      <c r="C7733" s="53" t="s">
        <v>30</v>
      </c>
      <c r="D7733" s="53">
        <v>1000</v>
      </c>
      <c r="E7733" s="53">
        <v>41</v>
      </c>
      <c r="F7733">
        <v>20</v>
      </c>
      <c r="G7733" t="s">
        <v>77</v>
      </c>
      <c r="H7733" s="53" t="s">
        <v>100</v>
      </c>
      <c r="I7733" s="55">
        <v>2.9813331824630931E-2</v>
      </c>
    </row>
    <row r="7734" spans="1:9" x14ac:dyDescent="0.35">
      <c r="A7734" s="54">
        <v>45292</v>
      </c>
      <c r="B7734" s="54">
        <v>45657</v>
      </c>
      <c r="C7734" s="53" t="s">
        <v>14</v>
      </c>
      <c r="D7734" s="53">
        <v>1000</v>
      </c>
      <c r="E7734" s="53">
        <v>41</v>
      </c>
      <c r="F7734">
        <v>20</v>
      </c>
      <c r="G7734" t="s">
        <v>77</v>
      </c>
      <c r="H7734" s="53" t="s">
        <v>92</v>
      </c>
      <c r="I7734" s="55">
        <v>6.2029529869975784E-4</v>
      </c>
    </row>
    <row r="7735" spans="1:9" x14ac:dyDescent="0.35">
      <c r="A7735" s="54">
        <v>45292</v>
      </c>
      <c r="B7735" s="54">
        <v>45657</v>
      </c>
      <c r="C7735" s="53" t="s">
        <v>14</v>
      </c>
      <c r="D7735" s="53">
        <v>1000</v>
      </c>
      <c r="E7735" s="53">
        <v>41</v>
      </c>
      <c r="F7735">
        <v>20</v>
      </c>
      <c r="G7735" t="s">
        <v>77</v>
      </c>
      <c r="H7735" s="53" t="s">
        <v>100</v>
      </c>
      <c r="I7735" s="55">
        <v>0.1882933166272196</v>
      </c>
    </row>
    <row r="7736" spans="1:9" x14ac:dyDescent="0.35">
      <c r="A7736" s="54">
        <v>45658</v>
      </c>
      <c r="B7736" s="54">
        <v>46022</v>
      </c>
      <c r="C7736" s="53" t="s">
        <v>32</v>
      </c>
      <c r="D7736" s="53">
        <v>1000</v>
      </c>
      <c r="E7736" s="53">
        <v>41</v>
      </c>
      <c r="F7736">
        <v>20</v>
      </c>
      <c r="G7736" t="s">
        <v>77</v>
      </c>
      <c r="H7736" s="53" t="s">
        <v>92</v>
      </c>
      <c r="I7736" s="55">
        <v>2.3406575909203871E-2</v>
      </c>
    </row>
    <row r="7737" spans="1:9" x14ac:dyDescent="0.35">
      <c r="A7737" s="54">
        <v>45658</v>
      </c>
      <c r="B7737" s="54">
        <v>46022</v>
      </c>
      <c r="C7737" s="53" t="s">
        <v>32</v>
      </c>
      <c r="D7737" s="53">
        <v>1000</v>
      </c>
      <c r="E7737" s="53">
        <v>41</v>
      </c>
      <c r="F7737">
        <v>20</v>
      </c>
      <c r="G7737" t="s">
        <v>77</v>
      </c>
      <c r="H7737" s="53" t="s">
        <v>100</v>
      </c>
      <c r="I7737" s="55">
        <v>1.602032671252511E-2</v>
      </c>
    </row>
    <row r="7738" spans="1:9" x14ac:dyDescent="0.35">
      <c r="A7738" s="54">
        <v>45658</v>
      </c>
      <c r="B7738" s="54">
        <v>46022</v>
      </c>
      <c r="C7738" s="53" t="s">
        <v>30</v>
      </c>
      <c r="D7738" s="53">
        <v>1000</v>
      </c>
      <c r="E7738" s="53">
        <v>41</v>
      </c>
      <c r="F7738">
        <v>20</v>
      </c>
      <c r="G7738" t="s">
        <v>77</v>
      </c>
      <c r="H7738" s="53" t="s">
        <v>92</v>
      </c>
      <c r="I7738" s="55">
        <v>7.0166793550382869E-2</v>
      </c>
    </row>
    <row r="7739" spans="1:9" x14ac:dyDescent="0.35">
      <c r="A7739" s="54">
        <v>45658</v>
      </c>
      <c r="B7739" s="54">
        <v>46022</v>
      </c>
      <c r="C7739" s="53" t="s">
        <v>30</v>
      </c>
      <c r="D7739" s="53">
        <v>1000</v>
      </c>
      <c r="E7739" s="53">
        <v>41</v>
      </c>
      <c r="F7739">
        <v>20</v>
      </c>
      <c r="G7739" t="s">
        <v>77</v>
      </c>
      <c r="H7739" s="53" t="s">
        <v>100</v>
      </c>
      <c r="I7739" s="55">
        <v>0.15744358979162709</v>
      </c>
    </row>
    <row r="7740" spans="1:9" x14ac:dyDescent="0.35">
      <c r="A7740" s="54">
        <v>45658</v>
      </c>
      <c r="B7740" s="54">
        <v>46022</v>
      </c>
      <c r="C7740" s="53" t="s">
        <v>14</v>
      </c>
      <c r="D7740" s="53">
        <v>1000</v>
      </c>
      <c r="E7740" s="53">
        <v>41</v>
      </c>
      <c r="F7740">
        <v>20</v>
      </c>
      <c r="G7740" t="s">
        <v>77</v>
      </c>
      <c r="H7740" s="53" t="s">
        <v>92</v>
      </c>
      <c r="I7740" s="55">
        <v>0.1021789500497492</v>
      </c>
    </row>
    <row r="7741" spans="1:9" x14ac:dyDescent="0.35">
      <c r="A7741" s="54">
        <v>45658</v>
      </c>
      <c r="B7741" s="54">
        <v>46022</v>
      </c>
      <c r="C7741" s="53" t="s">
        <v>14</v>
      </c>
      <c r="D7741" s="53">
        <v>1000</v>
      </c>
      <c r="E7741" s="53">
        <v>41</v>
      </c>
      <c r="F7741">
        <v>20</v>
      </c>
      <c r="G7741" t="s">
        <v>77</v>
      </c>
      <c r="H7741" s="53" t="s">
        <v>100</v>
      </c>
      <c r="I7741" s="55">
        <v>0.18066584893573459</v>
      </c>
    </row>
    <row r="7742" spans="1:9" x14ac:dyDescent="0.35">
      <c r="A7742" s="54">
        <v>44927</v>
      </c>
      <c r="B7742" s="54">
        <v>45291</v>
      </c>
      <c r="C7742" s="53" t="s">
        <v>32</v>
      </c>
      <c r="D7742" s="53">
        <v>1000</v>
      </c>
      <c r="E7742" s="53">
        <v>41</v>
      </c>
      <c r="F7742">
        <v>21</v>
      </c>
      <c r="G7742" t="s">
        <v>77</v>
      </c>
      <c r="H7742" s="53" t="s">
        <v>92</v>
      </c>
      <c r="I7742" s="55">
        <v>8.5064170613410095E-2</v>
      </c>
    </row>
    <row r="7743" spans="1:9" x14ac:dyDescent="0.35">
      <c r="A7743" s="54">
        <v>44927</v>
      </c>
      <c r="B7743" s="54">
        <v>45291</v>
      </c>
      <c r="C7743" s="53" t="s">
        <v>32</v>
      </c>
      <c r="D7743" s="53">
        <v>1000</v>
      </c>
      <c r="E7743" s="53">
        <v>41</v>
      </c>
      <c r="F7743">
        <v>21</v>
      </c>
      <c r="G7743" t="s">
        <v>77</v>
      </c>
      <c r="H7743" s="53" t="s">
        <v>100</v>
      </c>
      <c r="I7743" s="55">
        <v>0.17112608612256941</v>
      </c>
    </row>
    <row r="7744" spans="1:9" x14ac:dyDescent="0.35">
      <c r="A7744" s="54">
        <v>44927</v>
      </c>
      <c r="B7744" s="54">
        <v>45291</v>
      </c>
      <c r="C7744" s="53" t="s">
        <v>30</v>
      </c>
      <c r="D7744" s="53">
        <v>1000</v>
      </c>
      <c r="E7744" s="53">
        <v>41</v>
      </c>
      <c r="F7744">
        <v>21</v>
      </c>
      <c r="G7744" t="s">
        <v>77</v>
      </c>
      <c r="H7744" s="53" t="s">
        <v>92</v>
      </c>
      <c r="I7744" s="55">
        <v>0.1291716378753478</v>
      </c>
    </row>
    <row r="7745" spans="1:9" x14ac:dyDescent="0.35">
      <c r="A7745" s="54">
        <v>44927</v>
      </c>
      <c r="B7745" s="54">
        <v>45291</v>
      </c>
      <c r="C7745" s="53" t="s">
        <v>30</v>
      </c>
      <c r="D7745" s="53">
        <v>1000</v>
      </c>
      <c r="E7745" s="53">
        <v>41</v>
      </c>
      <c r="F7745">
        <v>21</v>
      </c>
      <c r="G7745" t="s">
        <v>77</v>
      </c>
      <c r="H7745" s="53" t="s">
        <v>100</v>
      </c>
      <c r="I7745" s="55">
        <v>0.1659049870434243</v>
      </c>
    </row>
    <row r="7746" spans="1:9" x14ac:dyDescent="0.35">
      <c r="A7746" s="54">
        <v>44927</v>
      </c>
      <c r="B7746" s="54">
        <v>45291</v>
      </c>
      <c r="C7746" s="53" t="s">
        <v>14</v>
      </c>
      <c r="D7746" s="53">
        <v>1000</v>
      </c>
      <c r="E7746" s="53">
        <v>41</v>
      </c>
      <c r="F7746">
        <v>21</v>
      </c>
      <c r="G7746" t="s">
        <v>77</v>
      </c>
      <c r="H7746" s="53" t="s">
        <v>92</v>
      </c>
      <c r="I7746" s="55">
        <v>9.6410483036587391E-2</v>
      </c>
    </row>
    <row r="7747" spans="1:9" x14ac:dyDescent="0.35">
      <c r="A7747" s="54">
        <v>44927</v>
      </c>
      <c r="B7747" s="54">
        <v>45291</v>
      </c>
      <c r="C7747" s="53" t="s">
        <v>14</v>
      </c>
      <c r="D7747" s="53">
        <v>1000</v>
      </c>
      <c r="E7747" s="53">
        <v>41</v>
      </c>
      <c r="F7747">
        <v>21</v>
      </c>
      <c r="G7747" t="s">
        <v>77</v>
      </c>
      <c r="H7747" s="53" t="s">
        <v>100</v>
      </c>
      <c r="I7747" s="55">
        <v>0.11930329091373031</v>
      </c>
    </row>
    <row r="7748" spans="1:9" x14ac:dyDescent="0.35">
      <c r="A7748" s="54">
        <v>45292</v>
      </c>
      <c r="B7748" s="54">
        <v>45657</v>
      </c>
      <c r="C7748" s="53" t="s">
        <v>32</v>
      </c>
      <c r="D7748" s="53">
        <v>1000</v>
      </c>
      <c r="E7748" s="53">
        <v>41</v>
      </c>
      <c r="F7748">
        <v>21</v>
      </c>
      <c r="G7748" t="s">
        <v>77</v>
      </c>
      <c r="H7748" s="53" t="s">
        <v>92</v>
      </c>
      <c r="I7748" s="55">
        <v>0.17096751704848581</v>
      </c>
    </row>
    <row r="7749" spans="1:9" x14ac:dyDescent="0.35">
      <c r="A7749" s="54">
        <v>45292</v>
      </c>
      <c r="B7749" s="54">
        <v>45657</v>
      </c>
      <c r="C7749" s="53" t="s">
        <v>32</v>
      </c>
      <c r="D7749" s="53">
        <v>1000</v>
      </c>
      <c r="E7749" s="53">
        <v>41</v>
      </c>
      <c r="F7749">
        <v>21</v>
      </c>
      <c r="G7749" t="s">
        <v>77</v>
      </c>
      <c r="H7749" s="53" t="s">
        <v>100</v>
      </c>
      <c r="I7749" s="55">
        <v>4.1872741303410718E-2</v>
      </c>
    </row>
    <row r="7750" spans="1:9" x14ac:dyDescent="0.35">
      <c r="A7750" s="54">
        <v>45292</v>
      </c>
      <c r="B7750" s="54">
        <v>45657</v>
      </c>
      <c r="C7750" s="53" t="s">
        <v>30</v>
      </c>
      <c r="D7750" s="53">
        <v>1000</v>
      </c>
      <c r="E7750" s="53">
        <v>41</v>
      </c>
      <c r="F7750">
        <v>21</v>
      </c>
      <c r="G7750" t="s">
        <v>77</v>
      </c>
      <c r="H7750" s="53" t="s">
        <v>92</v>
      </c>
      <c r="I7750" s="55">
        <v>0.1812021468785113</v>
      </c>
    </row>
    <row r="7751" spans="1:9" x14ac:dyDescent="0.35">
      <c r="A7751" s="54">
        <v>45292</v>
      </c>
      <c r="B7751" s="54">
        <v>45657</v>
      </c>
      <c r="C7751" s="53" t="s">
        <v>30</v>
      </c>
      <c r="D7751" s="53">
        <v>1000</v>
      </c>
      <c r="E7751" s="53">
        <v>41</v>
      </c>
      <c r="F7751">
        <v>21</v>
      </c>
      <c r="G7751" t="s">
        <v>77</v>
      </c>
      <c r="H7751" s="53" t="s">
        <v>100</v>
      </c>
      <c r="I7751" s="55">
        <v>0.13164202090578339</v>
      </c>
    </row>
    <row r="7752" spans="1:9" x14ac:dyDescent="0.35">
      <c r="A7752" s="54">
        <v>45292</v>
      </c>
      <c r="B7752" s="54">
        <v>45657</v>
      </c>
      <c r="C7752" s="53" t="s">
        <v>14</v>
      </c>
      <c r="D7752" s="53">
        <v>1000</v>
      </c>
      <c r="E7752" s="53">
        <v>41</v>
      </c>
      <c r="F7752">
        <v>21</v>
      </c>
      <c r="G7752" t="s">
        <v>77</v>
      </c>
      <c r="H7752" s="53" t="s">
        <v>92</v>
      </c>
      <c r="I7752" s="55">
        <v>0.18715989232131031</v>
      </c>
    </row>
    <row r="7753" spans="1:9" x14ac:dyDescent="0.35">
      <c r="A7753" s="54">
        <v>45292</v>
      </c>
      <c r="B7753" s="54">
        <v>45657</v>
      </c>
      <c r="C7753" s="53" t="s">
        <v>14</v>
      </c>
      <c r="D7753" s="53">
        <v>1000</v>
      </c>
      <c r="E7753" s="53">
        <v>41</v>
      </c>
      <c r="F7753">
        <v>21</v>
      </c>
      <c r="G7753" t="s">
        <v>77</v>
      </c>
      <c r="H7753" s="53" t="s">
        <v>100</v>
      </c>
      <c r="I7753" s="55">
        <v>0.17733981266801371</v>
      </c>
    </row>
    <row r="7754" spans="1:9" x14ac:dyDescent="0.35">
      <c r="A7754" s="54">
        <v>45658</v>
      </c>
      <c r="B7754" s="54">
        <v>46022</v>
      </c>
      <c r="C7754" s="53" t="s">
        <v>32</v>
      </c>
      <c r="D7754" s="53">
        <v>1000</v>
      </c>
      <c r="E7754" s="53">
        <v>41</v>
      </c>
      <c r="F7754">
        <v>21</v>
      </c>
      <c r="G7754" t="s">
        <v>77</v>
      </c>
      <c r="H7754" s="53" t="s">
        <v>92</v>
      </c>
      <c r="I7754" s="55">
        <v>6.7891157025247326E-2</v>
      </c>
    </row>
    <row r="7755" spans="1:9" x14ac:dyDescent="0.35">
      <c r="A7755" s="54">
        <v>45658</v>
      </c>
      <c r="B7755" s="54">
        <v>46022</v>
      </c>
      <c r="C7755" s="53" t="s">
        <v>32</v>
      </c>
      <c r="D7755" s="53">
        <v>1000</v>
      </c>
      <c r="E7755" s="53">
        <v>41</v>
      </c>
      <c r="F7755">
        <v>21</v>
      </c>
      <c r="G7755" t="s">
        <v>77</v>
      </c>
      <c r="H7755" s="53" t="s">
        <v>100</v>
      </c>
      <c r="I7755" s="55">
        <v>0.11694061232306061</v>
      </c>
    </row>
    <row r="7756" spans="1:9" x14ac:dyDescent="0.35">
      <c r="A7756" s="54">
        <v>45658</v>
      </c>
      <c r="B7756" s="54">
        <v>46022</v>
      </c>
      <c r="C7756" s="53" t="s">
        <v>30</v>
      </c>
      <c r="D7756" s="53">
        <v>1000</v>
      </c>
      <c r="E7756" s="53">
        <v>41</v>
      </c>
      <c r="F7756">
        <v>21</v>
      </c>
      <c r="G7756" t="s">
        <v>77</v>
      </c>
      <c r="H7756" s="53" t="s">
        <v>92</v>
      </c>
      <c r="I7756" s="55">
        <v>0.17580621738759061</v>
      </c>
    </row>
    <row r="7757" spans="1:9" x14ac:dyDescent="0.35">
      <c r="A7757" s="54">
        <v>45658</v>
      </c>
      <c r="B7757" s="54">
        <v>46022</v>
      </c>
      <c r="C7757" s="53" t="s">
        <v>30</v>
      </c>
      <c r="D7757" s="53">
        <v>1000</v>
      </c>
      <c r="E7757" s="53">
        <v>41</v>
      </c>
      <c r="F7757">
        <v>21</v>
      </c>
      <c r="G7757" t="s">
        <v>77</v>
      </c>
      <c r="H7757" s="53" t="s">
        <v>100</v>
      </c>
      <c r="I7757" s="55">
        <v>1.6247503548071921E-2</v>
      </c>
    </row>
    <row r="7758" spans="1:9" x14ac:dyDescent="0.35">
      <c r="A7758" s="54">
        <v>45658</v>
      </c>
      <c r="B7758" s="54">
        <v>46022</v>
      </c>
      <c r="C7758" s="53" t="s">
        <v>14</v>
      </c>
      <c r="D7758" s="53">
        <v>1000</v>
      </c>
      <c r="E7758" s="53">
        <v>41</v>
      </c>
      <c r="F7758">
        <v>21</v>
      </c>
      <c r="G7758" t="s">
        <v>77</v>
      </c>
      <c r="H7758" s="53" t="s">
        <v>92</v>
      </c>
      <c r="I7758" s="55">
        <v>0.1739487683717697</v>
      </c>
    </row>
    <row r="7759" spans="1:9" x14ac:dyDescent="0.35">
      <c r="A7759" s="54">
        <v>45658</v>
      </c>
      <c r="B7759" s="54">
        <v>46022</v>
      </c>
      <c r="C7759" s="53" t="s">
        <v>14</v>
      </c>
      <c r="D7759" s="53">
        <v>1000</v>
      </c>
      <c r="E7759" s="53">
        <v>41</v>
      </c>
      <c r="F7759">
        <v>21</v>
      </c>
      <c r="G7759" t="s">
        <v>77</v>
      </c>
      <c r="H7759" s="53" t="s">
        <v>100</v>
      </c>
      <c r="I7759" s="55">
        <v>0.18648946815492271</v>
      </c>
    </row>
    <row r="7760" spans="1:9" x14ac:dyDescent="0.35">
      <c r="A7760" s="54">
        <v>44927</v>
      </c>
      <c r="B7760" s="54">
        <v>45291</v>
      </c>
      <c r="C7760" s="53" t="s">
        <v>32</v>
      </c>
      <c r="D7760" s="53">
        <v>1000</v>
      </c>
      <c r="E7760" s="53">
        <v>41</v>
      </c>
      <c r="F7760">
        <v>26</v>
      </c>
      <c r="G7760" t="s">
        <v>77</v>
      </c>
      <c r="H7760" s="53" t="s">
        <v>92</v>
      </c>
      <c r="I7760" s="55">
        <v>0.16255287644006011</v>
      </c>
    </row>
    <row r="7761" spans="1:9" x14ac:dyDescent="0.35">
      <c r="A7761" s="54">
        <v>44927</v>
      </c>
      <c r="B7761" s="54">
        <v>45291</v>
      </c>
      <c r="C7761" s="53" t="s">
        <v>32</v>
      </c>
      <c r="D7761" s="53">
        <v>1000</v>
      </c>
      <c r="E7761" s="53">
        <v>41</v>
      </c>
      <c r="F7761">
        <v>26</v>
      </c>
      <c r="G7761" t="s">
        <v>77</v>
      </c>
      <c r="H7761" s="53" t="s">
        <v>100</v>
      </c>
      <c r="I7761" s="55">
        <v>7.6357502632948158E-3</v>
      </c>
    </row>
    <row r="7762" spans="1:9" x14ac:dyDescent="0.35">
      <c r="A7762" s="54">
        <v>44927</v>
      </c>
      <c r="B7762" s="54">
        <v>45291</v>
      </c>
      <c r="C7762" s="53" t="s">
        <v>30</v>
      </c>
      <c r="D7762" s="53">
        <v>1000</v>
      </c>
      <c r="E7762" s="53">
        <v>41</v>
      </c>
      <c r="F7762">
        <v>26</v>
      </c>
      <c r="G7762" t="s">
        <v>77</v>
      </c>
      <c r="H7762" s="53" t="s">
        <v>92</v>
      </c>
      <c r="I7762" s="55">
        <v>5.4636564972238233E-2</v>
      </c>
    </row>
    <row r="7763" spans="1:9" x14ac:dyDescent="0.35">
      <c r="A7763" s="54">
        <v>44927</v>
      </c>
      <c r="B7763" s="54">
        <v>45291</v>
      </c>
      <c r="C7763" s="53" t="s">
        <v>30</v>
      </c>
      <c r="D7763" s="53">
        <v>1000</v>
      </c>
      <c r="E7763" s="53">
        <v>41</v>
      </c>
      <c r="F7763">
        <v>26</v>
      </c>
      <c r="G7763" t="s">
        <v>77</v>
      </c>
      <c r="H7763" s="53" t="s">
        <v>100</v>
      </c>
      <c r="I7763" s="55">
        <v>9.1801382833723189E-2</v>
      </c>
    </row>
    <row r="7764" spans="1:9" x14ac:dyDescent="0.35">
      <c r="A7764" s="54">
        <v>44927</v>
      </c>
      <c r="B7764" s="54">
        <v>45291</v>
      </c>
      <c r="C7764" s="53" t="s">
        <v>14</v>
      </c>
      <c r="D7764" s="53">
        <v>1000</v>
      </c>
      <c r="E7764" s="53">
        <v>41</v>
      </c>
      <c r="F7764">
        <v>26</v>
      </c>
      <c r="G7764" t="s">
        <v>77</v>
      </c>
      <c r="H7764" s="53" t="s">
        <v>92</v>
      </c>
      <c r="I7764" s="55">
        <v>3.5298918775407293E-2</v>
      </c>
    </row>
    <row r="7765" spans="1:9" x14ac:dyDescent="0.35">
      <c r="A7765" s="54">
        <v>44927</v>
      </c>
      <c r="B7765" s="54">
        <v>45291</v>
      </c>
      <c r="C7765" s="53" t="s">
        <v>14</v>
      </c>
      <c r="D7765" s="53">
        <v>1000</v>
      </c>
      <c r="E7765" s="53">
        <v>41</v>
      </c>
      <c r="F7765">
        <v>26</v>
      </c>
      <c r="G7765" t="s">
        <v>77</v>
      </c>
      <c r="H7765" s="53" t="s">
        <v>100</v>
      </c>
      <c r="I7765" s="55">
        <v>0.10368831936271471</v>
      </c>
    </row>
    <row r="7766" spans="1:9" x14ac:dyDescent="0.35">
      <c r="A7766" s="54">
        <v>45292</v>
      </c>
      <c r="B7766" s="54">
        <v>45657</v>
      </c>
      <c r="C7766" s="53" t="s">
        <v>32</v>
      </c>
      <c r="D7766" s="53">
        <v>1000</v>
      </c>
      <c r="E7766" s="53">
        <v>41</v>
      </c>
      <c r="F7766">
        <v>26</v>
      </c>
      <c r="G7766" t="s">
        <v>77</v>
      </c>
      <c r="H7766" s="53" t="s">
        <v>92</v>
      </c>
      <c r="I7766" s="55">
        <v>0.1908917223665566</v>
      </c>
    </row>
    <row r="7767" spans="1:9" x14ac:dyDescent="0.35">
      <c r="A7767" s="54">
        <v>45292</v>
      </c>
      <c r="B7767" s="54">
        <v>45657</v>
      </c>
      <c r="C7767" s="53" t="s">
        <v>32</v>
      </c>
      <c r="D7767" s="53">
        <v>1000</v>
      </c>
      <c r="E7767" s="53">
        <v>41</v>
      </c>
      <c r="F7767">
        <v>26</v>
      </c>
      <c r="G7767" t="s">
        <v>77</v>
      </c>
      <c r="H7767" s="53" t="s">
        <v>100</v>
      </c>
      <c r="I7767" s="55">
        <v>0.18531000869723471</v>
      </c>
    </row>
    <row r="7768" spans="1:9" x14ac:dyDescent="0.35">
      <c r="A7768" s="54">
        <v>45292</v>
      </c>
      <c r="B7768" s="54">
        <v>45657</v>
      </c>
      <c r="C7768" s="53" t="s">
        <v>30</v>
      </c>
      <c r="D7768" s="53">
        <v>1000</v>
      </c>
      <c r="E7768" s="53">
        <v>41</v>
      </c>
      <c r="F7768">
        <v>26</v>
      </c>
      <c r="G7768" t="s">
        <v>77</v>
      </c>
      <c r="H7768" s="53" t="s">
        <v>92</v>
      </c>
      <c r="I7768" s="55">
        <v>1.7203415541882521E-2</v>
      </c>
    </row>
    <row r="7769" spans="1:9" x14ac:dyDescent="0.35">
      <c r="A7769" s="54">
        <v>45292</v>
      </c>
      <c r="B7769" s="54">
        <v>45657</v>
      </c>
      <c r="C7769" s="53" t="s">
        <v>30</v>
      </c>
      <c r="D7769" s="53">
        <v>1000</v>
      </c>
      <c r="E7769" s="53">
        <v>41</v>
      </c>
      <c r="F7769">
        <v>26</v>
      </c>
      <c r="G7769" t="s">
        <v>77</v>
      </c>
      <c r="H7769" s="53" t="s">
        <v>100</v>
      </c>
      <c r="I7769" s="55">
        <v>0.17446050551849401</v>
      </c>
    </row>
    <row r="7770" spans="1:9" x14ac:dyDescent="0.35">
      <c r="A7770" s="54">
        <v>45292</v>
      </c>
      <c r="B7770" s="54">
        <v>45657</v>
      </c>
      <c r="C7770" s="53" t="s">
        <v>14</v>
      </c>
      <c r="D7770" s="53">
        <v>1000</v>
      </c>
      <c r="E7770" s="53">
        <v>41</v>
      </c>
      <c r="F7770">
        <v>26</v>
      </c>
      <c r="G7770" t="s">
        <v>77</v>
      </c>
      <c r="H7770" s="53" t="s">
        <v>92</v>
      </c>
      <c r="I7770" s="55">
        <v>0.1099471496125861</v>
      </c>
    </row>
    <row r="7771" spans="1:9" x14ac:dyDescent="0.35">
      <c r="A7771" s="54">
        <v>45292</v>
      </c>
      <c r="B7771" s="54">
        <v>45657</v>
      </c>
      <c r="C7771" s="53" t="s">
        <v>14</v>
      </c>
      <c r="D7771" s="53">
        <v>1000</v>
      </c>
      <c r="E7771" s="53">
        <v>41</v>
      </c>
      <c r="F7771">
        <v>26</v>
      </c>
      <c r="G7771" t="s">
        <v>77</v>
      </c>
      <c r="H7771" s="53" t="s">
        <v>100</v>
      </c>
      <c r="I7771" s="55">
        <v>0.14600709577166401</v>
      </c>
    </row>
    <row r="7772" spans="1:9" x14ac:dyDescent="0.35">
      <c r="A7772" s="54">
        <v>45658</v>
      </c>
      <c r="B7772" s="54">
        <v>46022</v>
      </c>
      <c r="C7772" s="53" t="s">
        <v>32</v>
      </c>
      <c r="D7772" s="53">
        <v>1000</v>
      </c>
      <c r="E7772" s="53">
        <v>41</v>
      </c>
      <c r="F7772">
        <v>26</v>
      </c>
      <c r="G7772" t="s">
        <v>77</v>
      </c>
      <c r="H7772" s="53" t="s">
        <v>92</v>
      </c>
      <c r="I7772" s="55">
        <v>4.9011479245575987E-2</v>
      </c>
    </row>
    <row r="7773" spans="1:9" x14ac:dyDescent="0.35">
      <c r="A7773" s="54">
        <v>45658</v>
      </c>
      <c r="B7773" s="54">
        <v>46022</v>
      </c>
      <c r="C7773" s="53" t="s">
        <v>32</v>
      </c>
      <c r="D7773" s="53">
        <v>1000</v>
      </c>
      <c r="E7773" s="53">
        <v>41</v>
      </c>
      <c r="F7773">
        <v>26</v>
      </c>
      <c r="G7773" t="s">
        <v>77</v>
      </c>
      <c r="H7773" s="53" t="s">
        <v>100</v>
      </c>
      <c r="I7773" s="55">
        <v>2.65082581900997E-2</v>
      </c>
    </row>
    <row r="7774" spans="1:9" x14ac:dyDescent="0.35">
      <c r="A7774" s="54">
        <v>45658</v>
      </c>
      <c r="B7774" s="54">
        <v>46022</v>
      </c>
      <c r="C7774" s="53" t="s">
        <v>30</v>
      </c>
      <c r="D7774" s="53">
        <v>1000</v>
      </c>
      <c r="E7774" s="53">
        <v>41</v>
      </c>
      <c r="F7774">
        <v>26</v>
      </c>
      <c r="G7774" t="s">
        <v>77</v>
      </c>
      <c r="H7774" s="53" t="s">
        <v>92</v>
      </c>
      <c r="I7774" s="55">
        <v>0.14638384733301449</v>
      </c>
    </row>
    <row r="7775" spans="1:9" x14ac:dyDescent="0.35">
      <c r="A7775" s="54">
        <v>45658</v>
      </c>
      <c r="B7775" s="54">
        <v>46022</v>
      </c>
      <c r="C7775" s="53" t="s">
        <v>30</v>
      </c>
      <c r="D7775" s="53">
        <v>1000</v>
      </c>
      <c r="E7775" s="53">
        <v>41</v>
      </c>
      <c r="F7775">
        <v>26</v>
      </c>
      <c r="G7775" t="s">
        <v>77</v>
      </c>
      <c r="H7775" s="53" t="s">
        <v>100</v>
      </c>
      <c r="I7775" s="55">
        <v>0.18724475422942599</v>
      </c>
    </row>
    <row r="7776" spans="1:9" x14ac:dyDescent="0.35">
      <c r="A7776" s="54">
        <v>45658</v>
      </c>
      <c r="B7776" s="54">
        <v>46022</v>
      </c>
      <c r="C7776" s="53" t="s">
        <v>14</v>
      </c>
      <c r="D7776" s="53">
        <v>1000</v>
      </c>
      <c r="E7776" s="53">
        <v>41</v>
      </c>
      <c r="F7776">
        <v>26</v>
      </c>
      <c r="G7776" t="s">
        <v>77</v>
      </c>
      <c r="H7776" s="53" t="s">
        <v>92</v>
      </c>
      <c r="I7776" s="55">
        <v>0.19553400873137289</v>
      </c>
    </row>
    <row r="7777" spans="1:9" x14ac:dyDescent="0.35">
      <c r="A7777" s="54">
        <v>45658</v>
      </c>
      <c r="B7777" s="54">
        <v>46022</v>
      </c>
      <c r="C7777" s="53" t="s">
        <v>14</v>
      </c>
      <c r="D7777" s="53">
        <v>1000</v>
      </c>
      <c r="E7777" s="53">
        <v>41</v>
      </c>
      <c r="F7777">
        <v>26</v>
      </c>
      <c r="G7777" t="s">
        <v>77</v>
      </c>
      <c r="H7777" s="53" t="s">
        <v>100</v>
      </c>
      <c r="I7777" s="55">
        <v>6.7315156063356557E-2</v>
      </c>
    </row>
    <row r="7778" spans="1:9" x14ac:dyDescent="0.35">
      <c r="A7778" s="54">
        <v>44927</v>
      </c>
      <c r="B7778" s="54">
        <v>45291</v>
      </c>
      <c r="C7778" s="53" t="s">
        <v>32</v>
      </c>
      <c r="D7778" s="53">
        <v>1000</v>
      </c>
      <c r="E7778" s="53">
        <v>41</v>
      </c>
      <c r="F7778">
        <v>27</v>
      </c>
      <c r="G7778" t="s">
        <v>77</v>
      </c>
      <c r="H7778" s="53" t="s">
        <v>92</v>
      </c>
      <c r="I7778" s="55">
        <v>7.712086446634174E-2</v>
      </c>
    </row>
    <row r="7779" spans="1:9" x14ac:dyDescent="0.35">
      <c r="A7779" s="54">
        <v>44927</v>
      </c>
      <c r="B7779" s="54">
        <v>45291</v>
      </c>
      <c r="C7779" s="53" t="s">
        <v>32</v>
      </c>
      <c r="D7779" s="53">
        <v>1000</v>
      </c>
      <c r="E7779" s="53">
        <v>41</v>
      </c>
      <c r="F7779">
        <v>27</v>
      </c>
      <c r="G7779" t="s">
        <v>77</v>
      </c>
      <c r="H7779" s="53" t="s">
        <v>100</v>
      </c>
      <c r="I7779" s="55">
        <v>0.12115477697561521</v>
      </c>
    </row>
    <row r="7780" spans="1:9" x14ac:dyDescent="0.35">
      <c r="A7780" s="54">
        <v>44927</v>
      </c>
      <c r="B7780" s="54">
        <v>45291</v>
      </c>
      <c r="C7780" s="53" t="s">
        <v>30</v>
      </c>
      <c r="D7780" s="53">
        <v>1000</v>
      </c>
      <c r="E7780" s="53">
        <v>41</v>
      </c>
      <c r="F7780">
        <v>27</v>
      </c>
      <c r="G7780" t="s">
        <v>77</v>
      </c>
      <c r="H7780" s="53" t="s">
        <v>92</v>
      </c>
      <c r="I7780" s="55">
        <v>4.2675150925188657E-2</v>
      </c>
    </row>
    <row r="7781" spans="1:9" x14ac:dyDescent="0.35">
      <c r="A7781" s="54">
        <v>44927</v>
      </c>
      <c r="B7781" s="54">
        <v>45291</v>
      </c>
      <c r="C7781" s="53" t="s">
        <v>30</v>
      </c>
      <c r="D7781" s="53">
        <v>1000</v>
      </c>
      <c r="E7781" s="53">
        <v>41</v>
      </c>
      <c r="F7781">
        <v>27</v>
      </c>
      <c r="G7781" t="s">
        <v>77</v>
      </c>
      <c r="H7781" s="53" t="s">
        <v>100</v>
      </c>
      <c r="I7781" s="55">
        <v>0.19104195553880901</v>
      </c>
    </row>
    <row r="7782" spans="1:9" x14ac:dyDescent="0.35">
      <c r="A7782" s="54">
        <v>44927</v>
      </c>
      <c r="B7782" s="54">
        <v>45291</v>
      </c>
      <c r="C7782" s="53" t="s">
        <v>14</v>
      </c>
      <c r="D7782" s="53">
        <v>1000</v>
      </c>
      <c r="E7782" s="53">
        <v>41</v>
      </c>
      <c r="F7782">
        <v>27</v>
      </c>
      <c r="G7782" t="s">
        <v>77</v>
      </c>
      <c r="H7782" s="53" t="s">
        <v>92</v>
      </c>
      <c r="I7782" s="55">
        <v>8.3296175316569077E-2</v>
      </c>
    </row>
    <row r="7783" spans="1:9" x14ac:dyDescent="0.35">
      <c r="A7783" s="54">
        <v>44927</v>
      </c>
      <c r="B7783" s="54">
        <v>45291</v>
      </c>
      <c r="C7783" s="53" t="s">
        <v>14</v>
      </c>
      <c r="D7783" s="53">
        <v>1000</v>
      </c>
      <c r="E7783" s="53">
        <v>41</v>
      </c>
      <c r="F7783">
        <v>27</v>
      </c>
      <c r="G7783" t="s">
        <v>77</v>
      </c>
      <c r="H7783" s="53" t="s">
        <v>100</v>
      </c>
      <c r="I7783" s="55">
        <v>0.18191560263639089</v>
      </c>
    </row>
    <row r="7784" spans="1:9" x14ac:dyDescent="0.35">
      <c r="A7784" s="54">
        <v>45292</v>
      </c>
      <c r="B7784" s="54">
        <v>45657</v>
      </c>
      <c r="C7784" s="53" t="s">
        <v>32</v>
      </c>
      <c r="D7784" s="53">
        <v>1000</v>
      </c>
      <c r="E7784" s="53">
        <v>41</v>
      </c>
      <c r="F7784">
        <v>27</v>
      </c>
      <c r="G7784" t="s">
        <v>77</v>
      </c>
      <c r="H7784" s="53" t="s">
        <v>92</v>
      </c>
      <c r="I7784" s="55">
        <v>1.9815935336429109E-4</v>
      </c>
    </row>
    <row r="7785" spans="1:9" x14ac:dyDescent="0.35">
      <c r="A7785" s="54">
        <v>45292</v>
      </c>
      <c r="B7785" s="54">
        <v>45657</v>
      </c>
      <c r="C7785" s="53" t="s">
        <v>32</v>
      </c>
      <c r="D7785" s="53">
        <v>1000</v>
      </c>
      <c r="E7785" s="53">
        <v>41</v>
      </c>
      <c r="F7785">
        <v>27</v>
      </c>
      <c r="G7785" t="s">
        <v>77</v>
      </c>
      <c r="H7785" s="53" t="s">
        <v>100</v>
      </c>
      <c r="I7785" s="55">
        <v>0.1107794968217653</v>
      </c>
    </row>
    <row r="7786" spans="1:9" x14ac:dyDescent="0.35">
      <c r="A7786" s="54">
        <v>45292</v>
      </c>
      <c r="B7786" s="54">
        <v>45657</v>
      </c>
      <c r="C7786" s="53" t="s">
        <v>30</v>
      </c>
      <c r="D7786" s="53">
        <v>1000</v>
      </c>
      <c r="E7786" s="53">
        <v>41</v>
      </c>
      <c r="F7786">
        <v>27</v>
      </c>
      <c r="G7786" t="s">
        <v>77</v>
      </c>
      <c r="H7786" s="53" t="s">
        <v>92</v>
      </c>
      <c r="I7786" s="55">
        <v>0.13630036125894149</v>
      </c>
    </row>
    <row r="7787" spans="1:9" x14ac:dyDescent="0.35">
      <c r="A7787" s="54">
        <v>45292</v>
      </c>
      <c r="B7787" s="54">
        <v>45657</v>
      </c>
      <c r="C7787" s="53" t="s">
        <v>30</v>
      </c>
      <c r="D7787" s="53">
        <v>1000</v>
      </c>
      <c r="E7787" s="53">
        <v>41</v>
      </c>
      <c r="F7787">
        <v>27</v>
      </c>
      <c r="G7787" t="s">
        <v>77</v>
      </c>
      <c r="H7787" s="53" t="s">
        <v>100</v>
      </c>
      <c r="I7787" s="55">
        <v>0.14675965560558099</v>
      </c>
    </row>
    <row r="7788" spans="1:9" x14ac:dyDescent="0.35">
      <c r="A7788" s="54">
        <v>45292</v>
      </c>
      <c r="B7788" s="54">
        <v>45657</v>
      </c>
      <c r="C7788" s="53" t="s">
        <v>14</v>
      </c>
      <c r="D7788" s="53">
        <v>1000</v>
      </c>
      <c r="E7788" s="53">
        <v>41</v>
      </c>
      <c r="F7788">
        <v>27</v>
      </c>
      <c r="G7788" t="s">
        <v>77</v>
      </c>
      <c r="H7788" s="53" t="s">
        <v>92</v>
      </c>
      <c r="I7788" s="55">
        <v>1.1722683948285189E-2</v>
      </c>
    </row>
    <row r="7789" spans="1:9" x14ac:dyDescent="0.35">
      <c r="A7789" s="54">
        <v>45292</v>
      </c>
      <c r="B7789" s="54">
        <v>45657</v>
      </c>
      <c r="C7789" s="53" t="s">
        <v>14</v>
      </c>
      <c r="D7789" s="53">
        <v>1000</v>
      </c>
      <c r="E7789" s="53">
        <v>41</v>
      </c>
      <c r="F7789">
        <v>27</v>
      </c>
      <c r="G7789" t="s">
        <v>77</v>
      </c>
      <c r="H7789" s="53" t="s">
        <v>100</v>
      </c>
      <c r="I7789" s="55">
        <v>4.069250273861136E-3</v>
      </c>
    </row>
    <row r="7790" spans="1:9" x14ac:dyDescent="0.35">
      <c r="A7790" s="54">
        <v>45658</v>
      </c>
      <c r="B7790" s="54">
        <v>46022</v>
      </c>
      <c r="C7790" s="53" t="s">
        <v>32</v>
      </c>
      <c r="D7790" s="53">
        <v>1000</v>
      </c>
      <c r="E7790" s="53">
        <v>41</v>
      </c>
      <c r="F7790">
        <v>27</v>
      </c>
      <c r="G7790" t="s">
        <v>77</v>
      </c>
      <c r="H7790" s="53" t="s">
        <v>92</v>
      </c>
      <c r="I7790" s="55">
        <v>6.1323310063991138E-2</v>
      </c>
    </row>
    <row r="7791" spans="1:9" x14ac:dyDescent="0.35">
      <c r="A7791" s="54">
        <v>45658</v>
      </c>
      <c r="B7791" s="54">
        <v>46022</v>
      </c>
      <c r="C7791" s="53" t="s">
        <v>32</v>
      </c>
      <c r="D7791" s="53">
        <v>1000</v>
      </c>
      <c r="E7791" s="53">
        <v>41</v>
      </c>
      <c r="F7791">
        <v>27</v>
      </c>
      <c r="G7791" t="s">
        <v>77</v>
      </c>
      <c r="H7791" s="53" t="s">
        <v>100</v>
      </c>
      <c r="I7791" s="55">
        <v>0.16305009717215929</v>
      </c>
    </row>
    <row r="7792" spans="1:9" x14ac:dyDescent="0.35">
      <c r="A7792" s="54">
        <v>45658</v>
      </c>
      <c r="B7792" s="54">
        <v>46022</v>
      </c>
      <c r="C7792" s="53" t="s">
        <v>30</v>
      </c>
      <c r="D7792" s="53">
        <v>1000</v>
      </c>
      <c r="E7792" s="53">
        <v>41</v>
      </c>
      <c r="F7792">
        <v>27</v>
      </c>
      <c r="G7792" t="s">
        <v>77</v>
      </c>
      <c r="H7792" s="53" t="s">
        <v>92</v>
      </c>
      <c r="I7792" s="55">
        <v>5.3806141167101383E-2</v>
      </c>
    </row>
    <row r="7793" spans="1:9" x14ac:dyDescent="0.35">
      <c r="A7793" s="54">
        <v>45658</v>
      </c>
      <c r="B7793" s="54">
        <v>46022</v>
      </c>
      <c r="C7793" s="53" t="s">
        <v>30</v>
      </c>
      <c r="D7793" s="53">
        <v>1000</v>
      </c>
      <c r="E7793" s="53">
        <v>41</v>
      </c>
      <c r="F7793">
        <v>27</v>
      </c>
      <c r="G7793" t="s">
        <v>77</v>
      </c>
      <c r="H7793" s="53" t="s">
        <v>100</v>
      </c>
      <c r="I7793" s="55">
        <v>5.9391937403475523E-2</v>
      </c>
    </row>
    <row r="7794" spans="1:9" x14ac:dyDescent="0.35">
      <c r="A7794" s="54">
        <v>45658</v>
      </c>
      <c r="B7794" s="54">
        <v>46022</v>
      </c>
      <c r="C7794" s="53" t="s">
        <v>14</v>
      </c>
      <c r="D7794" s="53">
        <v>1000</v>
      </c>
      <c r="E7794" s="53">
        <v>41</v>
      </c>
      <c r="F7794">
        <v>27</v>
      </c>
      <c r="G7794" t="s">
        <v>77</v>
      </c>
      <c r="H7794" s="53" t="s">
        <v>92</v>
      </c>
      <c r="I7794" s="55">
        <v>3.7656320234700523E-2</v>
      </c>
    </row>
    <row r="7795" spans="1:9" x14ac:dyDescent="0.35">
      <c r="A7795" s="54">
        <v>45658</v>
      </c>
      <c r="B7795" s="54">
        <v>46022</v>
      </c>
      <c r="C7795" s="53" t="s">
        <v>14</v>
      </c>
      <c r="D7795" s="53">
        <v>1000</v>
      </c>
      <c r="E7795" s="53">
        <v>41</v>
      </c>
      <c r="F7795">
        <v>27</v>
      </c>
      <c r="G7795" t="s">
        <v>77</v>
      </c>
      <c r="H7795" s="53" t="s">
        <v>100</v>
      </c>
      <c r="I7795" s="55">
        <v>0.18579713579249679</v>
      </c>
    </row>
    <row r="7796" spans="1:9" x14ac:dyDescent="0.35">
      <c r="A7796" s="54">
        <v>44927</v>
      </c>
      <c r="B7796" s="54">
        <v>45291</v>
      </c>
      <c r="C7796" s="53" t="s">
        <v>32</v>
      </c>
      <c r="D7796" s="53">
        <v>1000</v>
      </c>
      <c r="E7796" s="53">
        <v>41</v>
      </c>
      <c r="F7796">
        <v>28</v>
      </c>
      <c r="G7796" t="s">
        <v>77</v>
      </c>
      <c r="H7796" s="53" t="s">
        <v>92</v>
      </c>
      <c r="I7796" s="55">
        <v>7.543831167576838E-2</v>
      </c>
    </row>
    <row r="7797" spans="1:9" x14ac:dyDescent="0.35">
      <c r="A7797" s="54">
        <v>44927</v>
      </c>
      <c r="B7797" s="54">
        <v>45291</v>
      </c>
      <c r="C7797" s="53" t="s">
        <v>32</v>
      </c>
      <c r="D7797" s="53">
        <v>1000</v>
      </c>
      <c r="E7797" s="53">
        <v>41</v>
      </c>
      <c r="F7797">
        <v>28</v>
      </c>
      <c r="G7797" t="s">
        <v>77</v>
      </c>
      <c r="H7797" s="53" t="s">
        <v>100</v>
      </c>
      <c r="I7797" s="55">
        <v>0.109488222165273</v>
      </c>
    </row>
    <row r="7798" spans="1:9" x14ac:dyDescent="0.35">
      <c r="A7798" s="54">
        <v>44927</v>
      </c>
      <c r="B7798" s="54">
        <v>45291</v>
      </c>
      <c r="C7798" s="53" t="s">
        <v>30</v>
      </c>
      <c r="D7798" s="53">
        <v>1000</v>
      </c>
      <c r="E7798" s="53">
        <v>41</v>
      </c>
      <c r="F7798">
        <v>28</v>
      </c>
      <c r="G7798" t="s">
        <v>77</v>
      </c>
      <c r="H7798" s="53" t="s">
        <v>92</v>
      </c>
      <c r="I7798" s="55">
        <v>3.7898943609441092E-2</v>
      </c>
    </row>
    <row r="7799" spans="1:9" x14ac:dyDescent="0.35">
      <c r="A7799" s="54">
        <v>44927</v>
      </c>
      <c r="B7799" s="54">
        <v>45291</v>
      </c>
      <c r="C7799" s="53" t="s">
        <v>30</v>
      </c>
      <c r="D7799" s="53">
        <v>1000</v>
      </c>
      <c r="E7799" s="53">
        <v>41</v>
      </c>
      <c r="F7799">
        <v>28</v>
      </c>
      <c r="G7799" t="s">
        <v>77</v>
      </c>
      <c r="H7799" s="53" t="s">
        <v>100</v>
      </c>
      <c r="I7799" s="55">
        <v>8.2809029752436425E-3</v>
      </c>
    </row>
    <row r="7800" spans="1:9" x14ac:dyDescent="0.35">
      <c r="A7800" s="54">
        <v>44927</v>
      </c>
      <c r="B7800" s="54">
        <v>45291</v>
      </c>
      <c r="C7800" s="53" t="s">
        <v>14</v>
      </c>
      <c r="D7800" s="53">
        <v>1000</v>
      </c>
      <c r="E7800" s="53">
        <v>41</v>
      </c>
      <c r="F7800">
        <v>28</v>
      </c>
      <c r="G7800" t="s">
        <v>77</v>
      </c>
      <c r="H7800" s="53" t="s">
        <v>92</v>
      </c>
      <c r="I7800" s="55">
        <v>2.225913318341099E-5</v>
      </c>
    </row>
    <row r="7801" spans="1:9" x14ac:dyDescent="0.35">
      <c r="A7801" s="54">
        <v>44927</v>
      </c>
      <c r="B7801" s="54">
        <v>45291</v>
      </c>
      <c r="C7801" s="53" t="s">
        <v>14</v>
      </c>
      <c r="D7801" s="53">
        <v>1000</v>
      </c>
      <c r="E7801" s="53">
        <v>41</v>
      </c>
      <c r="F7801">
        <v>28</v>
      </c>
      <c r="G7801" t="s">
        <v>77</v>
      </c>
      <c r="H7801" s="53" t="s">
        <v>100</v>
      </c>
      <c r="I7801" s="55">
        <v>0.1212068735063011</v>
      </c>
    </row>
    <row r="7802" spans="1:9" x14ac:dyDescent="0.35">
      <c r="A7802" s="54">
        <v>45292</v>
      </c>
      <c r="B7802" s="54">
        <v>45657</v>
      </c>
      <c r="C7802" s="53" t="s">
        <v>32</v>
      </c>
      <c r="D7802" s="53">
        <v>1000</v>
      </c>
      <c r="E7802" s="53">
        <v>41</v>
      </c>
      <c r="F7802">
        <v>28</v>
      </c>
      <c r="G7802" t="s">
        <v>77</v>
      </c>
      <c r="H7802" s="53" t="s">
        <v>92</v>
      </c>
      <c r="I7802" s="55">
        <v>6.2908912944669021E-2</v>
      </c>
    </row>
    <row r="7803" spans="1:9" x14ac:dyDescent="0.35">
      <c r="A7803" s="54">
        <v>45292</v>
      </c>
      <c r="B7803" s="54">
        <v>45657</v>
      </c>
      <c r="C7803" s="53" t="s">
        <v>32</v>
      </c>
      <c r="D7803" s="53">
        <v>1000</v>
      </c>
      <c r="E7803" s="53">
        <v>41</v>
      </c>
      <c r="F7803">
        <v>28</v>
      </c>
      <c r="G7803" t="s">
        <v>77</v>
      </c>
      <c r="H7803" s="53" t="s">
        <v>100</v>
      </c>
      <c r="I7803" s="55">
        <v>1.1101973591027469E-2</v>
      </c>
    </row>
    <row r="7804" spans="1:9" x14ac:dyDescent="0.35">
      <c r="A7804" s="54">
        <v>45292</v>
      </c>
      <c r="B7804" s="54">
        <v>45657</v>
      </c>
      <c r="C7804" s="53" t="s">
        <v>30</v>
      </c>
      <c r="D7804" s="53">
        <v>1000</v>
      </c>
      <c r="E7804" s="53">
        <v>41</v>
      </c>
      <c r="F7804">
        <v>28</v>
      </c>
      <c r="G7804" t="s">
        <v>77</v>
      </c>
      <c r="H7804" s="53" t="s">
        <v>92</v>
      </c>
      <c r="I7804" s="55">
        <v>4.6535874608936642E-2</v>
      </c>
    </row>
    <row r="7805" spans="1:9" x14ac:dyDescent="0.35">
      <c r="A7805" s="54">
        <v>45292</v>
      </c>
      <c r="B7805" s="54">
        <v>45657</v>
      </c>
      <c r="C7805" s="53" t="s">
        <v>30</v>
      </c>
      <c r="D7805" s="53">
        <v>1000</v>
      </c>
      <c r="E7805" s="53">
        <v>41</v>
      </c>
      <c r="F7805">
        <v>28</v>
      </c>
      <c r="G7805" t="s">
        <v>77</v>
      </c>
      <c r="H7805" s="53" t="s">
        <v>100</v>
      </c>
      <c r="I7805" s="55">
        <v>0.1367063787765192</v>
      </c>
    </row>
    <row r="7806" spans="1:9" x14ac:dyDescent="0.35">
      <c r="A7806" s="54">
        <v>45292</v>
      </c>
      <c r="B7806" s="54">
        <v>45657</v>
      </c>
      <c r="C7806" s="53" t="s">
        <v>14</v>
      </c>
      <c r="D7806" s="53">
        <v>1000</v>
      </c>
      <c r="E7806" s="53">
        <v>41</v>
      </c>
      <c r="F7806">
        <v>28</v>
      </c>
      <c r="G7806" t="s">
        <v>77</v>
      </c>
      <c r="H7806" s="53" t="s">
        <v>92</v>
      </c>
      <c r="I7806" s="55">
        <v>7.2039299884411739E-2</v>
      </c>
    </row>
    <row r="7807" spans="1:9" x14ac:dyDescent="0.35">
      <c r="A7807" s="54">
        <v>45292</v>
      </c>
      <c r="B7807" s="54">
        <v>45657</v>
      </c>
      <c r="C7807" s="53" t="s">
        <v>14</v>
      </c>
      <c r="D7807" s="53">
        <v>1000</v>
      </c>
      <c r="E7807" s="53">
        <v>41</v>
      </c>
      <c r="F7807">
        <v>28</v>
      </c>
      <c r="G7807" t="s">
        <v>77</v>
      </c>
      <c r="H7807" s="53" t="s">
        <v>100</v>
      </c>
      <c r="I7807" s="55">
        <v>0.1216123405998867</v>
      </c>
    </row>
    <row r="7808" spans="1:9" x14ac:dyDescent="0.35">
      <c r="A7808" s="54">
        <v>45658</v>
      </c>
      <c r="B7808" s="54">
        <v>46022</v>
      </c>
      <c r="C7808" s="53" t="s">
        <v>32</v>
      </c>
      <c r="D7808" s="53">
        <v>1000</v>
      </c>
      <c r="E7808" s="53">
        <v>41</v>
      </c>
      <c r="F7808">
        <v>28</v>
      </c>
      <c r="G7808" t="s">
        <v>77</v>
      </c>
      <c r="H7808" s="53" t="s">
        <v>92</v>
      </c>
      <c r="I7808" s="55">
        <v>0.1901082775760265</v>
      </c>
    </row>
    <row r="7809" spans="1:9" x14ac:dyDescent="0.35">
      <c r="A7809" s="54">
        <v>45658</v>
      </c>
      <c r="B7809" s="54">
        <v>46022</v>
      </c>
      <c r="C7809" s="53" t="s">
        <v>32</v>
      </c>
      <c r="D7809" s="53">
        <v>1000</v>
      </c>
      <c r="E7809" s="53">
        <v>41</v>
      </c>
      <c r="F7809">
        <v>28</v>
      </c>
      <c r="G7809" t="s">
        <v>77</v>
      </c>
      <c r="H7809" s="53" t="s">
        <v>100</v>
      </c>
      <c r="I7809" s="55">
        <v>2.7423657218850959E-2</v>
      </c>
    </row>
    <row r="7810" spans="1:9" x14ac:dyDescent="0.35">
      <c r="A7810" s="54">
        <v>45658</v>
      </c>
      <c r="B7810" s="54">
        <v>46022</v>
      </c>
      <c r="C7810" s="53" t="s">
        <v>30</v>
      </c>
      <c r="D7810" s="53">
        <v>1000</v>
      </c>
      <c r="E7810" s="53">
        <v>41</v>
      </c>
      <c r="F7810">
        <v>28</v>
      </c>
      <c r="G7810" t="s">
        <v>77</v>
      </c>
      <c r="H7810" s="53" t="s">
        <v>92</v>
      </c>
      <c r="I7810" s="55">
        <v>5.6891299836895601E-2</v>
      </c>
    </row>
    <row r="7811" spans="1:9" x14ac:dyDescent="0.35">
      <c r="A7811" s="54">
        <v>45658</v>
      </c>
      <c r="B7811" s="54">
        <v>46022</v>
      </c>
      <c r="C7811" s="53" t="s">
        <v>30</v>
      </c>
      <c r="D7811" s="53">
        <v>1000</v>
      </c>
      <c r="E7811" s="53">
        <v>41</v>
      </c>
      <c r="F7811">
        <v>28</v>
      </c>
      <c r="G7811" t="s">
        <v>77</v>
      </c>
      <c r="H7811" s="53" t="s">
        <v>100</v>
      </c>
      <c r="I7811" s="55">
        <v>0.1802906218757733</v>
      </c>
    </row>
    <row r="7812" spans="1:9" x14ac:dyDescent="0.35">
      <c r="A7812" s="54">
        <v>45658</v>
      </c>
      <c r="B7812" s="54">
        <v>46022</v>
      </c>
      <c r="C7812" s="53" t="s">
        <v>14</v>
      </c>
      <c r="D7812" s="53">
        <v>1000</v>
      </c>
      <c r="E7812" s="53">
        <v>41</v>
      </c>
      <c r="F7812">
        <v>28</v>
      </c>
      <c r="G7812" t="s">
        <v>77</v>
      </c>
      <c r="H7812" s="53" t="s">
        <v>92</v>
      </c>
      <c r="I7812" s="55">
        <v>0.12974462232286271</v>
      </c>
    </row>
    <row r="7813" spans="1:9" x14ac:dyDescent="0.35">
      <c r="A7813" s="54">
        <v>45658</v>
      </c>
      <c r="B7813" s="54">
        <v>46022</v>
      </c>
      <c r="C7813" s="53" t="s">
        <v>14</v>
      </c>
      <c r="D7813" s="53">
        <v>1000</v>
      </c>
      <c r="E7813" s="53">
        <v>41</v>
      </c>
      <c r="F7813">
        <v>28</v>
      </c>
      <c r="G7813" t="s">
        <v>77</v>
      </c>
      <c r="H7813" s="53" t="s">
        <v>100</v>
      </c>
      <c r="I7813" s="55">
        <v>4.506233535060189E-3</v>
      </c>
    </row>
    <row r="7814" spans="1:9" x14ac:dyDescent="0.35">
      <c r="A7814" s="54">
        <v>44927</v>
      </c>
      <c r="B7814" s="54">
        <v>45291</v>
      </c>
      <c r="C7814" s="53" t="s">
        <v>32</v>
      </c>
      <c r="D7814" s="53">
        <v>1000</v>
      </c>
      <c r="E7814" s="53">
        <v>41</v>
      </c>
      <c r="F7814">
        <v>29</v>
      </c>
      <c r="G7814" t="s">
        <v>77</v>
      </c>
      <c r="H7814" s="53" t="s">
        <v>92</v>
      </c>
      <c r="I7814" s="55">
        <v>0.1175271581585841</v>
      </c>
    </row>
    <row r="7815" spans="1:9" x14ac:dyDescent="0.35">
      <c r="A7815" s="54">
        <v>44927</v>
      </c>
      <c r="B7815" s="54">
        <v>45291</v>
      </c>
      <c r="C7815" s="53" t="s">
        <v>32</v>
      </c>
      <c r="D7815" s="53">
        <v>1000</v>
      </c>
      <c r="E7815" s="53">
        <v>41</v>
      </c>
      <c r="F7815">
        <v>29</v>
      </c>
      <c r="G7815" t="s">
        <v>77</v>
      </c>
      <c r="H7815" s="53" t="s">
        <v>100</v>
      </c>
      <c r="I7815" s="55">
        <v>0.19736904034986119</v>
      </c>
    </row>
    <row r="7816" spans="1:9" x14ac:dyDescent="0.35">
      <c r="A7816" s="54">
        <v>44927</v>
      </c>
      <c r="B7816" s="54">
        <v>45291</v>
      </c>
      <c r="C7816" s="53" t="s">
        <v>30</v>
      </c>
      <c r="D7816" s="53">
        <v>1000</v>
      </c>
      <c r="E7816" s="53">
        <v>41</v>
      </c>
      <c r="F7816">
        <v>29</v>
      </c>
      <c r="G7816" t="s">
        <v>77</v>
      </c>
      <c r="H7816" s="53" t="s">
        <v>92</v>
      </c>
      <c r="I7816" s="55">
        <v>6.8850665002626904E-2</v>
      </c>
    </row>
    <row r="7817" spans="1:9" x14ac:dyDescent="0.35">
      <c r="A7817" s="54">
        <v>44927</v>
      </c>
      <c r="B7817" s="54">
        <v>45291</v>
      </c>
      <c r="C7817" s="53" t="s">
        <v>30</v>
      </c>
      <c r="D7817" s="53">
        <v>1000</v>
      </c>
      <c r="E7817" s="53">
        <v>41</v>
      </c>
      <c r="F7817">
        <v>29</v>
      </c>
      <c r="G7817" t="s">
        <v>77</v>
      </c>
      <c r="H7817" s="53" t="s">
        <v>100</v>
      </c>
      <c r="I7817" s="55">
        <v>9.8121826583419142E-2</v>
      </c>
    </row>
    <row r="7818" spans="1:9" x14ac:dyDescent="0.35">
      <c r="A7818" s="54">
        <v>44927</v>
      </c>
      <c r="B7818" s="54">
        <v>45291</v>
      </c>
      <c r="C7818" s="53" t="s">
        <v>14</v>
      </c>
      <c r="D7818" s="53">
        <v>1000</v>
      </c>
      <c r="E7818" s="53">
        <v>41</v>
      </c>
      <c r="F7818">
        <v>29</v>
      </c>
      <c r="G7818" t="s">
        <v>77</v>
      </c>
      <c r="H7818" s="53" t="s">
        <v>92</v>
      </c>
      <c r="I7818" s="55">
        <v>0.13861244859246299</v>
      </c>
    </row>
    <row r="7819" spans="1:9" x14ac:dyDescent="0.35">
      <c r="A7819" s="54">
        <v>44927</v>
      </c>
      <c r="B7819" s="54">
        <v>45291</v>
      </c>
      <c r="C7819" s="53" t="s">
        <v>14</v>
      </c>
      <c r="D7819" s="53">
        <v>1000</v>
      </c>
      <c r="E7819" s="53">
        <v>41</v>
      </c>
      <c r="F7819">
        <v>29</v>
      </c>
      <c r="G7819" t="s">
        <v>77</v>
      </c>
      <c r="H7819" s="53" t="s">
        <v>100</v>
      </c>
      <c r="I7819" s="55">
        <v>0.106163586676779</v>
      </c>
    </row>
    <row r="7820" spans="1:9" x14ac:dyDescent="0.35">
      <c r="A7820" s="54">
        <v>45292</v>
      </c>
      <c r="B7820" s="54">
        <v>45657</v>
      </c>
      <c r="C7820" s="53" t="s">
        <v>32</v>
      </c>
      <c r="D7820" s="53">
        <v>1000</v>
      </c>
      <c r="E7820" s="53">
        <v>41</v>
      </c>
      <c r="F7820">
        <v>29</v>
      </c>
      <c r="G7820" t="s">
        <v>77</v>
      </c>
      <c r="H7820" s="53" t="s">
        <v>92</v>
      </c>
      <c r="I7820" s="55">
        <v>0.17995703811003719</v>
      </c>
    </row>
    <row r="7821" spans="1:9" x14ac:dyDescent="0.35">
      <c r="A7821" s="54">
        <v>45292</v>
      </c>
      <c r="B7821" s="54">
        <v>45657</v>
      </c>
      <c r="C7821" s="53" t="s">
        <v>32</v>
      </c>
      <c r="D7821" s="53">
        <v>1000</v>
      </c>
      <c r="E7821" s="53">
        <v>41</v>
      </c>
      <c r="F7821">
        <v>29</v>
      </c>
      <c r="G7821" t="s">
        <v>77</v>
      </c>
      <c r="H7821" s="53" t="s">
        <v>100</v>
      </c>
      <c r="I7821" s="55">
        <v>0.18333345372514601</v>
      </c>
    </row>
    <row r="7822" spans="1:9" x14ac:dyDescent="0.35">
      <c r="A7822" s="54">
        <v>45292</v>
      </c>
      <c r="B7822" s="54">
        <v>45657</v>
      </c>
      <c r="C7822" s="53" t="s">
        <v>30</v>
      </c>
      <c r="D7822" s="53">
        <v>1000</v>
      </c>
      <c r="E7822" s="53">
        <v>41</v>
      </c>
      <c r="F7822">
        <v>29</v>
      </c>
      <c r="G7822" t="s">
        <v>77</v>
      </c>
      <c r="H7822" s="53" t="s">
        <v>92</v>
      </c>
      <c r="I7822" s="55">
        <v>0.14790525115220829</v>
      </c>
    </row>
    <row r="7823" spans="1:9" x14ac:dyDescent="0.35">
      <c r="A7823" s="54">
        <v>45292</v>
      </c>
      <c r="B7823" s="54">
        <v>45657</v>
      </c>
      <c r="C7823" s="53" t="s">
        <v>30</v>
      </c>
      <c r="D7823" s="53">
        <v>1000</v>
      </c>
      <c r="E7823" s="53">
        <v>41</v>
      </c>
      <c r="F7823">
        <v>29</v>
      </c>
      <c r="G7823" t="s">
        <v>77</v>
      </c>
      <c r="H7823" s="53" t="s">
        <v>100</v>
      </c>
      <c r="I7823" s="55">
        <v>0.178388663810816</v>
      </c>
    </row>
    <row r="7824" spans="1:9" x14ac:dyDescent="0.35">
      <c r="A7824" s="54">
        <v>45292</v>
      </c>
      <c r="B7824" s="54">
        <v>45657</v>
      </c>
      <c r="C7824" s="53" t="s">
        <v>14</v>
      </c>
      <c r="D7824" s="53">
        <v>1000</v>
      </c>
      <c r="E7824" s="53">
        <v>41</v>
      </c>
      <c r="F7824">
        <v>29</v>
      </c>
      <c r="G7824" t="s">
        <v>77</v>
      </c>
      <c r="H7824" s="53" t="s">
        <v>92</v>
      </c>
      <c r="I7824" s="55">
        <v>0.1679830024416834</v>
      </c>
    </row>
    <row r="7825" spans="1:9" x14ac:dyDescent="0.35">
      <c r="A7825" s="54">
        <v>45292</v>
      </c>
      <c r="B7825" s="54">
        <v>45657</v>
      </c>
      <c r="C7825" s="53" t="s">
        <v>14</v>
      </c>
      <c r="D7825" s="53">
        <v>1000</v>
      </c>
      <c r="E7825" s="53">
        <v>41</v>
      </c>
      <c r="F7825">
        <v>29</v>
      </c>
      <c r="G7825" t="s">
        <v>77</v>
      </c>
      <c r="H7825" s="53" t="s">
        <v>100</v>
      </c>
      <c r="I7825" s="55">
        <v>0.11968277314631939</v>
      </c>
    </row>
    <row r="7826" spans="1:9" x14ac:dyDescent="0.35">
      <c r="A7826" s="54">
        <v>45658</v>
      </c>
      <c r="B7826" s="54">
        <v>46022</v>
      </c>
      <c r="C7826" s="53" t="s">
        <v>32</v>
      </c>
      <c r="D7826" s="53">
        <v>1000</v>
      </c>
      <c r="E7826" s="53">
        <v>41</v>
      </c>
      <c r="F7826">
        <v>29</v>
      </c>
      <c r="G7826" t="s">
        <v>77</v>
      </c>
      <c r="H7826" s="53" t="s">
        <v>92</v>
      </c>
      <c r="I7826" s="55">
        <v>7.8228266217380577E-2</v>
      </c>
    </row>
    <row r="7827" spans="1:9" x14ac:dyDescent="0.35">
      <c r="A7827" s="54">
        <v>45658</v>
      </c>
      <c r="B7827" s="54">
        <v>46022</v>
      </c>
      <c r="C7827" s="53" t="s">
        <v>32</v>
      </c>
      <c r="D7827" s="53">
        <v>1000</v>
      </c>
      <c r="E7827" s="53">
        <v>41</v>
      </c>
      <c r="F7827">
        <v>29</v>
      </c>
      <c r="G7827" t="s">
        <v>77</v>
      </c>
      <c r="H7827" s="53" t="s">
        <v>100</v>
      </c>
      <c r="I7827" s="55">
        <v>9.728128800664182E-2</v>
      </c>
    </row>
    <row r="7828" spans="1:9" x14ac:dyDescent="0.35">
      <c r="A7828" s="54">
        <v>45658</v>
      </c>
      <c r="B7828" s="54">
        <v>46022</v>
      </c>
      <c r="C7828" s="53" t="s">
        <v>30</v>
      </c>
      <c r="D7828" s="53">
        <v>1000</v>
      </c>
      <c r="E7828" s="53">
        <v>41</v>
      </c>
      <c r="F7828">
        <v>29</v>
      </c>
      <c r="G7828" t="s">
        <v>77</v>
      </c>
      <c r="H7828" s="53" t="s">
        <v>92</v>
      </c>
      <c r="I7828" s="55">
        <v>2.7544967850527801E-2</v>
      </c>
    </row>
    <row r="7829" spans="1:9" x14ac:dyDescent="0.35">
      <c r="A7829" s="54">
        <v>45658</v>
      </c>
      <c r="B7829" s="54">
        <v>46022</v>
      </c>
      <c r="C7829" s="53" t="s">
        <v>30</v>
      </c>
      <c r="D7829" s="53">
        <v>1000</v>
      </c>
      <c r="E7829" s="53">
        <v>41</v>
      </c>
      <c r="F7829">
        <v>29</v>
      </c>
      <c r="G7829" t="s">
        <v>77</v>
      </c>
      <c r="H7829" s="53" t="s">
        <v>100</v>
      </c>
      <c r="I7829" s="55">
        <v>4.113175858130267E-2</v>
      </c>
    </row>
    <row r="7830" spans="1:9" x14ac:dyDescent="0.35">
      <c r="A7830" s="54">
        <v>45658</v>
      </c>
      <c r="B7830" s="54">
        <v>46022</v>
      </c>
      <c r="C7830" s="53" t="s">
        <v>14</v>
      </c>
      <c r="D7830" s="53">
        <v>1000</v>
      </c>
      <c r="E7830" s="53">
        <v>41</v>
      </c>
      <c r="F7830">
        <v>29</v>
      </c>
      <c r="G7830" t="s">
        <v>77</v>
      </c>
      <c r="H7830" s="53" t="s">
        <v>92</v>
      </c>
      <c r="I7830" s="55">
        <v>8.9355219277031675E-2</v>
      </c>
    </row>
    <row r="7831" spans="1:9" x14ac:dyDescent="0.35">
      <c r="A7831" s="54">
        <v>45658</v>
      </c>
      <c r="B7831" s="54">
        <v>46022</v>
      </c>
      <c r="C7831" s="53" t="s">
        <v>14</v>
      </c>
      <c r="D7831" s="53">
        <v>1000</v>
      </c>
      <c r="E7831" s="53">
        <v>41</v>
      </c>
      <c r="F7831">
        <v>29</v>
      </c>
      <c r="G7831" t="s">
        <v>77</v>
      </c>
      <c r="H7831" s="53" t="s">
        <v>100</v>
      </c>
      <c r="I7831" s="55">
        <v>0.104801308953395</v>
      </c>
    </row>
    <row r="7832" spans="1:9" x14ac:dyDescent="0.35">
      <c r="A7832" s="54">
        <v>44927</v>
      </c>
      <c r="B7832" s="54">
        <v>45291</v>
      </c>
      <c r="C7832" s="53" t="s">
        <v>32</v>
      </c>
      <c r="D7832" s="53">
        <v>1000</v>
      </c>
      <c r="E7832" s="53">
        <v>41</v>
      </c>
      <c r="F7832">
        <v>32</v>
      </c>
      <c r="G7832" t="s">
        <v>77</v>
      </c>
      <c r="H7832" s="53" t="s">
        <v>92</v>
      </c>
      <c r="I7832" s="55">
        <v>0.1887551108996588</v>
      </c>
    </row>
    <row r="7833" spans="1:9" x14ac:dyDescent="0.35">
      <c r="A7833" s="54">
        <v>44927</v>
      </c>
      <c r="B7833" s="54">
        <v>45291</v>
      </c>
      <c r="C7833" s="53" t="s">
        <v>32</v>
      </c>
      <c r="D7833" s="53">
        <v>1000</v>
      </c>
      <c r="E7833" s="53">
        <v>41</v>
      </c>
      <c r="F7833">
        <v>32</v>
      </c>
      <c r="G7833" t="s">
        <v>77</v>
      </c>
      <c r="H7833" s="53" t="s">
        <v>100</v>
      </c>
      <c r="I7833" s="55">
        <v>7.4156867874167531E-2</v>
      </c>
    </row>
    <row r="7834" spans="1:9" x14ac:dyDescent="0.35">
      <c r="A7834" s="54">
        <v>44927</v>
      </c>
      <c r="B7834" s="54">
        <v>45291</v>
      </c>
      <c r="C7834" s="53" t="s">
        <v>30</v>
      </c>
      <c r="D7834" s="53">
        <v>1000</v>
      </c>
      <c r="E7834" s="53">
        <v>41</v>
      </c>
      <c r="F7834">
        <v>32</v>
      </c>
      <c r="G7834" t="s">
        <v>77</v>
      </c>
      <c r="H7834" s="53" t="s">
        <v>92</v>
      </c>
      <c r="I7834" s="55">
        <v>0.18205360144287261</v>
      </c>
    </row>
    <row r="7835" spans="1:9" x14ac:dyDescent="0.35">
      <c r="A7835" s="54">
        <v>44927</v>
      </c>
      <c r="B7835" s="54">
        <v>45291</v>
      </c>
      <c r="C7835" s="53" t="s">
        <v>30</v>
      </c>
      <c r="D7835" s="53">
        <v>1000</v>
      </c>
      <c r="E7835" s="53">
        <v>41</v>
      </c>
      <c r="F7835">
        <v>32</v>
      </c>
      <c r="G7835" t="s">
        <v>77</v>
      </c>
      <c r="H7835" s="53" t="s">
        <v>100</v>
      </c>
      <c r="I7835" s="55">
        <v>2.5757518490887591E-2</v>
      </c>
    </row>
    <row r="7836" spans="1:9" x14ac:dyDescent="0.35">
      <c r="A7836" s="54">
        <v>44927</v>
      </c>
      <c r="B7836" s="54">
        <v>45291</v>
      </c>
      <c r="C7836" s="53" t="s">
        <v>14</v>
      </c>
      <c r="D7836" s="53">
        <v>1000</v>
      </c>
      <c r="E7836" s="53">
        <v>41</v>
      </c>
      <c r="F7836">
        <v>32</v>
      </c>
      <c r="G7836" t="s">
        <v>77</v>
      </c>
      <c r="H7836" s="53" t="s">
        <v>92</v>
      </c>
      <c r="I7836" s="55">
        <v>0.1069428803563448</v>
      </c>
    </row>
    <row r="7837" spans="1:9" x14ac:dyDescent="0.35">
      <c r="A7837" s="54">
        <v>44927</v>
      </c>
      <c r="B7837" s="54">
        <v>45291</v>
      </c>
      <c r="C7837" s="53" t="s">
        <v>14</v>
      </c>
      <c r="D7837" s="53">
        <v>1000</v>
      </c>
      <c r="E7837" s="53">
        <v>41</v>
      </c>
      <c r="F7837">
        <v>32</v>
      </c>
      <c r="G7837" t="s">
        <v>77</v>
      </c>
      <c r="H7837" s="53" t="s">
        <v>100</v>
      </c>
      <c r="I7837" s="55">
        <v>0.14991749859692999</v>
      </c>
    </row>
    <row r="7838" spans="1:9" x14ac:dyDescent="0.35">
      <c r="A7838" s="54">
        <v>45292</v>
      </c>
      <c r="B7838" s="54">
        <v>45657</v>
      </c>
      <c r="C7838" s="53" t="s">
        <v>32</v>
      </c>
      <c r="D7838" s="53">
        <v>1000</v>
      </c>
      <c r="E7838" s="53">
        <v>41</v>
      </c>
      <c r="F7838">
        <v>32</v>
      </c>
      <c r="G7838" t="s">
        <v>77</v>
      </c>
      <c r="H7838" s="53" t="s">
        <v>92</v>
      </c>
      <c r="I7838" s="55">
        <v>0.112630662751285</v>
      </c>
    </row>
    <row r="7839" spans="1:9" x14ac:dyDescent="0.35">
      <c r="A7839" s="54">
        <v>45292</v>
      </c>
      <c r="B7839" s="54">
        <v>45657</v>
      </c>
      <c r="C7839" s="53" t="s">
        <v>32</v>
      </c>
      <c r="D7839" s="53">
        <v>1000</v>
      </c>
      <c r="E7839" s="53">
        <v>41</v>
      </c>
      <c r="F7839">
        <v>32</v>
      </c>
      <c r="G7839" t="s">
        <v>77</v>
      </c>
      <c r="H7839" s="53" t="s">
        <v>100</v>
      </c>
      <c r="I7839" s="55">
        <v>0.143177025591784</v>
      </c>
    </row>
    <row r="7840" spans="1:9" x14ac:dyDescent="0.35">
      <c r="A7840" s="54">
        <v>45292</v>
      </c>
      <c r="B7840" s="54">
        <v>45657</v>
      </c>
      <c r="C7840" s="53" t="s">
        <v>30</v>
      </c>
      <c r="D7840" s="53">
        <v>1000</v>
      </c>
      <c r="E7840" s="53">
        <v>41</v>
      </c>
      <c r="F7840">
        <v>32</v>
      </c>
      <c r="G7840" t="s">
        <v>77</v>
      </c>
      <c r="H7840" s="53" t="s">
        <v>92</v>
      </c>
      <c r="I7840" s="55">
        <v>7.4161105224205187E-2</v>
      </c>
    </row>
    <row r="7841" spans="1:9" x14ac:dyDescent="0.35">
      <c r="A7841" s="54">
        <v>45292</v>
      </c>
      <c r="B7841" s="54">
        <v>45657</v>
      </c>
      <c r="C7841" s="53" t="s">
        <v>30</v>
      </c>
      <c r="D7841" s="53">
        <v>1000</v>
      </c>
      <c r="E7841" s="53">
        <v>41</v>
      </c>
      <c r="F7841">
        <v>32</v>
      </c>
      <c r="G7841" t="s">
        <v>77</v>
      </c>
      <c r="H7841" s="53" t="s">
        <v>100</v>
      </c>
      <c r="I7841" s="55">
        <v>0.1227497691140409</v>
      </c>
    </row>
    <row r="7842" spans="1:9" x14ac:dyDescent="0.35">
      <c r="A7842" s="54">
        <v>45292</v>
      </c>
      <c r="B7842" s="54">
        <v>45657</v>
      </c>
      <c r="C7842" s="53" t="s">
        <v>14</v>
      </c>
      <c r="D7842" s="53">
        <v>1000</v>
      </c>
      <c r="E7842" s="53">
        <v>41</v>
      </c>
      <c r="F7842">
        <v>32</v>
      </c>
      <c r="G7842" t="s">
        <v>77</v>
      </c>
      <c r="H7842" s="53" t="s">
        <v>92</v>
      </c>
      <c r="I7842" s="55">
        <v>0.195253272278131</v>
      </c>
    </row>
    <row r="7843" spans="1:9" x14ac:dyDescent="0.35">
      <c r="A7843" s="54">
        <v>45292</v>
      </c>
      <c r="B7843" s="54">
        <v>45657</v>
      </c>
      <c r="C7843" s="53" t="s">
        <v>14</v>
      </c>
      <c r="D7843" s="53">
        <v>1000</v>
      </c>
      <c r="E7843" s="53">
        <v>41</v>
      </c>
      <c r="F7843">
        <v>32</v>
      </c>
      <c r="G7843" t="s">
        <v>77</v>
      </c>
      <c r="H7843" s="53" t="s">
        <v>100</v>
      </c>
      <c r="I7843" s="55">
        <v>0.10318607284066229</v>
      </c>
    </row>
    <row r="7844" spans="1:9" x14ac:dyDescent="0.35">
      <c r="A7844" s="54">
        <v>45658</v>
      </c>
      <c r="B7844" s="54">
        <v>46022</v>
      </c>
      <c r="C7844" s="53" t="s">
        <v>32</v>
      </c>
      <c r="D7844" s="53">
        <v>1000</v>
      </c>
      <c r="E7844" s="53">
        <v>41</v>
      </c>
      <c r="F7844">
        <v>32</v>
      </c>
      <c r="G7844" t="s">
        <v>77</v>
      </c>
      <c r="H7844" s="53" t="s">
        <v>92</v>
      </c>
      <c r="I7844" s="55">
        <v>0.15713972835101239</v>
      </c>
    </row>
    <row r="7845" spans="1:9" x14ac:dyDescent="0.35">
      <c r="A7845" s="54">
        <v>45658</v>
      </c>
      <c r="B7845" s="54">
        <v>46022</v>
      </c>
      <c r="C7845" s="53" t="s">
        <v>32</v>
      </c>
      <c r="D7845" s="53">
        <v>1000</v>
      </c>
      <c r="E7845" s="53">
        <v>41</v>
      </c>
      <c r="F7845">
        <v>32</v>
      </c>
      <c r="G7845" t="s">
        <v>77</v>
      </c>
      <c r="H7845" s="53" t="s">
        <v>100</v>
      </c>
      <c r="I7845" s="55">
        <v>5.9651411199861462E-2</v>
      </c>
    </row>
    <row r="7846" spans="1:9" x14ac:dyDescent="0.35">
      <c r="A7846" s="54">
        <v>45658</v>
      </c>
      <c r="B7846" s="54">
        <v>46022</v>
      </c>
      <c r="C7846" s="53" t="s">
        <v>30</v>
      </c>
      <c r="D7846" s="53">
        <v>1000</v>
      </c>
      <c r="E7846" s="53">
        <v>41</v>
      </c>
      <c r="F7846">
        <v>32</v>
      </c>
      <c r="G7846" t="s">
        <v>77</v>
      </c>
      <c r="H7846" s="53" t="s">
        <v>92</v>
      </c>
      <c r="I7846" s="55">
        <v>7.3046322169901284E-2</v>
      </c>
    </row>
    <row r="7847" spans="1:9" x14ac:dyDescent="0.35">
      <c r="A7847" s="54">
        <v>45658</v>
      </c>
      <c r="B7847" s="54">
        <v>46022</v>
      </c>
      <c r="C7847" s="53" t="s">
        <v>30</v>
      </c>
      <c r="D7847" s="53">
        <v>1000</v>
      </c>
      <c r="E7847" s="53">
        <v>41</v>
      </c>
      <c r="F7847">
        <v>32</v>
      </c>
      <c r="G7847" t="s">
        <v>77</v>
      </c>
      <c r="H7847" s="53" t="s">
        <v>100</v>
      </c>
      <c r="I7847" s="55">
        <v>0.16135489727621771</v>
      </c>
    </row>
    <row r="7848" spans="1:9" x14ac:dyDescent="0.35">
      <c r="A7848" s="54">
        <v>45658</v>
      </c>
      <c r="B7848" s="54">
        <v>46022</v>
      </c>
      <c r="C7848" s="53" t="s">
        <v>14</v>
      </c>
      <c r="D7848" s="53">
        <v>1000</v>
      </c>
      <c r="E7848" s="53">
        <v>41</v>
      </c>
      <c r="F7848">
        <v>32</v>
      </c>
      <c r="G7848" t="s">
        <v>77</v>
      </c>
      <c r="H7848" s="53" t="s">
        <v>92</v>
      </c>
      <c r="I7848" s="55">
        <v>3.8280309140218453E-2</v>
      </c>
    </row>
    <row r="7849" spans="1:9" x14ac:dyDescent="0.35">
      <c r="A7849" s="54">
        <v>45658</v>
      </c>
      <c r="B7849" s="54">
        <v>46022</v>
      </c>
      <c r="C7849" s="53" t="s">
        <v>14</v>
      </c>
      <c r="D7849" s="53">
        <v>1000</v>
      </c>
      <c r="E7849" s="53">
        <v>41</v>
      </c>
      <c r="F7849">
        <v>32</v>
      </c>
      <c r="G7849" t="s">
        <v>77</v>
      </c>
      <c r="H7849" s="53" t="s">
        <v>100</v>
      </c>
      <c r="I7849" s="55">
        <v>0.119872463701969</v>
      </c>
    </row>
    <row r="7850" spans="1:9" x14ac:dyDescent="0.35">
      <c r="A7850" s="54">
        <v>44927</v>
      </c>
      <c r="B7850" s="54">
        <v>45291</v>
      </c>
      <c r="C7850" s="53" t="s">
        <v>32</v>
      </c>
      <c r="D7850" s="53">
        <v>1000</v>
      </c>
      <c r="E7850" s="53">
        <v>41</v>
      </c>
      <c r="F7850">
        <v>39</v>
      </c>
      <c r="G7850" t="s">
        <v>77</v>
      </c>
      <c r="H7850" s="53" t="s">
        <v>92</v>
      </c>
      <c r="I7850" s="55">
        <v>0.1390314631550344</v>
      </c>
    </row>
    <row r="7851" spans="1:9" x14ac:dyDescent="0.35">
      <c r="A7851" s="54">
        <v>44927</v>
      </c>
      <c r="B7851" s="54">
        <v>45291</v>
      </c>
      <c r="C7851" s="53" t="s">
        <v>32</v>
      </c>
      <c r="D7851" s="53">
        <v>1000</v>
      </c>
      <c r="E7851" s="53">
        <v>41</v>
      </c>
      <c r="F7851">
        <v>39</v>
      </c>
      <c r="G7851" t="s">
        <v>77</v>
      </c>
      <c r="H7851" s="53" t="s">
        <v>100</v>
      </c>
      <c r="I7851" s="55">
        <v>4.5275501875927458E-2</v>
      </c>
    </row>
    <row r="7852" spans="1:9" x14ac:dyDescent="0.35">
      <c r="A7852" s="54">
        <v>44927</v>
      </c>
      <c r="B7852" s="54">
        <v>45291</v>
      </c>
      <c r="C7852" s="53" t="s">
        <v>30</v>
      </c>
      <c r="D7852" s="53">
        <v>1000</v>
      </c>
      <c r="E7852" s="53">
        <v>41</v>
      </c>
      <c r="F7852">
        <v>39</v>
      </c>
      <c r="G7852" t="s">
        <v>77</v>
      </c>
      <c r="H7852" s="53" t="s">
        <v>92</v>
      </c>
      <c r="I7852" s="55">
        <v>0.1190067480131933</v>
      </c>
    </row>
    <row r="7853" spans="1:9" x14ac:dyDescent="0.35">
      <c r="A7853" s="54">
        <v>44927</v>
      </c>
      <c r="B7853" s="54">
        <v>45291</v>
      </c>
      <c r="C7853" s="53" t="s">
        <v>30</v>
      </c>
      <c r="D7853" s="53">
        <v>1000</v>
      </c>
      <c r="E7853" s="53">
        <v>41</v>
      </c>
      <c r="F7853">
        <v>39</v>
      </c>
      <c r="G7853" t="s">
        <v>77</v>
      </c>
      <c r="H7853" s="53" t="s">
        <v>100</v>
      </c>
      <c r="I7853" s="55">
        <v>2.537977093292916E-2</v>
      </c>
    </row>
    <row r="7854" spans="1:9" x14ac:dyDescent="0.35">
      <c r="A7854" s="54">
        <v>44927</v>
      </c>
      <c r="B7854" s="54">
        <v>45291</v>
      </c>
      <c r="C7854" s="53" t="s">
        <v>14</v>
      </c>
      <c r="D7854" s="53">
        <v>1000</v>
      </c>
      <c r="E7854" s="53">
        <v>41</v>
      </c>
      <c r="F7854">
        <v>39</v>
      </c>
      <c r="G7854" t="s">
        <v>77</v>
      </c>
      <c r="H7854" s="53" t="s">
        <v>92</v>
      </c>
      <c r="I7854" s="55">
        <v>6.0903287025375383E-2</v>
      </c>
    </row>
    <row r="7855" spans="1:9" x14ac:dyDescent="0.35">
      <c r="A7855" s="54">
        <v>44927</v>
      </c>
      <c r="B7855" s="54">
        <v>45291</v>
      </c>
      <c r="C7855" s="53" t="s">
        <v>14</v>
      </c>
      <c r="D7855" s="53">
        <v>1000</v>
      </c>
      <c r="E7855" s="53">
        <v>41</v>
      </c>
      <c r="F7855">
        <v>39</v>
      </c>
      <c r="G7855" t="s">
        <v>77</v>
      </c>
      <c r="H7855" s="53" t="s">
        <v>100</v>
      </c>
      <c r="I7855" s="55">
        <v>0.1904499855943059</v>
      </c>
    </row>
    <row r="7856" spans="1:9" x14ac:dyDescent="0.35">
      <c r="A7856" s="54">
        <v>45292</v>
      </c>
      <c r="B7856" s="54">
        <v>45657</v>
      </c>
      <c r="C7856" s="53" t="s">
        <v>32</v>
      </c>
      <c r="D7856" s="53">
        <v>1000</v>
      </c>
      <c r="E7856" s="53">
        <v>41</v>
      </c>
      <c r="F7856">
        <v>39</v>
      </c>
      <c r="G7856" t="s">
        <v>77</v>
      </c>
      <c r="H7856" s="53" t="s">
        <v>92</v>
      </c>
      <c r="I7856" s="55">
        <v>0.197136907863213</v>
      </c>
    </row>
    <row r="7857" spans="1:9" x14ac:dyDescent="0.35">
      <c r="A7857" s="54">
        <v>45292</v>
      </c>
      <c r="B7857" s="54">
        <v>45657</v>
      </c>
      <c r="C7857" s="53" t="s">
        <v>32</v>
      </c>
      <c r="D7857" s="53">
        <v>1000</v>
      </c>
      <c r="E7857" s="53">
        <v>41</v>
      </c>
      <c r="F7857">
        <v>39</v>
      </c>
      <c r="G7857" t="s">
        <v>77</v>
      </c>
      <c r="H7857" s="53" t="s">
        <v>100</v>
      </c>
      <c r="I7857" s="55">
        <v>0.16151878132502651</v>
      </c>
    </row>
    <row r="7858" spans="1:9" x14ac:dyDescent="0.35">
      <c r="A7858" s="54">
        <v>45292</v>
      </c>
      <c r="B7858" s="54">
        <v>45657</v>
      </c>
      <c r="C7858" s="53" t="s">
        <v>30</v>
      </c>
      <c r="D7858" s="53">
        <v>1000</v>
      </c>
      <c r="E7858" s="53">
        <v>41</v>
      </c>
      <c r="F7858">
        <v>39</v>
      </c>
      <c r="G7858" t="s">
        <v>77</v>
      </c>
      <c r="H7858" s="53" t="s">
        <v>92</v>
      </c>
      <c r="I7858" s="55">
        <v>0.13018955926775019</v>
      </c>
    </row>
    <row r="7859" spans="1:9" x14ac:dyDescent="0.35">
      <c r="A7859" s="54">
        <v>45292</v>
      </c>
      <c r="B7859" s="54">
        <v>45657</v>
      </c>
      <c r="C7859" s="53" t="s">
        <v>30</v>
      </c>
      <c r="D7859" s="53">
        <v>1000</v>
      </c>
      <c r="E7859" s="53">
        <v>41</v>
      </c>
      <c r="F7859">
        <v>39</v>
      </c>
      <c r="G7859" t="s">
        <v>77</v>
      </c>
      <c r="H7859" s="53" t="s">
        <v>100</v>
      </c>
      <c r="I7859" s="55">
        <v>7.9783826470248037E-2</v>
      </c>
    </row>
    <row r="7860" spans="1:9" x14ac:dyDescent="0.35">
      <c r="A7860" s="54">
        <v>45292</v>
      </c>
      <c r="B7860" s="54">
        <v>45657</v>
      </c>
      <c r="C7860" s="53" t="s">
        <v>14</v>
      </c>
      <c r="D7860" s="53">
        <v>1000</v>
      </c>
      <c r="E7860" s="53">
        <v>41</v>
      </c>
      <c r="F7860">
        <v>39</v>
      </c>
      <c r="G7860" t="s">
        <v>77</v>
      </c>
      <c r="H7860" s="53" t="s">
        <v>92</v>
      </c>
      <c r="I7860" s="55">
        <v>3.1316455654901557E-2</v>
      </c>
    </row>
    <row r="7861" spans="1:9" x14ac:dyDescent="0.35">
      <c r="A7861" s="54">
        <v>45292</v>
      </c>
      <c r="B7861" s="54">
        <v>45657</v>
      </c>
      <c r="C7861" s="53" t="s">
        <v>14</v>
      </c>
      <c r="D7861" s="53">
        <v>1000</v>
      </c>
      <c r="E7861" s="53">
        <v>41</v>
      </c>
      <c r="F7861">
        <v>39</v>
      </c>
      <c r="G7861" t="s">
        <v>77</v>
      </c>
      <c r="H7861" s="53" t="s">
        <v>100</v>
      </c>
      <c r="I7861" s="55">
        <v>4.36205473697465E-2</v>
      </c>
    </row>
    <row r="7862" spans="1:9" x14ac:dyDescent="0.35">
      <c r="A7862" s="54">
        <v>45658</v>
      </c>
      <c r="B7862" s="54">
        <v>46022</v>
      </c>
      <c r="C7862" s="53" t="s">
        <v>32</v>
      </c>
      <c r="D7862" s="53">
        <v>1000</v>
      </c>
      <c r="E7862" s="53">
        <v>41</v>
      </c>
      <c r="F7862">
        <v>39</v>
      </c>
      <c r="G7862" t="s">
        <v>77</v>
      </c>
      <c r="H7862" s="53" t="s">
        <v>92</v>
      </c>
      <c r="I7862" s="55">
        <v>4.1467784002828363E-2</v>
      </c>
    </row>
    <row r="7863" spans="1:9" x14ac:dyDescent="0.35">
      <c r="A7863" s="54">
        <v>45658</v>
      </c>
      <c r="B7863" s="54">
        <v>46022</v>
      </c>
      <c r="C7863" s="53" t="s">
        <v>32</v>
      </c>
      <c r="D7863" s="53">
        <v>1000</v>
      </c>
      <c r="E7863" s="53">
        <v>41</v>
      </c>
      <c r="F7863">
        <v>39</v>
      </c>
      <c r="G7863" t="s">
        <v>77</v>
      </c>
      <c r="H7863" s="53" t="s">
        <v>100</v>
      </c>
      <c r="I7863" s="55">
        <v>0.1913016903066142</v>
      </c>
    </row>
    <row r="7864" spans="1:9" x14ac:dyDescent="0.35">
      <c r="A7864" s="54">
        <v>45658</v>
      </c>
      <c r="B7864" s="54">
        <v>46022</v>
      </c>
      <c r="C7864" s="53" t="s">
        <v>30</v>
      </c>
      <c r="D7864" s="53">
        <v>1000</v>
      </c>
      <c r="E7864" s="53">
        <v>41</v>
      </c>
      <c r="F7864">
        <v>39</v>
      </c>
      <c r="G7864" t="s">
        <v>77</v>
      </c>
      <c r="H7864" s="53" t="s">
        <v>92</v>
      </c>
      <c r="I7864" s="55">
        <v>7.863748573807694E-2</v>
      </c>
    </row>
    <row r="7865" spans="1:9" x14ac:dyDescent="0.35">
      <c r="A7865" s="54">
        <v>45658</v>
      </c>
      <c r="B7865" s="54">
        <v>46022</v>
      </c>
      <c r="C7865" s="53" t="s">
        <v>30</v>
      </c>
      <c r="D7865" s="53">
        <v>1000</v>
      </c>
      <c r="E7865" s="53">
        <v>41</v>
      </c>
      <c r="F7865">
        <v>39</v>
      </c>
      <c r="G7865" t="s">
        <v>77</v>
      </c>
      <c r="H7865" s="53" t="s">
        <v>100</v>
      </c>
      <c r="I7865" s="55">
        <v>3.4927650053266063E-2</v>
      </c>
    </row>
    <row r="7866" spans="1:9" x14ac:dyDescent="0.35">
      <c r="A7866" s="54">
        <v>45658</v>
      </c>
      <c r="B7866" s="54">
        <v>46022</v>
      </c>
      <c r="C7866" s="53" t="s">
        <v>14</v>
      </c>
      <c r="D7866" s="53">
        <v>1000</v>
      </c>
      <c r="E7866" s="53">
        <v>41</v>
      </c>
      <c r="F7866">
        <v>39</v>
      </c>
      <c r="G7866" t="s">
        <v>77</v>
      </c>
      <c r="H7866" s="53" t="s">
        <v>92</v>
      </c>
      <c r="I7866" s="55">
        <v>7.9771967253161824E-2</v>
      </c>
    </row>
    <row r="7867" spans="1:9" x14ac:dyDescent="0.35">
      <c r="A7867" s="54">
        <v>45658</v>
      </c>
      <c r="B7867" s="54">
        <v>46022</v>
      </c>
      <c r="C7867" s="53" t="s">
        <v>14</v>
      </c>
      <c r="D7867" s="53">
        <v>1000</v>
      </c>
      <c r="E7867" s="53">
        <v>41</v>
      </c>
      <c r="F7867">
        <v>39</v>
      </c>
      <c r="G7867" t="s">
        <v>77</v>
      </c>
      <c r="H7867" s="53" t="s">
        <v>100</v>
      </c>
      <c r="I7867" s="55">
        <v>0.18570852384399009</v>
      </c>
    </row>
    <row r="7868" spans="1:9" x14ac:dyDescent="0.35">
      <c r="A7868" s="54">
        <v>44927</v>
      </c>
      <c r="B7868" s="54">
        <v>45291</v>
      </c>
      <c r="C7868" s="53" t="s">
        <v>32</v>
      </c>
      <c r="D7868" s="53">
        <v>1000</v>
      </c>
      <c r="E7868" s="53">
        <v>41</v>
      </c>
      <c r="F7868">
        <v>40</v>
      </c>
      <c r="G7868" t="s">
        <v>77</v>
      </c>
      <c r="H7868" s="53" t="s">
        <v>92</v>
      </c>
      <c r="I7868" s="55">
        <v>9.1263858374872123E-2</v>
      </c>
    </row>
    <row r="7869" spans="1:9" x14ac:dyDescent="0.35">
      <c r="A7869" s="54">
        <v>44927</v>
      </c>
      <c r="B7869" s="54">
        <v>45291</v>
      </c>
      <c r="C7869" s="53" t="s">
        <v>32</v>
      </c>
      <c r="D7869" s="53">
        <v>1000</v>
      </c>
      <c r="E7869" s="53">
        <v>41</v>
      </c>
      <c r="F7869">
        <v>40</v>
      </c>
      <c r="G7869" t="s">
        <v>77</v>
      </c>
      <c r="H7869" s="53" t="s">
        <v>100</v>
      </c>
      <c r="I7869" s="55">
        <v>3.7736422854620311E-2</v>
      </c>
    </row>
    <row r="7870" spans="1:9" x14ac:dyDescent="0.35">
      <c r="A7870" s="54">
        <v>44927</v>
      </c>
      <c r="B7870" s="54">
        <v>45291</v>
      </c>
      <c r="C7870" s="53" t="s">
        <v>30</v>
      </c>
      <c r="D7870" s="53">
        <v>1000</v>
      </c>
      <c r="E7870" s="53">
        <v>41</v>
      </c>
      <c r="F7870">
        <v>40</v>
      </c>
      <c r="G7870" t="s">
        <v>77</v>
      </c>
      <c r="H7870" s="53" t="s">
        <v>92</v>
      </c>
      <c r="I7870" s="55">
        <v>5.7152130673735237E-2</v>
      </c>
    </row>
    <row r="7871" spans="1:9" x14ac:dyDescent="0.35">
      <c r="A7871" s="54">
        <v>44927</v>
      </c>
      <c r="B7871" s="54">
        <v>45291</v>
      </c>
      <c r="C7871" s="53" t="s">
        <v>30</v>
      </c>
      <c r="D7871" s="53">
        <v>1000</v>
      </c>
      <c r="E7871" s="53">
        <v>41</v>
      </c>
      <c r="F7871">
        <v>40</v>
      </c>
      <c r="G7871" t="s">
        <v>77</v>
      </c>
      <c r="H7871" s="53" t="s">
        <v>100</v>
      </c>
      <c r="I7871" s="55">
        <v>0.1133053614339527</v>
      </c>
    </row>
    <row r="7872" spans="1:9" x14ac:dyDescent="0.35">
      <c r="A7872" s="54">
        <v>44927</v>
      </c>
      <c r="B7872" s="54">
        <v>45291</v>
      </c>
      <c r="C7872" s="53" t="s">
        <v>14</v>
      </c>
      <c r="D7872" s="53">
        <v>1000</v>
      </c>
      <c r="E7872" s="53">
        <v>41</v>
      </c>
      <c r="F7872">
        <v>40</v>
      </c>
      <c r="G7872" t="s">
        <v>77</v>
      </c>
      <c r="H7872" s="53" t="s">
        <v>92</v>
      </c>
      <c r="I7872" s="55">
        <v>0.120565045098073</v>
      </c>
    </row>
    <row r="7873" spans="1:9" x14ac:dyDescent="0.35">
      <c r="A7873" s="54">
        <v>44927</v>
      </c>
      <c r="B7873" s="54">
        <v>45291</v>
      </c>
      <c r="C7873" s="53" t="s">
        <v>14</v>
      </c>
      <c r="D7873" s="53">
        <v>1000</v>
      </c>
      <c r="E7873" s="53">
        <v>41</v>
      </c>
      <c r="F7873">
        <v>40</v>
      </c>
      <c r="G7873" t="s">
        <v>77</v>
      </c>
      <c r="H7873" s="53" t="s">
        <v>100</v>
      </c>
      <c r="I7873" s="55">
        <v>1.8047273954071401E-2</v>
      </c>
    </row>
    <row r="7874" spans="1:9" x14ac:dyDescent="0.35">
      <c r="A7874" s="54">
        <v>45292</v>
      </c>
      <c r="B7874" s="54">
        <v>45657</v>
      </c>
      <c r="C7874" s="53" t="s">
        <v>32</v>
      </c>
      <c r="D7874" s="53">
        <v>1000</v>
      </c>
      <c r="E7874" s="53">
        <v>41</v>
      </c>
      <c r="F7874">
        <v>40</v>
      </c>
      <c r="G7874" t="s">
        <v>77</v>
      </c>
      <c r="H7874" s="53" t="s">
        <v>92</v>
      </c>
      <c r="I7874" s="55">
        <v>0.16100673248354869</v>
      </c>
    </row>
    <row r="7875" spans="1:9" x14ac:dyDescent="0.35">
      <c r="A7875" s="54">
        <v>45292</v>
      </c>
      <c r="B7875" s="54">
        <v>45657</v>
      </c>
      <c r="C7875" s="53" t="s">
        <v>32</v>
      </c>
      <c r="D7875" s="53">
        <v>1000</v>
      </c>
      <c r="E7875" s="53">
        <v>41</v>
      </c>
      <c r="F7875">
        <v>40</v>
      </c>
      <c r="G7875" t="s">
        <v>77</v>
      </c>
      <c r="H7875" s="53" t="s">
        <v>100</v>
      </c>
      <c r="I7875" s="55">
        <v>0.1006418006771613</v>
      </c>
    </row>
    <row r="7876" spans="1:9" x14ac:dyDescent="0.35">
      <c r="A7876" s="54">
        <v>45292</v>
      </c>
      <c r="B7876" s="54">
        <v>45657</v>
      </c>
      <c r="C7876" s="53" t="s">
        <v>30</v>
      </c>
      <c r="D7876" s="53">
        <v>1000</v>
      </c>
      <c r="E7876" s="53">
        <v>41</v>
      </c>
      <c r="F7876">
        <v>40</v>
      </c>
      <c r="G7876" t="s">
        <v>77</v>
      </c>
      <c r="H7876" s="53" t="s">
        <v>92</v>
      </c>
      <c r="I7876" s="55">
        <v>0.16095790760055051</v>
      </c>
    </row>
    <row r="7877" spans="1:9" x14ac:dyDescent="0.35">
      <c r="A7877" s="54">
        <v>45292</v>
      </c>
      <c r="B7877" s="54">
        <v>45657</v>
      </c>
      <c r="C7877" s="53" t="s">
        <v>30</v>
      </c>
      <c r="D7877" s="53">
        <v>1000</v>
      </c>
      <c r="E7877" s="53">
        <v>41</v>
      </c>
      <c r="F7877">
        <v>40</v>
      </c>
      <c r="G7877" t="s">
        <v>77</v>
      </c>
      <c r="H7877" s="53" t="s">
        <v>100</v>
      </c>
      <c r="I7877" s="55">
        <v>6.4404172788514152E-2</v>
      </c>
    </row>
    <row r="7878" spans="1:9" x14ac:dyDescent="0.35">
      <c r="A7878" s="54">
        <v>45292</v>
      </c>
      <c r="B7878" s="54">
        <v>45657</v>
      </c>
      <c r="C7878" s="53" t="s">
        <v>14</v>
      </c>
      <c r="D7878" s="53">
        <v>1000</v>
      </c>
      <c r="E7878" s="53">
        <v>41</v>
      </c>
      <c r="F7878">
        <v>40</v>
      </c>
      <c r="G7878" t="s">
        <v>77</v>
      </c>
      <c r="H7878" s="53" t="s">
        <v>92</v>
      </c>
      <c r="I7878" s="55">
        <v>0.1064303562043301</v>
      </c>
    </row>
    <row r="7879" spans="1:9" x14ac:dyDescent="0.35">
      <c r="A7879" s="54">
        <v>45292</v>
      </c>
      <c r="B7879" s="54">
        <v>45657</v>
      </c>
      <c r="C7879" s="53" t="s">
        <v>14</v>
      </c>
      <c r="D7879" s="53">
        <v>1000</v>
      </c>
      <c r="E7879" s="53">
        <v>41</v>
      </c>
      <c r="F7879">
        <v>40</v>
      </c>
      <c r="G7879" t="s">
        <v>77</v>
      </c>
      <c r="H7879" s="53" t="s">
        <v>100</v>
      </c>
      <c r="I7879" s="55">
        <v>0.12914044025936119</v>
      </c>
    </row>
    <row r="7880" spans="1:9" x14ac:dyDescent="0.35">
      <c r="A7880" s="54">
        <v>45658</v>
      </c>
      <c r="B7880" s="54">
        <v>46022</v>
      </c>
      <c r="C7880" s="53" t="s">
        <v>32</v>
      </c>
      <c r="D7880" s="53">
        <v>1000</v>
      </c>
      <c r="E7880" s="53">
        <v>41</v>
      </c>
      <c r="F7880">
        <v>40</v>
      </c>
      <c r="G7880" t="s">
        <v>77</v>
      </c>
      <c r="H7880" s="53" t="s">
        <v>92</v>
      </c>
      <c r="I7880" s="55">
        <v>1.0591735575315521E-2</v>
      </c>
    </row>
    <row r="7881" spans="1:9" x14ac:dyDescent="0.35">
      <c r="A7881" s="54">
        <v>45658</v>
      </c>
      <c r="B7881" s="54">
        <v>46022</v>
      </c>
      <c r="C7881" s="53" t="s">
        <v>32</v>
      </c>
      <c r="D7881" s="53">
        <v>1000</v>
      </c>
      <c r="E7881" s="53">
        <v>41</v>
      </c>
      <c r="F7881">
        <v>40</v>
      </c>
      <c r="G7881" t="s">
        <v>77</v>
      </c>
      <c r="H7881" s="53" t="s">
        <v>100</v>
      </c>
      <c r="I7881" s="55">
        <v>0.14925258723243809</v>
      </c>
    </row>
    <row r="7882" spans="1:9" x14ac:dyDescent="0.35">
      <c r="A7882" s="54">
        <v>45658</v>
      </c>
      <c r="B7882" s="54">
        <v>46022</v>
      </c>
      <c r="C7882" s="53" t="s">
        <v>30</v>
      </c>
      <c r="D7882" s="53">
        <v>1000</v>
      </c>
      <c r="E7882" s="53">
        <v>41</v>
      </c>
      <c r="F7882">
        <v>40</v>
      </c>
      <c r="G7882" t="s">
        <v>77</v>
      </c>
      <c r="H7882" s="53" t="s">
        <v>92</v>
      </c>
      <c r="I7882" s="55">
        <v>2.5351992024372171E-2</v>
      </c>
    </row>
    <row r="7883" spans="1:9" x14ac:dyDescent="0.35">
      <c r="A7883" s="54">
        <v>45658</v>
      </c>
      <c r="B7883" s="54">
        <v>46022</v>
      </c>
      <c r="C7883" s="53" t="s">
        <v>30</v>
      </c>
      <c r="D7883" s="53">
        <v>1000</v>
      </c>
      <c r="E7883" s="53">
        <v>41</v>
      </c>
      <c r="F7883">
        <v>40</v>
      </c>
      <c r="G7883" t="s">
        <v>77</v>
      </c>
      <c r="H7883" s="53" t="s">
        <v>100</v>
      </c>
      <c r="I7883" s="55">
        <v>0.1245692091041886</v>
      </c>
    </row>
    <row r="7884" spans="1:9" x14ac:dyDescent="0.35">
      <c r="A7884" s="54">
        <v>45658</v>
      </c>
      <c r="B7884" s="54">
        <v>46022</v>
      </c>
      <c r="C7884" s="53" t="s">
        <v>14</v>
      </c>
      <c r="D7884" s="53">
        <v>1000</v>
      </c>
      <c r="E7884" s="53">
        <v>41</v>
      </c>
      <c r="F7884">
        <v>40</v>
      </c>
      <c r="G7884" t="s">
        <v>77</v>
      </c>
      <c r="H7884" s="53" t="s">
        <v>92</v>
      </c>
      <c r="I7884" s="55">
        <v>0.1457560681705439</v>
      </c>
    </row>
    <row r="7885" spans="1:9" x14ac:dyDescent="0.35">
      <c r="A7885" s="54">
        <v>45658</v>
      </c>
      <c r="B7885" s="54">
        <v>46022</v>
      </c>
      <c r="C7885" s="53" t="s">
        <v>14</v>
      </c>
      <c r="D7885" s="53">
        <v>1000</v>
      </c>
      <c r="E7885" s="53">
        <v>41</v>
      </c>
      <c r="F7885">
        <v>40</v>
      </c>
      <c r="G7885" t="s">
        <v>77</v>
      </c>
      <c r="H7885" s="53" t="s">
        <v>100</v>
      </c>
      <c r="I7885" s="55">
        <v>0.14304002437248681</v>
      </c>
    </row>
    <row r="7886" spans="1:9" x14ac:dyDescent="0.35">
      <c r="A7886" s="54">
        <v>44927</v>
      </c>
      <c r="B7886" s="54">
        <v>45291</v>
      </c>
      <c r="C7886" s="53" t="s">
        <v>32</v>
      </c>
      <c r="D7886" s="53">
        <v>1000</v>
      </c>
      <c r="E7886" s="53">
        <v>41</v>
      </c>
      <c r="F7886">
        <v>41</v>
      </c>
      <c r="G7886" t="s">
        <v>77</v>
      </c>
      <c r="H7886" s="53" t="s">
        <v>92</v>
      </c>
      <c r="I7886" s="55">
        <v>6.3544457351110653E-2</v>
      </c>
    </row>
    <row r="7887" spans="1:9" x14ac:dyDescent="0.35">
      <c r="A7887" s="54">
        <v>44927</v>
      </c>
      <c r="B7887" s="54">
        <v>45291</v>
      </c>
      <c r="C7887" s="53" t="s">
        <v>32</v>
      </c>
      <c r="D7887" s="53">
        <v>1000</v>
      </c>
      <c r="E7887" s="53">
        <v>41</v>
      </c>
      <c r="F7887">
        <v>41</v>
      </c>
      <c r="G7887" t="s">
        <v>77</v>
      </c>
      <c r="H7887" s="53" t="s">
        <v>100</v>
      </c>
      <c r="I7887" s="55">
        <v>3.5869057315339563E-2</v>
      </c>
    </row>
    <row r="7888" spans="1:9" x14ac:dyDescent="0.35">
      <c r="A7888" s="54">
        <v>44927</v>
      </c>
      <c r="B7888" s="54">
        <v>45291</v>
      </c>
      <c r="C7888" s="53" t="s">
        <v>30</v>
      </c>
      <c r="D7888" s="53">
        <v>1000</v>
      </c>
      <c r="E7888" s="53">
        <v>41</v>
      </c>
      <c r="F7888">
        <v>41</v>
      </c>
      <c r="G7888" t="s">
        <v>77</v>
      </c>
      <c r="H7888" s="53" t="s">
        <v>92</v>
      </c>
      <c r="I7888" s="55">
        <v>0.14843446224635001</v>
      </c>
    </row>
    <row r="7889" spans="1:9" x14ac:dyDescent="0.35">
      <c r="A7889" s="54">
        <v>44927</v>
      </c>
      <c r="B7889" s="54">
        <v>45291</v>
      </c>
      <c r="C7889" s="53" t="s">
        <v>30</v>
      </c>
      <c r="D7889" s="53">
        <v>1000</v>
      </c>
      <c r="E7889" s="53">
        <v>41</v>
      </c>
      <c r="F7889">
        <v>41</v>
      </c>
      <c r="G7889" t="s">
        <v>77</v>
      </c>
      <c r="H7889" s="53" t="s">
        <v>100</v>
      </c>
      <c r="I7889" s="55">
        <v>2.9248367896432301E-2</v>
      </c>
    </row>
    <row r="7890" spans="1:9" x14ac:dyDescent="0.35">
      <c r="A7890" s="54">
        <v>44927</v>
      </c>
      <c r="B7890" s="54">
        <v>45291</v>
      </c>
      <c r="C7890" s="53" t="s">
        <v>14</v>
      </c>
      <c r="D7890" s="53">
        <v>1000</v>
      </c>
      <c r="E7890" s="53">
        <v>41</v>
      </c>
      <c r="F7890">
        <v>41</v>
      </c>
      <c r="G7890" t="s">
        <v>77</v>
      </c>
      <c r="H7890" s="53" t="s">
        <v>92</v>
      </c>
      <c r="I7890" s="55">
        <v>2.6143224629647532E-2</v>
      </c>
    </row>
    <row r="7891" spans="1:9" x14ac:dyDescent="0.35">
      <c r="A7891" s="54">
        <v>44927</v>
      </c>
      <c r="B7891" s="54">
        <v>45291</v>
      </c>
      <c r="C7891" s="53" t="s">
        <v>14</v>
      </c>
      <c r="D7891" s="53">
        <v>1000</v>
      </c>
      <c r="E7891" s="53">
        <v>41</v>
      </c>
      <c r="F7891">
        <v>41</v>
      </c>
      <c r="G7891" t="s">
        <v>77</v>
      </c>
      <c r="H7891" s="53" t="s">
        <v>100</v>
      </c>
      <c r="I7891" s="55">
        <v>4.8115994814172279E-3</v>
      </c>
    </row>
    <row r="7892" spans="1:9" x14ac:dyDescent="0.35">
      <c r="A7892" s="54">
        <v>45292</v>
      </c>
      <c r="B7892" s="54">
        <v>45657</v>
      </c>
      <c r="C7892" s="53" t="s">
        <v>32</v>
      </c>
      <c r="D7892" s="53">
        <v>1000</v>
      </c>
      <c r="E7892" s="53">
        <v>41</v>
      </c>
      <c r="F7892">
        <v>41</v>
      </c>
      <c r="G7892" t="s">
        <v>77</v>
      </c>
      <c r="H7892" s="53" t="s">
        <v>92</v>
      </c>
      <c r="I7892" s="55">
        <v>0.19657499094805009</v>
      </c>
    </row>
    <row r="7893" spans="1:9" x14ac:dyDescent="0.35">
      <c r="A7893" s="54">
        <v>45292</v>
      </c>
      <c r="B7893" s="54">
        <v>45657</v>
      </c>
      <c r="C7893" s="53" t="s">
        <v>32</v>
      </c>
      <c r="D7893" s="53">
        <v>1000</v>
      </c>
      <c r="E7893" s="53">
        <v>41</v>
      </c>
      <c r="F7893">
        <v>41</v>
      </c>
      <c r="G7893" t="s">
        <v>77</v>
      </c>
      <c r="H7893" s="53" t="s">
        <v>100</v>
      </c>
      <c r="I7893" s="55">
        <v>6.0694956512958823E-2</v>
      </c>
    </row>
    <row r="7894" spans="1:9" x14ac:dyDescent="0.35">
      <c r="A7894" s="54">
        <v>45292</v>
      </c>
      <c r="B7894" s="54">
        <v>45657</v>
      </c>
      <c r="C7894" s="53" t="s">
        <v>30</v>
      </c>
      <c r="D7894" s="53">
        <v>1000</v>
      </c>
      <c r="E7894" s="53">
        <v>41</v>
      </c>
      <c r="F7894">
        <v>41</v>
      </c>
      <c r="G7894" t="s">
        <v>77</v>
      </c>
      <c r="H7894" s="53" t="s">
        <v>92</v>
      </c>
      <c r="I7894" s="55">
        <v>2.3939625497731991E-3</v>
      </c>
    </row>
    <row r="7895" spans="1:9" x14ac:dyDescent="0.35">
      <c r="A7895" s="54">
        <v>45292</v>
      </c>
      <c r="B7895" s="54">
        <v>45657</v>
      </c>
      <c r="C7895" s="53" t="s">
        <v>30</v>
      </c>
      <c r="D7895" s="53">
        <v>1000</v>
      </c>
      <c r="E7895" s="53">
        <v>41</v>
      </c>
      <c r="F7895">
        <v>41</v>
      </c>
      <c r="G7895" t="s">
        <v>77</v>
      </c>
      <c r="H7895" s="53" t="s">
        <v>100</v>
      </c>
      <c r="I7895" s="55">
        <v>0.18743489999954541</v>
      </c>
    </row>
    <row r="7896" spans="1:9" x14ac:dyDescent="0.35">
      <c r="A7896" s="54">
        <v>45292</v>
      </c>
      <c r="B7896" s="54">
        <v>45657</v>
      </c>
      <c r="C7896" s="53" t="s">
        <v>14</v>
      </c>
      <c r="D7896" s="53">
        <v>1000</v>
      </c>
      <c r="E7896" s="53">
        <v>41</v>
      </c>
      <c r="F7896">
        <v>41</v>
      </c>
      <c r="G7896" t="s">
        <v>77</v>
      </c>
      <c r="H7896" s="53" t="s">
        <v>92</v>
      </c>
      <c r="I7896" s="55">
        <v>0.1014300993686215</v>
      </c>
    </row>
    <row r="7897" spans="1:9" x14ac:dyDescent="0.35">
      <c r="A7897" s="54">
        <v>45292</v>
      </c>
      <c r="B7897" s="54">
        <v>45657</v>
      </c>
      <c r="C7897" s="53" t="s">
        <v>14</v>
      </c>
      <c r="D7897" s="53">
        <v>1000</v>
      </c>
      <c r="E7897" s="53">
        <v>41</v>
      </c>
      <c r="F7897">
        <v>41</v>
      </c>
      <c r="G7897" t="s">
        <v>77</v>
      </c>
      <c r="H7897" s="53" t="s">
        <v>100</v>
      </c>
      <c r="I7897" s="55">
        <v>8.7667361131009966E-2</v>
      </c>
    </row>
    <row r="7898" spans="1:9" x14ac:dyDescent="0.35">
      <c r="A7898" s="54">
        <v>45658</v>
      </c>
      <c r="B7898" s="54">
        <v>46022</v>
      </c>
      <c r="C7898" s="53" t="s">
        <v>32</v>
      </c>
      <c r="D7898" s="53">
        <v>1000</v>
      </c>
      <c r="E7898" s="53">
        <v>41</v>
      </c>
      <c r="F7898">
        <v>41</v>
      </c>
      <c r="G7898" t="s">
        <v>77</v>
      </c>
      <c r="H7898" s="53" t="s">
        <v>92</v>
      </c>
      <c r="I7898" s="55">
        <v>7.0059529363456344E-2</v>
      </c>
    </row>
    <row r="7899" spans="1:9" x14ac:dyDescent="0.35">
      <c r="A7899" s="54">
        <v>45658</v>
      </c>
      <c r="B7899" s="54">
        <v>46022</v>
      </c>
      <c r="C7899" s="53" t="s">
        <v>32</v>
      </c>
      <c r="D7899" s="53">
        <v>1000</v>
      </c>
      <c r="E7899" s="53">
        <v>41</v>
      </c>
      <c r="F7899">
        <v>41</v>
      </c>
      <c r="G7899" t="s">
        <v>77</v>
      </c>
      <c r="H7899" s="53" t="s">
        <v>100</v>
      </c>
      <c r="I7899" s="55">
        <v>8.8122414145983721E-2</v>
      </c>
    </row>
    <row r="7900" spans="1:9" x14ac:dyDescent="0.35">
      <c r="A7900" s="54">
        <v>45658</v>
      </c>
      <c r="B7900" s="54">
        <v>46022</v>
      </c>
      <c r="C7900" s="53" t="s">
        <v>30</v>
      </c>
      <c r="D7900" s="53">
        <v>1000</v>
      </c>
      <c r="E7900" s="53">
        <v>41</v>
      </c>
      <c r="F7900">
        <v>41</v>
      </c>
      <c r="G7900" t="s">
        <v>77</v>
      </c>
      <c r="H7900" s="53" t="s">
        <v>92</v>
      </c>
      <c r="I7900" s="55">
        <v>0.1440478974810703</v>
      </c>
    </row>
    <row r="7901" spans="1:9" x14ac:dyDescent="0.35">
      <c r="A7901" s="54">
        <v>45658</v>
      </c>
      <c r="B7901" s="54">
        <v>46022</v>
      </c>
      <c r="C7901" s="53" t="s">
        <v>30</v>
      </c>
      <c r="D7901" s="53">
        <v>1000</v>
      </c>
      <c r="E7901" s="53">
        <v>41</v>
      </c>
      <c r="F7901">
        <v>41</v>
      </c>
      <c r="G7901" t="s">
        <v>77</v>
      </c>
      <c r="H7901" s="53" t="s">
        <v>100</v>
      </c>
      <c r="I7901" s="55">
        <v>7.3420042476658648E-2</v>
      </c>
    </row>
    <row r="7902" spans="1:9" x14ac:dyDescent="0.35">
      <c r="A7902" s="54">
        <v>45658</v>
      </c>
      <c r="B7902" s="54">
        <v>46022</v>
      </c>
      <c r="C7902" s="53" t="s">
        <v>14</v>
      </c>
      <c r="D7902" s="53">
        <v>1000</v>
      </c>
      <c r="E7902" s="53">
        <v>41</v>
      </c>
      <c r="F7902">
        <v>41</v>
      </c>
      <c r="G7902" t="s">
        <v>77</v>
      </c>
      <c r="H7902" s="53" t="s">
        <v>92</v>
      </c>
      <c r="I7902" s="55">
        <v>0.1888695959686654</v>
      </c>
    </row>
    <row r="7903" spans="1:9" x14ac:dyDescent="0.35">
      <c r="A7903" s="54">
        <v>45658</v>
      </c>
      <c r="B7903" s="54">
        <v>46022</v>
      </c>
      <c r="C7903" s="53" t="s">
        <v>14</v>
      </c>
      <c r="D7903" s="53">
        <v>1000</v>
      </c>
      <c r="E7903" s="53">
        <v>41</v>
      </c>
      <c r="F7903">
        <v>41</v>
      </c>
      <c r="G7903" t="s">
        <v>77</v>
      </c>
      <c r="H7903" s="53" t="s">
        <v>100</v>
      </c>
      <c r="I7903" s="55">
        <v>3.8318014781147672E-2</v>
      </c>
    </row>
    <row r="7904" spans="1:9" x14ac:dyDescent="0.35">
      <c r="A7904" s="54">
        <v>44927</v>
      </c>
      <c r="B7904" s="54">
        <v>45291</v>
      </c>
      <c r="C7904" s="53" t="s">
        <v>32</v>
      </c>
      <c r="D7904" s="53">
        <v>1000</v>
      </c>
      <c r="E7904" s="53">
        <v>41</v>
      </c>
      <c r="F7904">
        <v>42</v>
      </c>
      <c r="G7904" t="s">
        <v>77</v>
      </c>
      <c r="H7904" s="53" t="s">
        <v>92</v>
      </c>
      <c r="I7904" s="55">
        <v>1.288093052658474E-2</v>
      </c>
    </row>
    <row r="7905" spans="1:9" x14ac:dyDescent="0.35">
      <c r="A7905" s="54">
        <v>44927</v>
      </c>
      <c r="B7905" s="54">
        <v>45291</v>
      </c>
      <c r="C7905" s="53" t="s">
        <v>32</v>
      </c>
      <c r="D7905" s="53">
        <v>1000</v>
      </c>
      <c r="E7905" s="53">
        <v>41</v>
      </c>
      <c r="F7905">
        <v>42</v>
      </c>
      <c r="G7905" t="s">
        <v>77</v>
      </c>
      <c r="H7905" s="53" t="s">
        <v>100</v>
      </c>
      <c r="I7905" s="55">
        <v>5.5931979089477273E-2</v>
      </c>
    </row>
    <row r="7906" spans="1:9" x14ac:dyDescent="0.35">
      <c r="A7906" s="54">
        <v>44927</v>
      </c>
      <c r="B7906" s="54">
        <v>45291</v>
      </c>
      <c r="C7906" s="53" t="s">
        <v>30</v>
      </c>
      <c r="D7906" s="53">
        <v>1000</v>
      </c>
      <c r="E7906" s="53">
        <v>41</v>
      </c>
      <c r="F7906">
        <v>42</v>
      </c>
      <c r="G7906" t="s">
        <v>77</v>
      </c>
      <c r="H7906" s="53" t="s">
        <v>92</v>
      </c>
      <c r="I7906" s="55">
        <v>0.15076885288518951</v>
      </c>
    </row>
    <row r="7907" spans="1:9" x14ac:dyDescent="0.35">
      <c r="A7907" s="54">
        <v>44927</v>
      </c>
      <c r="B7907" s="54">
        <v>45291</v>
      </c>
      <c r="C7907" s="53" t="s">
        <v>30</v>
      </c>
      <c r="D7907" s="53">
        <v>1000</v>
      </c>
      <c r="E7907" s="53">
        <v>41</v>
      </c>
      <c r="F7907">
        <v>42</v>
      </c>
      <c r="G7907" t="s">
        <v>77</v>
      </c>
      <c r="H7907" s="53" t="s">
        <v>100</v>
      </c>
      <c r="I7907" s="55">
        <v>2.289948123796965E-2</v>
      </c>
    </row>
    <row r="7908" spans="1:9" x14ac:dyDescent="0.35">
      <c r="A7908" s="54">
        <v>44927</v>
      </c>
      <c r="B7908" s="54">
        <v>45291</v>
      </c>
      <c r="C7908" s="53" t="s">
        <v>14</v>
      </c>
      <c r="D7908" s="53">
        <v>1000</v>
      </c>
      <c r="E7908" s="53">
        <v>41</v>
      </c>
      <c r="F7908">
        <v>42</v>
      </c>
      <c r="G7908" t="s">
        <v>77</v>
      </c>
      <c r="H7908" s="53" t="s">
        <v>92</v>
      </c>
      <c r="I7908" s="55">
        <v>6.456137405925319E-2</v>
      </c>
    </row>
    <row r="7909" spans="1:9" x14ac:dyDescent="0.35">
      <c r="A7909" s="54">
        <v>44927</v>
      </c>
      <c r="B7909" s="54">
        <v>45291</v>
      </c>
      <c r="C7909" s="53" t="s">
        <v>14</v>
      </c>
      <c r="D7909" s="53">
        <v>1000</v>
      </c>
      <c r="E7909" s="53">
        <v>41</v>
      </c>
      <c r="F7909">
        <v>42</v>
      </c>
      <c r="G7909" t="s">
        <v>77</v>
      </c>
      <c r="H7909" s="53" t="s">
        <v>100</v>
      </c>
      <c r="I7909" s="55">
        <v>3.4457375576229042E-2</v>
      </c>
    </row>
    <row r="7910" spans="1:9" x14ac:dyDescent="0.35">
      <c r="A7910" s="54">
        <v>45292</v>
      </c>
      <c r="B7910" s="54">
        <v>45657</v>
      </c>
      <c r="C7910" s="53" t="s">
        <v>32</v>
      </c>
      <c r="D7910" s="53">
        <v>1000</v>
      </c>
      <c r="E7910" s="53">
        <v>41</v>
      </c>
      <c r="F7910">
        <v>42</v>
      </c>
      <c r="G7910" t="s">
        <v>77</v>
      </c>
      <c r="H7910" s="53" t="s">
        <v>92</v>
      </c>
      <c r="I7910" s="55">
        <v>9.5150406230509896E-2</v>
      </c>
    </row>
    <row r="7911" spans="1:9" x14ac:dyDescent="0.35">
      <c r="A7911" s="54">
        <v>45292</v>
      </c>
      <c r="B7911" s="54">
        <v>45657</v>
      </c>
      <c r="C7911" s="53" t="s">
        <v>32</v>
      </c>
      <c r="D7911" s="53">
        <v>1000</v>
      </c>
      <c r="E7911" s="53">
        <v>41</v>
      </c>
      <c r="F7911">
        <v>42</v>
      </c>
      <c r="G7911" t="s">
        <v>77</v>
      </c>
      <c r="H7911" s="53" t="s">
        <v>100</v>
      </c>
      <c r="I7911" s="55">
        <v>7.7175808939278376E-2</v>
      </c>
    </row>
    <row r="7912" spans="1:9" x14ac:dyDescent="0.35">
      <c r="A7912" s="54">
        <v>45292</v>
      </c>
      <c r="B7912" s="54">
        <v>45657</v>
      </c>
      <c r="C7912" s="53" t="s">
        <v>30</v>
      </c>
      <c r="D7912" s="53">
        <v>1000</v>
      </c>
      <c r="E7912" s="53">
        <v>41</v>
      </c>
      <c r="F7912">
        <v>42</v>
      </c>
      <c r="G7912" t="s">
        <v>77</v>
      </c>
      <c r="H7912" s="53" t="s">
        <v>92</v>
      </c>
      <c r="I7912" s="55">
        <v>8.0899506531612181E-2</v>
      </c>
    </row>
    <row r="7913" spans="1:9" x14ac:dyDescent="0.35">
      <c r="A7913" s="54">
        <v>45292</v>
      </c>
      <c r="B7913" s="54">
        <v>45657</v>
      </c>
      <c r="C7913" s="53" t="s">
        <v>30</v>
      </c>
      <c r="D7913" s="53">
        <v>1000</v>
      </c>
      <c r="E7913" s="53">
        <v>41</v>
      </c>
      <c r="F7913">
        <v>42</v>
      </c>
      <c r="G7913" t="s">
        <v>77</v>
      </c>
      <c r="H7913" s="53" t="s">
        <v>100</v>
      </c>
      <c r="I7913" s="55">
        <v>2.460771755036242E-2</v>
      </c>
    </row>
    <row r="7914" spans="1:9" x14ac:dyDescent="0.35">
      <c r="A7914" s="54">
        <v>45292</v>
      </c>
      <c r="B7914" s="54">
        <v>45657</v>
      </c>
      <c r="C7914" s="53" t="s">
        <v>14</v>
      </c>
      <c r="D7914" s="53">
        <v>1000</v>
      </c>
      <c r="E7914" s="53">
        <v>41</v>
      </c>
      <c r="F7914">
        <v>42</v>
      </c>
      <c r="G7914" t="s">
        <v>77</v>
      </c>
      <c r="H7914" s="53" t="s">
        <v>92</v>
      </c>
      <c r="I7914" s="55">
        <v>0.12763940497026691</v>
      </c>
    </row>
    <row r="7915" spans="1:9" x14ac:dyDescent="0.35">
      <c r="A7915" s="54">
        <v>45292</v>
      </c>
      <c r="B7915" s="54">
        <v>45657</v>
      </c>
      <c r="C7915" s="53" t="s">
        <v>14</v>
      </c>
      <c r="D7915" s="53">
        <v>1000</v>
      </c>
      <c r="E7915" s="53">
        <v>41</v>
      </c>
      <c r="F7915">
        <v>42</v>
      </c>
      <c r="G7915" t="s">
        <v>77</v>
      </c>
      <c r="H7915" s="53" t="s">
        <v>100</v>
      </c>
      <c r="I7915" s="55">
        <v>9.9607590926638317E-2</v>
      </c>
    </row>
    <row r="7916" spans="1:9" x14ac:dyDescent="0.35">
      <c r="A7916" s="54">
        <v>45658</v>
      </c>
      <c r="B7916" s="54">
        <v>46022</v>
      </c>
      <c r="C7916" s="53" t="s">
        <v>32</v>
      </c>
      <c r="D7916" s="53">
        <v>1000</v>
      </c>
      <c r="E7916" s="53">
        <v>41</v>
      </c>
      <c r="F7916">
        <v>42</v>
      </c>
      <c r="G7916" t="s">
        <v>77</v>
      </c>
      <c r="H7916" s="53" t="s">
        <v>92</v>
      </c>
      <c r="I7916" s="55">
        <v>8.769913637193083E-2</v>
      </c>
    </row>
    <row r="7917" spans="1:9" x14ac:dyDescent="0.35">
      <c r="A7917" s="54">
        <v>45658</v>
      </c>
      <c r="B7917" s="54">
        <v>46022</v>
      </c>
      <c r="C7917" s="53" t="s">
        <v>32</v>
      </c>
      <c r="D7917" s="53">
        <v>1000</v>
      </c>
      <c r="E7917" s="53">
        <v>41</v>
      </c>
      <c r="F7917">
        <v>42</v>
      </c>
      <c r="G7917" t="s">
        <v>77</v>
      </c>
      <c r="H7917" s="53" t="s">
        <v>100</v>
      </c>
      <c r="I7917" s="55">
        <v>4.1941114369334377E-2</v>
      </c>
    </row>
    <row r="7918" spans="1:9" x14ac:dyDescent="0.35">
      <c r="A7918" s="54">
        <v>45658</v>
      </c>
      <c r="B7918" s="54">
        <v>46022</v>
      </c>
      <c r="C7918" s="53" t="s">
        <v>30</v>
      </c>
      <c r="D7918" s="53">
        <v>1000</v>
      </c>
      <c r="E7918" s="53">
        <v>41</v>
      </c>
      <c r="F7918">
        <v>42</v>
      </c>
      <c r="G7918" t="s">
        <v>77</v>
      </c>
      <c r="H7918" s="53" t="s">
        <v>92</v>
      </c>
      <c r="I7918" s="55">
        <v>0.14406945445853989</v>
      </c>
    </row>
    <row r="7919" spans="1:9" x14ac:dyDescent="0.35">
      <c r="A7919" s="54">
        <v>45658</v>
      </c>
      <c r="B7919" s="54">
        <v>46022</v>
      </c>
      <c r="C7919" s="53" t="s">
        <v>30</v>
      </c>
      <c r="D7919" s="53">
        <v>1000</v>
      </c>
      <c r="E7919" s="53">
        <v>41</v>
      </c>
      <c r="F7919">
        <v>42</v>
      </c>
      <c r="G7919" t="s">
        <v>77</v>
      </c>
      <c r="H7919" s="53" t="s">
        <v>100</v>
      </c>
      <c r="I7919" s="55">
        <v>5.4165644999001492E-2</v>
      </c>
    </row>
    <row r="7920" spans="1:9" x14ac:dyDescent="0.35">
      <c r="A7920" s="54">
        <v>45658</v>
      </c>
      <c r="B7920" s="54">
        <v>46022</v>
      </c>
      <c r="C7920" s="53" t="s">
        <v>14</v>
      </c>
      <c r="D7920" s="53">
        <v>1000</v>
      </c>
      <c r="E7920" s="53">
        <v>41</v>
      </c>
      <c r="F7920">
        <v>42</v>
      </c>
      <c r="G7920" t="s">
        <v>77</v>
      </c>
      <c r="H7920" s="53" t="s">
        <v>92</v>
      </c>
      <c r="I7920" s="55">
        <v>0.16180238509877909</v>
      </c>
    </row>
    <row r="7921" spans="1:9" x14ac:dyDescent="0.35">
      <c r="A7921" s="54">
        <v>45658</v>
      </c>
      <c r="B7921" s="54">
        <v>46022</v>
      </c>
      <c r="C7921" s="53" t="s">
        <v>14</v>
      </c>
      <c r="D7921" s="53">
        <v>1000</v>
      </c>
      <c r="E7921" s="53">
        <v>41</v>
      </c>
      <c r="F7921">
        <v>42</v>
      </c>
      <c r="G7921" t="s">
        <v>77</v>
      </c>
      <c r="H7921" s="53" t="s">
        <v>100</v>
      </c>
      <c r="I7921" s="55">
        <v>0.17887700727534939</v>
      </c>
    </row>
    <row r="7922" spans="1:9" x14ac:dyDescent="0.35">
      <c r="A7922" s="54">
        <v>44927</v>
      </c>
      <c r="B7922" s="54">
        <v>45291</v>
      </c>
      <c r="C7922" s="53" t="s">
        <v>32</v>
      </c>
      <c r="D7922" s="53">
        <v>1000</v>
      </c>
      <c r="E7922" s="53">
        <v>41</v>
      </c>
      <c r="F7922">
        <v>44</v>
      </c>
      <c r="G7922" t="s">
        <v>77</v>
      </c>
      <c r="H7922" s="53" t="s">
        <v>92</v>
      </c>
      <c r="I7922" s="55">
        <v>6.6509961946970036E-2</v>
      </c>
    </row>
    <row r="7923" spans="1:9" x14ac:dyDescent="0.35">
      <c r="A7923" s="54">
        <v>44927</v>
      </c>
      <c r="B7923" s="54">
        <v>45291</v>
      </c>
      <c r="C7923" s="53" t="s">
        <v>32</v>
      </c>
      <c r="D7923" s="53">
        <v>1000</v>
      </c>
      <c r="E7923" s="53">
        <v>41</v>
      </c>
      <c r="F7923">
        <v>44</v>
      </c>
      <c r="G7923" t="s">
        <v>77</v>
      </c>
      <c r="H7923" s="53" t="s">
        <v>100</v>
      </c>
      <c r="I7923" s="55">
        <v>6.068503957819904E-2</v>
      </c>
    </row>
    <row r="7924" spans="1:9" x14ac:dyDescent="0.35">
      <c r="A7924" s="54">
        <v>44927</v>
      </c>
      <c r="B7924" s="54">
        <v>45291</v>
      </c>
      <c r="C7924" s="53" t="s">
        <v>30</v>
      </c>
      <c r="D7924" s="53">
        <v>1000</v>
      </c>
      <c r="E7924" s="53">
        <v>41</v>
      </c>
      <c r="F7924">
        <v>44</v>
      </c>
      <c r="G7924" t="s">
        <v>77</v>
      </c>
      <c r="H7924" s="53" t="s">
        <v>92</v>
      </c>
      <c r="I7924" s="55">
        <v>0.1062663813612799</v>
      </c>
    </row>
    <row r="7925" spans="1:9" x14ac:dyDescent="0.35">
      <c r="A7925" s="54">
        <v>44927</v>
      </c>
      <c r="B7925" s="54">
        <v>45291</v>
      </c>
      <c r="C7925" s="53" t="s">
        <v>30</v>
      </c>
      <c r="D7925" s="53">
        <v>1000</v>
      </c>
      <c r="E7925" s="53">
        <v>41</v>
      </c>
      <c r="F7925">
        <v>44</v>
      </c>
      <c r="G7925" t="s">
        <v>77</v>
      </c>
      <c r="H7925" s="53" t="s">
        <v>100</v>
      </c>
      <c r="I7925" s="55">
        <v>0.13694516462449691</v>
      </c>
    </row>
    <row r="7926" spans="1:9" x14ac:dyDescent="0.35">
      <c r="A7926" s="54">
        <v>44927</v>
      </c>
      <c r="B7926" s="54">
        <v>45291</v>
      </c>
      <c r="C7926" s="53" t="s">
        <v>14</v>
      </c>
      <c r="D7926" s="53">
        <v>1000</v>
      </c>
      <c r="E7926" s="53">
        <v>41</v>
      </c>
      <c r="F7926">
        <v>44</v>
      </c>
      <c r="G7926" t="s">
        <v>77</v>
      </c>
      <c r="H7926" s="53" t="s">
        <v>92</v>
      </c>
      <c r="I7926" s="55">
        <v>0.1288578841533963</v>
      </c>
    </row>
    <row r="7927" spans="1:9" x14ac:dyDescent="0.35">
      <c r="A7927" s="54">
        <v>44927</v>
      </c>
      <c r="B7927" s="54">
        <v>45291</v>
      </c>
      <c r="C7927" s="53" t="s">
        <v>14</v>
      </c>
      <c r="D7927" s="53">
        <v>1000</v>
      </c>
      <c r="E7927" s="53">
        <v>41</v>
      </c>
      <c r="F7927">
        <v>44</v>
      </c>
      <c r="G7927" t="s">
        <v>77</v>
      </c>
      <c r="H7927" s="53" t="s">
        <v>100</v>
      </c>
      <c r="I7927" s="55">
        <v>4.2564756842102792E-2</v>
      </c>
    </row>
    <row r="7928" spans="1:9" x14ac:dyDescent="0.35">
      <c r="A7928" s="54">
        <v>45292</v>
      </c>
      <c r="B7928" s="54">
        <v>45657</v>
      </c>
      <c r="C7928" s="53" t="s">
        <v>32</v>
      </c>
      <c r="D7928" s="53">
        <v>1000</v>
      </c>
      <c r="E7928" s="53">
        <v>41</v>
      </c>
      <c r="F7928">
        <v>44</v>
      </c>
      <c r="G7928" t="s">
        <v>77</v>
      </c>
      <c r="H7928" s="53" t="s">
        <v>92</v>
      </c>
      <c r="I7928" s="55">
        <v>2.5091120249346389E-2</v>
      </c>
    </row>
    <row r="7929" spans="1:9" x14ac:dyDescent="0.35">
      <c r="A7929" s="54">
        <v>45292</v>
      </c>
      <c r="B7929" s="54">
        <v>45657</v>
      </c>
      <c r="C7929" s="53" t="s">
        <v>32</v>
      </c>
      <c r="D7929" s="53">
        <v>1000</v>
      </c>
      <c r="E7929" s="53">
        <v>41</v>
      </c>
      <c r="F7929">
        <v>44</v>
      </c>
      <c r="G7929" t="s">
        <v>77</v>
      </c>
      <c r="H7929" s="53" t="s">
        <v>100</v>
      </c>
      <c r="I7929" s="55">
        <v>3.9868890815295432E-2</v>
      </c>
    </row>
    <row r="7930" spans="1:9" x14ac:dyDescent="0.35">
      <c r="A7930" s="54">
        <v>45292</v>
      </c>
      <c r="B7930" s="54">
        <v>45657</v>
      </c>
      <c r="C7930" s="53" t="s">
        <v>30</v>
      </c>
      <c r="D7930" s="53">
        <v>1000</v>
      </c>
      <c r="E7930" s="53">
        <v>41</v>
      </c>
      <c r="F7930">
        <v>44</v>
      </c>
      <c r="G7930" t="s">
        <v>77</v>
      </c>
      <c r="H7930" s="53" t="s">
        <v>92</v>
      </c>
      <c r="I7930" s="55">
        <v>5.8472583909186152E-2</v>
      </c>
    </row>
    <row r="7931" spans="1:9" x14ac:dyDescent="0.35">
      <c r="A7931" s="54">
        <v>45292</v>
      </c>
      <c r="B7931" s="54">
        <v>45657</v>
      </c>
      <c r="C7931" s="53" t="s">
        <v>30</v>
      </c>
      <c r="D7931" s="53">
        <v>1000</v>
      </c>
      <c r="E7931" s="53">
        <v>41</v>
      </c>
      <c r="F7931">
        <v>44</v>
      </c>
      <c r="G7931" t="s">
        <v>77</v>
      </c>
      <c r="H7931" s="53" t="s">
        <v>100</v>
      </c>
      <c r="I7931" s="55">
        <v>0.14997130597512001</v>
      </c>
    </row>
    <row r="7932" spans="1:9" x14ac:dyDescent="0.35">
      <c r="A7932" s="54">
        <v>45292</v>
      </c>
      <c r="B7932" s="54">
        <v>45657</v>
      </c>
      <c r="C7932" s="53" t="s">
        <v>14</v>
      </c>
      <c r="D7932" s="53">
        <v>1000</v>
      </c>
      <c r="E7932" s="53">
        <v>41</v>
      </c>
      <c r="F7932">
        <v>44</v>
      </c>
      <c r="G7932" t="s">
        <v>77</v>
      </c>
      <c r="H7932" s="53" t="s">
        <v>92</v>
      </c>
      <c r="I7932" s="55">
        <v>6.8021847245383543E-2</v>
      </c>
    </row>
    <row r="7933" spans="1:9" x14ac:dyDescent="0.35">
      <c r="A7933" s="54">
        <v>45292</v>
      </c>
      <c r="B7933" s="54">
        <v>45657</v>
      </c>
      <c r="C7933" s="53" t="s">
        <v>14</v>
      </c>
      <c r="D7933" s="53">
        <v>1000</v>
      </c>
      <c r="E7933" s="53">
        <v>41</v>
      </c>
      <c r="F7933">
        <v>44</v>
      </c>
      <c r="G7933" t="s">
        <v>77</v>
      </c>
      <c r="H7933" s="53" t="s">
        <v>100</v>
      </c>
      <c r="I7933" s="55">
        <v>9.5052705777279797E-2</v>
      </c>
    </row>
    <row r="7934" spans="1:9" x14ac:dyDescent="0.35">
      <c r="A7934" s="54">
        <v>45658</v>
      </c>
      <c r="B7934" s="54">
        <v>46022</v>
      </c>
      <c r="C7934" s="53" t="s">
        <v>32</v>
      </c>
      <c r="D7934" s="53">
        <v>1000</v>
      </c>
      <c r="E7934" s="53">
        <v>41</v>
      </c>
      <c r="F7934">
        <v>44</v>
      </c>
      <c r="G7934" t="s">
        <v>77</v>
      </c>
      <c r="H7934" s="53" t="s">
        <v>92</v>
      </c>
      <c r="I7934" s="55">
        <v>0.17954922536090939</v>
      </c>
    </row>
    <row r="7935" spans="1:9" x14ac:dyDescent="0.35">
      <c r="A7935" s="54">
        <v>45658</v>
      </c>
      <c r="B7935" s="54">
        <v>46022</v>
      </c>
      <c r="C7935" s="53" t="s">
        <v>32</v>
      </c>
      <c r="D7935" s="53">
        <v>1000</v>
      </c>
      <c r="E7935" s="53">
        <v>41</v>
      </c>
      <c r="F7935">
        <v>44</v>
      </c>
      <c r="G7935" t="s">
        <v>77</v>
      </c>
      <c r="H7935" s="53" t="s">
        <v>100</v>
      </c>
      <c r="I7935" s="55">
        <v>0.1067321803001673</v>
      </c>
    </row>
    <row r="7936" spans="1:9" x14ac:dyDescent="0.35">
      <c r="A7936" s="54">
        <v>45658</v>
      </c>
      <c r="B7936" s="54">
        <v>46022</v>
      </c>
      <c r="C7936" s="53" t="s">
        <v>30</v>
      </c>
      <c r="D7936" s="53">
        <v>1000</v>
      </c>
      <c r="E7936" s="53">
        <v>41</v>
      </c>
      <c r="F7936">
        <v>44</v>
      </c>
      <c r="G7936" t="s">
        <v>77</v>
      </c>
      <c r="H7936" s="53" t="s">
        <v>92</v>
      </c>
      <c r="I7936" s="55">
        <v>6.9715621318212878E-2</v>
      </c>
    </row>
    <row r="7937" spans="1:9" x14ac:dyDescent="0.35">
      <c r="A7937" s="54">
        <v>45658</v>
      </c>
      <c r="B7937" s="54">
        <v>46022</v>
      </c>
      <c r="C7937" s="53" t="s">
        <v>30</v>
      </c>
      <c r="D7937" s="53">
        <v>1000</v>
      </c>
      <c r="E7937" s="53">
        <v>41</v>
      </c>
      <c r="F7937">
        <v>44</v>
      </c>
      <c r="G7937" t="s">
        <v>77</v>
      </c>
      <c r="H7937" s="53" t="s">
        <v>100</v>
      </c>
      <c r="I7937" s="55">
        <v>8.5127811351272606E-2</v>
      </c>
    </row>
    <row r="7938" spans="1:9" x14ac:dyDescent="0.35">
      <c r="A7938" s="54">
        <v>45658</v>
      </c>
      <c r="B7938" s="54">
        <v>46022</v>
      </c>
      <c r="C7938" s="53" t="s">
        <v>14</v>
      </c>
      <c r="D7938" s="53">
        <v>1000</v>
      </c>
      <c r="E7938" s="53">
        <v>41</v>
      </c>
      <c r="F7938">
        <v>44</v>
      </c>
      <c r="G7938" t="s">
        <v>77</v>
      </c>
      <c r="H7938" s="53" t="s">
        <v>92</v>
      </c>
      <c r="I7938" s="55">
        <v>0.1091924871690481</v>
      </c>
    </row>
    <row r="7939" spans="1:9" x14ac:dyDescent="0.35">
      <c r="A7939" s="54">
        <v>45658</v>
      </c>
      <c r="B7939" s="54">
        <v>46022</v>
      </c>
      <c r="C7939" s="53" t="s">
        <v>14</v>
      </c>
      <c r="D7939" s="53">
        <v>1000</v>
      </c>
      <c r="E7939" s="53">
        <v>41</v>
      </c>
      <c r="F7939">
        <v>44</v>
      </c>
      <c r="G7939" t="s">
        <v>77</v>
      </c>
      <c r="H7939" s="53" t="s">
        <v>100</v>
      </c>
      <c r="I7939" s="55">
        <v>2.114941252617903E-2</v>
      </c>
    </row>
    <row r="7940" spans="1:9" x14ac:dyDescent="0.35">
      <c r="A7940" s="54">
        <v>44927</v>
      </c>
      <c r="B7940" s="54">
        <v>45291</v>
      </c>
      <c r="C7940" s="53" t="s">
        <v>32</v>
      </c>
      <c r="D7940" s="53">
        <v>1000</v>
      </c>
      <c r="E7940" s="53">
        <v>41</v>
      </c>
      <c r="F7940">
        <v>46</v>
      </c>
      <c r="G7940" t="s">
        <v>77</v>
      </c>
      <c r="H7940" s="53" t="s">
        <v>92</v>
      </c>
      <c r="I7940" s="55">
        <v>2.8345461507455001E-2</v>
      </c>
    </row>
    <row r="7941" spans="1:9" x14ac:dyDescent="0.35">
      <c r="A7941" s="54">
        <v>44927</v>
      </c>
      <c r="B7941" s="54">
        <v>45291</v>
      </c>
      <c r="C7941" s="53" t="s">
        <v>32</v>
      </c>
      <c r="D7941" s="53">
        <v>1000</v>
      </c>
      <c r="E7941" s="53">
        <v>41</v>
      </c>
      <c r="F7941">
        <v>46</v>
      </c>
      <c r="G7941" t="s">
        <v>77</v>
      </c>
      <c r="H7941" s="53" t="s">
        <v>100</v>
      </c>
      <c r="I7941" s="55">
        <v>7.6132115185349042E-2</v>
      </c>
    </row>
    <row r="7942" spans="1:9" x14ac:dyDescent="0.35">
      <c r="A7942" s="54">
        <v>44927</v>
      </c>
      <c r="B7942" s="54">
        <v>45291</v>
      </c>
      <c r="C7942" s="53" t="s">
        <v>30</v>
      </c>
      <c r="D7942" s="53">
        <v>1000</v>
      </c>
      <c r="E7942" s="53">
        <v>41</v>
      </c>
      <c r="F7942">
        <v>46</v>
      </c>
      <c r="G7942" t="s">
        <v>77</v>
      </c>
      <c r="H7942" s="53" t="s">
        <v>92</v>
      </c>
      <c r="I7942" s="55">
        <v>0.1017555160417114</v>
      </c>
    </row>
    <row r="7943" spans="1:9" x14ac:dyDescent="0.35">
      <c r="A7943" s="54">
        <v>44927</v>
      </c>
      <c r="B7943" s="54">
        <v>45291</v>
      </c>
      <c r="C7943" s="53" t="s">
        <v>30</v>
      </c>
      <c r="D7943" s="53">
        <v>1000</v>
      </c>
      <c r="E7943" s="53">
        <v>41</v>
      </c>
      <c r="F7943">
        <v>46</v>
      </c>
      <c r="G7943" t="s">
        <v>77</v>
      </c>
      <c r="H7943" s="53" t="s">
        <v>100</v>
      </c>
      <c r="I7943" s="55">
        <v>5.3054587418977187E-2</v>
      </c>
    </row>
    <row r="7944" spans="1:9" x14ac:dyDescent="0.35">
      <c r="A7944" s="54">
        <v>44927</v>
      </c>
      <c r="B7944" s="54">
        <v>45291</v>
      </c>
      <c r="C7944" s="53" t="s">
        <v>14</v>
      </c>
      <c r="D7944" s="53">
        <v>1000</v>
      </c>
      <c r="E7944" s="53">
        <v>41</v>
      </c>
      <c r="F7944">
        <v>46</v>
      </c>
      <c r="G7944" t="s">
        <v>77</v>
      </c>
      <c r="H7944" s="53" t="s">
        <v>92</v>
      </c>
      <c r="I7944" s="55">
        <v>0.12072900296031699</v>
      </c>
    </row>
    <row r="7945" spans="1:9" x14ac:dyDescent="0.35">
      <c r="A7945" s="54">
        <v>44927</v>
      </c>
      <c r="B7945" s="54">
        <v>45291</v>
      </c>
      <c r="C7945" s="53" t="s">
        <v>14</v>
      </c>
      <c r="D7945" s="53">
        <v>1000</v>
      </c>
      <c r="E7945" s="53">
        <v>41</v>
      </c>
      <c r="F7945">
        <v>46</v>
      </c>
      <c r="G7945" t="s">
        <v>77</v>
      </c>
      <c r="H7945" s="53" t="s">
        <v>100</v>
      </c>
      <c r="I7945" s="55">
        <v>7.7557322578926266E-2</v>
      </c>
    </row>
    <row r="7946" spans="1:9" x14ac:dyDescent="0.35">
      <c r="A7946" s="54">
        <v>45292</v>
      </c>
      <c r="B7946" s="54">
        <v>45657</v>
      </c>
      <c r="C7946" s="53" t="s">
        <v>32</v>
      </c>
      <c r="D7946" s="53">
        <v>1000</v>
      </c>
      <c r="E7946" s="53">
        <v>41</v>
      </c>
      <c r="F7946">
        <v>46</v>
      </c>
      <c r="G7946" t="s">
        <v>77</v>
      </c>
      <c r="H7946" s="53" t="s">
        <v>92</v>
      </c>
      <c r="I7946" s="55">
        <v>4.0820467528619453E-2</v>
      </c>
    </row>
    <row r="7947" spans="1:9" x14ac:dyDescent="0.35">
      <c r="A7947" s="54">
        <v>45292</v>
      </c>
      <c r="B7947" s="54">
        <v>45657</v>
      </c>
      <c r="C7947" s="53" t="s">
        <v>32</v>
      </c>
      <c r="D7947" s="53">
        <v>1000</v>
      </c>
      <c r="E7947" s="53">
        <v>41</v>
      </c>
      <c r="F7947">
        <v>46</v>
      </c>
      <c r="G7947" t="s">
        <v>77</v>
      </c>
      <c r="H7947" s="53" t="s">
        <v>100</v>
      </c>
      <c r="I7947" s="55">
        <v>5.8402098555094109E-2</v>
      </c>
    </row>
    <row r="7948" spans="1:9" x14ac:dyDescent="0.35">
      <c r="A7948" s="54">
        <v>45292</v>
      </c>
      <c r="B7948" s="54">
        <v>45657</v>
      </c>
      <c r="C7948" s="53" t="s">
        <v>30</v>
      </c>
      <c r="D7948" s="53">
        <v>1000</v>
      </c>
      <c r="E7948" s="53">
        <v>41</v>
      </c>
      <c r="F7948">
        <v>46</v>
      </c>
      <c r="G7948" t="s">
        <v>77</v>
      </c>
      <c r="H7948" s="53" t="s">
        <v>92</v>
      </c>
      <c r="I7948" s="55">
        <v>9.631836718405673E-2</v>
      </c>
    </row>
    <row r="7949" spans="1:9" x14ac:dyDescent="0.35">
      <c r="A7949" s="54">
        <v>45292</v>
      </c>
      <c r="B7949" s="54">
        <v>45657</v>
      </c>
      <c r="C7949" s="53" t="s">
        <v>30</v>
      </c>
      <c r="D7949" s="53">
        <v>1000</v>
      </c>
      <c r="E7949" s="53">
        <v>41</v>
      </c>
      <c r="F7949">
        <v>46</v>
      </c>
      <c r="G7949" t="s">
        <v>77</v>
      </c>
      <c r="H7949" s="53" t="s">
        <v>100</v>
      </c>
      <c r="I7949" s="55">
        <v>0.1143175932313155</v>
      </c>
    </row>
    <row r="7950" spans="1:9" x14ac:dyDescent="0.35">
      <c r="A7950" s="54">
        <v>45292</v>
      </c>
      <c r="B7950" s="54">
        <v>45657</v>
      </c>
      <c r="C7950" s="53" t="s">
        <v>14</v>
      </c>
      <c r="D7950" s="53">
        <v>1000</v>
      </c>
      <c r="E7950" s="53">
        <v>41</v>
      </c>
      <c r="F7950">
        <v>46</v>
      </c>
      <c r="G7950" t="s">
        <v>77</v>
      </c>
      <c r="H7950" s="53" t="s">
        <v>92</v>
      </c>
      <c r="I7950" s="55">
        <v>0.1363406939167259</v>
      </c>
    </row>
    <row r="7951" spans="1:9" x14ac:dyDescent="0.35">
      <c r="A7951" s="54">
        <v>45292</v>
      </c>
      <c r="B7951" s="54">
        <v>45657</v>
      </c>
      <c r="C7951" s="53" t="s">
        <v>14</v>
      </c>
      <c r="D7951" s="53">
        <v>1000</v>
      </c>
      <c r="E7951" s="53">
        <v>41</v>
      </c>
      <c r="F7951">
        <v>46</v>
      </c>
      <c r="G7951" t="s">
        <v>77</v>
      </c>
      <c r="H7951" s="53" t="s">
        <v>100</v>
      </c>
      <c r="I7951" s="55">
        <v>0.1403823021689759</v>
      </c>
    </row>
    <row r="7952" spans="1:9" x14ac:dyDescent="0.35">
      <c r="A7952" s="54">
        <v>45658</v>
      </c>
      <c r="B7952" s="54">
        <v>46022</v>
      </c>
      <c r="C7952" s="53" t="s">
        <v>32</v>
      </c>
      <c r="D7952" s="53">
        <v>1000</v>
      </c>
      <c r="E7952" s="53">
        <v>41</v>
      </c>
      <c r="F7952">
        <v>46</v>
      </c>
      <c r="G7952" t="s">
        <v>77</v>
      </c>
      <c r="H7952" s="53" t="s">
        <v>92</v>
      </c>
      <c r="I7952" s="55">
        <v>0.18815233821537211</v>
      </c>
    </row>
    <row r="7953" spans="1:9" x14ac:dyDescent="0.35">
      <c r="A7953" s="54">
        <v>45658</v>
      </c>
      <c r="B7953" s="54">
        <v>46022</v>
      </c>
      <c r="C7953" s="53" t="s">
        <v>32</v>
      </c>
      <c r="D7953" s="53">
        <v>1000</v>
      </c>
      <c r="E7953" s="53">
        <v>41</v>
      </c>
      <c r="F7953">
        <v>46</v>
      </c>
      <c r="G7953" t="s">
        <v>77</v>
      </c>
      <c r="H7953" s="53" t="s">
        <v>100</v>
      </c>
      <c r="I7953" s="55">
        <v>0.10772722989268051</v>
      </c>
    </row>
    <row r="7954" spans="1:9" x14ac:dyDescent="0.35">
      <c r="A7954" s="54">
        <v>45658</v>
      </c>
      <c r="B7954" s="54">
        <v>46022</v>
      </c>
      <c r="C7954" s="53" t="s">
        <v>30</v>
      </c>
      <c r="D7954" s="53">
        <v>1000</v>
      </c>
      <c r="E7954" s="53">
        <v>41</v>
      </c>
      <c r="F7954">
        <v>46</v>
      </c>
      <c r="G7954" t="s">
        <v>77</v>
      </c>
      <c r="H7954" s="53" t="s">
        <v>92</v>
      </c>
      <c r="I7954" s="55">
        <v>9.0568733801547216E-2</v>
      </c>
    </row>
    <row r="7955" spans="1:9" x14ac:dyDescent="0.35">
      <c r="A7955" s="54">
        <v>45658</v>
      </c>
      <c r="B7955" s="54">
        <v>46022</v>
      </c>
      <c r="C7955" s="53" t="s">
        <v>30</v>
      </c>
      <c r="D7955" s="53">
        <v>1000</v>
      </c>
      <c r="E7955" s="53">
        <v>41</v>
      </c>
      <c r="F7955">
        <v>46</v>
      </c>
      <c r="G7955" t="s">
        <v>77</v>
      </c>
      <c r="H7955" s="53" t="s">
        <v>100</v>
      </c>
      <c r="I7955" s="55">
        <v>0.1100616255001356</v>
      </c>
    </row>
    <row r="7956" spans="1:9" x14ac:dyDescent="0.35">
      <c r="A7956" s="54">
        <v>45658</v>
      </c>
      <c r="B7956" s="54">
        <v>46022</v>
      </c>
      <c r="C7956" s="53" t="s">
        <v>14</v>
      </c>
      <c r="D7956" s="53">
        <v>1000</v>
      </c>
      <c r="E7956" s="53">
        <v>41</v>
      </c>
      <c r="F7956">
        <v>46</v>
      </c>
      <c r="G7956" t="s">
        <v>77</v>
      </c>
      <c r="H7956" s="53" t="s">
        <v>92</v>
      </c>
      <c r="I7956" s="55">
        <v>1.6447077149892061E-2</v>
      </c>
    </row>
    <row r="7957" spans="1:9" x14ac:dyDescent="0.35">
      <c r="A7957" s="54">
        <v>45658</v>
      </c>
      <c r="B7957" s="54">
        <v>46022</v>
      </c>
      <c r="C7957" s="53" t="s">
        <v>14</v>
      </c>
      <c r="D7957" s="53">
        <v>1000</v>
      </c>
      <c r="E7957" s="53">
        <v>41</v>
      </c>
      <c r="F7957">
        <v>46</v>
      </c>
      <c r="G7957" t="s">
        <v>77</v>
      </c>
      <c r="H7957" s="53" t="s">
        <v>100</v>
      </c>
      <c r="I7957" s="55">
        <v>4.5509956418496401E-2</v>
      </c>
    </row>
    <row r="7958" spans="1:9" x14ac:dyDescent="0.35">
      <c r="A7958" s="54">
        <v>44927</v>
      </c>
      <c r="B7958" s="54">
        <v>45291</v>
      </c>
      <c r="C7958" s="53" t="s">
        <v>32</v>
      </c>
      <c r="D7958" s="53">
        <v>1000</v>
      </c>
      <c r="E7958" s="53">
        <v>41</v>
      </c>
      <c r="F7958">
        <v>50</v>
      </c>
      <c r="G7958" t="s">
        <v>77</v>
      </c>
      <c r="H7958" s="53" t="s">
        <v>92</v>
      </c>
      <c r="I7958" s="55">
        <v>2.6225134818703161E-2</v>
      </c>
    </row>
    <row r="7959" spans="1:9" x14ac:dyDescent="0.35">
      <c r="A7959" s="54">
        <v>44927</v>
      </c>
      <c r="B7959" s="54">
        <v>45291</v>
      </c>
      <c r="C7959" s="53" t="s">
        <v>32</v>
      </c>
      <c r="D7959" s="53">
        <v>1000</v>
      </c>
      <c r="E7959" s="53">
        <v>41</v>
      </c>
      <c r="F7959">
        <v>50</v>
      </c>
      <c r="G7959" t="s">
        <v>77</v>
      </c>
      <c r="H7959" s="53" t="s">
        <v>100</v>
      </c>
      <c r="I7959" s="55">
        <v>7.0077918235624898E-2</v>
      </c>
    </row>
    <row r="7960" spans="1:9" x14ac:dyDescent="0.35">
      <c r="A7960" s="54">
        <v>44927</v>
      </c>
      <c r="B7960" s="54">
        <v>45291</v>
      </c>
      <c r="C7960" s="53" t="s">
        <v>30</v>
      </c>
      <c r="D7960" s="53">
        <v>1000</v>
      </c>
      <c r="E7960" s="53">
        <v>41</v>
      </c>
      <c r="F7960">
        <v>50</v>
      </c>
      <c r="G7960" t="s">
        <v>77</v>
      </c>
      <c r="H7960" s="53" t="s">
        <v>92</v>
      </c>
      <c r="I7960" s="55">
        <v>2.564748504297671E-2</v>
      </c>
    </row>
    <row r="7961" spans="1:9" x14ac:dyDescent="0.35">
      <c r="A7961" s="54">
        <v>44927</v>
      </c>
      <c r="B7961" s="54">
        <v>45291</v>
      </c>
      <c r="C7961" s="53" t="s">
        <v>30</v>
      </c>
      <c r="D7961" s="53">
        <v>1000</v>
      </c>
      <c r="E7961" s="53">
        <v>41</v>
      </c>
      <c r="F7961">
        <v>50</v>
      </c>
      <c r="G7961" t="s">
        <v>77</v>
      </c>
      <c r="H7961" s="53" t="s">
        <v>100</v>
      </c>
      <c r="I7961" s="55">
        <v>4.0169765635458557E-2</v>
      </c>
    </row>
    <row r="7962" spans="1:9" x14ac:dyDescent="0.35">
      <c r="A7962" s="54">
        <v>44927</v>
      </c>
      <c r="B7962" s="54">
        <v>45291</v>
      </c>
      <c r="C7962" s="53" t="s">
        <v>14</v>
      </c>
      <c r="D7962" s="53">
        <v>1000</v>
      </c>
      <c r="E7962" s="53">
        <v>41</v>
      </c>
      <c r="F7962">
        <v>50</v>
      </c>
      <c r="G7962" t="s">
        <v>77</v>
      </c>
      <c r="H7962" s="53" t="s">
        <v>92</v>
      </c>
      <c r="I7962" s="55">
        <v>0.19398890636367</v>
      </c>
    </row>
    <row r="7963" spans="1:9" x14ac:dyDescent="0.35">
      <c r="A7963" s="54">
        <v>44927</v>
      </c>
      <c r="B7963" s="54">
        <v>45291</v>
      </c>
      <c r="C7963" s="53" t="s">
        <v>14</v>
      </c>
      <c r="D7963" s="53">
        <v>1000</v>
      </c>
      <c r="E7963" s="53">
        <v>41</v>
      </c>
      <c r="F7963">
        <v>50</v>
      </c>
      <c r="G7963" t="s">
        <v>77</v>
      </c>
      <c r="H7963" s="53" t="s">
        <v>100</v>
      </c>
      <c r="I7963" s="55">
        <v>0.1160003040896293</v>
      </c>
    </row>
    <row r="7964" spans="1:9" x14ac:dyDescent="0.35">
      <c r="A7964" s="54">
        <v>45292</v>
      </c>
      <c r="B7964" s="54">
        <v>45657</v>
      </c>
      <c r="C7964" s="53" t="s">
        <v>32</v>
      </c>
      <c r="D7964" s="53">
        <v>1000</v>
      </c>
      <c r="E7964" s="53">
        <v>41</v>
      </c>
      <c r="F7964">
        <v>50</v>
      </c>
      <c r="G7964" t="s">
        <v>77</v>
      </c>
      <c r="H7964" s="53" t="s">
        <v>92</v>
      </c>
      <c r="I7964" s="55">
        <v>1.280651683545557E-2</v>
      </c>
    </row>
    <row r="7965" spans="1:9" x14ac:dyDescent="0.35">
      <c r="A7965" s="54">
        <v>45292</v>
      </c>
      <c r="B7965" s="54">
        <v>45657</v>
      </c>
      <c r="C7965" s="53" t="s">
        <v>32</v>
      </c>
      <c r="D7965" s="53">
        <v>1000</v>
      </c>
      <c r="E7965" s="53">
        <v>41</v>
      </c>
      <c r="F7965">
        <v>50</v>
      </c>
      <c r="G7965" t="s">
        <v>77</v>
      </c>
      <c r="H7965" s="53" t="s">
        <v>100</v>
      </c>
      <c r="I7965" s="55">
        <v>3.165470642371826E-3</v>
      </c>
    </row>
    <row r="7966" spans="1:9" x14ac:dyDescent="0.35">
      <c r="A7966" s="54">
        <v>45292</v>
      </c>
      <c r="B7966" s="54">
        <v>45657</v>
      </c>
      <c r="C7966" s="53" t="s">
        <v>30</v>
      </c>
      <c r="D7966" s="53">
        <v>1000</v>
      </c>
      <c r="E7966" s="53">
        <v>41</v>
      </c>
      <c r="F7966">
        <v>50</v>
      </c>
      <c r="G7966" t="s">
        <v>77</v>
      </c>
      <c r="H7966" s="53" t="s">
        <v>92</v>
      </c>
      <c r="I7966" s="55">
        <v>0.1143715253214644</v>
      </c>
    </row>
    <row r="7967" spans="1:9" x14ac:dyDescent="0.35">
      <c r="A7967" s="54">
        <v>45292</v>
      </c>
      <c r="B7967" s="54">
        <v>45657</v>
      </c>
      <c r="C7967" s="53" t="s">
        <v>30</v>
      </c>
      <c r="D7967" s="53">
        <v>1000</v>
      </c>
      <c r="E7967" s="53">
        <v>41</v>
      </c>
      <c r="F7967">
        <v>50</v>
      </c>
      <c r="G7967" t="s">
        <v>77</v>
      </c>
      <c r="H7967" s="53" t="s">
        <v>100</v>
      </c>
      <c r="I7967" s="55">
        <v>0.10047737957194949</v>
      </c>
    </row>
    <row r="7968" spans="1:9" x14ac:dyDescent="0.35">
      <c r="A7968" s="54">
        <v>45292</v>
      </c>
      <c r="B7968" s="54">
        <v>45657</v>
      </c>
      <c r="C7968" s="53" t="s">
        <v>14</v>
      </c>
      <c r="D7968" s="53">
        <v>1000</v>
      </c>
      <c r="E7968" s="53">
        <v>41</v>
      </c>
      <c r="F7968">
        <v>50</v>
      </c>
      <c r="G7968" t="s">
        <v>77</v>
      </c>
      <c r="H7968" s="53" t="s">
        <v>92</v>
      </c>
      <c r="I7968" s="55">
        <v>8.6150412226162751E-2</v>
      </c>
    </row>
    <row r="7969" spans="1:9" x14ac:dyDescent="0.35">
      <c r="A7969" s="54">
        <v>45292</v>
      </c>
      <c r="B7969" s="54">
        <v>45657</v>
      </c>
      <c r="C7969" s="53" t="s">
        <v>14</v>
      </c>
      <c r="D7969" s="53">
        <v>1000</v>
      </c>
      <c r="E7969" s="53">
        <v>41</v>
      </c>
      <c r="F7969">
        <v>50</v>
      </c>
      <c r="G7969" t="s">
        <v>77</v>
      </c>
      <c r="H7969" s="53" t="s">
        <v>100</v>
      </c>
      <c r="I7969" s="55">
        <v>0.1219668955613858</v>
      </c>
    </row>
    <row r="7970" spans="1:9" x14ac:dyDescent="0.35">
      <c r="A7970" s="54">
        <v>45658</v>
      </c>
      <c r="B7970" s="54">
        <v>46022</v>
      </c>
      <c r="C7970" s="53" t="s">
        <v>32</v>
      </c>
      <c r="D7970" s="53">
        <v>1000</v>
      </c>
      <c r="E7970" s="53">
        <v>41</v>
      </c>
      <c r="F7970">
        <v>50</v>
      </c>
      <c r="G7970" t="s">
        <v>77</v>
      </c>
      <c r="H7970" s="53" t="s">
        <v>92</v>
      </c>
      <c r="I7970" s="55">
        <v>0.14343997694463359</v>
      </c>
    </row>
    <row r="7971" spans="1:9" x14ac:dyDescent="0.35">
      <c r="A7971" s="54">
        <v>45658</v>
      </c>
      <c r="B7971" s="54">
        <v>46022</v>
      </c>
      <c r="C7971" s="53" t="s">
        <v>32</v>
      </c>
      <c r="D7971" s="53">
        <v>1000</v>
      </c>
      <c r="E7971" s="53">
        <v>41</v>
      </c>
      <c r="F7971">
        <v>50</v>
      </c>
      <c r="G7971" t="s">
        <v>77</v>
      </c>
      <c r="H7971" s="53" t="s">
        <v>100</v>
      </c>
      <c r="I7971" s="55">
        <v>8.597805146561692E-2</v>
      </c>
    </row>
    <row r="7972" spans="1:9" x14ac:dyDescent="0.35">
      <c r="A7972" s="54">
        <v>45658</v>
      </c>
      <c r="B7972" s="54">
        <v>46022</v>
      </c>
      <c r="C7972" s="53" t="s">
        <v>30</v>
      </c>
      <c r="D7972" s="53">
        <v>1000</v>
      </c>
      <c r="E7972" s="53">
        <v>41</v>
      </c>
      <c r="F7972">
        <v>50</v>
      </c>
      <c r="G7972" t="s">
        <v>77</v>
      </c>
      <c r="H7972" s="53" t="s">
        <v>92</v>
      </c>
      <c r="I7972" s="55">
        <v>0.18717855332320141</v>
      </c>
    </row>
    <row r="7973" spans="1:9" x14ac:dyDescent="0.35">
      <c r="A7973" s="54">
        <v>45658</v>
      </c>
      <c r="B7973" s="54">
        <v>46022</v>
      </c>
      <c r="C7973" s="53" t="s">
        <v>30</v>
      </c>
      <c r="D7973" s="53">
        <v>1000</v>
      </c>
      <c r="E7973" s="53">
        <v>41</v>
      </c>
      <c r="F7973">
        <v>50</v>
      </c>
      <c r="G7973" t="s">
        <v>77</v>
      </c>
      <c r="H7973" s="53" t="s">
        <v>100</v>
      </c>
      <c r="I7973" s="55">
        <v>6.9832031246253506E-2</v>
      </c>
    </row>
    <row r="7974" spans="1:9" x14ac:dyDescent="0.35">
      <c r="A7974" s="54">
        <v>45658</v>
      </c>
      <c r="B7974" s="54">
        <v>46022</v>
      </c>
      <c r="C7974" s="53" t="s">
        <v>14</v>
      </c>
      <c r="D7974" s="53">
        <v>1000</v>
      </c>
      <c r="E7974" s="53">
        <v>41</v>
      </c>
      <c r="F7974">
        <v>50</v>
      </c>
      <c r="G7974" t="s">
        <v>77</v>
      </c>
      <c r="H7974" s="53" t="s">
        <v>92</v>
      </c>
      <c r="I7974" s="55">
        <v>9.604230258893906E-2</v>
      </c>
    </row>
    <row r="7975" spans="1:9" x14ac:dyDescent="0.35">
      <c r="A7975" s="54">
        <v>45658</v>
      </c>
      <c r="B7975" s="54">
        <v>46022</v>
      </c>
      <c r="C7975" s="53" t="s">
        <v>14</v>
      </c>
      <c r="D7975" s="53">
        <v>1000</v>
      </c>
      <c r="E7975" s="53">
        <v>41</v>
      </c>
      <c r="F7975">
        <v>50</v>
      </c>
      <c r="G7975" t="s">
        <v>77</v>
      </c>
      <c r="H7975" s="53" t="s">
        <v>100</v>
      </c>
      <c r="I7975" s="55">
        <v>3.3823100458913749E-2</v>
      </c>
    </row>
    <row r="7976" spans="1:9" x14ac:dyDescent="0.35">
      <c r="A7976" s="54">
        <v>44927</v>
      </c>
      <c r="B7976" s="54">
        <v>45291</v>
      </c>
      <c r="C7976" s="53" t="s">
        <v>32</v>
      </c>
      <c r="D7976" s="53">
        <v>1000</v>
      </c>
      <c r="E7976" s="53">
        <v>41</v>
      </c>
      <c r="F7976">
        <v>51</v>
      </c>
      <c r="G7976" t="s">
        <v>77</v>
      </c>
      <c r="H7976" s="53" t="s">
        <v>92</v>
      </c>
      <c r="I7976" s="55">
        <v>0.17220082362288869</v>
      </c>
    </row>
    <row r="7977" spans="1:9" x14ac:dyDescent="0.35">
      <c r="A7977" s="54">
        <v>44927</v>
      </c>
      <c r="B7977" s="54">
        <v>45291</v>
      </c>
      <c r="C7977" s="53" t="s">
        <v>32</v>
      </c>
      <c r="D7977" s="53">
        <v>1000</v>
      </c>
      <c r="E7977" s="53">
        <v>41</v>
      </c>
      <c r="F7977">
        <v>51</v>
      </c>
      <c r="G7977" t="s">
        <v>77</v>
      </c>
      <c r="H7977" s="53" t="s">
        <v>100</v>
      </c>
      <c r="I7977" s="55">
        <v>1.290656642324637E-2</v>
      </c>
    </row>
    <row r="7978" spans="1:9" x14ac:dyDescent="0.35">
      <c r="A7978" s="54">
        <v>44927</v>
      </c>
      <c r="B7978" s="54">
        <v>45291</v>
      </c>
      <c r="C7978" s="53" t="s">
        <v>30</v>
      </c>
      <c r="D7978" s="53">
        <v>1000</v>
      </c>
      <c r="E7978" s="53">
        <v>41</v>
      </c>
      <c r="F7978">
        <v>51</v>
      </c>
      <c r="G7978" t="s">
        <v>77</v>
      </c>
      <c r="H7978" s="53" t="s">
        <v>92</v>
      </c>
      <c r="I7978" s="55">
        <v>0.1200554445459168</v>
      </c>
    </row>
    <row r="7979" spans="1:9" x14ac:dyDescent="0.35">
      <c r="A7979" s="54">
        <v>44927</v>
      </c>
      <c r="B7979" s="54">
        <v>45291</v>
      </c>
      <c r="C7979" s="53" t="s">
        <v>30</v>
      </c>
      <c r="D7979" s="53">
        <v>1000</v>
      </c>
      <c r="E7979" s="53">
        <v>41</v>
      </c>
      <c r="F7979">
        <v>51</v>
      </c>
      <c r="G7979" t="s">
        <v>77</v>
      </c>
      <c r="H7979" s="53" t="s">
        <v>100</v>
      </c>
      <c r="I7979" s="55">
        <v>9.6563563712075223E-2</v>
      </c>
    </row>
    <row r="7980" spans="1:9" x14ac:dyDescent="0.35">
      <c r="A7980" s="54">
        <v>44927</v>
      </c>
      <c r="B7980" s="54">
        <v>45291</v>
      </c>
      <c r="C7980" s="53" t="s">
        <v>14</v>
      </c>
      <c r="D7980" s="53">
        <v>1000</v>
      </c>
      <c r="E7980" s="53">
        <v>41</v>
      </c>
      <c r="F7980">
        <v>51</v>
      </c>
      <c r="G7980" t="s">
        <v>77</v>
      </c>
      <c r="H7980" s="53" t="s">
        <v>92</v>
      </c>
      <c r="I7980" s="55">
        <v>0.16604469418356099</v>
      </c>
    </row>
    <row r="7981" spans="1:9" x14ac:dyDescent="0.35">
      <c r="A7981" s="54">
        <v>44927</v>
      </c>
      <c r="B7981" s="54">
        <v>45291</v>
      </c>
      <c r="C7981" s="53" t="s">
        <v>14</v>
      </c>
      <c r="D7981" s="53">
        <v>1000</v>
      </c>
      <c r="E7981" s="53">
        <v>41</v>
      </c>
      <c r="F7981">
        <v>51</v>
      </c>
      <c r="G7981" t="s">
        <v>77</v>
      </c>
      <c r="H7981" s="53" t="s">
        <v>100</v>
      </c>
      <c r="I7981" s="55">
        <v>9.3065735693552473E-3</v>
      </c>
    </row>
    <row r="7982" spans="1:9" x14ac:dyDescent="0.35">
      <c r="A7982" s="54">
        <v>45292</v>
      </c>
      <c r="B7982" s="54">
        <v>45657</v>
      </c>
      <c r="C7982" s="53" t="s">
        <v>32</v>
      </c>
      <c r="D7982" s="53">
        <v>1000</v>
      </c>
      <c r="E7982" s="53">
        <v>41</v>
      </c>
      <c r="F7982">
        <v>51</v>
      </c>
      <c r="G7982" t="s">
        <v>77</v>
      </c>
      <c r="H7982" s="53" t="s">
        <v>92</v>
      </c>
      <c r="I7982" s="55">
        <v>9.2803709989875124E-2</v>
      </c>
    </row>
    <row r="7983" spans="1:9" x14ac:dyDescent="0.35">
      <c r="A7983" s="54">
        <v>45292</v>
      </c>
      <c r="B7983" s="54">
        <v>45657</v>
      </c>
      <c r="C7983" s="53" t="s">
        <v>32</v>
      </c>
      <c r="D7983" s="53">
        <v>1000</v>
      </c>
      <c r="E7983" s="53">
        <v>41</v>
      </c>
      <c r="F7983">
        <v>51</v>
      </c>
      <c r="G7983" t="s">
        <v>77</v>
      </c>
      <c r="H7983" s="53" t="s">
        <v>100</v>
      </c>
      <c r="I7983" s="55">
        <v>1.981273608368115E-2</v>
      </c>
    </row>
    <row r="7984" spans="1:9" x14ac:dyDescent="0.35">
      <c r="A7984" s="54">
        <v>45292</v>
      </c>
      <c r="B7984" s="54">
        <v>45657</v>
      </c>
      <c r="C7984" s="53" t="s">
        <v>30</v>
      </c>
      <c r="D7984" s="53">
        <v>1000</v>
      </c>
      <c r="E7984" s="53">
        <v>41</v>
      </c>
      <c r="F7984">
        <v>51</v>
      </c>
      <c r="G7984" t="s">
        <v>77</v>
      </c>
      <c r="H7984" s="53" t="s">
        <v>92</v>
      </c>
      <c r="I7984" s="55">
        <v>3.2053457416889697E-2</v>
      </c>
    </row>
    <row r="7985" spans="1:9" x14ac:dyDescent="0.35">
      <c r="A7985" s="54">
        <v>45292</v>
      </c>
      <c r="B7985" s="54">
        <v>45657</v>
      </c>
      <c r="C7985" s="53" t="s">
        <v>30</v>
      </c>
      <c r="D7985" s="53">
        <v>1000</v>
      </c>
      <c r="E7985" s="53">
        <v>41</v>
      </c>
      <c r="F7985">
        <v>51</v>
      </c>
      <c r="G7985" t="s">
        <v>77</v>
      </c>
      <c r="H7985" s="53" t="s">
        <v>100</v>
      </c>
      <c r="I7985" s="55">
        <v>1.8597164606570592E-2</v>
      </c>
    </row>
    <row r="7986" spans="1:9" x14ac:dyDescent="0.35">
      <c r="A7986" s="54">
        <v>45292</v>
      </c>
      <c r="B7986" s="54">
        <v>45657</v>
      </c>
      <c r="C7986" s="53" t="s">
        <v>14</v>
      </c>
      <c r="D7986" s="53">
        <v>1000</v>
      </c>
      <c r="E7986" s="53">
        <v>41</v>
      </c>
      <c r="F7986">
        <v>51</v>
      </c>
      <c r="G7986" t="s">
        <v>77</v>
      </c>
      <c r="H7986" s="53" t="s">
        <v>92</v>
      </c>
      <c r="I7986" s="55">
        <v>0.16823147268588121</v>
      </c>
    </row>
    <row r="7987" spans="1:9" x14ac:dyDescent="0.35">
      <c r="A7987" s="54">
        <v>45292</v>
      </c>
      <c r="B7987" s="54">
        <v>45657</v>
      </c>
      <c r="C7987" s="53" t="s">
        <v>14</v>
      </c>
      <c r="D7987" s="53">
        <v>1000</v>
      </c>
      <c r="E7987" s="53">
        <v>41</v>
      </c>
      <c r="F7987">
        <v>51</v>
      </c>
      <c r="G7987" t="s">
        <v>77</v>
      </c>
      <c r="H7987" s="53" t="s">
        <v>100</v>
      </c>
      <c r="I7987" s="55">
        <v>0.1230487133602895</v>
      </c>
    </row>
    <row r="7988" spans="1:9" x14ac:dyDescent="0.35">
      <c r="A7988" s="54">
        <v>45658</v>
      </c>
      <c r="B7988" s="54">
        <v>46022</v>
      </c>
      <c r="C7988" s="53" t="s">
        <v>32</v>
      </c>
      <c r="D7988" s="53">
        <v>1000</v>
      </c>
      <c r="E7988" s="53">
        <v>41</v>
      </c>
      <c r="F7988">
        <v>51</v>
      </c>
      <c r="G7988" t="s">
        <v>77</v>
      </c>
      <c r="H7988" s="53" t="s">
        <v>92</v>
      </c>
      <c r="I7988" s="55">
        <v>0.19321942583737159</v>
      </c>
    </row>
    <row r="7989" spans="1:9" x14ac:dyDescent="0.35">
      <c r="A7989" s="54">
        <v>45658</v>
      </c>
      <c r="B7989" s="54">
        <v>46022</v>
      </c>
      <c r="C7989" s="53" t="s">
        <v>32</v>
      </c>
      <c r="D7989" s="53">
        <v>1000</v>
      </c>
      <c r="E7989" s="53">
        <v>41</v>
      </c>
      <c r="F7989">
        <v>51</v>
      </c>
      <c r="G7989" t="s">
        <v>77</v>
      </c>
      <c r="H7989" s="53" t="s">
        <v>100</v>
      </c>
      <c r="I7989" s="55">
        <v>2.2401362804059528E-2</v>
      </c>
    </row>
    <row r="7990" spans="1:9" x14ac:dyDescent="0.35">
      <c r="A7990" s="54">
        <v>45658</v>
      </c>
      <c r="B7990" s="54">
        <v>46022</v>
      </c>
      <c r="C7990" s="53" t="s">
        <v>30</v>
      </c>
      <c r="D7990" s="53">
        <v>1000</v>
      </c>
      <c r="E7990" s="53">
        <v>41</v>
      </c>
      <c r="F7990">
        <v>51</v>
      </c>
      <c r="G7990" t="s">
        <v>77</v>
      </c>
      <c r="H7990" s="53" t="s">
        <v>92</v>
      </c>
      <c r="I7990" s="55">
        <v>0.16464362834286969</v>
      </c>
    </row>
    <row r="7991" spans="1:9" x14ac:dyDescent="0.35">
      <c r="A7991" s="54">
        <v>45658</v>
      </c>
      <c r="B7991" s="54">
        <v>46022</v>
      </c>
      <c r="C7991" s="53" t="s">
        <v>30</v>
      </c>
      <c r="D7991" s="53">
        <v>1000</v>
      </c>
      <c r="E7991" s="53">
        <v>41</v>
      </c>
      <c r="F7991">
        <v>51</v>
      </c>
      <c r="G7991" t="s">
        <v>77</v>
      </c>
      <c r="H7991" s="53" t="s">
        <v>100</v>
      </c>
      <c r="I7991" s="55">
        <v>0.17695744849647549</v>
      </c>
    </row>
    <row r="7992" spans="1:9" x14ac:dyDescent="0.35">
      <c r="A7992" s="54">
        <v>45658</v>
      </c>
      <c r="B7992" s="54">
        <v>46022</v>
      </c>
      <c r="C7992" s="53" t="s">
        <v>14</v>
      </c>
      <c r="D7992" s="53">
        <v>1000</v>
      </c>
      <c r="E7992" s="53">
        <v>41</v>
      </c>
      <c r="F7992">
        <v>51</v>
      </c>
      <c r="G7992" t="s">
        <v>77</v>
      </c>
      <c r="H7992" s="53" t="s">
        <v>92</v>
      </c>
      <c r="I7992" s="55">
        <v>6.3435173394756433E-2</v>
      </c>
    </row>
    <row r="7993" spans="1:9" x14ac:dyDescent="0.35">
      <c r="A7993" s="54">
        <v>45658</v>
      </c>
      <c r="B7993" s="54">
        <v>46022</v>
      </c>
      <c r="C7993" s="53" t="s">
        <v>14</v>
      </c>
      <c r="D7993" s="53">
        <v>1000</v>
      </c>
      <c r="E7993" s="53">
        <v>41</v>
      </c>
      <c r="F7993">
        <v>51</v>
      </c>
      <c r="G7993" t="s">
        <v>77</v>
      </c>
      <c r="H7993" s="53" t="s">
        <v>100</v>
      </c>
      <c r="I7993" s="55">
        <v>2.378321361473579E-3</v>
      </c>
    </row>
    <row r="7994" spans="1:9" x14ac:dyDescent="0.35">
      <c r="A7994" s="54">
        <v>44927</v>
      </c>
      <c r="B7994" s="54">
        <v>45291</v>
      </c>
      <c r="C7994" s="53" t="s">
        <v>32</v>
      </c>
      <c r="D7994" s="53">
        <v>1000</v>
      </c>
      <c r="E7994" s="53">
        <v>41</v>
      </c>
      <c r="F7994">
        <v>52</v>
      </c>
      <c r="G7994" t="s">
        <v>77</v>
      </c>
      <c r="H7994" s="53" t="s">
        <v>92</v>
      </c>
      <c r="I7994" s="55">
        <v>0.15505697592559239</v>
      </c>
    </row>
    <row r="7995" spans="1:9" x14ac:dyDescent="0.35">
      <c r="A7995" s="54">
        <v>44927</v>
      </c>
      <c r="B7995" s="54">
        <v>45291</v>
      </c>
      <c r="C7995" s="53" t="s">
        <v>32</v>
      </c>
      <c r="D7995" s="53">
        <v>1000</v>
      </c>
      <c r="E7995" s="53">
        <v>41</v>
      </c>
      <c r="F7995">
        <v>52</v>
      </c>
      <c r="G7995" t="s">
        <v>77</v>
      </c>
      <c r="H7995" s="53" t="s">
        <v>100</v>
      </c>
      <c r="I7995" s="55">
        <v>0.13215262034688999</v>
      </c>
    </row>
    <row r="7996" spans="1:9" x14ac:dyDescent="0.35">
      <c r="A7996" s="54">
        <v>44927</v>
      </c>
      <c r="B7996" s="54">
        <v>45291</v>
      </c>
      <c r="C7996" s="53" t="s">
        <v>30</v>
      </c>
      <c r="D7996" s="53">
        <v>1000</v>
      </c>
      <c r="E7996" s="53">
        <v>41</v>
      </c>
      <c r="F7996">
        <v>52</v>
      </c>
      <c r="G7996" t="s">
        <v>77</v>
      </c>
      <c r="H7996" s="53" t="s">
        <v>92</v>
      </c>
      <c r="I7996" s="55">
        <v>0.18331480568320269</v>
      </c>
    </row>
    <row r="7997" spans="1:9" x14ac:dyDescent="0.35">
      <c r="A7997" s="54">
        <v>44927</v>
      </c>
      <c r="B7997" s="54">
        <v>45291</v>
      </c>
      <c r="C7997" s="53" t="s">
        <v>30</v>
      </c>
      <c r="D7997" s="53">
        <v>1000</v>
      </c>
      <c r="E7997" s="53">
        <v>41</v>
      </c>
      <c r="F7997">
        <v>52</v>
      </c>
      <c r="G7997" t="s">
        <v>77</v>
      </c>
      <c r="H7997" s="53" t="s">
        <v>100</v>
      </c>
      <c r="I7997" s="55">
        <v>6.7947083848315493E-2</v>
      </c>
    </row>
    <row r="7998" spans="1:9" x14ac:dyDescent="0.35">
      <c r="A7998" s="54">
        <v>44927</v>
      </c>
      <c r="B7998" s="54">
        <v>45291</v>
      </c>
      <c r="C7998" s="53" t="s">
        <v>14</v>
      </c>
      <c r="D7998" s="53">
        <v>1000</v>
      </c>
      <c r="E7998" s="53">
        <v>41</v>
      </c>
      <c r="F7998">
        <v>52</v>
      </c>
      <c r="G7998" t="s">
        <v>77</v>
      </c>
      <c r="H7998" s="53" t="s">
        <v>92</v>
      </c>
      <c r="I7998" s="55">
        <v>0.16397956991870011</v>
      </c>
    </row>
    <row r="7999" spans="1:9" x14ac:dyDescent="0.35">
      <c r="A7999" s="54">
        <v>44927</v>
      </c>
      <c r="B7999" s="54">
        <v>45291</v>
      </c>
      <c r="C7999" s="53" t="s">
        <v>14</v>
      </c>
      <c r="D7999" s="53">
        <v>1000</v>
      </c>
      <c r="E7999" s="53">
        <v>41</v>
      </c>
      <c r="F7999">
        <v>52</v>
      </c>
      <c r="G7999" t="s">
        <v>77</v>
      </c>
      <c r="H7999" s="53" t="s">
        <v>100</v>
      </c>
      <c r="I7999" s="55">
        <v>6.7947816946460349E-2</v>
      </c>
    </row>
    <row r="8000" spans="1:9" x14ac:dyDescent="0.35">
      <c r="A8000" s="54">
        <v>45292</v>
      </c>
      <c r="B8000" s="54">
        <v>45657</v>
      </c>
      <c r="C8000" s="53" t="s">
        <v>32</v>
      </c>
      <c r="D8000" s="53">
        <v>1000</v>
      </c>
      <c r="E8000" s="53">
        <v>41</v>
      </c>
      <c r="F8000">
        <v>52</v>
      </c>
      <c r="G8000" t="s">
        <v>77</v>
      </c>
      <c r="H8000" s="53" t="s">
        <v>92</v>
      </c>
      <c r="I8000" s="55">
        <v>7.6886984962936042E-2</v>
      </c>
    </row>
    <row r="8001" spans="1:9" x14ac:dyDescent="0.35">
      <c r="A8001" s="54">
        <v>45292</v>
      </c>
      <c r="B8001" s="54">
        <v>45657</v>
      </c>
      <c r="C8001" s="53" t="s">
        <v>32</v>
      </c>
      <c r="D8001" s="53">
        <v>1000</v>
      </c>
      <c r="E8001" s="53">
        <v>41</v>
      </c>
      <c r="F8001">
        <v>52</v>
      </c>
      <c r="G8001" t="s">
        <v>77</v>
      </c>
      <c r="H8001" s="53" t="s">
        <v>100</v>
      </c>
      <c r="I8001" s="55">
        <v>5.8121938596314981E-3</v>
      </c>
    </row>
    <row r="8002" spans="1:9" x14ac:dyDescent="0.35">
      <c r="A8002" s="54">
        <v>45292</v>
      </c>
      <c r="B8002" s="54">
        <v>45657</v>
      </c>
      <c r="C8002" s="53" t="s">
        <v>30</v>
      </c>
      <c r="D8002" s="53">
        <v>1000</v>
      </c>
      <c r="E8002" s="53">
        <v>41</v>
      </c>
      <c r="F8002">
        <v>52</v>
      </c>
      <c r="G8002" t="s">
        <v>77</v>
      </c>
      <c r="H8002" s="53" t="s">
        <v>92</v>
      </c>
      <c r="I8002" s="55">
        <v>8.2381123604841358E-2</v>
      </c>
    </row>
    <row r="8003" spans="1:9" x14ac:dyDescent="0.35">
      <c r="A8003" s="54">
        <v>45292</v>
      </c>
      <c r="B8003" s="54">
        <v>45657</v>
      </c>
      <c r="C8003" s="53" t="s">
        <v>30</v>
      </c>
      <c r="D8003" s="53">
        <v>1000</v>
      </c>
      <c r="E8003" s="53">
        <v>41</v>
      </c>
      <c r="F8003">
        <v>52</v>
      </c>
      <c r="G8003" t="s">
        <v>77</v>
      </c>
      <c r="H8003" s="53" t="s">
        <v>100</v>
      </c>
      <c r="I8003" s="55">
        <v>2.7117382787376899E-2</v>
      </c>
    </row>
    <row r="8004" spans="1:9" x14ac:dyDescent="0.35">
      <c r="A8004" s="54">
        <v>45292</v>
      </c>
      <c r="B8004" s="54">
        <v>45657</v>
      </c>
      <c r="C8004" s="53" t="s">
        <v>14</v>
      </c>
      <c r="D8004" s="53">
        <v>1000</v>
      </c>
      <c r="E8004" s="53">
        <v>41</v>
      </c>
      <c r="F8004">
        <v>52</v>
      </c>
      <c r="G8004" t="s">
        <v>77</v>
      </c>
      <c r="H8004" s="53" t="s">
        <v>92</v>
      </c>
      <c r="I8004" s="55">
        <v>8.4731562069937899E-2</v>
      </c>
    </row>
    <row r="8005" spans="1:9" x14ac:dyDescent="0.35">
      <c r="A8005" s="54">
        <v>45292</v>
      </c>
      <c r="B8005" s="54">
        <v>45657</v>
      </c>
      <c r="C8005" s="53" t="s">
        <v>14</v>
      </c>
      <c r="D8005" s="53">
        <v>1000</v>
      </c>
      <c r="E8005" s="53">
        <v>41</v>
      </c>
      <c r="F8005">
        <v>52</v>
      </c>
      <c r="G8005" t="s">
        <v>77</v>
      </c>
      <c r="H8005" s="53" t="s">
        <v>100</v>
      </c>
      <c r="I8005" s="55">
        <v>8.9722627444478537E-2</v>
      </c>
    </row>
    <row r="8006" spans="1:9" x14ac:dyDescent="0.35">
      <c r="A8006" s="54">
        <v>45658</v>
      </c>
      <c r="B8006" s="54">
        <v>46022</v>
      </c>
      <c r="C8006" s="53" t="s">
        <v>32</v>
      </c>
      <c r="D8006" s="53">
        <v>1000</v>
      </c>
      <c r="E8006" s="53">
        <v>41</v>
      </c>
      <c r="F8006">
        <v>52</v>
      </c>
      <c r="G8006" t="s">
        <v>77</v>
      </c>
      <c r="H8006" s="53" t="s">
        <v>92</v>
      </c>
      <c r="I8006" s="55">
        <v>0.16238556703047799</v>
      </c>
    </row>
    <row r="8007" spans="1:9" x14ac:dyDescent="0.35">
      <c r="A8007" s="54">
        <v>45658</v>
      </c>
      <c r="B8007" s="54">
        <v>46022</v>
      </c>
      <c r="C8007" s="53" t="s">
        <v>32</v>
      </c>
      <c r="D8007" s="53">
        <v>1000</v>
      </c>
      <c r="E8007" s="53">
        <v>41</v>
      </c>
      <c r="F8007">
        <v>52</v>
      </c>
      <c r="G8007" t="s">
        <v>77</v>
      </c>
      <c r="H8007" s="53" t="s">
        <v>100</v>
      </c>
      <c r="I8007" s="55">
        <v>0.1257781444585262</v>
      </c>
    </row>
    <row r="8008" spans="1:9" x14ac:dyDescent="0.35">
      <c r="A8008" s="54">
        <v>45658</v>
      </c>
      <c r="B8008" s="54">
        <v>46022</v>
      </c>
      <c r="C8008" s="53" t="s">
        <v>30</v>
      </c>
      <c r="D8008" s="53">
        <v>1000</v>
      </c>
      <c r="E8008" s="53">
        <v>41</v>
      </c>
      <c r="F8008">
        <v>52</v>
      </c>
      <c r="G8008" t="s">
        <v>77</v>
      </c>
      <c r="H8008" s="53" t="s">
        <v>92</v>
      </c>
      <c r="I8008" s="55">
        <v>0.1356581772766719</v>
      </c>
    </row>
    <row r="8009" spans="1:9" x14ac:dyDescent="0.35">
      <c r="A8009" s="54">
        <v>45658</v>
      </c>
      <c r="B8009" s="54">
        <v>46022</v>
      </c>
      <c r="C8009" s="53" t="s">
        <v>30</v>
      </c>
      <c r="D8009" s="53">
        <v>1000</v>
      </c>
      <c r="E8009" s="53">
        <v>41</v>
      </c>
      <c r="F8009">
        <v>52</v>
      </c>
      <c r="G8009" t="s">
        <v>77</v>
      </c>
      <c r="H8009" s="53" t="s">
        <v>100</v>
      </c>
      <c r="I8009" s="55">
        <v>5.9670051221203616E-3</v>
      </c>
    </row>
    <row r="8010" spans="1:9" x14ac:dyDescent="0.35">
      <c r="A8010" s="54">
        <v>45658</v>
      </c>
      <c r="B8010" s="54">
        <v>46022</v>
      </c>
      <c r="C8010" s="53" t="s">
        <v>14</v>
      </c>
      <c r="D8010" s="53">
        <v>1000</v>
      </c>
      <c r="E8010" s="53">
        <v>41</v>
      </c>
      <c r="F8010">
        <v>52</v>
      </c>
      <c r="G8010" t="s">
        <v>77</v>
      </c>
      <c r="H8010" s="53" t="s">
        <v>92</v>
      </c>
      <c r="I8010" s="55">
        <v>4.5090410022358737E-2</v>
      </c>
    </row>
    <row r="8011" spans="1:9" x14ac:dyDescent="0.35">
      <c r="A8011" s="54">
        <v>45658</v>
      </c>
      <c r="B8011" s="54">
        <v>46022</v>
      </c>
      <c r="C8011" s="53" t="s">
        <v>14</v>
      </c>
      <c r="D8011" s="53">
        <v>1000</v>
      </c>
      <c r="E8011" s="53">
        <v>41</v>
      </c>
      <c r="F8011">
        <v>52</v>
      </c>
      <c r="G8011" t="s">
        <v>77</v>
      </c>
      <c r="H8011" s="53" t="s">
        <v>100</v>
      </c>
      <c r="I8011" s="55">
        <v>2.800098846877945E-2</v>
      </c>
    </row>
    <row r="8012" spans="1:9" x14ac:dyDescent="0.35">
      <c r="A8012" s="54">
        <v>44927</v>
      </c>
      <c r="B8012" s="54">
        <v>45291</v>
      </c>
      <c r="C8012" s="53" t="s">
        <v>32</v>
      </c>
      <c r="D8012" s="53">
        <v>1000</v>
      </c>
      <c r="E8012" s="53">
        <v>41</v>
      </c>
      <c r="F8012">
        <v>53</v>
      </c>
      <c r="G8012" t="s">
        <v>77</v>
      </c>
      <c r="H8012" s="53" t="s">
        <v>92</v>
      </c>
      <c r="I8012" s="55">
        <v>0.16781534157877501</v>
      </c>
    </row>
    <row r="8013" spans="1:9" x14ac:dyDescent="0.35">
      <c r="A8013" s="54">
        <v>44927</v>
      </c>
      <c r="B8013" s="54">
        <v>45291</v>
      </c>
      <c r="C8013" s="53" t="s">
        <v>32</v>
      </c>
      <c r="D8013" s="53">
        <v>1000</v>
      </c>
      <c r="E8013" s="53">
        <v>41</v>
      </c>
      <c r="F8013">
        <v>53</v>
      </c>
      <c r="G8013" t="s">
        <v>77</v>
      </c>
      <c r="H8013" s="53" t="s">
        <v>100</v>
      </c>
      <c r="I8013" s="55">
        <v>9.2281615540026701E-2</v>
      </c>
    </row>
    <row r="8014" spans="1:9" x14ac:dyDescent="0.35">
      <c r="A8014" s="54">
        <v>44927</v>
      </c>
      <c r="B8014" s="54">
        <v>45291</v>
      </c>
      <c r="C8014" s="53" t="s">
        <v>30</v>
      </c>
      <c r="D8014" s="53">
        <v>1000</v>
      </c>
      <c r="E8014" s="53">
        <v>41</v>
      </c>
      <c r="F8014">
        <v>53</v>
      </c>
      <c r="G8014" t="s">
        <v>77</v>
      </c>
      <c r="H8014" s="53" t="s">
        <v>92</v>
      </c>
      <c r="I8014" s="55">
        <v>0.16160322330594579</v>
      </c>
    </row>
    <row r="8015" spans="1:9" x14ac:dyDescent="0.35">
      <c r="A8015" s="54">
        <v>44927</v>
      </c>
      <c r="B8015" s="54">
        <v>45291</v>
      </c>
      <c r="C8015" s="53" t="s">
        <v>30</v>
      </c>
      <c r="D8015" s="53">
        <v>1000</v>
      </c>
      <c r="E8015" s="53">
        <v>41</v>
      </c>
      <c r="F8015">
        <v>53</v>
      </c>
      <c r="G8015" t="s">
        <v>77</v>
      </c>
      <c r="H8015" s="53" t="s">
        <v>100</v>
      </c>
      <c r="I8015" s="55">
        <v>0.14062030460700611</v>
      </c>
    </row>
    <row r="8016" spans="1:9" x14ac:dyDescent="0.35">
      <c r="A8016" s="54">
        <v>44927</v>
      </c>
      <c r="B8016" s="54">
        <v>45291</v>
      </c>
      <c r="C8016" s="53" t="s">
        <v>14</v>
      </c>
      <c r="D8016" s="53">
        <v>1000</v>
      </c>
      <c r="E8016" s="53">
        <v>41</v>
      </c>
      <c r="F8016">
        <v>53</v>
      </c>
      <c r="G8016" t="s">
        <v>77</v>
      </c>
      <c r="H8016" s="53" t="s">
        <v>92</v>
      </c>
      <c r="I8016" s="55">
        <v>6.0846475515057508E-2</v>
      </c>
    </row>
    <row r="8017" spans="1:9" x14ac:dyDescent="0.35">
      <c r="A8017" s="54">
        <v>44927</v>
      </c>
      <c r="B8017" s="54">
        <v>45291</v>
      </c>
      <c r="C8017" s="53" t="s">
        <v>14</v>
      </c>
      <c r="D8017" s="53">
        <v>1000</v>
      </c>
      <c r="E8017" s="53">
        <v>41</v>
      </c>
      <c r="F8017">
        <v>53</v>
      </c>
      <c r="G8017" t="s">
        <v>77</v>
      </c>
      <c r="H8017" s="53" t="s">
        <v>100</v>
      </c>
      <c r="I8017" s="55">
        <v>4.4332910952696113E-2</v>
      </c>
    </row>
    <row r="8018" spans="1:9" x14ac:dyDescent="0.35">
      <c r="A8018" s="54">
        <v>45292</v>
      </c>
      <c r="B8018" s="54">
        <v>45657</v>
      </c>
      <c r="C8018" s="53" t="s">
        <v>32</v>
      </c>
      <c r="D8018" s="53">
        <v>1000</v>
      </c>
      <c r="E8018" s="53">
        <v>41</v>
      </c>
      <c r="F8018">
        <v>53</v>
      </c>
      <c r="G8018" t="s">
        <v>77</v>
      </c>
      <c r="H8018" s="53" t="s">
        <v>92</v>
      </c>
      <c r="I8018" s="55">
        <v>1.0917925926111009E-2</v>
      </c>
    </row>
    <row r="8019" spans="1:9" x14ac:dyDescent="0.35">
      <c r="A8019" s="54">
        <v>45292</v>
      </c>
      <c r="B8019" s="54">
        <v>45657</v>
      </c>
      <c r="C8019" s="53" t="s">
        <v>32</v>
      </c>
      <c r="D8019" s="53">
        <v>1000</v>
      </c>
      <c r="E8019" s="53">
        <v>41</v>
      </c>
      <c r="F8019">
        <v>53</v>
      </c>
      <c r="G8019" t="s">
        <v>77</v>
      </c>
      <c r="H8019" s="53" t="s">
        <v>100</v>
      </c>
      <c r="I8019" s="55">
        <v>4.8007992991230132E-2</v>
      </c>
    </row>
    <row r="8020" spans="1:9" x14ac:dyDescent="0.35">
      <c r="A8020" s="54">
        <v>45292</v>
      </c>
      <c r="B8020" s="54">
        <v>45657</v>
      </c>
      <c r="C8020" s="53" t="s">
        <v>30</v>
      </c>
      <c r="D8020" s="53">
        <v>1000</v>
      </c>
      <c r="E8020" s="53">
        <v>41</v>
      </c>
      <c r="F8020">
        <v>53</v>
      </c>
      <c r="G8020" t="s">
        <v>77</v>
      </c>
      <c r="H8020" s="53" t="s">
        <v>92</v>
      </c>
      <c r="I8020" s="55">
        <v>2.4275873227483941E-2</v>
      </c>
    </row>
    <row r="8021" spans="1:9" x14ac:dyDescent="0.35">
      <c r="A8021" s="54">
        <v>45292</v>
      </c>
      <c r="B8021" s="54">
        <v>45657</v>
      </c>
      <c r="C8021" s="53" t="s">
        <v>30</v>
      </c>
      <c r="D8021" s="53">
        <v>1000</v>
      </c>
      <c r="E8021" s="53">
        <v>41</v>
      </c>
      <c r="F8021">
        <v>53</v>
      </c>
      <c r="G8021" t="s">
        <v>77</v>
      </c>
      <c r="H8021" s="53" t="s">
        <v>100</v>
      </c>
      <c r="I8021" s="55">
        <v>9.7354565171772586E-2</v>
      </c>
    </row>
    <row r="8022" spans="1:9" x14ac:dyDescent="0.35">
      <c r="A8022" s="54">
        <v>45292</v>
      </c>
      <c r="B8022" s="54">
        <v>45657</v>
      </c>
      <c r="C8022" s="53" t="s">
        <v>14</v>
      </c>
      <c r="D8022" s="53">
        <v>1000</v>
      </c>
      <c r="E8022" s="53">
        <v>41</v>
      </c>
      <c r="F8022">
        <v>53</v>
      </c>
      <c r="G8022" t="s">
        <v>77</v>
      </c>
      <c r="H8022" s="53" t="s">
        <v>92</v>
      </c>
      <c r="I8022" s="55">
        <v>7.1115118547285111E-2</v>
      </c>
    </row>
    <row r="8023" spans="1:9" x14ac:dyDescent="0.35">
      <c r="A8023" s="54">
        <v>45292</v>
      </c>
      <c r="B8023" s="54">
        <v>45657</v>
      </c>
      <c r="C8023" s="53" t="s">
        <v>14</v>
      </c>
      <c r="D8023" s="53">
        <v>1000</v>
      </c>
      <c r="E8023" s="53">
        <v>41</v>
      </c>
      <c r="F8023">
        <v>53</v>
      </c>
      <c r="G8023" t="s">
        <v>77</v>
      </c>
      <c r="H8023" s="53" t="s">
        <v>100</v>
      </c>
      <c r="I8023" s="55">
        <v>8.4992389772959639E-3</v>
      </c>
    </row>
    <row r="8024" spans="1:9" x14ac:dyDescent="0.35">
      <c r="A8024" s="54">
        <v>45658</v>
      </c>
      <c r="B8024" s="54">
        <v>46022</v>
      </c>
      <c r="C8024" s="53" t="s">
        <v>32</v>
      </c>
      <c r="D8024" s="53">
        <v>1000</v>
      </c>
      <c r="E8024" s="53">
        <v>41</v>
      </c>
      <c r="F8024">
        <v>53</v>
      </c>
      <c r="G8024" t="s">
        <v>77</v>
      </c>
      <c r="H8024" s="53" t="s">
        <v>92</v>
      </c>
      <c r="I8024" s="55">
        <v>9.7219600024823133E-2</v>
      </c>
    </row>
    <row r="8025" spans="1:9" x14ac:dyDescent="0.35">
      <c r="A8025" s="54">
        <v>45658</v>
      </c>
      <c r="B8025" s="54">
        <v>46022</v>
      </c>
      <c r="C8025" s="53" t="s">
        <v>32</v>
      </c>
      <c r="D8025" s="53">
        <v>1000</v>
      </c>
      <c r="E8025" s="53">
        <v>41</v>
      </c>
      <c r="F8025">
        <v>53</v>
      </c>
      <c r="G8025" t="s">
        <v>77</v>
      </c>
      <c r="H8025" s="53" t="s">
        <v>100</v>
      </c>
      <c r="I8025" s="55">
        <v>0.1926582514783223</v>
      </c>
    </row>
    <row r="8026" spans="1:9" x14ac:dyDescent="0.35">
      <c r="A8026" s="54">
        <v>45658</v>
      </c>
      <c r="B8026" s="54">
        <v>46022</v>
      </c>
      <c r="C8026" s="53" t="s">
        <v>30</v>
      </c>
      <c r="D8026" s="53">
        <v>1000</v>
      </c>
      <c r="E8026" s="53">
        <v>41</v>
      </c>
      <c r="F8026">
        <v>53</v>
      </c>
      <c r="G8026" t="s">
        <v>77</v>
      </c>
      <c r="H8026" s="53" t="s">
        <v>92</v>
      </c>
      <c r="I8026" s="55">
        <v>7.5701699040571044E-2</v>
      </c>
    </row>
    <row r="8027" spans="1:9" x14ac:dyDescent="0.35">
      <c r="A8027" s="54">
        <v>45658</v>
      </c>
      <c r="B8027" s="54">
        <v>46022</v>
      </c>
      <c r="C8027" s="53" t="s">
        <v>30</v>
      </c>
      <c r="D8027" s="53">
        <v>1000</v>
      </c>
      <c r="E8027" s="53">
        <v>41</v>
      </c>
      <c r="F8027">
        <v>53</v>
      </c>
      <c r="G8027" t="s">
        <v>77</v>
      </c>
      <c r="H8027" s="53" t="s">
        <v>100</v>
      </c>
      <c r="I8027" s="55">
        <v>6.0953863588086431E-2</v>
      </c>
    </row>
    <row r="8028" spans="1:9" x14ac:dyDescent="0.35">
      <c r="A8028" s="54">
        <v>45658</v>
      </c>
      <c r="B8028" s="54">
        <v>46022</v>
      </c>
      <c r="C8028" s="53" t="s">
        <v>14</v>
      </c>
      <c r="D8028" s="53">
        <v>1000</v>
      </c>
      <c r="E8028" s="53">
        <v>41</v>
      </c>
      <c r="F8028">
        <v>53</v>
      </c>
      <c r="G8028" t="s">
        <v>77</v>
      </c>
      <c r="H8028" s="53" t="s">
        <v>92</v>
      </c>
      <c r="I8028" s="55">
        <v>0.19530169111736179</v>
      </c>
    </row>
    <row r="8029" spans="1:9" x14ac:dyDescent="0.35">
      <c r="A8029" s="54">
        <v>45658</v>
      </c>
      <c r="B8029" s="54">
        <v>46022</v>
      </c>
      <c r="C8029" s="53" t="s">
        <v>14</v>
      </c>
      <c r="D8029" s="53">
        <v>1000</v>
      </c>
      <c r="E8029" s="53">
        <v>41</v>
      </c>
      <c r="F8029">
        <v>53</v>
      </c>
      <c r="G8029" t="s">
        <v>77</v>
      </c>
      <c r="H8029" s="53" t="s">
        <v>100</v>
      </c>
      <c r="I8029" s="55">
        <v>1.5758340453487049E-2</v>
      </c>
    </row>
    <row r="8030" spans="1:9" x14ac:dyDescent="0.35">
      <c r="A8030" s="54">
        <v>44927</v>
      </c>
      <c r="B8030" s="54">
        <v>45291</v>
      </c>
      <c r="C8030" s="53" t="s">
        <v>32</v>
      </c>
      <c r="D8030" s="53">
        <v>1000</v>
      </c>
      <c r="E8030" s="53">
        <v>41</v>
      </c>
      <c r="F8030">
        <v>54</v>
      </c>
      <c r="G8030" t="s">
        <v>77</v>
      </c>
      <c r="H8030" s="53" t="s">
        <v>92</v>
      </c>
      <c r="I8030" s="55">
        <v>0.13278589211416189</v>
      </c>
    </row>
    <row r="8031" spans="1:9" x14ac:dyDescent="0.35">
      <c r="A8031" s="54">
        <v>44927</v>
      </c>
      <c r="B8031" s="54">
        <v>45291</v>
      </c>
      <c r="C8031" s="53" t="s">
        <v>32</v>
      </c>
      <c r="D8031" s="53">
        <v>1000</v>
      </c>
      <c r="E8031" s="53">
        <v>41</v>
      </c>
      <c r="F8031">
        <v>54</v>
      </c>
      <c r="G8031" t="s">
        <v>77</v>
      </c>
      <c r="H8031" s="53" t="s">
        <v>100</v>
      </c>
      <c r="I8031" s="55">
        <v>2.0388683234146441E-3</v>
      </c>
    </row>
    <row r="8032" spans="1:9" x14ac:dyDescent="0.35">
      <c r="A8032" s="54">
        <v>44927</v>
      </c>
      <c r="B8032" s="54">
        <v>45291</v>
      </c>
      <c r="C8032" s="53" t="s">
        <v>30</v>
      </c>
      <c r="D8032" s="53">
        <v>1000</v>
      </c>
      <c r="E8032" s="53">
        <v>41</v>
      </c>
      <c r="F8032">
        <v>54</v>
      </c>
      <c r="G8032" t="s">
        <v>77</v>
      </c>
      <c r="H8032" s="53" t="s">
        <v>92</v>
      </c>
      <c r="I8032" s="55">
        <v>0.14417095830115301</v>
      </c>
    </row>
    <row r="8033" spans="1:9" x14ac:dyDescent="0.35">
      <c r="A8033" s="54">
        <v>44927</v>
      </c>
      <c r="B8033" s="54">
        <v>45291</v>
      </c>
      <c r="C8033" s="53" t="s">
        <v>30</v>
      </c>
      <c r="D8033" s="53">
        <v>1000</v>
      </c>
      <c r="E8033" s="53">
        <v>41</v>
      </c>
      <c r="F8033">
        <v>54</v>
      </c>
      <c r="G8033" t="s">
        <v>77</v>
      </c>
      <c r="H8033" s="53" t="s">
        <v>100</v>
      </c>
      <c r="I8033" s="55">
        <v>0.16021469858906481</v>
      </c>
    </row>
    <row r="8034" spans="1:9" x14ac:dyDescent="0.35">
      <c r="A8034" s="54">
        <v>44927</v>
      </c>
      <c r="B8034" s="54">
        <v>45291</v>
      </c>
      <c r="C8034" s="53" t="s">
        <v>14</v>
      </c>
      <c r="D8034" s="53">
        <v>1000</v>
      </c>
      <c r="E8034" s="53">
        <v>41</v>
      </c>
      <c r="F8034">
        <v>54</v>
      </c>
      <c r="G8034" t="s">
        <v>77</v>
      </c>
      <c r="H8034" s="53" t="s">
        <v>92</v>
      </c>
      <c r="I8034" s="55">
        <v>0.1984239551616255</v>
      </c>
    </row>
    <row r="8035" spans="1:9" x14ac:dyDescent="0.35">
      <c r="A8035" s="54">
        <v>44927</v>
      </c>
      <c r="B8035" s="54">
        <v>45291</v>
      </c>
      <c r="C8035" s="53" t="s">
        <v>14</v>
      </c>
      <c r="D8035" s="53">
        <v>1000</v>
      </c>
      <c r="E8035" s="53">
        <v>41</v>
      </c>
      <c r="F8035">
        <v>54</v>
      </c>
      <c r="G8035" t="s">
        <v>77</v>
      </c>
      <c r="H8035" s="53" t="s">
        <v>100</v>
      </c>
      <c r="I8035" s="55">
        <v>0.1153399958549375</v>
      </c>
    </row>
    <row r="8036" spans="1:9" x14ac:dyDescent="0.35">
      <c r="A8036" s="54">
        <v>45292</v>
      </c>
      <c r="B8036" s="54">
        <v>45657</v>
      </c>
      <c r="C8036" s="53" t="s">
        <v>32</v>
      </c>
      <c r="D8036" s="53">
        <v>1000</v>
      </c>
      <c r="E8036" s="53">
        <v>41</v>
      </c>
      <c r="F8036">
        <v>54</v>
      </c>
      <c r="G8036" t="s">
        <v>77</v>
      </c>
      <c r="H8036" s="53" t="s">
        <v>92</v>
      </c>
      <c r="I8036" s="55">
        <v>4.6204202166198541E-2</v>
      </c>
    </row>
    <row r="8037" spans="1:9" x14ac:dyDescent="0.35">
      <c r="A8037" s="54">
        <v>45292</v>
      </c>
      <c r="B8037" s="54">
        <v>45657</v>
      </c>
      <c r="C8037" s="53" t="s">
        <v>32</v>
      </c>
      <c r="D8037" s="53">
        <v>1000</v>
      </c>
      <c r="E8037" s="53">
        <v>41</v>
      </c>
      <c r="F8037">
        <v>54</v>
      </c>
      <c r="G8037" t="s">
        <v>77</v>
      </c>
      <c r="H8037" s="53" t="s">
        <v>100</v>
      </c>
      <c r="I8037" s="55">
        <v>0.1831653349075931</v>
      </c>
    </row>
    <row r="8038" spans="1:9" x14ac:dyDescent="0.35">
      <c r="A8038" s="54">
        <v>45292</v>
      </c>
      <c r="B8038" s="54">
        <v>45657</v>
      </c>
      <c r="C8038" s="53" t="s">
        <v>30</v>
      </c>
      <c r="D8038" s="53">
        <v>1000</v>
      </c>
      <c r="E8038" s="53">
        <v>41</v>
      </c>
      <c r="F8038">
        <v>54</v>
      </c>
      <c r="G8038" t="s">
        <v>77</v>
      </c>
      <c r="H8038" s="53" t="s">
        <v>92</v>
      </c>
      <c r="I8038" s="55">
        <v>0.12151579890806349</v>
      </c>
    </row>
    <row r="8039" spans="1:9" x14ac:dyDescent="0.35">
      <c r="A8039" s="54">
        <v>45292</v>
      </c>
      <c r="B8039" s="54">
        <v>45657</v>
      </c>
      <c r="C8039" s="53" t="s">
        <v>30</v>
      </c>
      <c r="D8039" s="53">
        <v>1000</v>
      </c>
      <c r="E8039" s="53">
        <v>41</v>
      </c>
      <c r="F8039">
        <v>54</v>
      </c>
      <c r="G8039" t="s">
        <v>77</v>
      </c>
      <c r="H8039" s="53" t="s">
        <v>100</v>
      </c>
      <c r="I8039" s="55">
        <v>7.063868737202153E-2</v>
      </c>
    </row>
    <row r="8040" spans="1:9" x14ac:dyDescent="0.35">
      <c r="A8040" s="54">
        <v>45292</v>
      </c>
      <c r="B8040" s="54">
        <v>45657</v>
      </c>
      <c r="C8040" s="53" t="s">
        <v>14</v>
      </c>
      <c r="D8040" s="53">
        <v>1000</v>
      </c>
      <c r="E8040" s="53">
        <v>41</v>
      </c>
      <c r="F8040">
        <v>54</v>
      </c>
      <c r="G8040" t="s">
        <v>77</v>
      </c>
      <c r="H8040" s="53" t="s">
        <v>92</v>
      </c>
      <c r="I8040" s="55">
        <v>0.12909551225313171</v>
      </c>
    </row>
    <row r="8041" spans="1:9" x14ac:dyDescent="0.35">
      <c r="A8041" s="54">
        <v>45292</v>
      </c>
      <c r="B8041" s="54">
        <v>45657</v>
      </c>
      <c r="C8041" s="53" t="s">
        <v>14</v>
      </c>
      <c r="D8041" s="53">
        <v>1000</v>
      </c>
      <c r="E8041" s="53">
        <v>41</v>
      </c>
      <c r="F8041">
        <v>54</v>
      </c>
      <c r="G8041" t="s">
        <v>77</v>
      </c>
      <c r="H8041" s="53" t="s">
        <v>100</v>
      </c>
      <c r="I8041" s="55">
        <v>0.12716532784521789</v>
      </c>
    </row>
    <row r="8042" spans="1:9" x14ac:dyDescent="0.35">
      <c r="A8042" s="54">
        <v>45658</v>
      </c>
      <c r="B8042" s="54">
        <v>46022</v>
      </c>
      <c r="C8042" s="53" t="s">
        <v>32</v>
      </c>
      <c r="D8042" s="53">
        <v>1000</v>
      </c>
      <c r="E8042" s="53">
        <v>41</v>
      </c>
      <c r="F8042">
        <v>54</v>
      </c>
      <c r="G8042" t="s">
        <v>77</v>
      </c>
      <c r="H8042" s="53" t="s">
        <v>92</v>
      </c>
      <c r="I8042" s="55">
        <v>9.6470734766048727E-3</v>
      </c>
    </row>
    <row r="8043" spans="1:9" x14ac:dyDescent="0.35">
      <c r="A8043" s="54">
        <v>45658</v>
      </c>
      <c r="B8043" s="54">
        <v>46022</v>
      </c>
      <c r="C8043" s="53" t="s">
        <v>32</v>
      </c>
      <c r="D8043" s="53">
        <v>1000</v>
      </c>
      <c r="E8043" s="53">
        <v>41</v>
      </c>
      <c r="F8043">
        <v>54</v>
      </c>
      <c r="G8043" t="s">
        <v>77</v>
      </c>
      <c r="H8043" s="53" t="s">
        <v>100</v>
      </c>
      <c r="I8043" s="55">
        <v>2.2898141423938999E-2</v>
      </c>
    </row>
    <row r="8044" spans="1:9" x14ac:dyDescent="0.35">
      <c r="A8044" s="54">
        <v>45658</v>
      </c>
      <c r="B8044" s="54">
        <v>46022</v>
      </c>
      <c r="C8044" s="53" t="s">
        <v>30</v>
      </c>
      <c r="D8044" s="53">
        <v>1000</v>
      </c>
      <c r="E8044" s="53">
        <v>41</v>
      </c>
      <c r="F8044">
        <v>54</v>
      </c>
      <c r="G8044" t="s">
        <v>77</v>
      </c>
      <c r="H8044" s="53" t="s">
        <v>92</v>
      </c>
      <c r="I8044" s="55">
        <v>3.4850804689298173E-2</v>
      </c>
    </row>
    <row r="8045" spans="1:9" x14ac:dyDescent="0.35">
      <c r="A8045" s="54">
        <v>45658</v>
      </c>
      <c r="B8045" s="54">
        <v>46022</v>
      </c>
      <c r="C8045" s="53" t="s">
        <v>30</v>
      </c>
      <c r="D8045" s="53">
        <v>1000</v>
      </c>
      <c r="E8045" s="53">
        <v>41</v>
      </c>
      <c r="F8045">
        <v>54</v>
      </c>
      <c r="G8045" t="s">
        <v>77</v>
      </c>
      <c r="H8045" s="53" t="s">
        <v>100</v>
      </c>
      <c r="I8045" s="55">
        <v>3.8771897583813282E-2</v>
      </c>
    </row>
    <row r="8046" spans="1:9" x14ac:dyDescent="0.35">
      <c r="A8046" s="54">
        <v>45658</v>
      </c>
      <c r="B8046" s="54">
        <v>46022</v>
      </c>
      <c r="C8046" s="53" t="s">
        <v>14</v>
      </c>
      <c r="D8046" s="53">
        <v>1000</v>
      </c>
      <c r="E8046" s="53">
        <v>41</v>
      </c>
      <c r="F8046">
        <v>54</v>
      </c>
      <c r="G8046" t="s">
        <v>77</v>
      </c>
      <c r="H8046" s="53" t="s">
        <v>92</v>
      </c>
      <c r="I8046" s="55">
        <v>3.3575570388509959E-2</v>
      </c>
    </row>
    <row r="8047" spans="1:9" x14ac:dyDescent="0.35">
      <c r="A8047" s="54">
        <v>45658</v>
      </c>
      <c r="B8047" s="54">
        <v>46022</v>
      </c>
      <c r="C8047" s="53" t="s">
        <v>14</v>
      </c>
      <c r="D8047" s="53">
        <v>1000</v>
      </c>
      <c r="E8047" s="53">
        <v>41</v>
      </c>
      <c r="F8047">
        <v>54</v>
      </c>
      <c r="G8047" t="s">
        <v>77</v>
      </c>
      <c r="H8047" s="53" t="s">
        <v>100</v>
      </c>
      <c r="I8047" s="55">
        <v>0.1005911730789458</v>
      </c>
    </row>
    <row r="8048" spans="1:9" x14ac:dyDescent="0.35">
      <c r="A8048" s="54">
        <v>44927</v>
      </c>
      <c r="B8048" s="54">
        <v>45291</v>
      </c>
      <c r="C8048" s="53" t="s">
        <v>32</v>
      </c>
      <c r="D8048" s="53">
        <v>1000</v>
      </c>
      <c r="E8048" s="53">
        <v>41</v>
      </c>
      <c r="F8048">
        <v>55</v>
      </c>
      <c r="G8048" t="s">
        <v>77</v>
      </c>
      <c r="H8048" s="53" t="s">
        <v>92</v>
      </c>
      <c r="I8048" s="55">
        <v>5.5176314616112852E-2</v>
      </c>
    </row>
    <row r="8049" spans="1:9" x14ac:dyDescent="0.35">
      <c r="A8049" s="54">
        <v>44927</v>
      </c>
      <c r="B8049" s="54">
        <v>45291</v>
      </c>
      <c r="C8049" s="53" t="s">
        <v>32</v>
      </c>
      <c r="D8049" s="53">
        <v>1000</v>
      </c>
      <c r="E8049" s="53">
        <v>41</v>
      </c>
      <c r="F8049">
        <v>55</v>
      </c>
      <c r="G8049" t="s">
        <v>77</v>
      </c>
      <c r="H8049" s="53" t="s">
        <v>100</v>
      </c>
      <c r="I8049" s="55">
        <v>0.1843001837516729</v>
      </c>
    </row>
    <row r="8050" spans="1:9" x14ac:dyDescent="0.35">
      <c r="A8050" s="54">
        <v>44927</v>
      </c>
      <c r="B8050" s="54">
        <v>45291</v>
      </c>
      <c r="C8050" s="53" t="s">
        <v>30</v>
      </c>
      <c r="D8050" s="53">
        <v>1000</v>
      </c>
      <c r="E8050" s="53">
        <v>41</v>
      </c>
      <c r="F8050">
        <v>55</v>
      </c>
      <c r="G8050" t="s">
        <v>77</v>
      </c>
      <c r="H8050" s="53" t="s">
        <v>92</v>
      </c>
      <c r="I8050" s="55">
        <v>0.1042336843068852</v>
      </c>
    </row>
    <row r="8051" spans="1:9" x14ac:dyDescent="0.35">
      <c r="A8051" s="54">
        <v>44927</v>
      </c>
      <c r="B8051" s="54">
        <v>45291</v>
      </c>
      <c r="C8051" s="53" t="s">
        <v>30</v>
      </c>
      <c r="D8051" s="53">
        <v>1000</v>
      </c>
      <c r="E8051" s="53">
        <v>41</v>
      </c>
      <c r="F8051">
        <v>55</v>
      </c>
      <c r="G8051" t="s">
        <v>77</v>
      </c>
      <c r="H8051" s="53" t="s">
        <v>100</v>
      </c>
      <c r="I8051" s="55">
        <v>0.1129591563129561</v>
      </c>
    </row>
    <row r="8052" spans="1:9" x14ac:dyDescent="0.35">
      <c r="A8052" s="54">
        <v>44927</v>
      </c>
      <c r="B8052" s="54">
        <v>45291</v>
      </c>
      <c r="C8052" s="53" t="s">
        <v>14</v>
      </c>
      <c r="D8052" s="53">
        <v>1000</v>
      </c>
      <c r="E8052" s="53">
        <v>41</v>
      </c>
      <c r="F8052">
        <v>55</v>
      </c>
      <c r="G8052" t="s">
        <v>77</v>
      </c>
      <c r="H8052" s="53" t="s">
        <v>92</v>
      </c>
      <c r="I8052" s="55">
        <v>0.1170779705214222</v>
      </c>
    </row>
    <row r="8053" spans="1:9" x14ac:dyDescent="0.35">
      <c r="A8053" s="54">
        <v>44927</v>
      </c>
      <c r="B8053" s="54">
        <v>45291</v>
      </c>
      <c r="C8053" s="53" t="s">
        <v>14</v>
      </c>
      <c r="D8053" s="53">
        <v>1000</v>
      </c>
      <c r="E8053" s="53">
        <v>41</v>
      </c>
      <c r="F8053">
        <v>55</v>
      </c>
      <c r="G8053" t="s">
        <v>77</v>
      </c>
      <c r="H8053" s="53" t="s">
        <v>100</v>
      </c>
      <c r="I8053" s="55">
        <v>0.14464607654564429</v>
      </c>
    </row>
    <row r="8054" spans="1:9" x14ac:dyDescent="0.35">
      <c r="A8054" s="54">
        <v>45292</v>
      </c>
      <c r="B8054" s="54">
        <v>45657</v>
      </c>
      <c r="C8054" s="53" t="s">
        <v>32</v>
      </c>
      <c r="D8054" s="53">
        <v>1000</v>
      </c>
      <c r="E8054" s="53">
        <v>41</v>
      </c>
      <c r="F8054">
        <v>55</v>
      </c>
      <c r="G8054" t="s">
        <v>77</v>
      </c>
      <c r="H8054" s="53" t="s">
        <v>92</v>
      </c>
      <c r="I8054" s="55">
        <v>8.6160888791998874E-2</v>
      </c>
    </row>
    <row r="8055" spans="1:9" x14ac:dyDescent="0.35">
      <c r="A8055" s="54">
        <v>45292</v>
      </c>
      <c r="B8055" s="54">
        <v>45657</v>
      </c>
      <c r="C8055" s="53" t="s">
        <v>32</v>
      </c>
      <c r="D8055" s="53">
        <v>1000</v>
      </c>
      <c r="E8055" s="53">
        <v>41</v>
      </c>
      <c r="F8055">
        <v>55</v>
      </c>
      <c r="G8055" t="s">
        <v>77</v>
      </c>
      <c r="H8055" s="53" t="s">
        <v>100</v>
      </c>
      <c r="I8055" s="55">
        <v>0.19632798787385719</v>
      </c>
    </row>
    <row r="8056" spans="1:9" x14ac:dyDescent="0.35">
      <c r="A8056" s="54">
        <v>45292</v>
      </c>
      <c r="B8056" s="54">
        <v>45657</v>
      </c>
      <c r="C8056" s="53" t="s">
        <v>30</v>
      </c>
      <c r="D8056" s="53">
        <v>1000</v>
      </c>
      <c r="E8056" s="53">
        <v>41</v>
      </c>
      <c r="F8056">
        <v>55</v>
      </c>
      <c r="G8056" t="s">
        <v>77</v>
      </c>
      <c r="H8056" s="53" t="s">
        <v>92</v>
      </c>
      <c r="I8056" s="55">
        <v>0.1038606727945922</v>
      </c>
    </row>
    <row r="8057" spans="1:9" x14ac:dyDescent="0.35">
      <c r="A8057" s="54">
        <v>45292</v>
      </c>
      <c r="B8057" s="54">
        <v>45657</v>
      </c>
      <c r="C8057" s="53" t="s">
        <v>30</v>
      </c>
      <c r="D8057" s="53">
        <v>1000</v>
      </c>
      <c r="E8057" s="53">
        <v>41</v>
      </c>
      <c r="F8057">
        <v>55</v>
      </c>
      <c r="G8057" t="s">
        <v>77</v>
      </c>
      <c r="H8057" s="53" t="s">
        <v>100</v>
      </c>
      <c r="I8057" s="55">
        <v>4.1216801143420967E-2</v>
      </c>
    </row>
    <row r="8058" spans="1:9" x14ac:dyDescent="0.35">
      <c r="A8058" s="54">
        <v>45292</v>
      </c>
      <c r="B8058" s="54">
        <v>45657</v>
      </c>
      <c r="C8058" s="53" t="s">
        <v>14</v>
      </c>
      <c r="D8058" s="53">
        <v>1000</v>
      </c>
      <c r="E8058" s="53">
        <v>41</v>
      </c>
      <c r="F8058">
        <v>55</v>
      </c>
      <c r="G8058" t="s">
        <v>77</v>
      </c>
      <c r="H8058" s="53" t="s">
        <v>92</v>
      </c>
      <c r="I8058" s="55">
        <v>0.16983919842702269</v>
      </c>
    </row>
    <row r="8059" spans="1:9" x14ac:dyDescent="0.35">
      <c r="A8059" s="54">
        <v>45292</v>
      </c>
      <c r="B8059" s="54">
        <v>45657</v>
      </c>
      <c r="C8059" s="53" t="s">
        <v>14</v>
      </c>
      <c r="D8059" s="53">
        <v>1000</v>
      </c>
      <c r="E8059" s="53">
        <v>41</v>
      </c>
      <c r="F8059">
        <v>55</v>
      </c>
      <c r="G8059" t="s">
        <v>77</v>
      </c>
      <c r="H8059" s="53" t="s">
        <v>100</v>
      </c>
      <c r="I8059" s="55">
        <v>0.14185028382136139</v>
      </c>
    </row>
    <row r="8060" spans="1:9" x14ac:dyDescent="0.35">
      <c r="A8060" s="54">
        <v>45658</v>
      </c>
      <c r="B8060" s="54">
        <v>46022</v>
      </c>
      <c r="C8060" s="53" t="s">
        <v>32</v>
      </c>
      <c r="D8060" s="53">
        <v>1000</v>
      </c>
      <c r="E8060" s="53">
        <v>41</v>
      </c>
      <c r="F8060">
        <v>55</v>
      </c>
      <c r="G8060" t="s">
        <v>77</v>
      </c>
      <c r="H8060" s="53" t="s">
        <v>92</v>
      </c>
      <c r="I8060" s="55">
        <v>7.3469046210775726E-2</v>
      </c>
    </row>
    <row r="8061" spans="1:9" x14ac:dyDescent="0.35">
      <c r="A8061" s="54">
        <v>45658</v>
      </c>
      <c r="B8061" s="54">
        <v>46022</v>
      </c>
      <c r="C8061" s="53" t="s">
        <v>32</v>
      </c>
      <c r="D8061" s="53">
        <v>1000</v>
      </c>
      <c r="E8061" s="53">
        <v>41</v>
      </c>
      <c r="F8061">
        <v>55</v>
      </c>
      <c r="G8061" t="s">
        <v>77</v>
      </c>
      <c r="H8061" s="53" t="s">
        <v>100</v>
      </c>
      <c r="I8061" s="55">
        <v>0.13346164977024591</v>
      </c>
    </row>
    <row r="8062" spans="1:9" x14ac:dyDescent="0.35">
      <c r="A8062" s="54">
        <v>45658</v>
      </c>
      <c r="B8062" s="54">
        <v>46022</v>
      </c>
      <c r="C8062" s="53" t="s">
        <v>30</v>
      </c>
      <c r="D8062" s="53">
        <v>1000</v>
      </c>
      <c r="E8062" s="53">
        <v>41</v>
      </c>
      <c r="F8062">
        <v>55</v>
      </c>
      <c r="G8062" t="s">
        <v>77</v>
      </c>
      <c r="H8062" s="53" t="s">
        <v>92</v>
      </c>
      <c r="I8062" s="55">
        <v>0.16964561484443519</v>
      </c>
    </row>
    <row r="8063" spans="1:9" x14ac:dyDescent="0.35">
      <c r="A8063" s="54">
        <v>45658</v>
      </c>
      <c r="B8063" s="54">
        <v>46022</v>
      </c>
      <c r="C8063" s="53" t="s">
        <v>30</v>
      </c>
      <c r="D8063" s="53">
        <v>1000</v>
      </c>
      <c r="E8063" s="53">
        <v>41</v>
      </c>
      <c r="F8063">
        <v>55</v>
      </c>
      <c r="G8063" t="s">
        <v>77</v>
      </c>
      <c r="H8063" s="53" t="s">
        <v>100</v>
      </c>
      <c r="I8063" s="55">
        <v>0.1207769895101671</v>
      </c>
    </row>
    <row r="8064" spans="1:9" x14ac:dyDescent="0.35">
      <c r="A8064" s="54">
        <v>45658</v>
      </c>
      <c r="B8064" s="54">
        <v>46022</v>
      </c>
      <c r="C8064" s="53" t="s">
        <v>14</v>
      </c>
      <c r="D8064" s="53">
        <v>1000</v>
      </c>
      <c r="E8064" s="53">
        <v>41</v>
      </c>
      <c r="F8064">
        <v>55</v>
      </c>
      <c r="G8064" t="s">
        <v>77</v>
      </c>
      <c r="H8064" s="53" t="s">
        <v>92</v>
      </c>
      <c r="I8064" s="55">
        <v>8.7766087942209386E-2</v>
      </c>
    </row>
    <row r="8065" spans="1:9" x14ac:dyDescent="0.35">
      <c r="A8065" s="54">
        <v>45658</v>
      </c>
      <c r="B8065" s="54">
        <v>46022</v>
      </c>
      <c r="C8065" s="53" t="s">
        <v>14</v>
      </c>
      <c r="D8065" s="53">
        <v>1000</v>
      </c>
      <c r="E8065" s="53">
        <v>41</v>
      </c>
      <c r="F8065">
        <v>55</v>
      </c>
      <c r="G8065" t="s">
        <v>77</v>
      </c>
      <c r="H8065" s="53" t="s">
        <v>100</v>
      </c>
      <c r="I8065" s="55">
        <v>2.5445044971090989E-2</v>
      </c>
    </row>
    <row r="8066" spans="1:9" x14ac:dyDescent="0.35">
      <c r="A8066" s="54">
        <v>44927</v>
      </c>
      <c r="B8066" s="54">
        <v>45291</v>
      </c>
      <c r="C8066" s="53" t="s">
        <v>32</v>
      </c>
      <c r="D8066" s="53">
        <v>1000</v>
      </c>
      <c r="E8066" s="53">
        <v>41</v>
      </c>
      <c r="F8066">
        <v>57</v>
      </c>
      <c r="G8066" t="s">
        <v>77</v>
      </c>
      <c r="H8066" s="53" t="s">
        <v>92</v>
      </c>
      <c r="I8066" s="55">
        <v>0.16000141157257869</v>
      </c>
    </row>
    <row r="8067" spans="1:9" x14ac:dyDescent="0.35">
      <c r="A8067" s="54">
        <v>44927</v>
      </c>
      <c r="B8067" s="54">
        <v>45291</v>
      </c>
      <c r="C8067" s="53" t="s">
        <v>32</v>
      </c>
      <c r="D8067" s="53">
        <v>1000</v>
      </c>
      <c r="E8067" s="53">
        <v>41</v>
      </c>
      <c r="F8067">
        <v>57</v>
      </c>
      <c r="G8067" t="s">
        <v>77</v>
      </c>
      <c r="H8067" s="53" t="s">
        <v>100</v>
      </c>
      <c r="I8067" s="55">
        <v>0.1025929994493448</v>
      </c>
    </row>
    <row r="8068" spans="1:9" x14ac:dyDescent="0.35">
      <c r="A8068" s="54">
        <v>44927</v>
      </c>
      <c r="B8068" s="54">
        <v>45291</v>
      </c>
      <c r="C8068" s="53" t="s">
        <v>30</v>
      </c>
      <c r="D8068" s="53">
        <v>1000</v>
      </c>
      <c r="E8068" s="53">
        <v>41</v>
      </c>
      <c r="F8068">
        <v>57</v>
      </c>
      <c r="G8068" t="s">
        <v>77</v>
      </c>
      <c r="H8068" s="53" t="s">
        <v>92</v>
      </c>
      <c r="I8068" s="55">
        <v>9.2491148806959383E-2</v>
      </c>
    </row>
    <row r="8069" spans="1:9" x14ac:dyDescent="0.35">
      <c r="A8069" s="54">
        <v>44927</v>
      </c>
      <c r="B8069" s="54">
        <v>45291</v>
      </c>
      <c r="C8069" s="53" t="s">
        <v>30</v>
      </c>
      <c r="D8069" s="53">
        <v>1000</v>
      </c>
      <c r="E8069" s="53">
        <v>41</v>
      </c>
      <c r="F8069">
        <v>57</v>
      </c>
      <c r="G8069" t="s">
        <v>77</v>
      </c>
      <c r="H8069" s="53" t="s">
        <v>100</v>
      </c>
      <c r="I8069" s="55">
        <v>1.140238780639713E-2</v>
      </c>
    </row>
    <row r="8070" spans="1:9" x14ac:dyDescent="0.35">
      <c r="A8070" s="54">
        <v>44927</v>
      </c>
      <c r="B8070" s="54">
        <v>45291</v>
      </c>
      <c r="C8070" s="53" t="s">
        <v>14</v>
      </c>
      <c r="D8070" s="53">
        <v>1000</v>
      </c>
      <c r="E8070" s="53">
        <v>41</v>
      </c>
      <c r="F8070">
        <v>57</v>
      </c>
      <c r="G8070" t="s">
        <v>77</v>
      </c>
      <c r="H8070" s="53" t="s">
        <v>92</v>
      </c>
      <c r="I8070" s="55">
        <v>5.6889979053437137E-2</v>
      </c>
    </row>
    <row r="8071" spans="1:9" x14ac:dyDescent="0.35">
      <c r="A8071" s="54">
        <v>44927</v>
      </c>
      <c r="B8071" s="54">
        <v>45291</v>
      </c>
      <c r="C8071" s="53" t="s">
        <v>14</v>
      </c>
      <c r="D8071" s="53">
        <v>1000</v>
      </c>
      <c r="E8071" s="53">
        <v>41</v>
      </c>
      <c r="F8071">
        <v>57</v>
      </c>
      <c r="G8071" t="s">
        <v>77</v>
      </c>
      <c r="H8071" s="53" t="s">
        <v>100</v>
      </c>
      <c r="I8071" s="55">
        <v>2.6557197900617391E-2</v>
      </c>
    </row>
    <row r="8072" spans="1:9" x14ac:dyDescent="0.35">
      <c r="A8072" s="54">
        <v>45292</v>
      </c>
      <c r="B8072" s="54">
        <v>45657</v>
      </c>
      <c r="C8072" s="53" t="s">
        <v>32</v>
      </c>
      <c r="D8072" s="53">
        <v>1000</v>
      </c>
      <c r="E8072" s="53">
        <v>41</v>
      </c>
      <c r="F8072">
        <v>57</v>
      </c>
      <c r="G8072" t="s">
        <v>77</v>
      </c>
      <c r="H8072" s="53" t="s">
        <v>92</v>
      </c>
      <c r="I8072" s="55">
        <v>1.7306639502001821E-2</v>
      </c>
    </row>
    <row r="8073" spans="1:9" x14ac:dyDescent="0.35">
      <c r="A8073" s="54">
        <v>45292</v>
      </c>
      <c r="B8073" s="54">
        <v>45657</v>
      </c>
      <c r="C8073" s="53" t="s">
        <v>32</v>
      </c>
      <c r="D8073" s="53">
        <v>1000</v>
      </c>
      <c r="E8073" s="53">
        <v>41</v>
      </c>
      <c r="F8073">
        <v>57</v>
      </c>
      <c r="G8073" t="s">
        <v>77</v>
      </c>
      <c r="H8073" s="53" t="s">
        <v>100</v>
      </c>
      <c r="I8073" s="55">
        <v>3.3109428053889813E-2</v>
      </c>
    </row>
    <row r="8074" spans="1:9" x14ac:dyDescent="0.35">
      <c r="A8074" s="54">
        <v>45292</v>
      </c>
      <c r="B8074" s="54">
        <v>45657</v>
      </c>
      <c r="C8074" s="53" t="s">
        <v>30</v>
      </c>
      <c r="D8074" s="53">
        <v>1000</v>
      </c>
      <c r="E8074" s="53">
        <v>41</v>
      </c>
      <c r="F8074">
        <v>57</v>
      </c>
      <c r="G8074" t="s">
        <v>77</v>
      </c>
      <c r="H8074" s="53" t="s">
        <v>92</v>
      </c>
      <c r="I8074" s="55">
        <v>0.1375610219100725</v>
      </c>
    </row>
    <row r="8075" spans="1:9" x14ac:dyDescent="0.35">
      <c r="A8075" s="54">
        <v>45292</v>
      </c>
      <c r="B8075" s="54">
        <v>45657</v>
      </c>
      <c r="C8075" s="53" t="s">
        <v>30</v>
      </c>
      <c r="D8075" s="53">
        <v>1000</v>
      </c>
      <c r="E8075" s="53">
        <v>41</v>
      </c>
      <c r="F8075">
        <v>57</v>
      </c>
      <c r="G8075" t="s">
        <v>77</v>
      </c>
      <c r="H8075" s="53" t="s">
        <v>100</v>
      </c>
      <c r="I8075" s="55">
        <v>2.4397977025631731E-2</v>
      </c>
    </row>
    <row r="8076" spans="1:9" x14ac:dyDescent="0.35">
      <c r="A8076" s="54">
        <v>45292</v>
      </c>
      <c r="B8076" s="54">
        <v>45657</v>
      </c>
      <c r="C8076" s="53" t="s">
        <v>14</v>
      </c>
      <c r="D8076" s="53">
        <v>1000</v>
      </c>
      <c r="E8076" s="53">
        <v>41</v>
      </c>
      <c r="F8076">
        <v>57</v>
      </c>
      <c r="G8076" t="s">
        <v>77</v>
      </c>
      <c r="H8076" s="53" t="s">
        <v>92</v>
      </c>
      <c r="I8076" s="55">
        <v>0.16606008009889631</v>
      </c>
    </row>
    <row r="8077" spans="1:9" x14ac:dyDescent="0.35">
      <c r="A8077" s="54">
        <v>45292</v>
      </c>
      <c r="B8077" s="54">
        <v>45657</v>
      </c>
      <c r="C8077" s="53" t="s">
        <v>14</v>
      </c>
      <c r="D8077" s="53">
        <v>1000</v>
      </c>
      <c r="E8077" s="53">
        <v>41</v>
      </c>
      <c r="F8077">
        <v>57</v>
      </c>
      <c r="G8077" t="s">
        <v>77</v>
      </c>
      <c r="H8077" s="53" t="s">
        <v>100</v>
      </c>
      <c r="I8077" s="55">
        <v>8.0540414094051258E-2</v>
      </c>
    </row>
    <row r="8078" spans="1:9" x14ac:dyDescent="0.35">
      <c r="A8078" s="54">
        <v>45658</v>
      </c>
      <c r="B8078" s="54">
        <v>46022</v>
      </c>
      <c r="C8078" s="53" t="s">
        <v>32</v>
      </c>
      <c r="D8078" s="53">
        <v>1000</v>
      </c>
      <c r="E8078" s="53">
        <v>41</v>
      </c>
      <c r="F8078">
        <v>57</v>
      </c>
      <c r="G8078" t="s">
        <v>77</v>
      </c>
      <c r="H8078" s="53" t="s">
        <v>92</v>
      </c>
      <c r="I8078" s="55">
        <v>0.17473954962624991</v>
      </c>
    </row>
    <row r="8079" spans="1:9" x14ac:dyDescent="0.35">
      <c r="A8079" s="54">
        <v>45658</v>
      </c>
      <c r="B8079" s="54">
        <v>46022</v>
      </c>
      <c r="C8079" s="53" t="s">
        <v>32</v>
      </c>
      <c r="D8079" s="53">
        <v>1000</v>
      </c>
      <c r="E8079" s="53">
        <v>41</v>
      </c>
      <c r="F8079">
        <v>57</v>
      </c>
      <c r="G8079" t="s">
        <v>77</v>
      </c>
      <c r="H8079" s="53" t="s">
        <v>100</v>
      </c>
      <c r="I8079" s="55">
        <v>6.4300076413603871E-2</v>
      </c>
    </row>
    <row r="8080" spans="1:9" x14ac:dyDescent="0.35">
      <c r="A8080" s="54">
        <v>45658</v>
      </c>
      <c r="B8080" s="54">
        <v>46022</v>
      </c>
      <c r="C8080" s="53" t="s">
        <v>30</v>
      </c>
      <c r="D8080" s="53">
        <v>1000</v>
      </c>
      <c r="E8080" s="53">
        <v>41</v>
      </c>
      <c r="F8080">
        <v>57</v>
      </c>
      <c r="G8080" t="s">
        <v>77</v>
      </c>
      <c r="H8080" s="53" t="s">
        <v>92</v>
      </c>
      <c r="I8080" s="55">
        <v>9.7992814417354718E-2</v>
      </c>
    </row>
    <row r="8081" spans="1:9" x14ac:dyDescent="0.35">
      <c r="A8081" s="54">
        <v>45658</v>
      </c>
      <c r="B8081" s="54">
        <v>46022</v>
      </c>
      <c r="C8081" s="53" t="s">
        <v>30</v>
      </c>
      <c r="D8081" s="53">
        <v>1000</v>
      </c>
      <c r="E8081" s="53">
        <v>41</v>
      </c>
      <c r="F8081">
        <v>57</v>
      </c>
      <c r="G8081" t="s">
        <v>77</v>
      </c>
      <c r="H8081" s="53" t="s">
        <v>100</v>
      </c>
      <c r="I8081" s="55">
        <v>1.867215263821502E-2</v>
      </c>
    </row>
    <row r="8082" spans="1:9" x14ac:dyDescent="0.35">
      <c r="A8082" s="54">
        <v>45658</v>
      </c>
      <c r="B8082" s="54">
        <v>46022</v>
      </c>
      <c r="C8082" s="53" t="s">
        <v>14</v>
      </c>
      <c r="D8082" s="53">
        <v>1000</v>
      </c>
      <c r="E8082" s="53">
        <v>41</v>
      </c>
      <c r="F8082">
        <v>57</v>
      </c>
      <c r="G8082" t="s">
        <v>77</v>
      </c>
      <c r="H8082" s="53" t="s">
        <v>92</v>
      </c>
      <c r="I8082" s="55">
        <v>0.19476346205157799</v>
      </c>
    </row>
    <row r="8083" spans="1:9" x14ac:dyDescent="0.35">
      <c r="A8083" s="54">
        <v>45658</v>
      </c>
      <c r="B8083" s="54">
        <v>46022</v>
      </c>
      <c r="C8083" s="53" t="s">
        <v>14</v>
      </c>
      <c r="D8083" s="53">
        <v>1000</v>
      </c>
      <c r="E8083" s="53">
        <v>41</v>
      </c>
      <c r="F8083">
        <v>57</v>
      </c>
      <c r="G8083" t="s">
        <v>77</v>
      </c>
      <c r="H8083" s="53" t="s">
        <v>100</v>
      </c>
      <c r="I8083" s="55">
        <v>0.18538589451816101</v>
      </c>
    </row>
    <row r="8084" spans="1:9" x14ac:dyDescent="0.35">
      <c r="A8084" s="54">
        <v>44927</v>
      </c>
      <c r="B8084" s="54">
        <v>45291</v>
      </c>
      <c r="C8084" s="53" t="s">
        <v>32</v>
      </c>
      <c r="D8084" s="53">
        <v>1000</v>
      </c>
      <c r="E8084" s="53">
        <v>41</v>
      </c>
      <c r="F8084">
        <v>58</v>
      </c>
      <c r="G8084" t="s">
        <v>77</v>
      </c>
      <c r="H8084" s="53" t="s">
        <v>92</v>
      </c>
      <c r="I8084" s="55">
        <v>1.6430757067650691E-2</v>
      </c>
    </row>
    <row r="8085" spans="1:9" x14ac:dyDescent="0.35">
      <c r="A8085" s="54">
        <v>44927</v>
      </c>
      <c r="B8085" s="54">
        <v>45291</v>
      </c>
      <c r="C8085" s="53" t="s">
        <v>32</v>
      </c>
      <c r="D8085" s="53">
        <v>1000</v>
      </c>
      <c r="E8085" s="53">
        <v>41</v>
      </c>
      <c r="F8085">
        <v>58</v>
      </c>
      <c r="G8085" t="s">
        <v>77</v>
      </c>
      <c r="H8085" s="53" t="s">
        <v>100</v>
      </c>
      <c r="I8085" s="55">
        <v>0.1953698018678599</v>
      </c>
    </row>
    <row r="8086" spans="1:9" x14ac:dyDescent="0.35">
      <c r="A8086" s="54">
        <v>44927</v>
      </c>
      <c r="B8086" s="54">
        <v>45291</v>
      </c>
      <c r="C8086" s="53" t="s">
        <v>30</v>
      </c>
      <c r="D8086" s="53">
        <v>1000</v>
      </c>
      <c r="E8086" s="53">
        <v>41</v>
      </c>
      <c r="F8086">
        <v>58</v>
      </c>
      <c r="G8086" t="s">
        <v>77</v>
      </c>
      <c r="H8086" s="53" t="s">
        <v>92</v>
      </c>
      <c r="I8086" s="55">
        <v>3.453828808430659E-2</v>
      </c>
    </row>
    <row r="8087" spans="1:9" x14ac:dyDescent="0.35">
      <c r="A8087" s="54">
        <v>44927</v>
      </c>
      <c r="B8087" s="54">
        <v>45291</v>
      </c>
      <c r="C8087" s="53" t="s">
        <v>30</v>
      </c>
      <c r="D8087" s="53">
        <v>1000</v>
      </c>
      <c r="E8087" s="53">
        <v>41</v>
      </c>
      <c r="F8087">
        <v>58</v>
      </c>
      <c r="G8087" t="s">
        <v>77</v>
      </c>
      <c r="H8087" s="53" t="s">
        <v>100</v>
      </c>
      <c r="I8087" s="55">
        <v>7.3603626824871357E-2</v>
      </c>
    </row>
    <row r="8088" spans="1:9" x14ac:dyDescent="0.35">
      <c r="A8088" s="54">
        <v>44927</v>
      </c>
      <c r="B8088" s="54">
        <v>45291</v>
      </c>
      <c r="C8088" s="53" t="s">
        <v>14</v>
      </c>
      <c r="D8088" s="53">
        <v>1000</v>
      </c>
      <c r="E8088" s="53">
        <v>41</v>
      </c>
      <c r="F8088">
        <v>58</v>
      </c>
      <c r="G8088" t="s">
        <v>77</v>
      </c>
      <c r="H8088" s="53" t="s">
        <v>92</v>
      </c>
      <c r="I8088" s="55">
        <v>0.17875496574861141</v>
      </c>
    </row>
    <row r="8089" spans="1:9" x14ac:dyDescent="0.35">
      <c r="A8089" s="54">
        <v>44927</v>
      </c>
      <c r="B8089" s="54">
        <v>45291</v>
      </c>
      <c r="C8089" s="53" t="s">
        <v>14</v>
      </c>
      <c r="D8089" s="53">
        <v>1000</v>
      </c>
      <c r="E8089" s="53">
        <v>41</v>
      </c>
      <c r="F8089">
        <v>58</v>
      </c>
      <c r="G8089" t="s">
        <v>77</v>
      </c>
      <c r="H8089" s="53" t="s">
        <v>100</v>
      </c>
      <c r="I8089" s="55">
        <v>0.17131070271364229</v>
      </c>
    </row>
    <row r="8090" spans="1:9" x14ac:dyDescent="0.35">
      <c r="A8090" s="54">
        <v>45292</v>
      </c>
      <c r="B8090" s="54">
        <v>45657</v>
      </c>
      <c r="C8090" s="53" t="s">
        <v>32</v>
      </c>
      <c r="D8090" s="53">
        <v>1000</v>
      </c>
      <c r="E8090" s="53">
        <v>41</v>
      </c>
      <c r="F8090">
        <v>58</v>
      </c>
      <c r="G8090" t="s">
        <v>77</v>
      </c>
      <c r="H8090" s="53" t="s">
        <v>92</v>
      </c>
      <c r="I8090" s="55">
        <v>8.32045805041947E-2</v>
      </c>
    </row>
    <row r="8091" spans="1:9" x14ac:dyDescent="0.35">
      <c r="A8091" s="54">
        <v>45292</v>
      </c>
      <c r="B8091" s="54">
        <v>45657</v>
      </c>
      <c r="C8091" s="53" t="s">
        <v>32</v>
      </c>
      <c r="D8091" s="53">
        <v>1000</v>
      </c>
      <c r="E8091" s="53">
        <v>41</v>
      </c>
      <c r="F8091">
        <v>58</v>
      </c>
      <c r="G8091" t="s">
        <v>77</v>
      </c>
      <c r="H8091" s="53" t="s">
        <v>100</v>
      </c>
      <c r="I8091" s="55">
        <v>0.14766977639807161</v>
      </c>
    </row>
    <row r="8092" spans="1:9" x14ac:dyDescent="0.35">
      <c r="A8092" s="54">
        <v>45292</v>
      </c>
      <c r="B8092" s="54">
        <v>45657</v>
      </c>
      <c r="C8092" s="53" t="s">
        <v>30</v>
      </c>
      <c r="D8092" s="53">
        <v>1000</v>
      </c>
      <c r="E8092" s="53">
        <v>41</v>
      </c>
      <c r="F8092">
        <v>58</v>
      </c>
      <c r="G8092" t="s">
        <v>77</v>
      </c>
      <c r="H8092" s="53" t="s">
        <v>92</v>
      </c>
      <c r="I8092" s="55">
        <v>8.3887314398865515E-2</v>
      </c>
    </row>
    <row r="8093" spans="1:9" x14ac:dyDescent="0.35">
      <c r="A8093" s="54">
        <v>45292</v>
      </c>
      <c r="B8093" s="54">
        <v>45657</v>
      </c>
      <c r="C8093" s="53" t="s">
        <v>30</v>
      </c>
      <c r="D8093" s="53">
        <v>1000</v>
      </c>
      <c r="E8093" s="53">
        <v>41</v>
      </c>
      <c r="F8093">
        <v>58</v>
      </c>
      <c r="G8093" t="s">
        <v>77</v>
      </c>
      <c r="H8093" s="53" t="s">
        <v>100</v>
      </c>
      <c r="I8093" s="55">
        <v>0.14645248419868631</v>
      </c>
    </row>
    <row r="8094" spans="1:9" x14ac:dyDescent="0.35">
      <c r="A8094" s="54">
        <v>45292</v>
      </c>
      <c r="B8094" s="54">
        <v>45657</v>
      </c>
      <c r="C8094" s="53" t="s">
        <v>14</v>
      </c>
      <c r="D8094" s="53">
        <v>1000</v>
      </c>
      <c r="E8094" s="53">
        <v>41</v>
      </c>
      <c r="F8094">
        <v>58</v>
      </c>
      <c r="G8094" t="s">
        <v>77</v>
      </c>
      <c r="H8094" s="53" t="s">
        <v>92</v>
      </c>
      <c r="I8094" s="55">
        <v>0.1785856309261859</v>
      </c>
    </row>
    <row r="8095" spans="1:9" x14ac:dyDescent="0.35">
      <c r="A8095" s="54">
        <v>45292</v>
      </c>
      <c r="B8095" s="54">
        <v>45657</v>
      </c>
      <c r="C8095" s="53" t="s">
        <v>14</v>
      </c>
      <c r="D8095" s="53">
        <v>1000</v>
      </c>
      <c r="E8095" s="53">
        <v>41</v>
      </c>
      <c r="F8095">
        <v>58</v>
      </c>
      <c r="G8095" t="s">
        <v>77</v>
      </c>
      <c r="H8095" s="53" t="s">
        <v>100</v>
      </c>
      <c r="I8095" s="55">
        <v>0.18510154091770359</v>
      </c>
    </row>
    <row r="8096" spans="1:9" x14ac:dyDescent="0.35">
      <c r="A8096" s="54">
        <v>45658</v>
      </c>
      <c r="B8096" s="54">
        <v>46022</v>
      </c>
      <c r="C8096" s="53" t="s">
        <v>32</v>
      </c>
      <c r="D8096" s="53">
        <v>1000</v>
      </c>
      <c r="E8096" s="53">
        <v>41</v>
      </c>
      <c r="F8096">
        <v>58</v>
      </c>
      <c r="G8096" t="s">
        <v>77</v>
      </c>
      <c r="H8096" s="53" t="s">
        <v>92</v>
      </c>
      <c r="I8096" s="55">
        <v>8.3345529398857157E-2</v>
      </c>
    </row>
    <row r="8097" spans="1:9" x14ac:dyDescent="0.35">
      <c r="A8097" s="54">
        <v>45658</v>
      </c>
      <c r="B8097" s="54">
        <v>46022</v>
      </c>
      <c r="C8097" s="53" t="s">
        <v>32</v>
      </c>
      <c r="D8097" s="53">
        <v>1000</v>
      </c>
      <c r="E8097" s="53">
        <v>41</v>
      </c>
      <c r="F8097">
        <v>58</v>
      </c>
      <c r="G8097" t="s">
        <v>77</v>
      </c>
      <c r="H8097" s="53" t="s">
        <v>100</v>
      </c>
      <c r="I8097" s="55">
        <v>0.1182967092641337</v>
      </c>
    </row>
    <row r="8098" spans="1:9" x14ac:dyDescent="0.35">
      <c r="A8098" s="54">
        <v>45658</v>
      </c>
      <c r="B8098" s="54">
        <v>46022</v>
      </c>
      <c r="C8098" s="53" t="s">
        <v>30</v>
      </c>
      <c r="D8098" s="53">
        <v>1000</v>
      </c>
      <c r="E8098" s="53">
        <v>41</v>
      </c>
      <c r="F8098">
        <v>58</v>
      </c>
      <c r="G8098" t="s">
        <v>77</v>
      </c>
      <c r="H8098" s="53" t="s">
        <v>92</v>
      </c>
      <c r="I8098" s="55">
        <v>3.6889472253888077E-2</v>
      </c>
    </row>
    <row r="8099" spans="1:9" x14ac:dyDescent="0.35">
      <c r="A8099" s="54">
        <v>45658</v>
      </c>
      <c r="B8099" s="54">
        <v>46022</v>
      </c>
      <c r="C8099" s="53" t="s">
        <v>30</v>
      </c>
      <c r="D8099" s="53">
        <v>1000</v>
      </c>
      <c r="E8099" s="53">
        <v>41</v>
      </c>
      <c r="F8099">
        <v>58</v>
      </c>
      <c r="G8099" t="s">
        <v>77</v>
      </c>
      <c r="H8099" s="53" t="s">
        <v>100</v>
      </c>
      <c r="I8099" s="55">
        <v>1.0498330042630569E-2</v>
      </c>
    </row>
    <row r="8100" spans="1:9" x14ac:dyDescent="0.35">
      <c r="A8100" s="54">
        <v>45658</v>
      </c>
      <c r="B8100" s="54">
        <v>46022</v>
      </c>
      <c r="C8100" s="53" t="s">
        <v>14</v>
      </c>
      <c r="D8100" s="53">
        <v>1000</v>
      </c>
      <c r="E8100" s="53">
        <v>41</v>
      </c>
      <c r="F8100">
        <v>58</v>
      </c>
      <c r="G8100" t="s">
        <v>77</v>
      </c>
      <c r="H8100" s="53" t="s">
        <v>92</v>
      </c>
      <c r="I8100" s="55">
        <v>0.15889059268853831</v>
      </c>
    </row>
    <row r="8101" spans="1:9" x14ac:dyDescent="0.35">
      <c r="A8101" s="54">
        <v>45658</v>
      </c>
      <c r="B8101" s="54">
        <v>46022</v>
      </c>
      <c r="C8101" s="53" t="s">
        <v>14</v>
      </c>
      <c r="D8101" s="53">
        <v>1000</v>
      </c>
      <c r="E8101" s="53">
        <v>41</v>
      </c>
      <c r="F8101">
        <v>58</v>
      </c>
      <c r="G8101" t="s">
        <v>77</v>
      </c>
      <c r="H8101" s="53" t="s">
        <v>100</v>
      </c>
      <c r="I8101" s="55">
        <v>9.1511126739182817E-3</v>
      </c>
    </row>
    <row r="8102" spans="1:9" x14ac:dyDescent="0.35">
      <c r="A8102" s="54">
        <v>44927</v>
      </c>
      <c r="B8102" s="54">
        <v>45291</v>
      </c>
      <c r="C8102" s="53" t="s">
        <v>32</v>
      </c>
      <c r="D8102" s="53">
        <v>1000</v>
      </c>
      <c r="E8102" s="53">
        <v>41</v>
      </c>
      <c r="F8102">
        <v>59</v>
      </c>
      <c r="G8102" t="s">
        <v>77</v>
      </c>
      <c r="H8102" s="53" t="s">
        <v>92</v>
      </c>
      <c r="I8102" s="55">
        <v>0.10480437176304259</v>
      </c>
    </row>
    <row r="8103" spans="1:9" x14ac:dyDescent="0.35">
      <c r="A8103" s="54">
        <v>44927</v>
      </c>
      <c r="B8103" s="54">
        <v>45291</v>
      </c>
      <c r="C8103" s="53" t="s">
        <v>32</v>
      </c>
      <c r="D8103" s="53">
        <v>1000</v>
      </c>
      <c r="E8103" s="53">
        <v>41</v>
      </c>
      <c r="F8103">
        <v>59</v>
      </c>
      <c r="G8103" t="s">
        <v>77</v>
      </c>
      <c r="H8103" s="53" t="s">
        <v>100</v>
      </c>
      <c r="I8103" s="55">
        <v>0.16828014316469911</v>
      </c>
    </row>
    <row r="8104" spans="1:9" x14ac:dyDescent="0.35">
      <c r="A8104" s="54">
        <v>44927</v>
      </c>
      <c r="B8104" s="54">
        <v>45291</v>
      </c>
      <c r="C8104" s="53" t="s">
        <v>30</v>
      </c>
      <c r="D8104" s="53">
        <v>1000</v>
      </c>
      <c r="E8104" s="53">
        <v>41</v>
      </c>
      <c r="F8104">
        <v>59</v>
      </c>
      <c r="G8104" t="s">
        <v>77</v>
      </c>
      <c r="H8104" s="53" t="s">
        <v>92</v>
      </c>
      <c r="I8104" s="55">
        <v>1.95366287382162E-2</v>
      </c>
    </row>
    <row r="8105" spans="1:9" x14ac:dyDescent="0.35">
      <c r="A8105" s="54">
        <v>44927</v>
      </c>
      <c r="B8105" s="54">
        <v>45291</v>
      </c>
      <c r="C8105" s="53" t="s">
        <v>30</v>
      </c>
      <c r="D8105" s="53">
        <v>1000</v>
      </c>
      <c r="E8105" s="53">
        <v>41</v>
      </c>
      <c r="F8105">
        <v>59</v>
      </c>
      <c r="G8105" t="s">
        <v>77</v>
      </c>
      <c r="H8105" s="53" t="s">
        <v>100</v>
      </c>
      <c r="I8105" s="55">
        <v>0.15549715467549821</v>
      </c>
    </row>
    <row r="8106" spans="1:9" x14ac:dyDescent="0.35">
      <c r="A8106" s="54">
        <v>44927</v>
      </c>
      <c r="B8106" s="54">
        <v>45291</v>
      </c>
      <c r="C8106" s="53" t="s">
        <v>14</v>
      </c>
      <c r="D8106" s="53">
        <v>1000</v>
      </c>
      <c r="E8106" s="53">
        <v>41</v>
      </c>
      <c r="F8106">
        <v>59</v>
      </c>
      <c r="G8106" t="s">
        <v>77</v>
      </c>
      <c r="H8106" s="53" t="s">
        <v>92</v>
      </c>
      <c r="I8106" s="55">
        <v>0.15026161771846569</v>
      </c>
    </row>
    <row r="8107" spans="1:9" x14ac:dyDescent="0.35">
      <c r="A8107" s="54">
        <v>44927</v>
      </c>
      <c r="B8107" s="54">
        <v>45291</v>
      </c>
      <c r="C8107" s="53" t="s">
        <v>14</v>
      </c>
      <c r="D8107" s="53">
        <v>1000</v>
      </c>
      <c r="E8107" s="53">
        <v>41</v>
      </c>
      <c r="F8107">
        <v>59</v>
      </c>
      <c r="G8107" t="s">
        <v>77</v>
      </c>
      <c r="H8107" s="53" t="s">
        <v>100</v>
      </c>
      <c r="I8107" s="55">
        <v>2.4374311491291389E-2</v>
      </c>
    </row>
    <row r="8108" spans="1:9" x14ac:dyDescent="0.35">
      <c r="A8108" s="54">
        <v>45292</v>
      </c>
      <c r="B8108" s="54">
        <v>45657</v>
      </c>
      <c r="C8108" s="53" t="s">
        <v>32</v>
      </c>
      <c r="D8108" s="53">
        <v>1000</v>
      </c>
      <c r="E8108" s="53">
        <v>41</v>
      </c>
      <c r="F8108">
        <v>59</v>
      </c>
      <c r="G8108" t="s">
        <v>77</v>
      </c>
      <c r="H8108" s="53" t="s">
        <v>92</v>
      </c>
      <c r="I8108" s="55">
        <v>2.2537067213416109E-2</v>
      </c>
    </row>
    <row r="8109" spans="1:9" x14ac:dyDescent="0.35">
      <c r="A8109" s="54">
        <v>45292</v>
      </c>
      <c r="B8109" s="54">
        <v>45657</v>
      </c>
      <c r="C8109" s="53" t="s">
        <v>32</v>
      </c>
      <c r="D8109" s="53">
        <v>1000</v>
      </c>
      <c r="E8109" s="53">
        <v>41</v>
      </c>
      <c r="F8109">
        <v>59</v>
      </c>
      <c r="G8109" t="s">
        <v>77</v>
      </c>
      <c r="H8109" s="53" t="s">
        <v>100</v>
      </c>
      <c r="I8109" s="55">
        <v>0.1155473326734632</v>
      </c>
    </row>
    <row r="8110" spans="1:9" x14ac:dyDescent="0.35">
      <c r="A8110" s="54">
        <v>45292</v>
      </c>
      <c r="B8110" s="54">
        <v>45657</v>
      </c>
      <c r="C8110" s="53" t="s">
        <v>30</v>
      </c>
      <c r="D8110" s="53">
        <v>1000</v>
      </c>
      <c r="E8110" s="53">
        <v>41</v>
      </c>
      <c r="F8110">
        <v>59</v>
      </c>
      <c r="G8110" t="s">
        <v>77</v>
      </c>
      <c r="H8110" s="53" t="s">
        <v>92</v>
      </c>
      <c r="I8110" s="55">
        <v>0.13621148731578039</v>
      </c>
    </row>
    <row r="8111" spans="1:9" x14ac:dyDescent="0.35">
      <c r="A8111" s="54">
        <v>45292</v>
      </c>
      <c r="B8111" s="54">
        <v>45657</v>
      </c>
      <c r="C8111" s="53" t="s">
        <v>30</v>
      </c>
      <c r="D8111" s="53">
        <v>1000</v>
      </c>
      <c r="E8111" s="53">
        <v>41</v>
      </c>
      <c r="F8111">
        <v>59</v>
      </c>
      <c r="G8111" t="s">
        <v>77</v>
      </c>
      <c r="H8111" s="53" t="s">
        <v>100</v>
      </c>
      <c r="I8111" s="55">
        <v>8.2043853103641748E-2</v>
      </c>
    </row>
    <row r="8112" spans="1:9" x14ac:dyDescent="0.35">
      <c r="A8112" s="54">
        <v>45292</v>
      </c>
      <c r="B8112" s="54">
        <v>45657</v>
      </c>
      <c r="C8112" s="53" t="s">
        <v>14</v>
      </c>
      <c r="D8112" s="53">
        <v>1000</v>
      </c>
      <c r="E8112" s="53">
        <v>41</v>
      </c>
      <c r="F8112">
        <v>59</v>
      </c>
      <c r="G8112" t="s">
        <v>77</v>
      </c>
      <c r="H8112" s="53" t="s">
        <v>92</v>
      </c>
      <c r="I8112" s="55">
        <v>0.18477480051573311</v>
      </c>
    </row>
    <row r="8113" spans="1:9" x14ac:dyDescent="0.35">
      <c r="A8113" s="54">
        <v>45292</v>
      </c>
      <c r="B8113" s="54">
        <v>45657</v>
      </c>
      <c r="C8113" s="53" t="s">
        <v>14</v>
      </c>
      <c r="D8113" s="53">
        <v>1000</v>
      </c>
      <c r="E8113" s="53">
        <v>41</v>
      </c>
      <c r="F8113">
        <v>59</v>
      </c>
      <c r="G8113" t="s">
        <v>77</v>
      </c>
      <c r="H8113" s="53" t="s">
        <v>100</v>
      </c>
      <c r="I8113" s="55">
        <v>3.8827166238951043E-2</v>
      </c>
    </row>
    <row r="8114" spans="1:9" x14ac:dyDescent="0.35">
      <c r="A8114" s="54">
        <v>45658</v>
      </c>
      <c r="B8114" s="54">
        <v>46022</v>
      </c>
      <c r="C8114" s="53" t="s">
        <v>32</v>
      </c>
      <c r="D8114" s="53">
        <v>1000</v>
      </c>
      <c r="E8114" s="53">
        <v>41</v>
      </c>
      <c r="F8114">
        <v>59</v>
      </c>
      <c r="G8114" t="s">
        <v>77</v>
      </c>
      <c r="H8114" s="53" t="s">
        <v>92</v>
      </c>
      <c r="I8114" s="55">
        <v>5.4308397681365278E-2</v>
      </c>
    </row>
    <row r="8115" spans="1:9" x14ac:dyDescent="0.35">
      <c r="A8115" s="54">
        <v>45658</v>
      </c>
      <c r="B8115" s="54">
        <v>46022</v>
      </c>
      <c r="C8115" s="53" t="s">
        <v>32</v>
      </c>
      <c r="D8115" s="53">
        <v>1000</v>
      </c>
      <c r="E8115" s="53">
        <v>41</v>
      </c>
      <c r="F8115">
        <v>59</v>
      </c>
      <c r="G8115" t="s">
        <v>77</v>
      </c>
      <c r="H8115" s="53" t="s">
        <v>100</v>
      </c>
      <c r="I8115" s="55">
        <v>0.153149718182987</v>
      </c>
    </row>
    <row r="8116" spans="1:9" x14ac:dyDescent="0.35">
      <c r="A8116" s="54">
        <v>45658</v>
      </c>
      <c r="B8116" s="54">
        <v>46022</v>
      </c>
      <c r="C8116" s="53" t="s">
        <v>30</v>
      </c>
      <c r="D8116" s="53">
        <v>1000</v>
      </c>
      <c r="E8116" s="53">
        <v>41</v>
      </c>
      <c r="F8116">
        <v>59</v>
      </c>
      <c r="G8116" t="s">
        <v>77</v>
      </c>
      <c r="H8116" s="53" t="s">
        <v>92</v>
      </c>
      <c r="I8116" s="55">
        <v>0.18764749395250099</v>
      </c>
    </row>
    <row r="8117" spans="1:9" x14ac:dyDescent="0.35">
      <c r="A8117" s="54">
        <v>45658</v>
      </c>
      <c r="B8117" s="54">
        <v>46022</v>
      </c>
      <c r="C8117" s="53" t="s">
        <v>30</v>
      </c>
      <c r="D8117" s="53">
        <v>1000</v>
      </c>
      <c r="E8117" s="53">
        <v>41</v>
      </c>
      <c r="F8117">
        <v>59</v>
      </c>
      <c r="G8117" t="s">
        <v>77</v>
      </c>
      <c r="H8117" s="53" t="s">
        <v>100</v>
      </c>
      <c r="I8117" s="55">
        <v>2.7020035181453129E-4</v>
      </c>
    </row>
    <row r="8118" spans="1:9" x14ac:dyDescent="0.35">
      <c r="A8118" s="54">
        <v>45658</v>
      </c>
      <c r="B8118" s="54">
        <v>46022</v>
      </c>
      <c r="C8118" s="53" t="s">
        <v>14</v>
      </c>
      <c r="D8118" s="53">
        <v>1000</v>
      </c>
      <c r="E8118" s="53">
        <v>41</v>
      </c>
      <c r="F8118">
        <v>59</v>
      </c>
      <c r="G8118" t="s">
        <v>77</v>
      </c>
      <c r="H8118" s="53" t="s">
        <v>92</v>
      </c>
      <c r="I8118" s="55">
        <v>8.8403288236768768E-2</v>
      </c>
    </row>
    <row r="8119" spans="1:9" x14ac:dyDescent="0.35">
      <c r="A8119" s="54">
        <v>45658</v>
      </c>
      <c r="B8119" s="54">
        <v>46022</v>
      </c>
      <c r="C8119" s="53" t="s">
        <v>14</v>
      </c>
      <c r="D8119" s="53">
        <v>1000</v>
      </c>
      <c r="E8119" s="53">
        <v>41</v>
      </c>
      <c r="F8119">
        <v>59</v>
      </c>
      <c r="G8119" t="s">
        <v>77</v>
      </c>
      <c r="H8119" s="53" t="s">
        <v>100</v>
      </c>
      <c r="I8119" s="55">
        <v>3.5880269892494293E-2</v>
      </c>
    </row>
    <row r="8120" spans="1:9" x14ac:dyDescent="0.35">
      <c r="A8120" s="54">
        <v>44927</v>
      </c>
      <c r="B8120" s="54">
        <v>45291</v>
      </c>
      <c r="C8120" s="53" t="s">
        <v>32</v>
      </c>
      <c r="D8120" s="53">
        <v>1000</v>
      </c>
      <c r="E8120" s="53">
        <v>41</v>
      </c>
      <c r="F8120">
        <v>62</v>
      </c>
      <c r="G8120" t="s">
        <v>77</v>
      </c>
      <c r="H8120" s="53" t="s">
        <v>92</v>
      </c>
      <c r="I8120" s="55">
        <v>0.1983803818478988</v>
      </c>
    </row>
    <row r="8121" spans="1:9" x14ac:dyDescent="0.35">
      <c r="A8121" s="54">
        <v>44927</v>
      </c>
      <c r="B8121" s="54">
        <v>45291</v>
      </c>
      <c r="C8121" s="53" t="s">
        <v>32</v>
      </c>
      <c r="D8121" s="53">
        <v>1000</v>
      </c>
      <c r="E8121" s="53">
        <v>41</v>
      </c>
      <c r="F8121">
        <v>62</v>
      </c>
      <c r="G8121" t="s">
        <v>77</v>
      </c>
      <c r="H8121" s="53" t="s">
        <v>100</v>
      </c>
      <c r="I8121" s="55">
        <v>2.3461316184233399E-2</v>
      </c>
    </row>
    <row r="8122" spans="1:9" x14ac:dyDescent="0.35">
      <c r="A8122" s="54">
        <v>44927</v>
      </c>
      <c r="B8122" s="54">
        <v>45291</v>
      </c>
      <c r="C8122" s="53" t="s">
        <v>30</v>
      </c>
      <c r="D8122" s="53">
        <v>1000</v>
      </c>
      <c r="E8122" s="53">
        <v>41</v>
      </c>
      <c r="F8122">
        <v>62</v>
      </c>
      <c r="G8122" t="s">
        <v>77</v>
      </c>
      <c r="H8122" s="53" t="s">
        <v>92</v>
      </c>
      <c r="I8122" s="55">
        <v>1.701416952750643E-2</v>
      </c>
    </row>
    <row r="8123" spans="1:9" x14ac:dyDescent="0.35">
      <c r="A8123" s="54">
        <v>44927</v>
      </c>
      <c r="B8123" s="54">
        <v>45291</v>
      </c>
      <c r="C8123" s="53" t="s">
        <v>30</v>
      </c>
      <c r="D8123" s="53">
        <v>1000</v>
      </c>
      <c r="E8123" s="53">
        <v>41</v>
      </c>
      <c r="F8123">
        <v>62</v>
      </c>
      <c r="G8123" t="s">
        <v>77</v>
      </c>
      <c r="H8123" s="53" t="s">
        <v>100</v>
      </c>
      <c r="I8123" s="55">
        <v>9.7870207516778038E-2</v>
      </c>
    </row>
    <row r="8124" spans="1:9" x14ac:dyDescent="0.35">
      <c r="A8124" s="54">
        <v>44927</v>
      </c>
      <c r="B8124" s="54">
        <v>45291</v>
      </c>
      <c r="C8124" s="53" t="s">
        <v>14</v>
      </c>
      <c r="D8124" s="53">
        <v>1000</v>
      </c>
      <c r="E8124" s="53">
        <v>41</v>
      </c>
      <c r="F8124">
        <v>62</v>
      </c>
      <c r="G8124" t="s">
        <v>77</v>
      </c>
      <c r="H8124" s="53" t="s">
        <v>92</v>
      </c>
      <c r="I8124" s="55">
        <v>0.19181590084849909</v>
      </c>
    </row>
    <row r="8125" spans="1:9" x14ac:dyDescent="0.35">
      <c r="A8125" s="54">
        <v>44927</v>
      </c>
      <c r="B8125" s="54">
        <v>45291</v>
      </c>
      <c r="C8125" s="53" t="s">
        <v>14</v>
      </c>
      <c r="D8125" s="53">
        <v>1000</v>
      </c>
      <c r="E8125" s="53">
        <v>41</v>
      </c>
      <c r="F8125">
        <v>62</v>
      </c>
      <c r="G8125" t="s">
        <v>77</v>
      </c>
      <c r="H8125" s="53" t="s">
        <v>100</v>
      </c>
      <c r="I8125" s="55">
        <v>8.2640735604239984E-2</v>
      </c>
    </row>
    <row r="8126" spans="1:9" x14ac:dyDescent="0.35">
      <c r="A8126" s="54">
        <v>45292</v>
      </c>
      <c r="B8126" s="54">
        <v>45657</v>
      </c>
      <c r="C8126" s="53" t="s">
        <v>32</v>
      </c>
      <c r="D8126" s="53">
        <v>1000</v>
      </c>
      <c r="E8126" s="53">
        <v>41</v>
      </c>
      <c r="F8126">
        <v>62</v>
      </c>
      <c r="G8126" t="s">
        <v>77</v>
      </c>
      <c r="H8126" s="53" t="s">
        <v>92</v>
      </c>
      <c r="I8126" s="55">
        <v>8.8907452915383926E-3</v>
      </c>
    </row>
    <row r="8127" spans="1:9" x14ac:dyDescent="0.35">
      <c r="A8127" s="54">
        <v>45292</v>
      </c>
      <c r="B8127" s="54">
        <v>45657</v>
      </c>
      <c r="C8127" s="53" t="s">
        <v>32</v>
      </c>
      <c r="D8127" s="53">
        <v>1000</v>
      </c>
      <c r="E8127" s="53">
        <v>41</v>
      </c>
      <c r="F8127">
        <v>62</v>
      </c>
      <c r="G8127" t="s">
        <v>77</v>
      </c>
      <c r="H8127" s="53" t="s">
        <v>100</v>
      </c>
      <c r="I8127" s="55">
        <v>8.5092309191960418E-3</v>
      </c>
    </row>
    <row r="8128" spans="1:9" x14ac:dyDescent="0.35">
      <c r="A8128" s="54">
        <v>45292</v>
      </c>
      <c r="B8128" s="54">
        <v>45657</v>
      </c>
      <c r="C8128" s="53" t="s">
        <v>30</v>
      </c>
      <c r="D8128" s="53">
        <v>1000</v>
      </c>
      <c r="E8128" s="53">
        <v>41</v>
      </c>
      <c r="F8128">
        <v>62</v>
      </c>
      <c r="G8128" t="s">
        <v>77</v>
      </c>
      <c r="H8128" s="53" t="s">
        <v>92</v>
      </c>
      <c r="I8128" s="55">
        <v>2.9088008490708028E-2</v>
      </c>
    </row>
    <row r="8129" spans="1:9" x14ac:dyDescent="0.35">
      <c r="A8129" s="54">
        <v>45292</v>
      </c>
      <c r="B8129" s="54">
        <v>45657</v>
      </c>
      <c r="C8129" s="53" t="s">
        <v>30</v>
      </c>
      <c r="D8129" s="53">
        <v>1000</v>
      </c>
      <c r="E8129" s="53">
        <v>41</v>
      </c>
      <c r="F8129">
        <v>62</v>
      </c>
      <c r="G8129" t="s">
        <v>77</v>
      </c>
      <c r="H8129" s="53" t="s">
        <v>100</v>
      </c>
      <c r="I8129" s="55">
        <v>0.164722038052666</v>
      </c>
    </row>
    <row r="8130" spans="1:9" x14ac:dyDescent="0.35">
      <c r="A8130" s="54">
        <v>45292</v>
      </c>
      <c r="B8130" s="54">
        <v>45657</v>
      </c>
      <c r="C8130" s="53" t="s">
        <v>14</v>
      </c>
      <c r="D8130" s="53">
        <v>1000</v>
      </c>
      <c r="E8130" s="53">
        <v>41</v>
      </c>
      <c r="F8130">
        <v>62</v>
      </c>
      <c r="G8130" t="s">
        <v>77</v>
      </c>
      <c r="H8130" s="53" t="s">
        <v>92</v>
      </c>
      <c r="I8130" s="55">
        <v>0.13029521482356851</v>
      </c>
    </row>
    <row r="8131" spans="1:9" x14ac:dyDescent="0.35">
      <c r="A8131" s="54">
        <v>45292</v>
      </c>
      <c r="B8131" s="54">
        <v>45657</v>
      </c>
      <c r="C8131" s="53" t="s">
        <v>14</v>
      </c>
      <c r="D8131" s="53">
        <v>1000</v>
      </c>
      <c r="E8131" s="53">
        <v>41</v>
      </c>
      <c r="F8131">
        <v>62</v>
      </c>
      <c r="G8131" t="s">
        <v>77</v>
      </c>
      <c r="H8131" s="53" t="s">
        <v>100</v>
      </c>
      <c r="I8131" s="55">
        <v>0.15038478514928699</v>
      </c>
    </row>
    <row r="8132" spans="1:9" x14ac:dyDescent="0.35">
      <c r="A8132" s="54">
        <v>45658</v>
      </c>
      <c r="B8132" s="54">
        <v>46022</v>
      </c>
      <c r="C8132" s="53" t="s">
        <v>32</v>
      </c>
      <c r="D8132" s="53">
        <v>1000</v>
      </c>
      <c r="E8132" s="53">
        <v>41</v>
      </c>
      <c r="F8132">
        <v>62</v>
      </c>
      <c r="G8132" t="s">
        <v>77</v>
      </c>
      <c r="H8132" s="53" t="s">
        <v>92</v>
      </c>
      <c r="I8132" s="55">
        <v>0.19199412978031791</v>
      </c>
    </row>
    <row r="8133" spans="1:9" x14ac:dyDescent="0.35">
      <c r="A8133" s="54">
        <v>45658</v>
      </c>
      <c r="B8133" s="54">
        <v>46022</v>
      </c>
      <c r="C8133" s="53" t="s">
        <v>32</v>
      </c>
      <c r="D8133" s="53">
        <v>1000</v>
      </c>
      <c r="E8133" s="53">
        <v>41</v>
      </c>
      <c r="F8133">
        <v>62</v>
      </c>
      <c r="G8133" t="s">
        <v>77</v>
      </c>
      <c r="H8133" s="53" t="s">
        <v>100</v>
      </c>
      <c r="I8133" s="55">
        <v>0.12203445994950481</v>
      </c>
    </row>
    <row r="8134" spans="1:9" x14ac:dyDescent="0.35">
      <c r="A8134" s="54">
        <v>45658</v>
      </c>
      <c r="B8134" s="54">
        <v>46022</v>
      </c>
      <c r="C8134" s="53" t="s">
        <v>30</v>
      </c>
      <c r="D8134" s="53">
        <v>1000</v>
      </c>
      <c r="E8134" s="53">
        <v>41</v>
      </c>
      <c r="F8134">
        <v>62</v>
      </c>
      <c r="G8134" t="s">
        <v>77</v>
      </c>
      <c r="H8134" s="53" t="s">
        <v>92</v>
      </c>
      <c r="I8134" s="55">
        <v>5.2401815471150713E-2</v>
      </c>
    </row>
    <row r="8135" spans="1:9" x14ac:dyDescent="0.35">
      <c r="A8135" s="54">
        <v>45658</v>
      </c>
      <c r="B8135" s="54">
        <v>46022</v>
      </c>
      <c r="C8135" s="53" t="s">
        <v>30</v>
      </c>
      <c r="D8135" s="53">
        <v>1000</v>
      </c>
      <c r="E8135" s="53">
        <v>41</v>
      </c>
      <c r="F8135">
        <v>62</v>
      </c>
      <c r="G8135" t="s">
        <v>77</v>
      </c>
      <c r="H8135" s="53" t="s">
        <v>100</v>
      </c>
      <c r="I8135" s="55">
        <v>0.18438759387779269</v>
      </c>
    </row>
    <row r="8136" spans="1:9" x14ac:dyDescent="0.35">
      <c r="A8136" s="54">
        <v>45658</v>
      </c>
      <c r="B8136" s="54">
        <v>46022</v>
      </c>
      <c r="C8136" s="53" t="s">
        <v>14</v>
      </c>
      <c r="D8136" s="53">
        <v>1000</v>
      </c>
      <c r="E8136" s="53">
        <v>41</v>
      </c>
      <c r="F8136">
        <v>62</v>
      </c>
      <c r="G8136" t="s">
        <v>77</v>
      </c>
      <c r="H8136" s="53" t="s">
        <v>92</v>
      </c>
      <c r="I8136" s="55">
        <v>0.1182512964983447</v>
      </c>
    </row>
    <row r="8137" spans="1:9" x14ac:dyDescent="0.35">
      <c r="A8137" s="54">
        <v>45658</v>
      </c>
      <c r="B8137" s="54">
        <v>46022</v>
      </c>
      <c r="C8137" s="53" t="s">
        <v>14</v>
      </c>
      <c r="D8137" s="53">
        <v>1000</v>
      </c>
      <c r="E8137" s="53">
        <v>41</v>
      </c>
      <c r="F8137">
        <v>62</v>
      </c>
      <c r="G8137" t="s">
        <v>77</v>
      </c>
      <c r="H8137" s="53" t="s">
        <v>100</v>
      </c>
      <c r="I8137" s="55">
        <v>5.0572844711695521E-2</v>
      </c>
    </row>
    <row r="8138" spans="1:9" x14ac:dyDescent="0.35">
      <c r="A8138" s="54">
        <v>44927</v>
      </c>
      <c r="B8138" s="54">
        <v>45291</v>
      </c>
      <c r="C8138" s="53" t="s">
        <v>32</v>
      </c>
      <c r="D8138" s="53">
        <v>1000</v>
      </c>
      <c r="E8138" s="53">
        <v>41</v>
      </c>
      <c r="F8138">
        <v>64</v>
      </c>
      <c r="G8138" t="s">
        <v>77</v>
      </c>
      <c r="H8138" s="53" t="s">
        <v>92</v>
      </c>
      <c r="I8138" s="55">
        <v>0.18214911560031941</v>
      </c>
    </row>
    <row r="8139" spans="1:9" x14ac:dyDescent="0.35">
      <c r="A8139" s="54">
        <v>44927</v>
      </c>
      <c r="B8139" s="54">
        <v>45291</v>
      </c>
      <c r="C8139" s="53" t="s">
        <v>32</v>
      </c>
      <c r="D8139" s="53">
        <v>1000</v>
      </c>
      <c r="E8139" s="53">
        <v>41</v>
      </c>
      <c r="F8139">
        <v>64</v>
      </c>
      <c r="G8139" t="s">
        <v>77</v>
      </c>
      <c r="H8139" s="53" t="s">
        <v>100</v>
      </c>
      <c r="I8139" s="55">
        <v>0.1211547667267249</v>
      </c>
    </row>
    <row r="8140" spans="1:9" x14ac:dyDescent="0.35">
      <c r="A8140" s="54">
        <v>44927</v>
      </c>
      <c r="B8140" s="54">
        <v>45291</v>
      </c>
      <c r="C8140" s="53" t="s">
        <v>30</v>
      </c>
      <c r="D8140" s="53">
        <v>1000</v>
      </c>
      <c r="E8140" s="53">
        <v>41</v>
      </c>
      <c r="F8140">
        <v>64</v>
      </c>
      <c r="G8140" t="s">
        <v>77</v>
      </c>
      <c r="H8140" s="53" t="s">
        <v>92</v>
      </c>
      <c r="I8140" s="55">
        <v>2.6060656159588101E-2</v>
      </c>
    </row>
    <row r="8141" spans="1:9" x14ac:dyDescent="0.35">
      <c r="A8141" s="54">
        <v>44927</v>
      </c>
      <c r="B8141" s="54">
        <v>45291</v>
      </c>
      <c r="C8141" s="53" t="s">
        <v>30</v>
      </c>
      <c r="D8141" s="53">
        <v>1000</v>
      </c>
      <c r="E8141" s="53">
        <v>41</v>
      </c>
      <c r="F8141">
        <v>64</v>
      </c>
      <c r="G8141" t="s">
        <v>77</v>
      </c>
      <c r="H8141" s="53" t="s">
        <v>100</v>
      </c>
      <c r="I8141" s="55">
        <v>0.1282806308927292</v>
      </c>
    </row>
    <row r="8142" spans="1:9" x14ac:dyDescent="0.35">
      <c r="A8142" s="54">
        <v>44927</v>
      </c>
      <c r="B8142" s="54">
        <v>45291</v>
      </c>
      <c r="C8142" s="53" t="s">
        <v>14</v>
      </c>
      <c r="D8142" s="53">
        <v>1000</v>
      </c>
      <c r="E8142" s="53">
        <v>41</v>
      </c>
      <c r="F8142">
        <v>64</v>
      </c>
      <c r="G8142" t="s">
        <v>77</v>
      </c>
      <c r="H8142" s="53" t="s">
        <v>92</v>
      </c>
      <c r="I8142" s="55">
        <v>0.13566425070543239</v>
      </c>
    </row>
    <row r="8143" spans="1:9" x14ac:dyDescent="0.35">
      <c r="A8143" s="54">
        <v>44927</v>
      </c>
      <c r="B8143" s="54">
        <v>45291</v>
      </c>
      <c r="C8143" s="53" t="s">
        <v>14</v>
      </c>
      <c r="D8143" s="53">
        <v>1000</v>
      </c>
      <c r="E8143" s="53">
        <v>41</v>
      </c>
      <c r="F8143">
        <v>64</v>
      </c>
      <c r="G8143" t="s">
        <v>77</v>
      </c>
      <c r="H8143" s="53" t="s">
        <v>100</v>
      </c>
      <c r="I8143" s="55">
        <v>0.1068973852893115</v>
      </c>
    </row>
    <row r="8144" spans="1:9" x14ac:dyDescent="0.35">
      <c r="A8144" s="54">
        <v>45292</v>
      </c>
      <c r="B8144" s="54">
        <v>45657</v>
      </c>
      <c r="C8144" s="53" t="s">
        <v>32</v>
      </c>
      <c r="D8144" s="53">
        <v>1000</v>
      </c>
      <c r="E8144" s="53">
        <v>41</v>
      </c>
      <c r="F8144">
        <v>64</v>
      </c>
      <c r="G8144" t="s">
        <v>77</v>
      </c>
      <c r="H8144" s="53" t="s">
        <v>92</v>
      </c>
      <c r="I8144" s="55">
        <v>9.6079442199393933E-2</v>
      </c>
    </row>
    <row r="8145" spans="1:9" x14ac:dyDescent="0.35">
      <c r="A8145" s="54">
        <v>45292</v>
      </c>
      <c r="B8145" s="54">
        <v>45657</v>
      </c>
      <c r="C8145" s="53" t="s">
        <v>32</v>
      </c>
      <c r="D8145" s="53">
        <v>1000</v>
      </c>
      <c r="E8145" s="53">
        <v>41</v>
      </c>
      <c r="F8145">
        <v>64</v>
      </c>
      <c r="G8145" t="s">
        <v>77</v>
      </c>
      <c r="H8145" s="53" t="s">
        <v>100</v>
      </c>
      <c r="I8145" s="55">
        <v>0.1109416664629916</v>
      </c>
    </row>
    <row r="8146" spans="1:9" x14ac:dyDescent="0.35">
      <c r="A8146" s="54">
        <v>45292</v>
      </c>
      <c r="B8146" s="54">
        <v>45657</v>
      </c>
      <c r="C8146" s="53" t="s">
        <v>30</v>
      </c>
      <c r="D8146" s="53">
        <v>1000</v>
      </c>
      <c r="E8146" s="53">
        <v>41</v>
      </c>
      <c r="F8146">
        <v>64</v>
      </c>
      <c r="G8146" t="s">
        <v>77</v>
      </c>
      <c r="H8146" s="53" t="s">
        <v>92</v>
      </c>
      <c r="I8146" s="55">
        <v>0.14703077923359389</v>
      </c>
    </row>
    <row r="8147" spans="1:9" x14ac:dyDescent="0.35">
      <c r="A8147" s="54">
        <v>45292</v>
      </c>
      <c r="B8147" s="54">
        <v>45657</v>
      </c>
      <c r="C8147" s="53" t="s">
        <v>30</v>
      </c>
      <c r="D8147" s="53">
        <v>1000</v>
      </c>
      <c r="E8147" s="53">
        <v>41</v>
      </c>
      <c r="F8147">
        <v>64</v>
      </c>
      <c r="G8147" t="s">
        <v>77</v>
      </c>
      <c r="H8147" s="53" t="s">
        <v>100</v>
      </c>
      <c r="I8147" s="55">
        <v>5.3532446050870819E-2</v>
      </c>
    </row>
    <row r="8148" spans="1:9" x14ac:dyDescent="0.35">
      <c r="A8148" s="54">
        <v>45292</v>
      </c>
      <c r="B8148" s="54">
        <v>45657</v>
      </c>
      <c r="C8148" s="53" t="s">
        <v>14</v>
      </c>
      <c r="D8148" s="53">
        <v>1000</v>
      </c>
      <c r="E8148" s="53">
        <v>41</v>
      </c>
      <c r="F8148">
        <v>64</v>
      </c>
      <c r="G8148" t="s">
        <v>77</v>
      </c>
      <c r="H8148" s="53" t="s">
        <v>92</v>
      </c>
      <c r="I8148" s="55">
        <v>0.19532229843755011</v>
      </c>
    </row>
    <row r="8149" spans="1:9" x14ac:dyDescent="0.35">
      <c r="A8149" s="54">
        <v>45292</v>
      </c>
      <c r="B8149" s="54">
        <v>45657</v>
      </c>
      <c r="C8149" s="53" t="s">
        <v>14</v>
      </c>
      <c r="D8149" s="53">
        <v>1000</v>
      </c>
      <c r="E8149" s="53">
        <v>41</v>
      </c>
      <c r="F8149">
        <v>64</v>
      </c>
      <c r="G8149" t="s">
        <v>77</v>
      </c>
      <c r="H8149" s="53" t="s">
        <v>100</v>
      </c>
      <c r="I8149" s="55">
        <v>3.0913383895949571E-2</v>
      </c>
    </row>
    <row r="8150" spans="1:9" x14ac:dyDescent="0.35">
      <c r="A8150" s="54">
        <v>45658</v>
      </c>
      <c r="B8150" s="54">
        <v>46022</v>
      </c>
      <c r="C8150" s="53" t="s">
        <v>32</v>
      </c>
      <c r="D8150" s="53">
        <v>1000</v>
      </c>
      <c r="E8150" s="53">
        <v>41</v>
      </c>
      <c r="F8150">
        <v>64</v>
      </c>
      <c r="G8150" t="s">
        <v>77</v>
      </c>
      <c r="H8150" s="53" t="s">
        <v>92</v>
      </c>
      <c r="I8150" s="55">
        <v>0.17692682106687779</v>
      </c>
    </row>
    <row r="8151" spans="1:9" x14ac:dyDescent="0.35">
      <c r="A8151" s="54">
        <v>45658</v>
      </c>
      <c r="B8151" s="54">
        <v>46022</v>
      </c>
      <c r="C8151" s="53" t="s">
        <v>32</v>
      </c>
      <c r="D8151" s="53">
        <v>1000</v>
      </c>
      <c r="E8151" s="53">
        <v>41</v>
      </c>
      <c r="F8151">
        <v>64</v>
      </c>
      <c r="G8151" t="s">
        <v>77</v>
      </c>
      <c r="H8151" s="53" t="s">
        <v>100</v>
      </c>
      <c r="I8151" s="55">
        <v>4.4072865603066433E-2</v>
      </c>
    </row>
    <row r="8152" spans="1:9" x14ac:dyDescent="0.35">
      <c r="A8152" s="54">
        <v>45658</v>
      </c>
      <c r="B8152" s="54">
        <v>46022</v>
      </c>
      <c r="C8152" s="53" t="s">
        <v>30</v>
      </c>
      <c r="D8152" s="53">
        <v>1000</v>
      </c>
      <c r="E8152" s="53">
        <v>41</v>
      </c>
      <c r="F8152">
        <v>64</v>
      </c>
      <c r="G8152" t="s">
        <v>77</v>
      </c>
      <c r="H8152" s="53" t="s">
        <v>92</v>
      </c>
      <c r="I8152" s="55">
        <v>0.13778043280834221</v>
      </c>
    </row>
    <row r="8153" spans="1:9" x14ac:dyDescent="0.35">
      <c r="A8153" s="54">
        <v>45658</v>
      </c>
      <c r="B8153" s="54">
        <v>46022</v>
      </c>
      <c r="C8153" s="53" t="s">
        <v>30</v>
      </c>
      <c r="D8153" s="53">
        <v>1000</v>
      </c>
      <c r="E8153" s="53">
        <v>41</v>
      </c>
      <c r="F8153">
        <v>64</v>
      </c>
      <c r="G8153" t="s">
        <v>77</v>
      </c>
      <c r="H8153" s="53" t="s">
        <v>100</v>
      </c>
      <c r="I8153" s="55">
        <v>0.16637364289930401</v>
      </c>
    </row>
    <row r="8154" spans="1:9" x14ac:dyDescent="0.35">
      <c r="A8154" s="54">
        <v>45658</v>
      </c>
      <c r="B8154" s="54">
        <v>46022</v>
      </c>
      <c r="C8154" s="53" t="s">
        <v>14</v>
      </c>
      <c r="D8154" s="53">
        <v>1000</v>
      </c>
      <c r="E8154" s="53">
        <v>41</v>
      </c>
      <c r="F8154">
        <v>64</v>
      </c>
      <c r="G8154" t="s">
        <v>77</v>
      </c>
      <c r="H8154" s="53" t="s">
        <v>92</v>
      </c>
      <c r="I8154" s="55">
        <v>2.7658788543767129E-2</v>
      </c>
    </row>
    <row r="8155" spans="1:9" x14ac:dyDescent="0.35">
      <c r="A8155" s="54">
        <v>45658</v>
      </c>
      <c r="B8155" s="54">
        <v>46022</v>
      </c>
      <c r="C8155" s="53" t="s">
        <v>14</v>
      </c>
      <c r="D8155" s="53">
        <v>1000</v>
      </c>
      <c r="E8155" s="53">
        <v>41</v>
      </c>
      <c r="F8155">
        <v>64</v>
      </c>
      <c r="G8155" t="s">
        <v>77</v>
      </c>
      <c r="H8155" s="53" t="s">
        <v>100</v>
      </c>
      <c r="I8155" s="55">
        <v>0.1622748674299905</v>
      </c>
    </row>
    <row r="8156" spans="1:9" x14ac:dyDescent="0.35">
      <c r="A8156" s="54">
        <v>44927</v>
      </c>
      <c r="B8156" s="54">
        <v>45291</v>
      </c>
      <c r="C8156" s="53" t="s">
        <v>32</v>
      </c>
      <c r="D8156" s="53">
        <v>1000</v>
      </c>
      <c r="E8156" s="53">
        <v>41</v>
      </c>
      <c r="F8156">
        <v>-1</v>
      </c>
      <c r="G8156" t="s">
        <v>77</v>
      </c>
      <c r="H8156" s="53" t="s">
        <v>92</v>
      </c>
      <c r="I8156" s="55">
        <v>0.1484492597030305</v>
      </c>
    </row>
    <row r="8157" spans="1:9" x14ac:dyDescent="0.35">
      <c r="A8157" s="54">
        <v>44927</v>
      </c>
      <c r="B8157" s="54">
        <v>45291</v>
      </c>
      <c r="C8157" s="53" t="s">
        <v>32</v>
      </c>
      <c r="D8157" s="53">
        <v>1000</v>
      </c>
      <c r="E8157" s="53">
        <v>41</v>
      </c>
      <c r="F8157">
        <v>-1</v>
      </c>
      <c r="G8157" t="s">
        <v>77</v>
      </c>
      <c r="H8157" s="53" t="s">
        <v>100</v>
      </c>
      <c r="I8157" s="55">
        <v>3.1684248349679693E-2</v>
      </c>
    </row>
    <row r="8158" spans="1:9" x14ac:dyDescent="0.35">
      <c r="A8158" s="54">
        <v>44927</v>
      </c>
      <c r="B8158" s="54">
        <v>45291</v>
      </c>
      <c r="C8158" s="53" t="s">
        <v>30</v>
      </c>
      <c r="D8158" s="53">
        <v>1000</v>
      </c>
      <c r="E8158" s="53">
        <v>41</v>
      </c>
      <c r="F8158">
        <v>-1</v>
      </c>
      <c r="G8158" t="s">
        <v>77</v>
      </c>
      <c r="H8158" s="53" t="s">
        <v>92</v>
      </c>
      <c r="I8158" s="55">
        <v>5.3443758969712742E-2</v>
      </c>
    </row>
    <row r="8159" spans="1:9" x14ac:dyDescent="0.35">
      <c r="A8159" s="54">
        <v>44927</v>
      </c>
      <c r="B8159" s="54">
        <v>45291</v>
      </c>
      <c r="C8159" s="53" t="s">
        <v>30</v>
      </c>
      <c r="D8159" s="53">
        <v>1000</v>
      </c>
      <c r="E8159" s="53">
        <v>41</v>
      </c>
      <c r="F8159">
        <v>-1</v>
      </c>
      <c r="G8159" t="s">
        <v>77</v>
      </c>
      <c r="H8159" s="53" t="s">
        <v>100</v>
      </c>
      <c r="I8159" s="55">
        <v>8.6815154214344645E-2</v>
      </c>
    </row>
    <row r="8160" spans="1:9" x14ac:dyDescent="0.35">
      <c r="A8160" s="54">
        <v>44927</v>
      </c>
      <c r="B8160" s="54">
        <v>45291</v>
      </c>
      <c r="C8160" s="53" t="s">
        <v>14</v>
      </c>
      <c r="D8160" s="53">
        <v>1000</v>
      </c>
      <c r="E8160" s="53">
        <v>41</v>
      </c>
      <c r="F8160">
        <v>-1</v>
      </c>
      <c r="G8160" t="s">
        <v>77</v>
      </c>
      <c r="H8160" s="53" t="s">
        <v>92</v>
      </c>
      <c r="I8160" s="55">
        <v>9.9482380368914429E-3</v>
      </c>
    </row>
    <row r="8161" spans="1:9" x14ac:dyDescent="0.35">
      <c r="A8161" s="54">
        <v>44927</v>
      </c>
      <c r="B8161" s="54">
        <v>45291</v>
      </c>
      <c r="C8161" s="53" t="s">
        <v>14</v>
      </c>
      <c r="D8161" s="53">
        <v>1000</v>
      </c>
      <c r="E8161" s="53">
        <v>41</v>
      </c>
      <c r="F8161">
        <v>-1</v>
      </c>
      <c r="G8161" t="s">
        <v>77</v>
      </c>
      <c r="H8161" s="53" t="s">
        <v>100</v>
      </c>
      <c r="I8161" s="55">
        <v>0.19816139814004671</v>
      </c>
    </row>
    <row r="8162" spans="1:9" x14ac:dyDescent="0.35">
      <c r="A8162" s="54">
        <v>45292</v>
      </c>
      <c r="B8162" s="54">
        <v>45657</v>
      </c>
      <c r="C8162" s="53" t="s">
        <v>32</v>
      </c>
      <c r="D8162" s="53">
        <v>1000</v>
      </c>
      <c r="E8162" s="53">
        <v>41</v>
      </c>
      <c r="F8162">
        <v>-1</v>
      </c>
      <c r="G8162" t="s">
        <v>77</v>
      </c>
      <c r="H8162" s="53" t="s">
        <v>92</v>
      </c>
      <c r="I8162" s="55">
        <v>0.19362147917064779</v>
      </c>
    </row>
    <row r="8163" spans="1:9" x14ac:dyDescent="0.35">
      <c r="A8163" s="54">
        <v>45292</v>
      </c>
      <c r="B8163" s="54">
        <v>45657</v>
      </c>
      <c r="C8163" s="53" t="s">
        <v>32</v>
      </c>
      <c r="D8163" s="53">
        <v>1000</v>
      </c>
      <c r="E8163" s="53">
        <v>41</v>
      </c>
      <c r="F8163">
        <v>-1</v>
      </c>
      <c r="G8163" t="s">
        <v>77</v>
      </c>
      <c r="H8163" s="53" t="s">
        <v>100</v>
      </c>
      <c r="I8163" s="55">
        <v>0.18840994072221251</v>
      </c>
    </row>
    <row r="8164" spans="1:9" x14ac:dyDescent="0.35">
      <c r="A8164" s="54">
        <v>45292</v>
      </c>
      <c r="B8164" s="54">
        <v>45657</v>
      </c>
      <c r="C8164" s="53" t="s">
        <v>30</v>
      </c>
      <c r="D8164" s="53">
        <v>1000</v>
      </c>
      <c r="E8164" s="53">
        <v>41</v>
      </c>
      <c r="F8164">
        <v>-1</v>
      </c>
      <c r="G8164" t="s">
        <v>77</v>
      </c>
      <c r="H8164" s="53" t="s">
        <v>92</v>
      </c>
      <c r="I8164" s="55">
        <v>8.0230620465673391E-2</v>
      </c>
    </row>
    <row r="8165" spans="1:9" x14ac:dyDescent="0.35">
      <c r="A8165" s="54">
        <v>45292</v>
      </c>
      <c r="B8165" s="54">
        <v>45657</v>
      </c>
      <c r="C8165" s="53" t="s">
        <v>30</v>
      </c>
      <c r="D8165" s="53">
        <v>1000</v>
      </c>
      <c r="E8165" s="53">
        <v>41</v>
      </c>
      <c r="F8165">
        <v>-1</v>
      </c>
      <c r="G8165" t="s">
        <v>77</v>
      </c>
      <c r="H8165" s="53" t="s">
        <v>100</v>
      </c>
      <c r="I8165" s="55">
        <v>2.3933915898324741E-2</v>
      </c>
    </row>
    <row r="8166" spans="1:9" x14ac:dyDescent="0.35">
      <c r="A8166" s="54">
        <v>45292</v>
      </c>
      <c r="B8166" s="54">
        <v>45657</v>
      </c>
      <c r="C8166" s="53" t="s">
        <v>14</v>
      </c>
      <c r="D8166" s="53">
        <v>1000</v>
      </c>
      <c r="E8166" s="53">
        <v>41</v>
      </c>
      <c r="F8166">
        <v>-1</v>
      </c>
      <c r="G8166" t="s">
        <v>77</v>
      </c>
      <c r="H8166" s="53" t="s">
        <v>92</v>
      </c>
      <c r="I8166" s="55">
        <v>8.1452050884655833E-2</v>
      </c>
    </row>
    <row r="8167" spans="1:9" x14ac:dyDescent="0.35">
      <c r="A8167" s="54">
        <v>45292</v>
      </c>
      <c r="B8167" s="54">
        <v>45657</v>
      </c>
      <c r="C8167" s="53" t="s">
        <v>14</v>
      </c>
      <c r="D8167" s="53">
        <v>1000</v>
      </c>
      <c r="E8167" s="53">
        <v>41</v>
      </c>
      <c r="F8167">
        <v>-1</v>
      </c>
      <c r="G8167" t="s">
        <v>77</v>
      </c>
      <c r="H8167" s="53" t="s">
        <v>100</v>
      </c>
      <c r="I8167" s="55">
        <v>6.2747754018022878E-2</v>
      </c>
    </row>
    <row r="8168" spans="1:9" x14ac:dyDescent="0.35">
      <c r="A8168" s="54">
        <v>45658</v>
      </c>
      <c r="B8168" s="54">
        <v>46022</v>
      </c>
      <c r="C8168" s="53" t="s">
        <v>32</v>
      </c>
      <c r="D8168" s="53">
        <v>1000</v>
      </c>
      <c r="E8168" s="53">
        <v>41</v>
      </c>
      <c r="F8168">
        <v>-1</v>
      </c>
      <c r="G8168" t="s">
        <v>77</v>
      </c>
      <c r="H8168" s="53" t="s">
        <v>92</v>
      </c>
      <c r="I8168" s="55">
        <v>5.9135767023635009E-2</v>
      </c>
    </row>
    <row r="8169" spans="1:9" x14ac:dyDescent="0.35">
      <c r="A8169" s="54">
        <v>45658</v>
      </c>
      <c r="B8169" s="54">
        <v>46022</v>
      </c>
      <c r="C8169" s="53" t="s">
        <v>32</v>
      </c>
      <c r="D8169" s="53">
        <v>1000</v>
      </c>
      <c r="E8169" s="53">
        <v>41</v>
      </c>
      <c r="F8169">
        <v>-1</v>
      </c>
      <c r="G8169" t="s">
        <v>77</v>
      </c>
      <c r="H8169" s="53" t="s">
        <v>100</v>
      </c>
      <c r="I8169" s="55">
        <v>7.1847703507606983E-2</v>
      </c>
    </row>
    <row r="8170" spans="1:9" x14ac:dyDescent="0.35">
      <c r="A8170" s="54">
        <v>45658</v>
      </c>
      <c r="B8170" s="54">
        <v>46022</v>
      </c>
      <c r="C8170" s="53" t="s">
        <v>30</v>
      </c>
      <c r="D8170" s="53">
        <v>1000</v>
      </c>
      <c r="E8170" s="53">
        <v>41</v>
      </c>
      <c r="F8170">
        <v>-1</v>
      </c>
      <c r="G8170" t="s">
        <v>77</v>
      </c>
      <c r="H8170" s="53" t="s">
        <v>92</v>
      </c>
      <c r="I8170" s="55">
        <v>8.1881460570691372E-2</v>
      </c>
    </row>
    <row r="8171" spans="1:9" x14ac:dyDescent="0.35">
      <c r="A8171" s="54">
        <v>45658</v>
      </c>
      <c r="B8171" s="54">
        <v>46022</v>
      </c>
      <c r="C8171" s="53" t="s">
        <v>30</v>
      </c>
      <c r="D8171" s="53">
        <v>1000</v>
      </c>
      <c r="E8171" s="53">
        <v>41</v>
      </c>
      <c r="F8171">
        <v>-1</v>
      </c>
      <c r="G8171" t="s">
        <v>77</v>
      </c>
      <c r="H8171" s="53" t="s">
        <v>100</v>
      </c>
      <c r="I8171" s="55">
        <v>0.16295285189550129</v>
      </c>
    </row>
    <row r="8172" spans="1:9" x14ac:dyDescent="0.35">
      <c r="A8172" s="54">
        <v>45658</v>
      </c>
      <c r="B8172" s="54">
        <v>46022</v>
      </c>
      <c r="C8172" s="53" t="s">
        <v>14</v>
      </c>
      <c r="D8172" s="53">
        <v>1000</v>
      </c>
      <c r="E8172" s="53">
        <v>41</v>
      </c>
      <c r="F8172">
        <v>-1</v>
      </c>
      <c r="G8172" t="s">
        <v>77</v>
      </c>
      <c r="H8172" s="53" t="s">
        <v>92</v>
      </c>
      <c r="I8172" s="55">
        <v>0.1327019327149109</v>
      </c>
    </row>
    <row r="8173" spans="1:9" x14ac:dyDescent="0.35">
      <c r="A8173" s="54">
        <v>45658</v>
      </c>
      <c r="B8173" s="54">
        <v>46022</v>
      </c>
      <c r="C8173" s="53" t="s">
        <v>14</v>
      </c>
      <c r="D8173" s="53">
        <v>1000</v>
      </c>
      <c r="E8173" s="53">
        <v>41</v>
      </c>
      <c r="F8173">
        <v>-1</v>
      </c>
      <c r="G8173" t="s">
        <v>77</v>
      </c>
      <c r="H8173" s="53" t="s">
        <v>100</v>
      </c>
      <c r="I8173" s="55">
        <v>0.1136224463003338</v>
      </c>
    </row>
    <row r="8174" spans="1:9" x14ac:dyDescent="0.35">
      <c r="A8174" s="54">
        <v>44927</v>
      </c>
      <c r="B8174" s="54">
        <v>45291</v>
      </c>
      <c r="C8174" s="53" t="s">
        <v>32</v>
      </c>
      <c r="D8174" s="53">
        <v>1000</v>
      </c>
      <c r="E8174" s="53">
        <v>48</v>
      </c>
      <c r="F8174">
        <v>7</v>
      </c>
      <c r="G8174" t="s">
        <v>77</v>
      </c>
      <c r="H8174" s="53" t="s">
        <v>92</v>
      </c>
      <c r="I8174" s="55">
        <v>0.19153000983026131</v>
      </c>
    </row>
    <row r="8175" spans="1:9" x14ac:dyDescent="0.35">
      <c r="A8175" s="54">
        <v>44927</v>
      </c>
      <c r="B8175" s="54">
        <v>45291</v>
      </c>
      <c r="C8175" s="53" t="s">
        <v>32</v>
      </c>
      <c r="D8175" s="53">
        <v>1000</v>
      </c>
      <c r="E8175" s="53">
        <v>48</v>
      </c>
      <c r="F8175">
        <v>7</v>
      </c>
      <c r="G8175" t="s">
        <v>77</v>
      </c>
      <c r="H8175" s="53" t="s">
        <v>100</v>
      </c>
      <c r="I8175" s="55">
        <v>0.18891019758077901</v>
      </c>
    </row>
    <row r="8176" spans="1:9" x14ac:dyDescent="0.35">
      <c r="A8176" s="54">
        <v>44927</v>
      </c>
      <c r="B8176" s="54">
        <v>45291</v>
      </c>
      <c r="C8176" s="53" t="s">
        <v>30</v>
      </c>
      <c r="D8176" s="53">
        <v>1000</v>
      </c>
      <c r="E8176" s="53">
        <v>48</v>
      </c>
      <c r="F8176">
        <v>7</v>
      </c>
      <c r="G8176" t="s">
        <v>77</v>
      </c>
      <c r="H8176" s="53" t="s">
        <v>92</v>
      </c>
      <c r="I8176" s="55">
        <v>0.1238566782802029</v>
      </c>
    </row>
    <row r="8177" spans="1:9" x14ac:dyDescent="0.35">
      <c r="A8177" s="54">
        <v>44927</v>
      </c>
      <c r="B8177" s="54">
        <v>45291</v>
      </c>
      <c r="C8177" s="53" t="s">
        <v>30</v>
      </c>
      <c r="D8177" s="53">
        <v>1000</v>
      </c>
      <c r="E8177" s="53">
        <v>48</v>
      </c>
      <c r="F8177">
        <v>7</v>
      </c>
      <c r="G8177" t="s">
        <v>77</v>
      </c>
      <c r="H8177" s="53" t="s">
        <v>100</v>
      </c>
      <c r="I8177" s="55">
        <v>0.17999241315332071</v>
      </c>
    </row>
    <row r="8178" spans="1:9" x14ac:dyDescent="0.35">
      <c r="A8178" s="54">
        <v>44927</v>
      </c>
      <c r="B8178" s="54">
        <v>45291</v>
      </c>
      <c r="C8178" s="53" t="s">
        <v>14</v>
      </c>
      <c r="D8178" s="53">
        <v>1000</v>
      </c>
      <c r="E8178" s="53">
        <v>48</v>
      </c>
      <c r="F8178">
        <v>7</v>
      </c>
      <c r="G8178" t="s">
        <v>77</v>
      </c>
      <c r="H8178" s="53" t="s">
        <v>92</v>
      </c>
      <c r="I8178" s="55">
        <v>0.17795445373564059</v>
      </c>
    </row>
    <row r="8179" spans="1:9" x14ac:dyDescent="0.35">
      <c r="A8179" s="54">
        <v>44927</v>
      </c>
      <c r="B8179" s="54">
        <v>45291</v>
      </c>
      <c r="C8179" s="53" t="s">
        <v>14</v>
      </c>
      <c r="D8179" s="53">
        <v>1000</v>
      </c>
      <c r="E8179" s="53">
        <v>48</v>
      </c>
      <c r="F8179">
        <v>7</v>
      </c>
      <c r="G8179" t="s">
        <v>77</v>
      </c>
      <c r="H8179" s="53" t="s">
        <v>100</v>
      </c>
      <c r="I8179" s="55">
        <v>2.0544273348216471E-2</v>
      </c>
    </row>
    <row r="8180" spans="1:9" x14ac:dyDescent="0.35">
      <c r="A8180" s="54">
        <v>45292</v>
      </c>
      <c r="B8180" s="54">
        <v>45657</v>
      </c>
      <c r="C8180" s="53" t="s">
        <v>32</v>
      </c>
      <c r="D8180" s="53">
        <v>1000</v>
      </c>
      <c r="E8180" s="53">
        <v>48</v>
      </c>
      <c r="F8180">
        <v>7</v>
      </c>
      <c r="G8180" t="s">
        <v>77</v>
      </c>
      <c r="H8180" s="53" t="s">
        <v>92</v>
      </c>
      <c r="I8180" s="55">
        <v>0.12738423687026851</v>
      </c>
    </row>
    <row r="8181" spans="1:9" x14ac:dyDescent="0.35">
      <c r="A8181" s="54">
        <v>45292</v>
      </c>
      <c r="B8181" s="54">
        <v>45657</v>
      </c>
      <c r="C8181" s="53" t="s">
        <v>32</v>
      </c>
      <c r="D8181" s="53">
        <v>1000</v>
      </c>
      <c r="E8181" s="53">
        <v>48</v>
      </c>
      <c r="F8181">
        <v>7</v>
      </c>
      <c r="G8181" t="s">
        <v>77</v>
      </c>
      <c r="H8181" s="53" t="s">
        <v>100</v>
      </c>
      <c r="I8181" s="55">
        <v>8.0109906759832754E-3</v>
      </c>
    </row>
    <row r="8182" spans="1:9" x14ac:dyDescent="0.35">
      <c r="A8182" s="54">
        <v>45292</v>
      </c>
      <c r="B8182" s="54">
        <v>45657</v>
      </c>
      <c r="C8182" s="53" t="s">
        <v>30</v>
      </c>
      <c r="D8182" s="53">
        <v>1000</v>
      </c>
      <c r="E8182" s="53">
        <v>48</v>
      </c>
      <c r="F8182">
        <v>7</v>
      </c>
      <c r="G8182" t="s">
        <v>77</v>
      </c>
      <c r="H8182" s="53" t="s">
        <v>92</v>
      </c>
      <c r="I8182" s="55">
        <v>9.9885239662212966E-2</v>
      </c>
    </row>
    <row r="8183" spans="1:9" x14ac:dyDescent="0.35">
      <c r="A8183" s="54">
        <v>45292</v>
      </c>
      <c r="B8183" s="54">
        <v>45657</v>
      </c>
      <c r="C8183" s="53" t="s">
        <v>30</v>
      </c>
      <c r="D8183" s="53">
        <v>1000</v>
      </c>
      <c r="E8183" s="53">
        <v>48</v>
      </c>
      <c r="F8183">
        <v>7</v>
      </c>
      <c r="G8183" t="s">
        <v>77</v>
      </c>
      <c r="H8183" s="53" t="s">
        <v>100</v>
      </c>
      <c r="I8183" s="55">
        <v>0.15931768662887669</v>
      </c>
    </row>
    <row r="8184" spans="1:9" x14ac:dyDescent="0.35">
      <c r="A8184" s="54">
        <v>45292</v>
      </c>
      <c r="B8184" s="54">
        <v>45657</v>
      </c>
      <c r="C8184" s="53" t="s">
        <v>14</v>
      </c>
      <c r="D8184" s="53">
        <v>1000</v>
      </c>
      <c r="E8184" s="53">
        <v>48</v>
      </c>
      <c r="F8184">
        <v>7</v>
      </c>
      <c r="G8184" t="s">
        <v>77</v>
      </c>
      <c r="H8184" s="53" t="s">
        <v>92</v>
      </c>
      <c r="I8184" s="55">
        <v>0.12374061668756869</v>
      </c>
    </row>
    <row r="8185" spans="1:9" x14ac:dyDescent="0.35">
      <c r="A8185" s="54">
        <v>45292</v>
      </c>
      <c r="B8185" s="54">
        <v>45657</v>
      </c>
      <c r="C8185" s="53" t="s">
        <v>14</v>
      </c>
      <c r="D8185" s="53">
        <v>1000</v>
      </c>
      <c r="E8185" s="53">
        <v>48</v>
      </c>
      <c r="F8185">
        <v>7</v>
      </c>
      <c r="G8185" t="s">
        <v>77</v>
      </c>
      <c r="H8185" s="53" t="s">
        <v>100</v>
      </c>
      <c r="I8185" s="55">
        <v>7.4282081168726879E-2</v>
      </c>
    </row>
    <row r="8186" spans="1:9" x14ac:dyDescent="0.35">
      <c r="A8186" s="54">
        <v>45658</v>
      </c>
      <c r="B8186" s="54">
        <v>46022</v>
      </c>
      <c r="C8186" s="53" t="s">
        <v>32</v>
      </c>
      <c r="D8186" s="53">
        <v>1000</v>
      </c>
      <c r="E8186" s="53">
        <v>48</v>
      </c>
      <c r="F8186">
        <v>7</v>
      </c>
      <c r="G8186" t="s">
        <v>77</v>
      </c>
      <c r="H8186" s="53" t="s">
        <v>92</v>
      </c>
      <c r="I8186" s="55">
        <v>0.1471070167716951</v>
      </c>
    </row>
    <row r="8187" spans="1:9" x14ac:dyDescent="0.35">
      <c r="A8187" s="54">
        <v>45658</v>
      </c>
      <c r="B8187" s="54">
        <v>46022</v>
      </c>
      <c r="C8187" s="53" t="s">
        <v>32</v>
      </c>
      <c r="D8187" s="53">
        <v>1000</v>
      </c>
      <c r="E8187" s="53">
        <v>48</v>
      </c>
      <c r="F8187">
        <v>7</v>
      </c>
      <c r="G8187" t="s">
        <v>77</v>
      </c>
      <c r="H8187" s="53" t="s">
        <v>100</v>
      </c>
      <c r="I8187" s="55">
        <v>0.17055782048985199</v>
      </c>
    </row>
    <row r="8188" spans="1:9" x14ac:dyDescent="0.35">
      <c r="A8188" s="54">
        <v>45658</v>
      </c>
      <c r="B8188" s="54">
        <v>46022</v>
      </c>
      <c r="C8188" s="53" t="s">
        <v>30</v>
      </c>
      <c r="D8188" s="53">
        <v>1000</v>
      </c>
      <c r="E8188" s="53">
        <v>48</v>
      </c>
      <c r="F8188">
        <v>7</v>
      </c>
      <c r="G8188" t="s">
        <v>77</v>
      </c>
      <c r="H8188" s="53" t="s">
        <v>92</v>
      </c>
      <c r="I8188" s="55">
        <v>0.16609358638313021</v>
      </c>
    </row>
    <row r="8189" spans="1:9" x14ac:dyDescent="0.35">
      <c r="A8189" s="54">
        <v>45658</v>
      </c>
      <c r="B8189" s="54">
        <v>46022</v>
      </c>
      <c r="C8189" s="53" t="s">
        <v>30</v>
      </c>
      <c r="D8189" s="53">
        <v>1000</v>
      </c>
      <c r="E8189" s="53">
        <v>48</v>
      </c>
      <c r="F8189">
        <v>7</v>
      </c>
      <c r="G8189" t="s">
        <v>77</v>
      </c>
      <c r="H8189" s="53" t="s">
        <v>100</v>
      </c>
      <c r="I8189" s="55">
        <v>7.6731827626036878E-2</v>
      </c>
    </row>
    <row r="8190" spans="1:9" x14ac:dyDescent="0.35">
      <c r="A8190" s="54">
        <v>45658</v>
      </c>
      <c r="B8190" s="54">
        <v>46022</v>
      </c>
      <c r="C8190" s="53" t="s">
        <v>14</v>
      </c>
      <c r="D8190" s="53">
        <v>1000</v>
      </c>
      <c r="E8190" s="53">
        <v>48</v>
      </c>
      <c r="F8190">
        <v>7</v>
      </c>
      <c r="G8190" t="s">
        <v>77</v>
      </c>
      <c r="H8190" s="53" t="s">
        <v>92</v>
      </c>
      <c r="I8190" s="55">
        <v>1.3598952051021801E-2</v>
      </c>
    </row>
    <row r="8191" spans="1:9" x14ac:dyDescent="0.35">
      <c r="A8191" s="54">
        <v>45658</v>
      </c>
      <c r="B8191" s="54">
        <v>46022</v>
      </c>
      <c r="C8191" s="53" t="s">
        <v>14</v>
      </c>
      <c r="D8191" s="53">
        <v>1000</v>
      </c>
      <c r="E8191" s="53">
        <v>48</v>
      </c>
      <c r="F8191">
        <v>7</v>
      </c>
      <c r="G8191" t="s">
        <v>77</v>
      </c>
      <c r="H8191" s="53" t="s">
        <v>100</v>
      </c>
      <c r="I8191" s="55">
        <v>1.42706184176254E-2</v>
      </c>
    </row>
    <row r="8192" spans="1:9" x14ac:dyDescent="0.35">
      <c r="A8192" s="54">
        <v>44927</v>
      </c>
      <c r="B8192" s="54">
        <v>45291</v>
      </c>
      <c r="C8192" s="53" t="s">
        <v>32</v>
      </c>
      <c r="D8192" s="53">
        <v>2000</v>
      </c>
      <c r="E8192" s="53">
        <v>49</v>
      </c>
      <c r="F8192">
        <v>7</v>
      </c>
      <c r="G8192" t="s">
        <v>77</v>
      </c>
      <c r="H8192" s="53" t="s">
        <v>92</v>
      </c>
      <c r="I8192" s="55">
        <v>0.15902116680516709</v>
      </c>
    </row>
    <row r="8193" spans="1:9" x14ac:dyDescent="0.35">
      <c r="A8193" s="54">
        <v>44927</v>
      </c>
      <c r="B8193" s="54">
        <v>45291</v>
      </c>
      <c r="C8193" s="53" t="s">
        <v>32</v>
      </c>
      <c r="D8193" s="53">
        <v>2000</v>
      </c>
      <c r="E8193" s="53">
        <v>49</v>
      </c>
      <c r="F8193">
        <v>7</v>
      </c>
      <c r="G8193" t="s">
        <v>77</v>
      </c>
      <c r="H8193" s="53" t="s">
        <v>100</v>
      </c>
      <c r="I8193" s="55">
        <v>3.2227562367844811E-2</v>
      </c>
    </row>
    <row r="8194" spans="1:9" x14ac:dyDescent="0.35">
      <c r="A8194" s="54">
        <v>44927</v>
      </c>
      <c r="B8194" s="54">
        <v>45291</v>
      </c>
      <c r="C8194" s="53" t="s">
        <v>30</v>
      </c>
      <c r="D8194" s="53">
        <v>2000</v>
      </c>
      <c r="E8194" s="53">
        <v>49</v>
      </c>
      <c r="F8194">
        <v>7</v>
      </c>
      <c r="G8194" t="s">
        <v>77</v>
      </c>
      <c r="H8194" s="53" t="s">
        <v>92</v>
      </c>
      <c r="I8194" s="55">
        <v>0.17575112299752579</v>
      </c>
    </row>
    <row r="8195" spans="1:9" x14ac:dyDescent="0.35">
      <c r="A8195" s="54">
        <v>44927</v>
      </c>
      <c r="B8195" s="54">
        <v>45291</v>
      </c>
      <c r="C8195" s="53" t="s">
        <v>30</v>
      </c>
      <c r="D8195" s="53">
        <v>2000</v>
      </c>
      <c r="E8195" s="53">
        <v>49</v>
      </c>
      <c r="F8195">
        <v>7</v>
      </c>
      <c r="G8195" t="s">
        <v>77</v>
      </c>
      <c r="H8195" s="53" t="s">
        <v>100</v>
      </c>
      <c r="I8195" s="55">
        <v>3.7978123086947993E-2</v>
      </c>
    </row>
    <row r="8196" spans="1:9" x14ac:dyDescent="0.35">
      <c r="A8196" s="54">
        <v>44927</v>
      </c>
      <c r="B8196" s="54">
        <v>45291</v>
      </c>
      <c r="C8196" s="53" t="s">
        <v>14</v>
      </c>
      <c r="D8196" s="53">
        <v>2000</v>
      </c>
      <c r="E8196" s="53">
        <v>49</v>
      </c>
      <c r="F8196">
        <v>7</v>
      </c>
      <c r="G8196" t="s">
        <v>77</v>
      </c>
      <c r="H8196" s="53" t="s">
        <v>92</v>
      </c>
      <c r="I8196" s="55">
        <v>1.2800744331416231E-2</v>
      </c>
    </row>
    <row r="8197" spans="1:9" x14ac:dyDescent="0.35">
      <c r="A8197" s="54">
        <v>44927</v>
      </c>
      <c r="B8197" s="54">
        <v>45291</v>
      </c>
      <c r="C8197" s="53" t="s">
        <v>14</v>
      </c>
      <c r="D8197" s="53">
        <v>2000</v>
      </c>
      <c r="E8197" s="53">
        <v>49</v>
      </c>
      <c r="F8197">
        <v>7</v>
      </c>
      <c r="G8197" t="s">
        <v>77</v>
      </c>
      <c r="H8197" s="53" t="s">
        <v>100</v>
      </c>
      <c r="I8197" s="55">
        <v>0.1606536859897314</v>
      </c>
    </row>
    <row r="8198" spans="1:9" x14ac:dyDescent="0.35">
      <c r="A8198" s="54">
        <v>45292</v>
      </c>
      <c r="B8198" s="54">
        <v>45657</v>
      </c>
      <c r="C8198" s="53" t="s">
        <v>32</v>
      </c>
      <c r="D8198" s="53">
        <v>2000</v>
      </c>
      <c r="E8198" s="53">
        <v>49</v>
      </c>
      <c r="F8198">
        <v>7</v>
      </c>
      <c r="G8198" t="s">
        <v>77</v>
      </c>
      <c r="H8198" s="53" t="s">
        <v>92</v>
      </c>
      <c r="I8198" s="55">
        <v>5.8226216474204853E-2</v>
      </c>
    </row>
    <row r="8199" spans="1:9" x14ac:dyDescent="0.35">
      <c r="A8199" s="54">
        <v>45292</v>
      </c>
      <c r="B8199" s="54">
        <v>45657</v>
      </c>
      <c r="C8199" s="53" t="s">
        <v>32</v>
      </c>
      <c r="D8199" s="53">
        <v>2000</v>
      </c>
      <c r="E8199" s="53">
        <v>49</v>
      </c>
      <c r="F8199">
        <v>7</v>
      </c>
      <c r="G8199" t="s">
        <v>77</v>
      </c>
      <c r="H8199" s="53" t="s">
        <v>100</v>
      </c>
      <c r="I8199" s="55">
        <v>4.4910606757381941E-2</v>
      </c>
    </row>
    <row r="8200" spans="1:9" x14ac:dyDescent="0.35">
      <c r="A8200" s="54">
        <v>45292</v>
      </c>
      <c r="B8200" s="54">
        <v>45657</v>
      </c>
      <c r="C8200" s="53" t="s">
        <v>30</v>
      </c>
      <c r="D8200" s="53">
        <v>2000</v>
      </c>
      <c r="E8200" s="53">
        <v>49</v>
      </c>
      <c r="F8200">
        <v>7</v>
      </c>
      <c r="G8200" t="s">
        <v>77</v>
      </c>
      <c r="H8200" s="53" t="s">
        <v>92</v>
      </c>
      <c r="I8200" s="55">
        <v>8.3531773700354028E-2</v>
      </c>
    </row>
    <row r="8201" spans="1:9" x14ac:dyDescent="0.35">
      <c r="A8201" s="54">
        <v>45292</v>
      </c>
      <c r="B8201" s="54">
        <v>45657</v>
      </c>
      <c r="C8201" s="53" t="s">
        <v>30</v>
      </c>
      <c r="D8201" s="53">
        <v>2000</v>
      </c>
      <c r="E8201" s="53">
        <v>49</v>
      </c>
      <c r="F8201">
        <v>7</v>
      </c>
      <c r="G8201" t="s">
        <v>77</v>
      </c>
      <c r="H8201" s="53" t="s">
        <v>100</v>
      </c>
      <c r="I8201" s="55">
        <v>9.0144884265465366E-2</v>
      </c>
    </row>
    <row r="8202" spans="1:9" x14ac:dyDescent="0.35">
      <c r="A8202" s="54">
        <v>45292</v>
      </c>
      <c r="B8202" s="54">
        <v>45657</v>
      </c>
      <c r="C8202" s="53" t="s">
        <v>14</v>
      </c>
      <c r="D8202" s="53">
        <v>2000</v>
      </c>
      <c r="E8202" s="53">
        <v>49</v>
      </c>
      <c r="F8202">
        <v>7</v>
      </c>
      <c r="G8202" t="s">
        <v>77</v>
      </c>
      <c r="H8202" s="53" t="s">
        <v>92</v>
      </c>
      <c r="I8202" s="55">
        <v>0.19584993816641821</v>
      </c>
    </row>
    <row r="8203" spans="1:9" x14ac:dyDescent="0.35">
      <c r="A8203" s="54">
        <v>45292</v>
      </c>
      <c r="B8203" s="54">
        <v>45657</v>
      </c>
      <c r="C8203" s="53" t="s">
        <v>14</v>
      </c>
      <c r="D8203" s="53">
        <v>2000</v>
      </c>
      <c r="E8203" s="53">
        <v>49</v>
      </c>
      <c r="F8203">
        <v>7</v>
      </c>
      <c r="G8203" t="s">
        <v>77</v>
      </c>
      <c r="H8203" s="53" t="s">
        <v>100</v>
      </c>
      <c r="I8203" s="55">
        <v>6.1510360469182922E-2</v>
      </c>
    </row>
    <row r="8204" spans="1:9" x14ac:dyDescent="0.35">
      <c r="A8204" s="54">
        <v>45658</v>
      </c>
      <c r="B8204" s="54">
        <v>46022</v>
      </c>
      <c r="C8204" s="53" t="s">
        <v>32</v>
      </c>
      <c r="D8204" s="53">
        <v>2000</v>
      </c>
      <c r="E8204" s="53">
        <v>49</v>
      </c>
      <c r="F8204">
        <v>7</v>
      </c>
      <c r="G8204" t="s">
        <v>77</v>
      </c>
      <c r="H8204" s="53" t="s">
        <v>92</v>
      </c>
      <c r="I8204" s="55">
        <v>0.1683902603855448</v>
      </c>
    </row>
    <row r="8205" spans="1:9" x14ac:dyDescent="0.35">
      <c r="A8205" s="54">
        <v>45658</v>
      </c>
      <c r="B8205" s="54">
        <v>46022</v>
      </c>
      <c r="C8205" s="53" t="s">
        <v>32</v>
      </c>
      <c r="D8205" s="53">
        <v>2000</v>
      </c>
      <c r="E8205" s="53">
        <v>49</v>
      </c>
      <c r="F8205">
        <v>7</v>
      </c>
      <c r="G8205" t="s">
        <v>77</v>
      </c>
      <c r="H8205" s="53" t="s">
        <v>100</v>
      </c>
      <c r="I8205" s="55">
        <v>8.7398619567283717E-2</v>
      </c>
    </row>
    <row r="8206" spans="1:9" x14ac:dyDescent="0.35">
      <c r="A8206" s="54">
        <v>45658</v>
      </c>
      <c r="B8206" s="54">
        <v>46022</v>
      </c>
      <c r="C8206" s="53" t="s">
        <v>30</v>
      </c>
      <c r="D8206" s="53">
        <v>2000</v>
      </c>
      <c r="E8206" s="53">
        <v>49</v>
      </c>
      <c r="F8206">
        <v>7</v>
      </c>
      <c r="G8206" t="s">
        <v>77</v>
      </c>
      <c r="H8206" s="53" t="s">
        <v>92</v>
      </c>
      <c r="I8206" s="55">
        <v>9.7704187701964425E-3</v>
      </c>
    </row>
    <row r="8207" spans="1:9" x14ac:dyDescent="0.35">
      <c r="A8207" s="54">
        <v>45658</v>
      </c>
      <c r="B8207" s="54">
        <v>46022</v>
      </c>
      <c r="C8207" s="53" t="s">
        <v>30</v>
      </c>
      <c r="D8207" s="53">
        <v>2000</v>
      </c>
      <c r="E8207" s="53">
        <v>49</v>
      </c>
      <c r="F8207">
        <v>7</v>
      </c>
      <c r="G8207" t="s">
        <v>77</v>
      </c>
      <c r="H8207" s="53" t="s">
        <v>100</v>
      </c>
      <c r="I8207" s="55">
        <v>0.1199649150866136</v>
      </c>
    </row>
    <row r="8208" spans="1:9" x14ac:dyDescent="0.35">
      <c r="A8208" s="54">
        <v>45658</v>
      </c>
      <c r="B8208" s="54">
        <v>46022</v>
      </c>
      <c r="C8208" s="53" t="s">
        <v>14</v>
      </c>
      <c r="D8208" s="53">
        <v>2000</v>
      </c>
      <c r="E8208" s="53">
        <v>49</v>
      </c>
      <c r="F8208">
        <v>7</v>
      </c>
      <c r="G8208" t="s">
        <v>77</v>
      </c>
      <c r="H8208" s="53" t="s">
        <v>92</v>
      </c>
      <c r="I8208" s="55">
        <v>7.2604779630461996E-2</v>
      </c>
    </row>
    <row r="8209" spans="1:9" x14ac:dyDescent="0.35">
      <c r="A8209" s="54">
        <v>45658</v>
      </c>
      <c r="B8209" s="54">
        <v>46022</v>
      </c>
      <c r="C8209" s="53" t="s">
        <v>14</v>
      </c>
      <c r="D8209" s="53">
        <v>2000</v>
      </c>
      <c r="E8209" s="53">
        <v>49</v>
      </c>
      <c r="F8209">
        <v>7</v>
      </c>
      <c r="G8209" t="s">
        <v>77</v>
      </c>
      <c r="H8209" s="53" t="s">
        <v>100</v>
      </c>
      <c r="I8209" s="55">
        <v>5.8723565681335628E-4</v>
      </c>
    </row>
    <row r="8210" spans="1:9" x14ac:dyDescent="0.35">
      <c r="A8210" s="54">
        <v>44927</v>
      </c>
      <c r="B8210" s="54">
        <v>45291</v>
      </c>
      <c r="C8210" s="53" t="s">
        <v>32</v>
      </c>
      <c r="D8210" s="53">
        <v>2000</v>
      </c>
      <c r="E8210" s="53">
        <v>69</v>
      </c>
      <c r="F8210">
        <v>4</v>
      </c>
      <c r="G8210" t="s">
        <v>77</v>
      </c>
      <c r="H8210" s="53" t="s">
        <v>92</v>
      </c>
      <c r="I8210" s="55">
        <v>0.14340845357279269</v>
      </c>
    </row>
    <row r="8211" spans="1:9" x14ac:dyDescent="0.35">
      <c r="A8211" s="54">
        <v>44927</v>
      </c>
      <c r="B8211" s="54">
        <v>45291</v>
      </c>
      <c r="C8211" s="53" t="s">
        <v>32</v>
      </c>
      <c r="D8211" s="53">
        <v>2000</v>
      </c>
      <c r="E8211" s="53">
        <v>69</v>
      </c>
      <c r="F8211">
        <v>4</v>
      </c>
      <c r="G8211" t="s">
        <v>77</v>
      </c>
      <c r="H8211" s="53" t="s">
        <v>100</v>
      </c>
      <c r="I8211" s="55">
        <v>1.3242591160467221E-3</v>
      </c>
    </row>
    <row r="8212" spans="1:9" x14ac:dyDescent="0.35">
      <c r="A8212" s="54">
        <v>44927</v>
      </c>
      <c r="B8212" s="54">
        <v>45291</v>
      </c>
      <c r="C8212" s="53" t="s">
        <v>30</v>
      </c>
      <c r="D8212" s="53">
        <v>2000</v>
      </c>
      <c r="E8212" s="53">
        <v>69</v>
      </c>
      <c r="F8212">
        <v>4</v>
      </c>
      <c r="G8212" t="s">
        <v>77</v>
      </c>
      <c r="H8212" s="53" t="s">
        <v>92</v>
      </c>
      <c r="I8212" s="55">
        <v>0.19861452203116531</v>
      </c>
    </row>
    <row r="8213" spans="1:9" x14ac:dyDescent="0.35">
      <c r="A8213" s="54">
        <v>44927</v>
      </c>
      <c r="B8213" s="54">
        <v>45291</v>
      </c>
      <c r="C8213" s="53" t="s">
        <v>30</v>
      </c>
      <c r="D8213" s="53">
        <v>2000</v>
      </c>
      <c r="E8213" s="53">
        <v>69</v>
      </c>
      <c r="F8213">
        <v>4</v>
      </c>
      <c r="G8213" t="s">
        <v>77</v>
      </c>
      <c r="H8213" s="53" t="s">
        <v>100</v>
      </c>
      <c r="I8213" s="55">
        <v>0.1384580002128771</v>
      </c>
    </row>
    <row r="8214" spans="1:9" x14ac:dyDescent="0.35">
      <c r="A8214" s="54">
        <v>44927</v>
      </c>
      <c r="B8214" s="54">
        <v>45291</v>
      </c>
      <c r="C8214" s="53" t="s">
        <v>14</v>
      </c>
      <c r="D8214" s="53">
        <v>2000</v>
      </c>
      <c r="E8214" s="53">
        <v>69</v>
      </c>
      <c r="F8214">
        <v>4</v>
      </c>
      <c r="G8214" t="s">
        <v>77</v>
      </c>
      <c r="H8214" s="53" t="s">
        <v>92</v>
      </c>
      <c r="I8214" s="55">
        <v>0.15063544299392931</v>
      </c>
    </row>
    <row r="8215" spans="1:9" x14ac:dyDescent="0.35">
      <c r="A8215" s="54">
        <v>44927</v>
      </c>
      <c r="B8215" s="54">
        <v>45291</v>
      </c>
      <c r="C8215" s="53" t="s">
        <v>14</v>
      </c>
      <c r="D8215" s="53">
        <v>2000</v>
      </c>
      <c r="E8215" s="53">
        <v>69</v>
      </c>
      <c r="F8215">
        <v>4</v>
      </c>
      <c r="G8215" t="s">
        <v>77</v>
      </c>
      <c r="H8215" s="53" t="s">
        <v>100</v>
      </c>
      <c r="I8215" s="55">
        <v>7.7136449578781768E-2</v>
      </c>
    </row>
    <row r="8216" spans="1:9" x14ac:dyDescent="0.35">
      <c r="A8216" s="54">
        <v>45292</v>
      </c>
      <c r="B8216" s="54">
        <v>45657</v>
      </c>
      <c r="C8216" s="53" t="s">
        <v>32</v>
      </c>
      <c r="D8216" s="53">
        <v>2000</v>
      </c>
      <c r="E8216" s="53">
        <v>69</v>
      </c>
      <c r="F8216">
        <v>4</v>
      </c>
      <c r="G8216" t="s">
        <v>77</v>
      </c>
      <c r="H8216" s="53" t="s">
        <v>92</v>
      </c>
      <c r="I8216" s="55">
        <v>3.7106481890228318E-2</v>
      </c>
    </row>
    <row r="8217" spans="1:9" x14ac:dyDescent="0.35">
      <c r="A8217" s="54">
        <v>45292</v>
      </c>
      <c r="B8217" s="54">
        <v>45657</v>
      </c>
      <c r="C8217" s="53" t="s">
        <v>32</v>
      </c>
      <c r="D8217" s="53">
        <v>2000</v>
      </c>
      <c r="E8217" s="53">
        <v>69</v>
      </c>
      <c r="F8217">
        <v>4</v>
      </c>
      <c r="G8217" t="s">
        <v>77</v>
      </c>
      <c r="H8217" s="53" t="s">
        <v>100</v>
      </c>
      <c r="I8217" s="55">
        <v>5.6475076092734701E-2</v>
      </c>
    </row>
    <row r="8218" spans="1:9" x14ac:dyDescent="0.35">
      <c r="A8218" s="54">
        <v>45292</v>
      </c>
      <c r="B8218" s="54">
        <v>45657</v>
      </c>
      <c r="C8218" s="53" t="s">
        <v>30</v>
      </c>
      <c r="D8218" s="53">
        <v>2000</v>
      </c>
      <c r="E8218" s="53">
        <v>69</v>
      </c>
      <c r="F8218">
        <v>4</v>
      </c>
      <c r="G8218" t="s">
        <v>77</v>
      </c>
      <c r="H8218" s="53" t="s">
        <v>92</v>
      </c>
      <c r="I8218" s="55">
        <v>0.1888246122429133</v>
      </c>
    </row>
    <row r="8219" spans="1:9" x14ac:dyDescent="0.35">
      <c r="A8219" s="54">
        <v>45292</v>
      </c>
      <c r="B8219" s="54">
        <v>45657</v>
      </c>
      <c r="C8219" s="53" t="s">
        <v>30</v>
      </c>
      <c r="D8219" s="53">
        <v>2000</v>
      </c>
      <c r="E8219" s="53">
        <v>69</v>
      </c>
      <c r="F8219">
        <v>4</v>
      </c>
      <c r="G8219" t="s">
        <v>77</v>
      </c>
      <c r="H8219" s="53" t="s">
        <v>100</v>
      </c>
      <c r="I8219" s="55">
        <v>5.7660978567661017E-2</v>
      </c>
    </row>
    <row r="8220" spans="1:9" x14ac:dyDescent="0.35">
      <c r="A8220" s="54">
        <v>45292</v>
      </c>
      <c r="B8220" s="54">
        <v>45657</v>
      </c>
      <c r="C8220" s="53" t="s">
        <v>14</v>
      </c>
      <c r="D8220" s="53">
        <v>2000</v>
      </c>
      <c r="E8220" s="53">
        <v>69</v>
      </c>
      <c r="F8220">
        <v>4</v>
      </c>
      <c r="G8220" t="s">
        <v>77</v>
      </c>
      <c r="H8220" s="53" t="s">
        <v>92</v>
      </c>
      <c r="I8220" s="55">
        <v>0.15348049109798301</v>
      </c>
    </row>
    <row r="8221" spans="1:9" x14ac:dyDescent="0.35">
      <c r="A8221" s="54">
        <v>45292</v>
      </c>
      <c r="B8221" s="54">
        <v>45657</v>
      </c>
      <c r="C8221" s="53" t="s">
        <v>14</v>
      </c>
      <c r="D8221" s="53">
        <v>2000</v>
      </c>
      <c r="E8221" s="53">
        <v>69</v>
      </c>
      <c r="F8221">
        <v>4</v>
      </c>
      <c r="G8221" t="s">
        <v>77</v>
      </c>
      <c r="H8221" s="53" t="s">
        <v>100</v>
      </c>
      <c r="I8221" s="55">
        <v>0.13349566285816039</v>
      </c>
    </row>
    <row r="8222" spans="1:9" x14ac:dyDescent="0.35">
      <c r="A8222" s="54">
        <v>45658</v>
      </c>
      <c r="B8222" s="54">
        <v>46022</v>
      </c>
      <c r="C8222" s="53" t="s">
        <v>32</v>
      </c>
      <c r="D8222" s="53">
        <v>2000</v>
      </c>
      <c r="E8222" s="53">
        <v>69</v>
      </c>
      <c r="F8222">
        <v>4</v>
      </c>
      <c r="G8222" t="s">
        <v>77</v>
      </c>
      <c r="H8222" s="53" t="s">
        <v>92</v>
      </c>
      <c r="I8222" s="55">
        <v>0.17324394935798509</v>
      </c>
    </row>
    <row r="8223" spans="1:9" x14ac:dyDescent="0.35">
      <c r="A8223" s="54">
        <v>45658</v>
      </c>
      <c r="B8223" s="54">
        <v>46022</v>
      </c>
      <c r="C8223" s="53" t="s">
        <v>32</v>
      </c>
      <c r="D8223" s="53">
        <v>2000</v>
      </c>
      <c r="E8223" s="53">
        <v>69</v>
      </c>
      <c r="F8223">
        <v>4</v>
      </c>
      <c r="G8223" t="s">
        <v>77</v>
      </c>
      <c r="H8223" s="53" t="s">
        <v>100</v>
      </c>
      <c r="I8223" s="55">
        <v>5.2314681602894028E-2</v>
      </c>
    </row>
    <row r="8224" spans="1:9" x14ac:dyDescent="0.35">
      <c r="A8224" s="54">
        <v>45658</v>
      </c>
      <c r="B8224" s="54">
        <v>46022</v>
      </c>
      <c r="C8224" s="53" t="s">
        <v>30</v>
      </c>
      <c r="D8224" s="53">
        <v>2000</v>
      </c>
      <c r="E8224" s="53">
        <v>69</v>
      </c>
      <c r="F8224">
        <v>4</v>
      </c>
      <c r="G8224" t="s">
        <v>77</v>
      </c>
      <c r="H8224" s="53" t="s">
        <v>92</v>
      </c>
      <c r="I8224" s="55">
        <v>8.0643954928873801E-2</v>
      </c>
    </row>
    <row r="8225" spans="1:9" x14ac:dyDescent="0.35">
      <c r="A8225" s="54">
        <v>45658</v>
      </c>
      <c r="B8225" s="54">
        <v>46022</v>
      </c>
      <c r="C8225" s="53" t="s">
        <v>30</v>
      </c>
      <c r="D8225" s="53">
        <v>2000</v>
      </c>
      <c r="E8225" s="53">
        <v>69</v>
      </c>
      <c r="F8225">
        <v>4</v>
      </c>
      <c r="G8225" t="s">
        <v>77</v>
      </c>
      <c r="H8225" s="53" t="s">
        <v>100</v>
      </c>
      <c r="I8225" s="55">
        <v>6.5343508206463202E-2</v>
      </c>
    </row>
    <row r="8226" spans="1:9" x14ac:dyDescent="0.35">
      <c r="A8226" s="54">
        <v>45658</v>
      </c>
      <c r="B8226" s="54">
        <v>46022</v>
      </c>
      <c r="C8226" s="53" t="s">
        <v>14</v>
      </c>
      <c r="D8226" s="53">
        <v>2000</v>
      </c>
      <c r="E8226" s="53">
        <v>69</v>
      </c>
      <c r="F8226">
        <v>4</v>
      </c>
      <c r="G8226" t="s">
        <v>77</v>
      </c>
      <c r="H8226" s="53" t="s">
        <v>92</v>
      </c>
      <c r="I8226" s="55">
        <v>0.11012358596861881</v>
      </c>
    </row>
    <row r="8227" spans="1:9" x14ac:dyDescent="0.35">
      <c r="A8227" s="54">
        <v>45658</v>
      </c>
      <c r="B8227" s="54">
        <v>46022</v>
      </c>
      <c r="C8227" s="53" t="s">
        <v>14</v>
      </c>
      <c r="D8227" s="53">
        <v>2000</v>
      </c>
      <c r="E8227" s="53">
        <v>69</v>
      </c>
      <c r="F8227">
        <v>4</v>
      </c>
      <c r="G8227" t="s">
        <v>77</v>
      </c>
      <c r="H8227" s="53" t="s">
        <v>100</v>
      </c>
      <c r="I8227" s="55">
        <v>2.3963817424223911E-2</v>
      </c>
    </row>
    <row r="8228" spans="1:9" x14ac:dyDescent="0.35">
      <c r="A8228" s="54">
        <v>44927</v>
      </c>
      <c r="B8228" s="54">
        <v>45291</v>
      </c>
      <c r="C8228" s="53" t="s">
        <v>32</v>
      </c>
      <c r="D8228" s="53">
        <v>2000</v>
      </c>
      <c r="E8228" s="53">
        <v>69</v>
      </c>
      <c r="F8228">
        <v>7</v>
      </c>
      <c r="G8228" t="s">
        <v>77</v>
      </c>
      <c r="H8228" s="53" t="s">
        <v>92</v>
      </c>
      <c r="I8228" s="55">
        <v>0.19851514472395401</v>
      </c>
    </row>
    <row r="8229" spans="1:9" x14ac:dyDescent="0.35">
      <c r="A8229" s="54">
        <v>44927</v>
      </c>
      <c r="B8229" s="54">
        <v>45291</v>
      </c>
      <c r="C8229" s="53" t="s">
        <v>32</v>
      </c>
      <c r="D8229" s="53">
        <v>2000</v>
      </c>
      <c r="E8229" s="53">
        <v>69</v>
      </c>
      <c r="F8229">
        <v>7</v>
      </c>
      <c r="G8229" t="s">
        <v>77</v>
      </c>
      <c r="H8229" s="53" t="s">
        <v>100</v>
      </c>
      <c r="I8229" s="55">
        <v>0.12014712532453201</v>
      </c>
    </row>
    <row r="8230" spans="1:9" x14ac:dyDescent="0.35">
      <c r="A8230" s="54">
        <v>44927</v>
      </c>
      <c r="B8230" s="54">
        <v>45291</v>
      </c>
      <c r="C8230" s="53" t="s">
        <v>30</v>
      </c>
      <c r="D8230" s="53">
        <v>2000</v>
      </c>
      <c r="E8230" s="53">
        <v>69</v>
      </c>
      <c r="F8230">
        <v>7</v>
      </c>
      <c r="G8230" t="s">
        <v>77</v>
      </c>
      <c r="H8230" s="53" t="s">
        <v>92</v>
      </c>
      <c r="I8230" s="55">
        <v>2.328120279358057E-2</v>
      </c>
    </row>
    <row r="8231" spans="1:9" x14ac:dyDescent="0.35">
      <c r="A8231" s="54">
        <v>44927</v>
      </c>
      <c r="B8231" s="54">
        <v>45291</v>
      </c>
      <c r="C8231" s="53" t="s">
        <v>30</v>
      </c>
      <c r="D8231" s="53">
        <v>2000</v>
      </c>
      <c r="E8231" s="53">
        <v>69</v>
      </c>
      <c r="F8231">
        <v>7</v>
      </c>
      <c r="G8231" t="s">
        <v>77</v>
      </c>
      <c r="H8231" s="53" t="s">
        <v>100</v>
      </c>
      <c r="I8231" s="55">
        <v>3.9933500904553391E-3</v>
      </c>
    </row>
    <row r="8232" spans="1:9" x14ac:dyDescent="0.35">
      <c r="A8232" s="54">
        <v>44927</v>
      </c>
      <c r="B8232" s="54">
        <v>45291</v>
      </c>
      <c r="C8232" s="53" t="s">
        <v>14</v>
      </c>
      <c r="D8232" s="53">
        <v>2000</v>
      </c>
      <c r="E8232" s="53">
        <v>69</v>
      </c>
      <c r="F8232">
        <v>7</v>
      </c>
      <c r="G8232" t="s">
        <v>77</v>
      </c>
      <c r="H8232" s="53" t="s">
        <v>92</v>
      </c>
      <c r="I8232" s="55">
        <v>8.7037562726884635E-2</v>
      </c>
    </row>
    <row r="8233" spans="1:9" x14ac:dyDescent="0.35">
      <c r="A8233" s="54">
        <v>44927</v>
      </c>
      <c r="B8233" s="54">
        <v>45291</v>
      </c>
      <c r="C8233" s="53" t="s">
        <v>14</v>
      </c>
      <c r="D8233" s="53">
        <v>2000</v>
      </c>
      <c r="E8233" s="53">
        <v>69</v>
      </c>
      <c r="F8233">
        <v>7</v>
      </c>
      <c r="G8233" t="s">
        <v>77</v>
      </c>
      <c r="H8233" s="53" t="s">
        <v>100</v>
      </c>
      <c r="I8233" s="55">
        <v>0.17371137699242539</v>
      </c>
    </row>
    <row r="8234" spans="1:9" x14ac:dyDescent="0.35">
      <c r="A8234" s="54">
        <v>45292</v>
      </c>
      <c r="B8234" s="54">
        <v>45657</v>
      </c>
      <c r="C8234" s="53" t="s">
        <v>32</v>
      </c>
      <c r="D8234" s="53">
        <v>2000</v>
      </c>
      <c r="E8234" s="53">
        <v>69</v>
      </c>
      <c r="F8234">
        <v>7</v>
      </c>
      <c r="G8234" t="s">
        <v>77</v>
      </c>
      <c r="H8234" s="53" t="s">
        <v>92</v>
      </c>
      <c r="I8234" s="55">
        <v>0.1613556288394061</v>
      </c>
    </row>
    <row r="8235" spans="1:9" x14ac:dyDescent="0.35">
      <c r="A8235" s="54">
        <v>45292</v>
      </c>
      <c r="B8235" s="54">
        <v>45657</v>
      </c>
      <c r="C8235" s="53" t="s">
        <v>32</v>
      </c>
      <c r="D8235" s="53">
        <v>2000</v>
      </c>
      <c r="E8235" s="53">
        <v>69</v>
      </c>
      <c r="F8235">
        <v>7</v>
      </c>
      <c r="G8235" t="s">
        <v>77</v>
      </c>
      <c r="H8235" s="53" t="s">
        <v>100</v>
      </c>
      <c r="I8235" s="55">
        <v>5.4306215041044867E-2</v>
      </c>
    </row>
    <row r="8236" spans="1:9" x14ac:dyDescent="0.35">
      <c r="A8236" s="54">
        <v>45292</v>
      </c>
      <c r="B8236" s="54">
        <v>45657</v>
      </c>
      <c r="C8236" s="53" t="s">
        <v>30</v>
      </c>
      <c r="D8236" s="53">
        <v>2000</v>
      </c>
      <c r="E8236" s="53">
        <v>69</v>
      </c>
      <c r="F8236">
        <v>7</v>
      </c>
      <c r="G8236" t="s">
        <v>77</v>
      </c>
      <c r="H8236" s="53" t="s">
        <v>92</v>
      </c>
      <c r="I8236" s="55">
        <v>7.5929432242068426E-2</v>
      </c>
    </row>
    <row r="8237" spans="1:9" x14ac:dyDescent="0.35">
      <c r="A8237" s="54">
        <v>45292</v>
      </c>
      <c r="B8237" s="54">
        <v>45657</v>
      </c>
      <c r="C8237" s="53" t="s">
        <v>30</v>
      </c>
      <c r="D8237" s="53">
        <v>2000</v>
      </c>
      <c r="E8237" s="53">
        <v>69</v>
      </c>
      <c r="F8237">
        <v>7</v>
      </c>
      <c r="G8237" t="s">
        <v>77</v>
      </c>
      <c r="H8237" s="53" t="s">
        <v>100</v>
      </c>
      <c r="I8237" s="55">
        <v>0.13363570439242731</v>
      </c>
    </row>
    <row r="8238" spans="1:9" x14ac:dyDescent="0.35">
      <c r="A8238" s="54">
        <v>45292</v>
      </c>
      <c r="B8238" s="54">
        <v>45657</v>
      </c>
      <c r="C8238" s="53" t="s">
        <v>14</v>
      </c>
      <c r="D8238" s="53">
        <v>2000</v>
      </c>
      <c r="E8238" s="53">
        <v>69</v>
      </c>
      <c r="F8238">
        <v>7</v>
      </c>
      <c r="G8238" t="s">
        <v>77</v>
      </c>
      <c r="H8238" s="53" t="s">
        <v>92</v>
      </c>
      <c r="I8238" s="55">
        <v>6.484245909349029E-2</v>
      </c>
    </row>
    <row r="8239" spans="1:9" x14ac:dyDescent="0.35">
      <c r="A8239" s="54">
        <v>45292</v>
      </c>
      <c r="B8239" s="54">
        <v>45657</v>
      </c>
      <c r="C8239" s="53" t="s">
        <v>14</v>
      </c>
      <c r="D8239" s="53">
        <v>2000</v>
      </c>
      <c r="E8239" s="53">
        <v>69</v>
      </c>
      <c r="F8239">
        <v>7</v>
      </c>
      <c r="G8239" t="s">
        <v>77</v>
      </c>
      <c r="H8239" s="53" t="s">
        <v>100</v>
      </c>
      <c r="I8239" s="55">
        <v>7.332055894182643E-2</v>
      </c>
    </row>
    <row r="8240" spans="1:9" x14ac:dyDescent="0.35">
      <c r="A8240" s="54">
        <v>45658</v>
      </c>
      <c r="B8240" s="54">
        <v>46022</v>
      </c>
      <c r="C8240" s="53" t="s">
        <v>32</v>
      </c>
      <c r="D8240" s="53">
        <v>2000</v>
      </c>
      <c r="E8240" s="53">
        <v>69</v>
      </c>
      <c r="F8240">
        <v>7</v>
      </c>
      <c r="G8240" t="s">
        <v>77</v>
      </c>
      <c r="H8240" s="53" t="s">
        <v>92</v>
      </c>
      <c r="I8240" s="55">
        <v>2.0311251173510798E-2</v>
      </c>
    </row>
    <row r="8241" spans="1:9" x14ac:dyDescent="0.35">
      <c r="A8241" s="54">
        <v>45658</v>
      </c>
      <c r="B8241" s="54">
        <v>46022</v>
      </c>
      <c r="C8241" s="53" t="s">
        <v>32</v>
      </c>
      <c r="D8241" s="53">
        <v>2000</v>
      </c>
      <c r="E8241" s="53">
        <v>69</v>
      </c>
      <c r="F8241">
        <v>7</v>
      </c>
      <c r="G8241" t="s">
        <v>77</v>
      </c>
      <c r="H8241" s="53" t="s">
        <v>100</v>
      </c>
      <c r="I8241" s="55">
        <v>4.2394086631021247E-2</v>
      </c>
    </row>
    <row r="8242" spans="1:9" x14ac:dyDescent="0.35">
      <c r="A8242" s="54">
        <v>45658</v>
      </c>
      <c r="B8242" s="54">
        <v>46022</v>
      </c>
      <c r="C8242" s="53" t="s">
        <v>30</v>
      </c>
      <c r="D8242" s="53">
        <v>2000</v>
      </c>
      <c r="E8242" s="53">
        <v>69</v>
      </c>
      <c r="F8242">
        <v>7</v>
      </c>
      <c r="G8242" t="s">
        <v>77</v>
      </c>
      <c r="H8242" s="53" t="s">
        <v>92</v>
      </c>
      <c r="I8242" s="55">
        <v>0.18127485209644081</v>
      </c>
    </row>
    <row r="8243" spans="1:9" x14ac:dyDescent="0.35">
      <c r="A8243" s="54">
        <v>45658</v>
      </c>
      <c r="B8243" s="54">
        <v>46022</v>
      </c>
      <c r="C8243" s="53" t="s">
        <v>30</v>
      </c>
      <c r="D8243" s="53">
        <v>2000</v>
      </c>
      <c r="E8243" s="53">
        <v>69</v>
      </c>
      <c r="F8243">
        <v>7</v>
      </c>
      <c r="G8243" t="s">
        <v>77</v>
      </c>
      <c r="H8243" s="53" t="s">
        <v>100</v>
      </c>
      <c r="I8243" s="55">
        <v>9.9561387845430449E-2</v>
      </c>
    </row>
    <row r="8244" spans="1:9" x14ac:dyDescent="0.35">
      <c r="A8244" s="54">
        <v>45658</v>
      </c>
      <c r="B8244" s="54">
        <v>46022</v>
      </c>
      <c r="C8244" s="53" t="s">
        <v>14</v>
      </c>
      <c r="D8244" s="53">
        <v>2000</v>
      </c>
      <c r="E8244" s="53">
        <v>69</v>
      </c>
      <c r="F8244">
        <v>7</v>
      </c>
      <c r="G8244" t="s">
        <v>77</v>
      </c>
      <c r="H8244" s="53" t="s">
        <v>92</v>
      </c>
      <c r="I8244" s="55">
        <v>3.4336097248794897E-2</v>
      </c>
    </row>
    <row r="8245" spans="1:9" x14ac:dyDescent="0.35">
      <c r="A8245" s="54">
        <v>45658</v>
      </c>
      <c r="B8245" s="54">
        <v>46022</v>
      </c>
      <c r="C8245" s="53" t="s">
        <v>14</v>
      </c>
      <c r="D8245" s="53">
        <v>2000</v>
      </c>
      <c r="E8245" s="53">
        <v>69</v>
      </c>
      <c r="F8245">
        <v>7</v>
      </c>
      <c r="G8245" t="s">
        <v>77</v>
      </c>
      <c r="H8245" s="53" t="s">
        <v>100</v>
      </c>
      <c r="I8245" s="55">
        <v>0.17022321179926231</v>
      </c>
    </row>
    <row r="8246" spans="1:9" x14ac:dyDescent="0.35">
      <c r="A8246" s="54">
        <v>44927</v>
      </c>
      <c r="B8246" s="54">
        <v>45291</v>
      </c>
      <c r="C8246" s="53" t="s">
        <v>32</v>
      </c>
      <c r="D8246" s="53">
        <v>2000</v>
      </c>
      <c r="E8246" s="53">
        <v>69</v>
      </c>
      <c r="F8246">
        <v>9</v>
      </c>
      <c r="G8246" t="s">
        <v>77</v>
      </c>
      <c r="H8246" s="53" t="s">
        <v>92</v>
      </c>
      <c r="I8246" s="55">
        <v>1.8560866436919302E-2</v>
      </c>
    </row>
    <row r="8247" spans="1:9" x14ac:dyDescent="0.35">
      <c r="A8247" s="54">
        <v>44927</v>
      </c>
      <c r="B8247" s="54">
        <v>45291</v>
      </c>
      <c r="C8247" s="53" t="s">
        <v>32</v>
      </c>
      <c r="D8247" s="53">
        <v>2000</v>
      </c>
      <c r="E8247" s="53">
        <v>69</v>
      </c>
      <c r="F8247">
        <v>9</v>
      </c>
      <c r="G8247" t="s">
        <v>77</v>
      </c>
      <c r="H8247" s="53" t="s">
        <v>100</v>
      </c>
      <c r="I8247" s="55">
        <v>0.18490237743755689</v>
      </c>
    </row>
    <row r="8248" spans="1:9" x14ac:dyDescent="0.35">
      <c r="A8248" s="54">
        <v>44927</v>
      </c>
      <c r="B8248" s="54">
        <v>45291</v>
      </c>
      <c r="C8248" s="53" t="s">
        <v>30</v>
      </c>
      <c r="D8248" s="53">
        <v>2000</v>
      </c>
      <c r="E8248" s="53">
        <v>69</v>
      </c>
      <c r="F8248">
        <v>9</v>
      </c>
      <c r="G8248" t="s">
        <v>77</v>
      </c>
      <c r="H8248" s="53" t="s">
        <v>92</v>
      </c>
      <c r="I8248" s="55">
        <v>0.13998368131992189</v>
      </c>
    </row>
    <row r="8249" spans="1:9" x14ac:dyDescent="0.35">
      <c r="A8249" s="54">
        <v>44927</v>
      </c>
      <c r="B8249" s="54">
        <v>45291</v>
      </c>
      <c r="C8249" s="53" t="s">
        <v>30</v>
      </c>
      <c r="D8249" s="53">
        <v>2000</v>
      </c>
      <c r="E8249" s="53">
        <v>69</v>
      </c>
      <c r="F8249">
        <v>9</v>
      </c>
      <c r="G8249" t="s">
        <v>77</v>
      </c>
      <c r="H8249" s="53" t="s">
        <v>100</v>
      </c>
      <c r="I8249" s="55">
        <v>0.18223828651711951</v>
      </c>
    </row>
    <row r="8250" spans="1:9" x14ac:dyDescent="0.35">
      <c r="A8250" s="54">
        <v>44927</v>
      </c>
      <c r="B8250" s="54">
        <v>45291</v>
      </c>
      <c r="C8250" s="53" t="s">
        <v>14</v>
      </c>
      <c r="D8250" s="53">
        <v>2000</v>
      </c>
      <c r="E8250" s="53">
        <v>69</v>
      </c>
      <c r="F8250">
        <v>9</v>
      </c>
      <c r="G8250" t="s">
        <v>77</v>
      </c>
      <c r="H8250" s="53" t="s">
        <v>92</v>
      </c>
      <c r="I8250" s="55">
        <v>1.909019882005665E-2</v>
      </c>
    </row>
    <row r="8251" spans="1:9" x14ac:dyDescent="0.35">
      <c r="A8251" s="54">
        <v>44927</v>
      </c>
      <c r="B8251" s="54">
        <v>45291</v>
      </c>
      <c r="C8251" s="53" t="s">
        <v>14</v>
      </c>
      <c r="D8251" s="53">
        <v>2000</v>
      </c>
      <c r="E8251" s="53">
        <v>69</v>
      </c>
      <c r="F8251">
        <v>9</v>
      </c>
      <c r="G8251" t="s">
        <v>77</v>
      </c>
      <c r="H8251" s="53" t="s">
        <v>100</v>
      </c>
      <c r="I8251" s="55">
        <v>0.14933059491747491</v>
      </c>
    </row>
    <row r="8252" spans="1:9" x14ac:dyDescent="0.35">
      <c r="A8252" s="54">
        <v>45292</v>
      </c>
      <c r="B8252" s="54">
        <v>45657</v>
      </c>
      <c r="C8252" s="53" t="s">
        <v>32</v>
      </c>
      <c r="D8252" s="53">
        <v>2000</v>
      </c>
      <c r="E8252" s="53">
        <v>69</v>
      </c>
      <c r="F8252">
        <v>9</v>
      </c>
      <c r="G8252" t="s">
        <v>77</v>
      </c>
      <c r="H8252" s="53" t="s">
        <v>92</v>
      </c>
      <c r="I8252" s="55">
        <v>0.1954007796350701</v>
      </c>
    </row>
    <row r="8253" spans="1:9" x14ac:dyDescent="0.35">
      <c r="A8253" s="54">
        <v>45292</v>
      </c>
      <c r="B8253" s="54">
        <v>45657</v>
      </c>
      <c r="C8253" s="53" t="s">
        <v>32</v>
      </c>
      <c r="D8253" s="53">
        <v>2000</v>
      </c>
      <c r="E8253" s="53">
        <v>69</v>
      </c>
      <c r="F8253">
        <v>9</v>
      </c>
      <c r="G8253" t="s">
        <v>77</v>
      </c>
      <c r="H8253" s="53" t="s">
        <v>100</v>
      </c>
      <c r="I8253" s="55">
        <v>0.1562449844899147</v>
      </c>
    </row>
    <row r="8254" spans="1:9" x14ac:dyDescent="0.35">
      <c r="A8254" s="54">
        <v>45292</v>
      </c>
      <c r="B8254" s="54">
        <v>45657</v>
      </c>
      <c r="C8254" s="53" t="s">
        <v>30</v>
      </c>
      <c r="D8254" s="53">
        <v>2000</v>
      </c>
      <c r="E8254" s="53">
        <v>69</v>
      </c>
      <c r="F8254">
        <v>9</v>
      </c>
      <c r="G8254" t="s">
        <v>77</v>
      </c>
      <c r="H8254" s="53" t="s">
        <v>92</v>
      </c>
      <c r="I8254" s="55">
        <v>8.1761423259068405E-2</v>
      </c>
    </row>
    <row r="8255" spans="1:9" x14ac:dyDescent="0.35">
      <c r="A8255" s="54">
        <v>45292</v>
      </c>
      <c r="B8255" s="54">
        <v>45657</v>
      </c>
      <c r="C8255" s="53" t="s">
        <v>30</v>
      </c>
      <c r="D8255" s="53">
        <v>2000</v>
      </c>
      <c r="E8255" s="53">
        <v>69</v>
      </c>
      <c r="F8255">
        <v>9</v>
      </c>
      <c r="G8255" t="s">
        <v>77</v>
      </c>
      <c r="H8255" s="53" t="s">
        <v>100</v>
      </c>
      <c r="I8255" s="55">
        <v>2.373959641530719E-2</v>
      </c>
    </row>
    <row r="8256" spans="1:9" x14ac:dyDescent="0.35">
      <c r="A8256" s="54">
        <v>45292</v>
      </c>
      <c r="B8256" s="54">
        <v>45657</v>
      </c>
      <c r="C8256" s="53" t="s">
        <v>14</v>
      </c>
      <c r="D8256" s="53">
        <v>2000</v>
      </c>
      <c r="E8256" s="53">
        <v>69</v>
      </c>
      <c r="F8256">
        <v>9</v>
      </c>
      <c r="G8256" t="s">
        <v>77</v>
      </c>
      <c r="H8256" s="53" t="s">
        <v>92</v>
      </c>
      <c r="I8256" s="55">
        <v>0.1086771698636423</v>
      </c>
    </row>
    <row r="8257" spans="1:9" x14ac:dyDescent="0.35">
      <c r="A8257" s="54">
        <v>45292</v>
      </c>
      <c r="B8257" s="54">
        <v>45657</v>
      </c>
      <c r="C8257" s="53" t="s">
        <v>14</v>
      </c>
      <c r="D8257" s="53">
        <v>2000</v>
      </c>
      <c r="E8257" s="53">
        <v>69</v>
      </c>
      <c r="F8257">
        <v>9</v>
      </c>
      <c r="G8257" t="s">
        <v>77</v>
      </c>
      <c r="H8257" s="53" t="s">
        <v>100</v>
      </c>
      <c r="I8257" s="55">
        <v>0.13406935225760169</v>
      </c>
    </row>
    <row r="8258" spans="1:9" x14ac:dyDescent="0.35">
      <c r="A8258" s="54">
        <v>45658</v>
      </c>
      <c r="B8258" s="54">
        <v>46022</v>
      </c>
      <c r="C8258" s="53" t="s">
        <v>32</v>
      </c>
      <c r="D8258" s="53">
        <v>2000</v>
      </c>
      <c r="E8258" s="53">
        <v>69</v>
      </c>
      <c r="F8258">
        <v>9</v>
      </c>
      <c r="G8258" t="s">
        <v>77</v>
      </c>
      <c r="H8258" s="53" t="s">
        <v>92</v>
      </c>
      <c r="I8258" s="55">
        <v>0.1557933522055312</v>
      </c>
    </row>
    <row r="8259" spans="1:9" x14ac:dyDescent="0.35">
      <c r="A8259" s="54">
        <v>45658</v>
      </c>
      <c r="B8259" s="54">
        <v>46022</v>
      </c>
      <c r="C8259" s="53" t="s">
        <v>32</v>
      </c>
      <c r="D8259" s="53">
        <v>2000</v>
      </c>
      <c r="E8259" s="53">
        <v>69</v>
      </c>
      <c r="F8259">
        <v>9</v>
      </c>
      <c r="G8259" t="s">
        <v>77</v>
      </c>
      <c r="H8259" s="53" t="s">
        <v>100</v>
      </c>
      <c r="I8259" s="55">
        <v>0.14208886482386429</v>
      </c>
    </row>
    <row r="8260" spans="1:9" x14ac:dyDescent="0.35">
      <c r="A8260" s="54">
        <v>45658</v>
      </c>
      <c r="B8260" s="54">
        <v>46022</v>
      </c>
      <c r="C8260" s="53" t="s">
        <v>30</v>
      </c>
      <c r="D8260" s="53">
        <v>2000</v>
      </c>
      <c r="E8260" s="53">
        <v>69</v>
      </c>
      <c r="F8260">
        <v>9</v>
      </c>
      <c r="G8260" t="s">
        <v>77</v>
      </c>
      <c r="H8260" s="53" t="s">
        <v>92</v>
      </c>
      <c r="I8260" s="55">
        <v>1.266368332640164E-2</v>
      </c>
    </row>
    <row r="8261" spans="1:9" x14ac:dyDescent="0.35">
      <c r="A8261" s="54">
        <v>45658</v>
      </c>
      <c r="B8261" s="54">
        <v>46022</v>
      </c>
      <c r="C8261" s="53" t="s">
        <v>30</v>
      </c>
      <c r="D8261" s="53">
        <v>2000</v>
      </c>
      <c r="E8261" s="53">
        <v>69</v>
      </c>
      <c r="F8261">
        <v>9</v>
      </c>
      <c r="G8261" t="s">
        <v>77</v>
      </c>
      <c r="H8261" s="53" t="s">
        <v>100</v>
      </c>
      <c r="I8261" s="55">
        <v>1.8831081107420929E-2</v>
      </c>
    </row>
    <row r="8262" spans="1:9" x14ac:dyDescent="0.35">
      <c r="A8262" s="54">
        <v>45658</v>
      </c>
      <c r="B8262" s="54">
        <v>46022</v>
      </c>
      <c r="C8262" s="53" t="s">
        <v>14</v>
      </c>
      <c r="D8262" s="53">
        <v>2000</v>
      </c>
      <c r="E8262" s="53">
        <v>69</v>
      </c>
      <c r="F8262">
        <v>9</v>
      </c>
      <c r="G8262" t="s">
        <v>77</v>
      </c>
      <c r="H8262" s="53" t="s">
        <v>92</v>
      </c>
      <c r="I8262" s="55">
        <v>0.11492334032839591</v>
      </c>
    </row>
    <row r="8263" spans="1:9" x14ac:dyDescent="0.35">
      <c r="A8263" s="54">
        <v>45658</v>
      </c>
      <c r="B8263" s="54">
        <v>46022</v>
      </c>
      <c r="C8263" s="53" t="s">
        <v>14</v>
      </c>
      <c r="D8263" s="53">
        <v>2000</v>
      </c>
      <c r="E8263" s="53">
        <v>69</v>
      </c>
      <c r="F8263">
        <v>9</v>
      </c>
      <c r="G8263" t="s">
        <v>77</v>
      </c>
      <c r="H8263" s="53" t="s">
        <v>100</v>
      </c>
      <c r="I8263" s="55">
        <v>0.18473632510156701</v>
      </c>
    </row>
    <row r="8264" spans="1:9" x14ac:dyDescent="0.35">
      <c r="A8264" s="54">
        <v>44927</v>
      </c>
      <c r="B8264" s="54">
        <v>45291</v>
      </c>
      <c r="C8264" s="53" t="s">
        <v>32</v>
      </c>
      <c r="D8264" s="53">
        <v>2000</v>
      </c>
      <c r="E8264" s="53">
        <v>69</v>
      </c>
      <c r="F8264">
        <v>11</v>
      </c>
      <c r="G8264" t="s">
        <v>77</v>
      </c>
      <c r="H8264" s="53" t="s">
        <v>92</v>
      </c>
      <c r="I8264" s="55">
        <v>1.84404515211678E-3</v>
      </c>
    </row>
    <row r="8265" spans="1:9" x14ac:dyDescent="0.35">
      <c r="A8265" s="54">
        <v>44927</v>
      </c>
      <c r="B8265" s="54">
        <v>45291</v>
      </c>
      <c r="C8265" s="53" t="s">
        <v>32</v>
      </c>
      <c r="D8265" s="53">
        <v>2000</v>
      </c>
      <c r="E8265" s="53">
        <v>69</v>
      </c>
      <c r="F8265">
        <v>11</v>
      </c>
      <c r="G8265" t="s">
        <v>77</v>
      </c>
      <c r="H8265" s="53" t="s">
        <v>100</v>
      </c>
      <c r="I8265" s="55">
        <v>6.1857568981842977E-2</v>
      </c>
    </row>
    <row r="8266" spans="1:9" x14ac:dyDescent="0.35">
      <c r="A8266" s="54">
        <v>44927</v>
      </c>
      <c r="B8266" s="54">
        <v>45291</v>
      </c>
      <c r="C8266" s="53" t="s">
        <v>30</v>
      </c>
      <c r="D8266" s="53">
        <v>2000</v>
      </c>
      <c r="E8266" s="53">
        <v>69</v>
      </c>
      <c r="F8266">
        <v>11</v>
      </c>
      <c r="G8266" t="s">
        <v>77</v>
      </c>
      <c r="H8266" s="53" t="s">
        <v>92</v>
      </c>
      <c r="I8266" s="55">
        <v>0.10577799419686761</v>
      </c>
    </row>
    <row r="8267" spans="1:9" x14ac:dyDescent="0.35">
      <c r="A8267" s="54">
        <v>44927</v>
      </c>
      <c r="B8267" s="54">
        <v>45291</v>
      </c>
      <c r="C8267" s="53" t="s">
        <v>30</v>
      </c>
      <c r="D8267" s="53">
        <v>2000</v>
      </c>
      <c r="E8267" s="53">
        <v>69</v>
      </c>
      <c r="F8267">
        <v>11</v>
      </c>
      <c r="G8267" t="s">
        <v>77</v>
      </c>
      <c r="H8267" s="53" t="s">
        <v>100</v>
      </c>
      <c r="I8267" s="55">
        <v>6.0753105629064857E-2</v>
      </c>
    </row>
    <row r="8268" spans="1:9" x14ac:dyDescent="0.35">
      <c r="A8268" s="54">
        <v>44927</v>
      </c>
      <c r="B8268" s="54">
        <v>45291</v>
      </c>
      <c r="C8268" s="53" t="s">
        <v>14</v>
      </c>
      <c r="D8268" s="53">
        <v>2000</v>
      </c>
      <c r="E8268" s="53">
        <v>69</v>
      </c>
      <c r="F8268">
        <v>11</v>
      </c>
      <c r="G8268" t="s">
        <v>77</v>
      </c>
      <c r="H8268" s="53" t="s">
        <v>92</v>
      </c>
      <c r="I8268" s="55">
        <v>4.0723460917075863E-2</v>
      </c>
    </row>
    <row r="8269" spans="1:9" x14ac:dyDescent="0.35">
      <c r="A8269" s="54">
        <v>44927</v>
      </c>
      <c r="B8269" s="54">
        <v>45291</v>
      </c>
      <c r="C8269" s="53" t="s">
        <v>14</v>
      </c>
      <c r="D8269" s="53">
        <v>2000</v>
      </c>
      <c r="E8269" s="53">
        <v>69</v>
      </c>
      <c r="F8269">
        <v>11</v>
      </c>
      <c r="G8269" t="s">
        <v>77</v>
      </c>
      <c r="H8269" s="53" t="s">
        <v>100</v>
      </c>
      <c r="I8269" s="55">
        <v>0.18186878009915089</v>
      </c>
    </row>
    <row r="8270" spans="1:9" x14ac:dyDescent="0.35">
      <c r="A8270" s="54">
        <v>45292</v>
      </c>
      <c r="B8270" s="54">
        <v>45657</v>
      </c>
      <c r="C8270" s="53" t="s">
        <v>32</v>
      </c>
      <c r="D8270" s="53">
        <v>2000</v>
      </c>
      <c r="E8270" s="53">
        <v>69</v>
      </c>
      <c r="F8270">
        <v>11</v>
      </c>
      <c r="G8270" t="s">
        <v>77</v>
      </c>
      <c r="H8270" s="53" t="s">
        <v>92</v>
      </c>
      <c r="I8270" s="55">
        <v>7.0169251485174319E-2</v>
      </c>
    </row>
    <row r="8271" spans="1:9" x14ac:dyDescent="0.35">
      <c r="A8271" s="54">
        <v>45292</v>
      </c>
      <c r="B8271" s="54">
        <v>45657</v>
      </c>
      <c r="C8271" s="53" t="s">
        <v>32</v>
      </c>
      <c r="D8271" s="53">
        <v>2000</v>
      </c>
      <c r="E8271" s="53">
        <v>69</v>
      </c>
      <c r="F8271">
        <v>11</v>
      </c>
      <c r="G8271" t="s">
        <v>77</v>
      </c>
      <c r="H8271" s="53" t="s">
        <v>100</v>
      </c>
      <c r="I8271" s="55">
        <v>0.19845489627713361</v>
      </c>
    </row>
    <row r="8272" spans="1:9" x14ac:dyDescent="0.35">
      <c r="A8272" s="54">
        <v>45292</v>
      </c>
      <c r="B8272" s="54">
        <v>45657</v>
      </c>
      <c r="C8272" s="53" t="s">
        <v>30</v>
      </c>
      <c r="D8272" s="53">
        <v>2000</v>
      </c>
      <c r="E8272" s="53">
        <v>69</v>
      </c>
      <c r="F8272">
        <v>11</v>
      </c>
      <c r="G8272" t="s">
        <v>77</v>
      </c>
      <c r="H8272" s="53" t="s">
        <v>92</v>
      </c>
      <c r="I8272" s="55">
        <v>7.4325244359879999E-2</v>
      </c>
    </row>
    <row r="8273" spans="1:9" x14ac:dyDescent="0.35">
      <c r="A8273" s="54">
        <v>45292</v>
      </c>
      <c r="B8273" s="54">
        <v>45657</v>
      </c>
      <c r="C8273" s="53" t="s">
        <v>30</v>
      </c>
      <c r="D8273" s="53">
        <v>2000</v>
      </c>
      <c r="E8273" s="53">
        <v>69</v>
      </c>
      <c r="F8273">
        <v>11</v>
      </c>
      <c r="G8273" t="s">
        <v>77</v>
      </c>
      <c r="H8273" s="53" t="s">
        <v>100</v>
      </c>
      <c r="I8273" s="55">
        <v>3.9155944813863933E-2</v>
      </c>
    </row>
    <row r="8274" spans="1:9" x14ac:dyDescent="0.35">
      <c r="A8274" s="54">
        <v>45292</v>
      </c>
      <c r="B8274" s="54">
        <v>45657</v>
      </c>
      <c r="C8274" s="53" t="s">
        <v>14</v>
      </c>
      <c r="D8274" s="53">
        <v>2000</v>
      </c>
      <c r="E8274" s="53">
        <v>69</v>
      </c>
      <c r="F8274">
        <v>11</v>
      </c>
      <c r="G8274" t="s">
        <v>77</v>
      </c>
      <c r="H8274" s="53" t="s">
        <v>92</v>
      </c>
      <c r="I8274" s="55">
        <v>4.8099246065610671E-3</v>
      </c>
    </row>
    <row r="8275" spans="1:9" x14ac:dyDescent="0.35">
      <c r="A8275" s="54">
        <v>45292</v>
      </c>
      <c r="B8275" s="54">
        <v>45657</v>
      </c>
      <c r="C8275" s="53" t="s">
        <v>14</v>
      </c>
      <c r="D8275" s="53">
        <v>2000</v>
      </c>
      <c r="E8275" s="53">
        <v>69</v>
      </c>
      <c r="F8275">
        <v>11</v>
      </c>
      <c r="G8275" t="s">
        <v>77</v>
      </c>
      <c r="H8275" s="53" t="s">
        <v>100</v>
      </c>
      <c r="I8275" s="55">
        <v>7.3137080691184075E-2</v>
      </c>
    </row>
    <row r="8276" spans="1:9" x14ac:dyDescent="0.35">
      <c r="A8276" s="54">
        <v>45658</v>
      </c>
      <c r="B8276" s="54">
        <v>46022</v>
      </c>
      <c r="C8276" s="53" t="s">
        <v>32</v>
      </c>
      <c r="D8276" s="53">
        <v>2000</v>
      </c>
      <c r="E8276" s="53">
        <v>69</v>
      </c>
      <c r="F8276">
        <v>11</v>
      </c>
      <c r="G8276" t="s">
        <v>77</v>
      </c>
      <c r="H8276" s="53" t="s">
        <v>92</v>
      </c>
      <c r="I8276" s="55">
        <v>0.1078610999549751</v>
      </c>
    </row>
    <row r="8277" spans="1:9" x14ac:dyDescent="0.35">
      <c r="A8277" s="54">
        <v>45658</v>
      </c>
      <c r="B8277" s="54">
        <v>46022</v>
      </c>
      <c r="C8277" s="53" t="s">
        <v>32</v>
      </c>
      <c r="D8277" s="53">
        <v>2000</v>
      </c>
      <c r="E8277" s="53">
        <v>69</v>
      </c>
      <c r="F8277">
        <v>11</v>
      </c>
      <c r="G8277" t="s">
        <v>77</v>
      </c>
      <c r="H8277" s="53" t="s">
        <v>100</v>
      </c>
      <c r="I8277" s="55">
        <v>9.9264625592620684E-2</v>
      </c>
    </row>
    <row r="8278" spans="1:9" x14ac:dyDescent="0.35">
      <c r="A8278" s="54">
        <v>45658</v>
      </c>
      <c r="B8278" s="54">
        <v>46022</v>
      </c>
      <c r="C8278" s="53" t="s">
        <v>30</v>
      </c>
      <c r="D8278" s="53">
        <v>2000</v>
      </c>
      <c r="E8278" s="53">
        <v>69</v>
      </c>
      <c r="F8278">
        <v>11</v>
      </c>
      <c r="G8278" t="s">
        <v>77</v>
      </c>
      <c r="H8278" s="53" t="s">
        <v>92</v>
      </c>
      <c r="I8278" s="55">
        <v>9.2712600960993471E-2</v>
      </c>
    </row>
    <row r="8279" spans="1:9" x14ac:dyDescent="0.35">
      <c r="A8279" s="54">
        <v>45658</v>
      </c>
      <c r="B8279" s="54">
        <v>46022</v>
      </c>
      <c r="C8279" s="53" t="s">
        <v>30</v>
      </c>
      <c r="D8279" s="53">
        <v>2000</v>
      </c>
      <c r="E8279" s="53">
        <v>69</v>
      </c>
      <c r="F8279">
        <v>11</v>
      </c>
      <c r="G8279" t="s">
        <v>77</v>
      </c>
      <c r="H8279" s="53" t="s">
        <v>100</v>
      </c>
      <c r="I8279" s="55">
        <v>4.4373068497073613E-2</v>
      </c>
    </row>
    <row r="8280" spans="1:9" x14ac:dyDescent="0.35">
      <c r="A8280" s="54">
        <v>45658</v>
      </c>
      <c r="B8280" s="54">
        <v>46022</v>
      </c>
      <c r="C8280" s="53" t="s">
        <v>14</v>
      </c>
      <c r="D8280" s="53">
        <v>2000</v>
      </c>
      <c r="E8280" s="53">
        <v>69</v>
      </c>
      <c r="F8280">
        <v>11</v>
      </c>
      <c r="G8280" t="s">
        <v>77</v>
      </c>
      <c r="H8280" s="53" t="s">
        <v>92</v>
      </c>
      <c r="I8280" s="55">
        <v>2.156661975249579E-2</v>
      </c>
    </row>
    <row r="8281" spans="1:9" x14ac:dyDescent="0.35">
      <c r="A8281" s="54">
        <v>45658</v>
      </c>
      <c r="B8281" s="54">
        <v>46022</v>
      </c>
      <c r="C8281" s="53" t="s">
        <v>14</v>
      </c>
      <c r="D8281" s="53">
        <v>2000</v>
      </c>
      <c r="E8281" s="53">
        <v>69</v>
      </c>
      <c r="F8281">
        <v>11</v>
      </c>
      <c r="G8281" t="s">
        <v>77</v>
      </c>
      <c r="H8281" s="53" t="s">
        <v>100</v>
      </c>
      <c r="I8281" s="55">
        <v>3.4328128238268987E-2</v>
      </c>
    </row>
    <row r="8282" spans="1:9" x14ac:dyDescent="0.35">
      <c r="A8282" s="54">
        <v>44927</v>
      </c>
      <c r="B8282" s="54">
        <v>45291</v>
      </c>
      <c r="C8282" s="53" t="s">
        <v>32</v>
      </c>
      <c r="D8282" s="53">
        <v>2000</v>
      </c>
      <c r="E8282" s="53">
        <v>69</v>
      </c>
      <c r="F8282">
        <v>16</v>
      </c>
      <c r="G8282" t="s">
        <v>77</v>
      </c>
      <c r="H8282" s="53" t="s">
        <v>92</v>
      </c>
      <c r="I8282" s="55">
        <v>0.12457972007068339</v>
      </c>
    </row>
    <row r="8283" spans="1:9" x14ac:dyDescent="0.35">
      <c r="A8283" s="54">
        <v>44927</v>
      </c>
      <c r="B8283" s="54">
        <v>45291</v>
      </c>
      <c r="C8283" s="53" t="s">
        <v>32</v>
      </c>
      <c r="D8283" s="53">
        <v>2000</v>
      </c>
      <c r="E8283" s="53">
        <v>69</v>
      </c>
      <c r="F8283">
        <v>16</v>
      </c>
      <c r="G8283" t="s">
        <v>77</v>
      </c>
      <c r="H8283" s="53" t="s">
        <v>100</v>
      </c>
      <c r="I8283" s="55">
        <v>5.0603156053814491E-2</v>
      </c>
    </row>
    <row r="8284" spans="1:9" x14ac:dyDescent="0.35">
      <c r="A8284" s="54">
        <v>44927</v>
      </c>
      <c r="B8284" s="54">
        <v>45291</v>
      </c>
      <c r="C8284" s="53" t="s">
        <v>30</v>
      </c>
      <c r="D8284" s="53">
        <v>2000</v>
      </c>
      <c r="E8284" s="53">
        <v>69</v>
      </c>
      <c r="F8284">
        <v>16</v>
      </c>
      <c r="G8284" t="s">
        <v>77</v>
      </c>
      <c r="H8284" s="53" t="s">
        <v>92</v>
      </c>
      <c r="I8284" s="55">
        <v>7.0514159623254469E-2</v>
      </c>
    </row>
    <row r="8285" spans="1:9" x14ac:dyDescent="0.35">
      <c r="A8285" s="54">
        <v>44927</v>
      </c>
      <c r="B8285" s="54">
        <v>45291</v>
      </c>
      <c r="C8285" s="53" t="s">
        <v>30</v>
      </c>
      <c r="D8285" s="53">
        <v>2000</v>
      </c>
      <c r="E8285" s="53">
        <v>69</v>
      </c>
      <c r="F8285">
        <v>16</v>
      </c>
      <c r="G8285" t="s">
        <v>77</v>
      </c>
      <c r="H8285" s="53" t="s">
        <v>100</v>
      </c>
      <c r="I8285" s="55">
        <v>2.8166794143486641E-2</v>
      </c>
    </row>
    <row r="8286" spans="1:9" x14ac:dyDescent="0.35">
      <c r="A8286" s="54">
        <v>44927</v>
      </c>
      <c r="B8286" s="54">
        <v>45291</v>
      </c>
      <c r="C8286" s="53" t="s">
        <v>14</v>
      </c>
      <c r="D8286" s="53">
        <v>2000</v>
      </c>
      <c r="E8286" s="53">
        <v>69</v>
      </c>
      <c r="F8286">
        <v>16</v>
      </c>
      <c r="G8286" t="s">
        <v>77</v>
      </c>
      <c r="H8286" s="53" t="s">
        <v>92</v>
      </c>
      <c r="I8286" s="55">
        <v>0.1474388851714328</v>
      </c>
    </row>
    <row r="8287" spans="1:9" x14ac:dyDescent="0.35">
      <c r="A8287" s="54">
        <v>44927</v>
      </c>
      <c r="B8287" s="54">
        <v>45291</v>
      </c>
      <c r="C8287" s="53" t="s">
        <v>14</v>
      </c>
      <c r="D8287" s="53">
        <v>2000</v>
      </c>
      <c r="E8287" s="53">
        <v>69</v>
      </c>
      <c r="F8287">
        <v>16</v>
      </c>
      <c r="G8287" t="s">
        <v>77</v>
      </c>
      <c r="H8287" s="53" t="s">
        <v>100</v>
      </c>
      <c r="I8287" s="55">
        <v>3.1796888490399973E-2</v>
      </c>
    </row>
    <row r="8288" spans="1:9" x14ac:dyDescent="0.35">
      <c r="A8288" s="54">
        <v>45292</v>
      </c>
      <c r="B8288" s="54">
        <v>45657</v>
      </c>
      <c r="C8288" s="53" t="s">
        <v>32</v>
      </c>
      <c r="D8288" s="53">
        <v>2000</v>
      </c>
      <c r="E8288" s="53">
        <v>69</v>
      </c>
      <c r="F8288">
        <v>16</v>
      </c>
      <c r="G8288" t="s">
        <v>77</v>
      </c>
      <c r="H8288" s="53" t="s">
        <v>92</v>
      </c>
      <c r="I8288" s="55">
        <v>1.6929160279989721E-2</v>
      </c>
    </row>
    <row r="8289" spans="1:9" x14ac:dyDescent="0.35">
      <c r="A8289" s="54">
        <v>45292</v>
      </c>
      <c r="B8289" s="54">
        <v>45657</v>
      </c>
      <c r="C8289" s="53" t="s">
        <v>32</v>
      </c>
      <c r="D8289" s="53">
        <v>2000</v>
      </c>
      <c r="E8289" s="53">
        <v>69</v>
      </c>
      <c r="F8289">
        <v>16</v>
      </c>
      <c r="G8289" t="s">
        <v>77</v>
      </c>
      <c r="H8289" s="53" t="s">
        <v>100</v>
      </c>
      <c r="I8289" s="55">
        <v>0.18242408768012641</v>
      </c>
    </row>
    <row r="8290" spans="1:9" x14ac:dyDescent="0.35">
      <c r="A8290" s="54">
        <v>45292</v>
      </c>
      <c r="B8290" s="54">
        <v>45657</v>
      </c>
      <c r="C8290" s="53" t="s">
        <v>30</v>
      </c>
      <c r="D8290" s="53">
        <v>2000</v>
      </c>
      <c r="E8290" s="53">
        <v>69</v>
      </c>
      <c r="F8290">
        <v>16</v>
      </c>
      <c r="G8290" t="s">
        <v>77</v>
      </c>
      <c r="H8290" s="53" t="s">
        <v>92</v>
      </c>
      <c r="I8290" s="55">
        <v>2.807462883909155E-2</v>
      </c>
    </row>
    <row r="8291" spans="1:9" x14ac:dyDescent="0.35">
      <c r="A8291" s="54">
        <v>45292</v>
      </c>
      <c r="B8291" s="54">
        <v>45657</v>
      </c>
      <c r="C8291" s="53" t="s">
        <v>30</v>
      </c>
      <c r="D8291" s="53">
        <v>2000</v>
      </c>
      <c r="E8291" s="53">
        <v>69</v>
      </c>
      <c r="F8291">
        <v>16</v>
      </c>
      <c r="G8291" t="s">
        <v>77</v>
      </c>
      <c r="H8291" s="53" t="s">
        <v>100</v>
      </c>
      <c r="I8291" s="55">
        <v>5.6728273676690401E-2</v>
      </c>
    </row>
    <row r="8292" spans="1:9" x14ac:dyDescent="0.35">
      <c r="A8292" s="54">
        <v>45292</v>
      </c>
      <c r="B8292" s="54">
        <v>45657</v>
      </c>
      <c r="C8292" s="53" t="s">
        <v>14</v>
      </c>
      <c r="D8292" s="53">
        <v>2000</v>
      </c>
      <c r="E8292" s="53">
        <v>69</v>
      </c>
      <c r="F8292">
        <v>16</v>
      </c>
      <c r="G8292" t="s">
        <v>77</v>
      </c>
      <c r="H8292" s="53" t="s">
        <v>92</v>
      </c>
      <c r="I8292" s="55">
        <v>9.3699850446480396E-2</v>
      </c>
    </row>
    <row r="8293" spans="1:9" x14ac:dyDescent="0.35">
      <c r="A8293" s="54">
        <v>45292</v>
      </c>
      <c r="B8293" s="54">
        <v>45657</v>
      </c>
      <c r="C8293" s="53" t="s">
        <v>14</v>
      </c>
      <c r="D8293" s="53">
        <v>2000</v>
      </c>
      <c r="E8293" s="53">
        <v>69</v>
      </c>
      <c r="F8293">
        <v>16</v>
      </c>
      <c r="G8293" t="s">
        <v>77</v>
      </c>
      <c r="H8293" s="53" t="s">
        <v>100</v>
      </c>
      <c r="I8293" s="55">
        <v>0.14325085138820981</v>
      </c>
    </row>
    <row r="8294" spans="1:9" x14ac:dyDescent="0.35">
      <c r="A8294" s="54">
        <v>45658</v>
      </c>
      <c r="B8294" s="54">
        <v>46022</v>
      </c>
      <c r="C8294" s="53" t="s">
        <v>32</v>
      </c>
      <c r="D8294" s="53">
        <v>2000</v>
      </c>
      <c r="E8294" s="53">
        <v>69</v>
      </c>
      <c r="F8294">
        <v>16</v>
      </c>
      <c r="G8294" t="s">
        <v>77</v>
      </c>
      <c r="H8294" s="53" t="s">
        <v>92</v>
      </c>
      <c r="I8294" s="55">
        <v>2.5099835100565879E-2</v>
      </c>
    </row>
    <row r="8295" spans="1:9" x14ac:dyDescent="0.35">
      <c r="A8295" s="54">
        <v>45658</v>
      </c>
      <c r="B8295" s="54">
        <v>46022</v>
      </c>
      <c r="C8295" s="53" t="s">
        <v>32</v>
      </c>
      <c r="D8295" s="53">
        <v>2000</v>
      </c>
      <c r="E8295" s="53">
        <v>69</v>
      </c>
      <c r="F8295">
        <v>16</v>
      </c>
      <c r="G8295" t="s">
        <v>77</v>
      </c>
      <c r="H8295" s="53" t="s">
        <v>100</v>
      </c>
      <c r="I8295" s="55">
        <v>0.1993286430452352</v>
      </c>
    </row>
    <row r="8296" spans="1:9" x14ac:dyDescent="0.35">
      <c r="A8296" s="54">
        <v>45658</v>
      </c>
      <c r="B8296" s="54">
        <v>46022</v>
      </c>
      <c r="C8296" s="53" t="s">
        <v>30</v>
      </c>
      <c r="D8296" s="53">
        <v>2000</v>
      </c>
      <c r="E8296" s="53">
        <v>69</v>
      </c>
      <c r="F8296">
        <v>16</v>
      </c>
      <c r="G8296" t="s">
        <v>77</v>
      </c>
      <c r="H8296" s="53" t="s">
        <v>92</v>
      </c>
      <c r="I8296" s="55">
        <v>6.1675259879610617E-2</v>
      </c>
    </row>
    <row r="8297" spans="1:9" x14ac:dyDescent="0.35">
      <c r="A8297" s="54">
        <v>45658</v>
      </c>
      <c r="B8297" s="54">
        <v>46022</v>
      </c>
      <c r="C8297" s="53" t="s">
        <v>30</v>
      </c>
      <c r="D8297" s="53">
        <v>2000</v>
      </c>
      <c r="E8297" s="53">
        <v>69</v>
      </c>
      <c r="F8297">
        <v>16</v>
      </c>
      <c r="G8297" t="s">
        <v>77</v>
      </c>
      <c r="H8297" s="53" t="s">
        <v>100</v>
      </c>
      <c r="I8297" s="55">
        <v>0.15690209736833019</v>
      </c>
    </row>
    <row r="8298" spans="1:9" x14ac:dyDescent="0.35">
      <c r="A8298" s="54">
        <v>45658</v>
      </c>
      <c r="B8298" s="54">
        <v>46022</v>
      </c>
      <c r="C8298" s="53" t="s">
        <v>14</v>
      </c>
      <c r="D8298" s="53">
        <v>2000</v>
      </c>
      <c r="E8298" s="53">
        <v>69</v>
      </c>
      <c r="F8298">
        <v>16</v>
      </c>
      <c r="G8298" t="s">
        <v>77</v>
      </c>
      <c r="H8298" s="53" t="s">
        <v>92</v>
      </c>
      <c r="I8298" s="55">
        <v>4.2175022615146517E-2</v>
      </c>
    </row>
    <row r="8299" spans="1:9" x14ac:dyDescent="0.35">
      <c r="A8299" s="54">
        <v>45658</v>
      </c>
      <c r="B8299" s="54">
        <v>46022</v>
      </c>
      <c r="C8299" s="53" t="s">
        <v>14</v>
      </c>
      <c r="D8299" s="53">
        <v>2000</v>
      </c>
      <c r="E8299" s="53">
        <v>69</v>
      </c>
      <c r="F8299">
        <v>16</v>
      </c>
      <c r="G8299" t="s">
        <v>77</v>
      </c>
      <c r="H8299" s="53" t="s">
        <v>100</v>
      </c>
      <c r="I8299" s="55">
        <v>2.1671284870431021E-2</v>
      </c>
    </row>
    <row r="8300" spans="1:9" x14ac:dyDescent="0.35">
      <c r="A8300" s="54">
        <v>44927</v>
      </c>
      <c r="B8300" s="54">
        <v>45291</v>
      </c>
      <c r="C8300" s="53" t="s">
        <v>32</v>
      </c>
      <c r="D8300" s="53">
        <v>2000</v>
      </c>
      <c r="E8300" s="53">
        <v>69</v>
      </c>
      <c r="F8300">
        <v>20</v>
      </c>
      <c r="G8300" t="s">
        <v>77</v>
      </c>
      <c r="H8300" s="53" t="s">
        <v>92</v>
      </c>
      <c r="I8300" s="55">
        <v>3.959701264602751E-2</v>
      </c>
    </row>
    <row r="8301" spans="1:9" x14ac:dyDescent="0.35">
      <c r="A8301" s="54">
        <v>44927</v>
      </c>
      <c r="B8301" s="54">
        <v>45291</v>
      </c>
      <c r="C8301" s="53" t="s">
        <v>32</v>
      </c>
      <c r="D8301" s="53">
        <v>2000</v>
      </c>
      <c r="E8301" s="53">
        <v>69</v>
      </c>
      <c r="F8301">
        <v>20</v>
      </c>
      <c r="G8301" t="s">
        <v>77</v>
      </c>
      <c r="H8301" s="53" t="s">
        <v>100</v>
      </c>
      <c r="I8301" s="55">
        <v>5.8784402603197637E-2</v>
      </c>
    </row>
    <row r="8302" spans="1:9" x14ac:dyDescent="0.35">
      <c r="A8302" s="54">
        <v>44927</v>
      </c>
      <c r="B8302" s="54">
        <v>45291</v>
      </c>
      <c r="C8302" s="53" t="s">
        <v>30</v>
      </c>
      <c r="D8302" s="53">
        <v>2000</v>
      </c>
      <c r="E8302" s="53">
        <v>69</v>
      </c>
      <c r="F8302">
        <v>20</v>
      </c>
      <c r="G8302" t="s">
        <v>77</v>
      </c>
      <c r="H8302" s="53" t="s">
        <v>92</v>
      </c>
      <c r="I8302" s="55">
        <v>8.4718611619967008E-2</v>
      </c>
    </row>
    <row r="8303" spans="1:9" x14ac:dyDescent="0.35">
      <c r="A8303" s="54">
        <v>44927</v>
      </c>
      <c r="B8303" s="54">
        <v>45291</v>
      </c>
      <c r="C8303" s="53" t="s">
        <v>30</v>
      </c>
      <c r="D8303" s="53">
        <v>2000</v>
      </c>
      <c r="E8303" s="53">
        <v>69</v>
      </c>
      <c r="F8303">
        <v>20</v>
      </c>
      <c r="G8303" t="s">
        <v>77</v>
      </c>
      <c r="H8303" s="53" t="s">
        <v>100</v>
      </c>
      <c r="I8303" s="55">
        <v>1.7441589065998239E-2</v>
      </c>
    </row>
    <row r="8304" spans="1:9" x14ac:dyDescent="0.35">
      <c r="A8304" s="54">
        <v>44927</v>
      </c>
      <c r="B8304" s="54">
        <v>45291</v>
      </c>
      <c r="C8304" s="53" t="s">
        <v>14</v>
      </c>
      <c r="D8304" s="53">
        <v>2000</v>
      </c>
      <c r="E8304" s="53">
        <v>69</v>
      </c>
      <c r="F8304">
        <v>20</v>
      </c>
      <c r="G8304" t="s">
        <v>77</v>
      </c>
      <c r="H8304" s="53" t="s">
        <v>92</v>
      </c>
      <c r="I8304" s="55">
        <v>0.14653241643167439</v>
      </c>
    </row>
    <row r="8305" spans="1:9" x14ac:dyDescent="0.35">
      <c r="A8305" s="54">
        <v>44927</v>
      </c>
      <c r="B8305" s="54">
        <v>45291</v>
      </c>
      <c r="C8305" s="53" t="s">
        <v>14</v>
      </c>
      <c r="D8305" s="53">
        <v>2000</v>
      </c>
      <c r="E8305" s="53">
        <v>69</v>
      </c>
      <c r="F8305">
        <v>20</v>
      </c>
      <c r="G8305" t="s">
        <v>77</v>
      </c>
      <c r="H8305" s="53" t="s">
        <v>100</v>
      </c>
      <c r="I8305" s="55">
        <v>7.9662673262161698E-2</v>
      </c>
    </row>
    <row r="8306" spans="1:9" x14ac:dyDescent="0.35">
      <c r="A8306" s="54">
        <v>45292</v>
      </c>
      <c r="B8306" s="54">
        <v>45657</v>
      </c>
      <c r="C8306" s="53" t="s">
        <v>32</v>
      </c>
      <c r="D8306" s="53">
        <v>2000</v>
      </c>
      <c r="E8306" s="53">
        <v>69</v>
      </c>
      <c r="F8306">
        <v>20</v>
      </c>
      <c r="G8306" t="s">
        <v>77</v>
      </c>
      <c r="H8306" s="53" t="s">
        <v>92</v>
      </c>
      <c r="I8306" s="55">
        <v>7.8480089822036136E-2</v>
      </c>
    </row>
    <row r="8307" spans="1:9" x14ac:dyDescent="0.35">
      <c r="A8307" s="54">
        <v>45292</v>
      </c>
      <c r="B8307" s="54">
        <v>45657</v>
      </c>
      <c r="C8307" s="53" t="s">
        <v>32</v>
      </c>
      <c r="D8307" s="53">
        <v>2000</v>
      </c>
      <c r="E8307" s="53">
        <v>69</v>
      </c>
      <c r="F8307">
        <v>20</v>
      </c>
      <c r="G8307" t="s">
        <v>77</v>
      </c>
      <c r="H8307" s="53" t="s">
        <v>100</v>
      </c>
      <c r="I8307" s="55">
        <v>9.9450185104624403E-2</v>
      </c>
    </row>
    <row r="8308" spans="1:9" x14ac:dyDescent="0.35">
      <c r="A8308" s="54">
        <v>45292</v>
      </c>
      <c r="B8308" s="54">
        <v>45657</v>
      </c>
      <c r="C8308" s="53" t="s">
        <v>30</v>
      </c>
      <c r="D8308" s="53">
        <v>2000</v>
      </c>
      <c r="E8308" s="53">
        <v>69</v>
      </c>
      <c r="F8308">
        <v>20</v>
      </c>
      <c r="G8308" t="s">
        <v>77</v>
      </c>
      <c r="H8308" s="53" t="s">
        <v>92</v>
      </c>
      <c r="I8308" s="55">
        <v>8.8279123603027726E-2</v>
      </c>
    </row>
    <row r="8309" spans="1:9" x14ac:dyDescent="0.35">
      <c r="A8309" s="54">
        <v>45292</v>
      </c>
      <c r="B8309" s="54">
        <v>45657</v>
      </c>
      <c r="C8309" s="53" t="s">
        <v>30</v>
      </c>
      <c r="D8309" s="53">
        <v>2000</v>
      </c>
      <c r="E8309" s="53">
        <v>69</v>
      </c>
      <c r="F8309">
        <v>20</v>
      </c>
      <c r="G8309" t="s">
        <v>77</v>
      </c>
      <c r="H8309" s="53" t="s">
        <v>100</v>
      </c>
      <c r="I8309" s="55">
        <v>0.1727114643468452</v>
      </c>
    </row>
    <row r="8310" spans="1:9" x14ac:dyDescent="0.35">
      <c r="A8310" s="54">
        <v>45292</v>
      </c>
      <c r="B8310" s="54">
        <v>45657</v>
      </c>
      <c r="C8310" s="53" t="s">
        <v>14</v>
      </c>
      <c r="D8310" s="53">
        <v>2000</v>
      </c>
      <c r="E8310" s="53">
        <v>69</v>
      </c>
      <c r="F8310">
        <v>20</v>
      </c>
      <c r="G8310" t="s">
        <v>77</v>
      </c>
      <c r="H8310" s="53" t="s">
        <v>92</v>
      </c>
      <c r="I8310" s="55">
        <v>4.1969495785952403E-2</v>
      </c>
    </row>
    <row r="8311" spans="1:9" x14ac:dyDescent="0.35">
      <c r="A8311" s="54">
        <v>45292</v>
      </c>
      <c r="B8311" s="54">
        <v>45657</v>
      </c>
      <c r="C8311" s="53" t="s">
        <v>14</v>
      </c>
      <c r="D8311" s="53">
        <v>2000</v>
      </c>
      <c r="E8311" s="53">
        <v>69</v>
      </c>
      <c r="F8311">
        <v>20</v>
      </c>
      <c r="G8311" t="s">
        <v>77</v>
      </c>
      <c r="H8311" s="53" t="s">
        <v>100</v>
      </c>
      <c r="I8311" s="55">
        <v>5.6307463882115473E-2</v>
      </c>
    </row>
    <row r="8312" spans="1:9" x14ac:dyDescent="0.35">
      <c r="A8312" s="54">
        <v>45658</v>
      </c>
      <c r="B8312" s="54">
        <v>46022</v>
      </c>
      <c r="C8312" s="53" t="s">
        <v>32</v>
      </c>
      <c r="D8312" s="53">
        <v>2000</v>
      </c>
      <c r="E8312" s="53">
        <v>69</v>
      </c>
      <c r="F8312">
        <v>20</v>
      </c>
      <c r="G8312" t="s">
        <v>77</v>
      </c>
      <c r="H8312" s="53" t="s">
        <v>92</v>
      </c>
      <c r="I8312" s="55">
        <v>6.7505749386918709E-2</v>
      </c>
    </row>
    <row r="8313" spans="1:9" x14ac:dyDescent="0.35">
      <c r="A8313" s="54">
        <v>45658</v>
      </c>
      <c r="B8313" s="54">
        <v>46022</v>
      </c>
      <c r="C8313" s="53" t="s">
        <v>32</v>
      </c>
      <c r="D8313" s="53">
        <v>2000</v>
      </c>
      <c r="E8313" s="53">
        <v>69</v>
      </c>
      <c r="F8313">
        <v>20</v>
      </c>
      <c r="G8313" t="s">
        <v>77</v>
      </c>
      <c r="H8313" s="53" t="s">
        <v>100</v>
      </c>
      <c r="I8313" s="55">
        <v>0.17795928487060439</v>
      </c>
    </row>
    <row r="8314" spans="1:9" x14ac:dyDescent="0.35">
      <c r="A8314" s="54">
        <v>45658</v>
      </c>
      <c r="B8314" s="54">
        <v>46022</v>
      </c>
      <c r="C8314" s="53" t="s">
        <v>30</v>
      </c>
      <c r="D8314" s="53">
        <v>2000</v>
      </c>
      <c r="E8314" s="53">
        <v>69</v>
      </c>
      <c r="F8314">
        <v>20</v>
      </c>
      <c r="G8314" t="s">
        <v>77</v>
      </c>
      <c r="H8314" s="53" t="s">
        <v>92</v>
      </c>
      <c r="I8314" s="55">
        <v>6.7786277818893279E-2</v>
      </c>
    </row>
    <row r="8315" spans="1:9" x14ac:dyDescent="0.35">
      <c r="A8315" s="54">
        <v>45658</v>
      </c>
      <c r="B8315" s="54">
        <v>46022</v>
      </c>
      <c r="C8315" s="53" t="s">
        <v>30</v>
      </c>
      <c r="D8315" s="53">
        <v>2000</v>
      </c>
      <c r="E8315" s="53">
        <v>69</v>
      </c>
      <c r="F8315">
        <v>20</v>
      </c>
      <c r="G8315" t="s">
        <v>77</v>
      </c>
      <c r="H8315" s="53" t="s">
        <v>100</v>
      </c>
      <c r="I8315" s="55">
        <v>0.14172949538096491</v>
      </c>
    </row>
    <row r="8316" spans="1:9" x14ac:dyDescent="0.35">
      <c r="A8316" s="54">
        <v>45658</v>
      </c>
      <c r="B8316" s="54">
        <v>46022</v>
      </c>
      <c r="C8316" s="53" t="s">
        <v>14</v>
      </c>
      <c r="D8316" s="53">
        <v>2000</v>
      </c>
      <c r="E8316" s="53">
        <v>69</v>
      </c>
      <c r="F8316">
        <v>20</v>
      </c>
      <c r="G8316" t="s">
        <v>77</v>
      </c>
      <c r="H8316" s="53" t="s">
        <v>92</v>
      </c>
      <c r="I8316" s="55">
        <v>0.1893482203654327</v>
      </c>
    </row>
    <row r="8317" spans="1:9" x14ac:dyDescent="0.35">
      <c r="A8317" s="54">
        <v>45658</v>
      </c>
      <c r="B8317" s="54">
        <v>46022</v>
      </c>
      <c r="C8317" s="53" t="s">
        <v>14</v>
      </c>
      <c r="D8317" s="53">
        <v>2000</v>
      </c>
      <c r="E8317" s="53">
        <v>69</v>
      </c>
      <c r="F8317">
        <v>20</v>
      </c>
      <c r="G8317" t="s">
        <v>77</v>
      </c>
      <c r="H8317" s="53" t="s">
        <v>100</v>
      </c>
      <c r="I8317" s="55">
        <v>7.4401061746695446E-2</v>
      </c>
    </row>
    <row r="8318" spans="1:9" x14ac:dyDescent="0.35">
      <c r="A8318" s="54">
        <v>44927</v>
      </c>
      <c r="B8318" s="54">
        <v>45291</v>
      </c>
      <c r="C8318" s="53" t="s">
        <v>32</v>
      </c>
      <c r="D8318" s="53">
        <v>2000</v>
      </c>
      <c r="E8318" s="53">
        <v>69</v>
      </c>
      <c r="F8318">
        <v>28</v>
      </c>
      <c r="G8318" t="s">
        <v>77</v>
      </c>
      <c r="H8318" s="53" t="s">
        <v>92</v>
      </c>
      <c r="I8318" s="55">
        <v>0.13391468133322779</v>
      </c>
    </row>
    <row r="8319" spans="1:9" x14ac:dyDescent="0.35">
      <c r="A8319" s="54">
        <v>44927</v>
      </c>
      <c r="B8319" s="54">
        <v>45291</v>
      </c>
      <c r="C8319" s="53" t="s">
        <v>32</v>
      </c>
      <c r="D8319" s="53">
        <v>2000</v>
      </c>
      <c r="E8319" s="53">
        <v>69</v>
      </c>
      <c r="F8319">
        <v>28</v>
      </c>
      <c r="G8319" t="s">
        <v>77</v>
      </c>
      <c r="H8319" s="53" t="s">
        <v>100</v>
      </c>
      <c r="I8319" s="55">
        <v>8.1574009035952647E-2</v>
      </c>
    </row>
    <row r="8320" spans="1:9" x14ac:dyDescent="0.35">
      <c r="A8320" s="54">
        <v>44927</v>
      </c>
      <c r="B8320" s="54">
        <v>45291</v>
      </c>
      <c r="C8320" s="53" t="s">
        <v>30</v>
      </c>
      <c r="D8320" s="53">
        <v>2000</v>
      </c>
      <c r="E8320" s="53">
        <v>69</v>
      </c>
      <c r="F8320">
        <v>28</v>
      </c>
      <c r="G8320" t="s">
        <v>77</v>
      </c>
      <c r="H8320" s="53" t="s">
        <v>92</v>
      </c>
      <c r="I8320" s="55">
        <v>1.4655216051301821E-2</v>
      </c>
    </row>
    <row r="8321" spans="1:9" x14ac:dyDescent="0.35">
      <c r="A8321" s="54">
        <v>44927</v>
      </c>
      <c r="B8321" s="54">
        <v>45291</v>
      </c>
      <c r="C8321" s="53" t="s">
        <v>30</v>
      </c>
      <c r="D8321" s="53">
        <v>2000</v>
      </c>
      <c r="E8321" s="53">
        <v>69</v>
      </c>
      <c r="F8321">
        <v>28</v>
      </c>
      <c r="G8321" t="s">
        <v>77</v>
      </c>
      <c r="H8321" s="53" t="s">
        <v>100</v>
      </c>
      <c r="I8321" s="55">
        <v>9.3578442279522014E-2</v>
      </c>
    </row>
    <row r="8322" spans="1:9" x14ac:dyDescent="0.35">
      <c r="A8322" s="54">
        <v>44927</v>
      </c>
      <c r="B8322" s="54">
        <v>45291</v>
      </c>
      <c r="C8322" s="53" t="s">
        <v>14</v>
      </c>
      <c r="D8322" s="53">
        <v>2000</v>
      </c>
      <c r="E8322" s="53">
        <v>69</v>
      </c>
      <c r="F8322">
        <v>28</v>
      </c>
      <c r="G8322" t="s">
        <v>77</v>
      </c>
      <c r="H8322" s="53" t="s">
        <v>92</v>
      </c>
      <c r="I8322" s="55">
        <v>0.12572694017533759</v>
      </c>
    </row>
    <row r="8323" spans="1:9" x14ac:dyDescent="0.35">
      <c r="A8323" s="54">
        <v>44927</v>
      </c>
      <c r="B8323" s="54">
        <v>45291</v>
      </c>
      <c r="C8323" s="53" t="s">
        <v>14</v>
      </c>
      <c r="D8323" s="53">
        <v>2000</v>
      </c>
      <c r="E8323" s="53">
        <v>69</v>
      </c>
      <c r="F8323">
        <v>28</v>
      </c>
      <c r="G8323" t="s">
        <v>77</v>
      </c>
      <c r="H8323" s="53" t="s">
        <v>100</v>
      </c>
      <c r="I8323" s="55">
        <v>0.18513009550627119</v>
      </c>
    </row>
    <row r="8324" spans="1:9" x14ac:dyDescent="0.35">
      <c r="A8324" s="54">
        <v>45292</v>
      </c>
      <c r="B8324" s="54">
        <v>45657</v>
      </c>
      <c r="C8324" s="53" t="s">
        <v>32</v>
      </c>
      <c r="D8324" s="53">
        <v>2000</v>
      </c>
      <c r="E8324" s="53">
        <v>69</v>
      </c>
      <c r="F8324">
        <v>28</v>
      </c>
      <c r="G8324" t="s">
        <v>77</v>
      </c>
      <c r="H8324" s="53" t="s">
        <v>92</v>
      </c>
      <c r="I8324" s="55">
        <v>8.541047947614866E-2</v>
      </c>
    </row>
    <row r="8325" spans="1:9" x14ac:dyDescent="0.35">
      <c r="A8325" s="54">
        <v>45292</v>
      </c>
      <c r="B8325" s="54">
        <v>45657</v>
      </c>
      <c r="C8325" s="53" t="s">
        <v>32</v>
      </c>
      <c r="D8325" s="53">
        <v>2000</v>
      </c>
      <c r="E8325" s="53">
        <v>69</v>
      </c>
      <c r="F8325">
        <v>28</v>
      </c>
      <c r="G8325" t="s">
        <v>77</v>
      </c>
      <c r="H8325" s="53" t="s">
        <v>100</v>
      </c>
      <c r="I8325" s="55">
        <v>9.2625986978519717E-2</v>
      </c>
    </row>
    <row r="8326" spans="1:9" x14ac:dyDescent="0.35">
      <c r="A8326" s="54">
        <v>45292</v>
      </c>
      <c r="B8326" s="54">
        <v>45657</v>
      </c>
      <c r="C8326" s="53" t="s">
        <v>30</v>
      </c>
      <c r="D8326" s="53">
        <v>2000</v>
      </c>
      <c r="E8326" s="53">
        <v>69</v>
      </c>
      <c r="F8326">
        <v>28</v>
      </c>
      <c r="G8326" t="s">
        <v>77</v>
      </c>
      <c r="H8326" s="53" t="s">
        <v>92</v>
      </c>
      <c r="I8326" s="55">
        <v>0.19761764431582771</v>
      </c>
    </row>
    <row r="8327" spans="1:9" x14ac:dyDescent="0.35">
      <c r="A8327" s="54">
        <v>45292</v>
      </c>
      <c r="B8327" s="54">
        <v>45657</v>
      </c>
      <c r="C8327" s="53" t="s">
        <v>30</v>
      </c>
      <c r="D8327" s="53">
        <v>2000</v>
      </c>
      <c r="E8327" s="53">
        <v>69</v>
      </c>
      <c r="F8327">
        <v>28</v>
      </c>
      <c r="G8327" t="s">
        <v>77</v>
      </c>
      <c r="H8327" s="53" t="s">
        <v>100</v>
      </c>
      <c r="I8327" s="55">
        <v>0.12404367844248949</v>
      </c>
    </row>
    <row r="8328" spans="1:9" x14ac:dyDescent="0.35">
      <c r="A8328" s="54">
        <v>45292</v>
      </c>
      <c r="B8328" s="54">
        <v>45657</v>
      </c>
      <c r="C8328" s="53" t="s">
        <v>14</v>
      </c>
      <c r="D8328" s="53">
        <v>2000</v>
      </c>
      <c r="E8328" s="53">
        <v>69</v>
      </c>
      <c r="F8328">
        <v>28</v>
      </c>
      <c r="G8328" t="s">
        <v>77</v>
      </c>
      <c r="H8328" s="53" t="s">
        <v>92</v>
      </c>
      <c r="I8328" s="55">
        <v>0.106778710679935</v>
      </c>
    </row>
    <row r="8329" spans="1:9" x14ac:dyDescent="0.35">
      <c r="A8329" s="54">
        <v>45292</v>
      </c>
      <c r="B8329" s="54">
        <v>45657</v>
      </c>
      <c r="C8329" s="53" t="s">
        <v>14</v>
      </c>
      <c r="D8329" s="53">
        <v>2000</v>
      </c>
      <c r="E8329" s="53">
        <v>69</v>
      </c>
      <c r="F8329">
        <v>28</v>
      </c>
      <c r="G8329" t="s">
        <v>77</v>
      </c>
      <c r="H8329" s="53" t="s">
        <v>100</v>
      </c>
      <c r="I8329" s="55">
        <v>5.3817106042636099E-2</v>
      </c>
    </row>
    <row r="8330" spans="1:9" x14ac:dyDescent="0.35">
      <c r="A8330" s="54">
        <v>45658</v>
      </c>
      <c r="B8330" s="54">
        <v>46022</v>
      </c>
      <c r="C8330" s="53" t="s">
        <v>32</v>
      </c>
      <c r="D8330" s="53">
        <v>2000</v>
      </c>
      <c r="E8330" s="53">
        <v>69</v>
      </c>
      <c r="F8330">
        <v>28</v>
      </c>
      <c r="G8330" t="s">
        <v>77</v>
      </c>
      <c r="H8330" s="53" t="s">
        <v>92</v>
      </c>
      <c r="I8330" s="55">
        <v>4.7689928540213408E-2</v>
      </c>
    </row>
    <row r="8331" spans="1:9" x14ac:dyDescent="0.35">
      <c r="A8331" s="54">
        <v>45658</v>
      </c>
      <c r="B8331" s="54">
        <v>46022</v>
      </c>
      <c r="C8331" s="53" t="s">
        <v>32</v>
      </c>
      <c r="D8331" s="53">
        <v>2000</v>
      </c>
      <c r="E8331" s="53">
        <v>69</v>
      </c>
      <c r="F8331">
        <v>28</v>
      </c>
      <c r="G8331" t="s">
        <v>77</v>
      </c>
      <c r="H8331" s="53" t="s">
        <v>100</v>
      </c>
      <c r="I8331" s="55">
        <v>0.19253111661993599</v>
      </c>
    </row>
    <row r="8332" spans="1:9" x14ac:dyDescent="0.35">
      <c r="A8332" s="54">
        <v>45658</v>
      </c>
      <c r="B8332" s="54">
        <v>46022</v>
      </c>
      <c r="C8332" s="53" t="s">
        <v>30</v>
      </c>
      <c r="D8332" s="53">
        <v>2000</v>
      </c>
      <c r="E8332" s="53">
        <v>69</v>
      </c>
      <c r="F8332">
        <v>28</v>
      </c>
      <c r="G8332" t="s">
        <v>77</v>
      </c>
      <c r="H8332" s="53" t="s">
        <v>92</v>
      </c>
      <c r="I8332" s="55">
        <v>8.7527934394758991E-2</v>
      </c>
    </row>
    <row r="8333" spans="1:9" x14ac:dyDescent="0.35">
      <c r="A8333" s="54">
        <v>45658</v>
      </c>
      <c r="B8333" s="54">
        <v>46022</v>
      </c>
      <c r="C8333" s="53" t="s">
        <v>30</v>
      </c>
      <c r="D8333" s="53">
        <v>2000</v>
      </c>
      <c r="E8333" s="53">
        <v>69</v>
      </c>
      <c r="F8333">
        <v>28</v>
      </c>
      <c r="G8333" t="s">
        <v>77</v>
      </c>
      <c r="H8333" s="53" t="s">
        <v>100</v>
      </c>
      <c r="I8333" s="55">
        <v>9.1436795746900071E-2</v>
      </c>
    </row>
    <row r="8334" spans="1:9" x14ac:dyDescent="0.35">
      <c r="A8334" s="54">
        <v>45658</v>
      </c>
      <c r="B8334" s="54">
        <v>46022</v>
      </c>
      <c r="C8334" s="53" t="s">
        <v>14</v>
      </c>
      <c r="D8334" s="53">
        <v>2000</v>
      </c>
      <c r="E8334" s="53">
        <v>69</v>
      </c>
      <c r="F8334">
        <v>28</v>
      </c>
      <c r="G8334" t="s">
        <v>77</v>
      </c>
      <c r="H8334" s="53" t="s">
        <v>92</v>
      </c>
      <c r="I8334" s="55">
        <v>8.8654729173712046E-2</v>
      </c>
    </row>
    <row r="8335" spans="1:9" x14ac:dyDescent="0.35">
      <c r="A8335" s="54">
        <v>45658</v>
      </c>
      <c r="B8335" s="54">
        <v>46022</v>
      </c>
      <c r="C8335" s="53" t="s">
        <v>14</v>
      </c>
      <c r="D8335" s="53">
        <v>2000</v>
      </c>
      <c r="E8335" s="53">
        <v>69</v>
      </c>
      <c r="F8335">
        <v>28</v>
      </c>
      <c r="G8335" t="s">
        <v>77</v>
      </c>
      <c r="H8335" s="53" t="s">
        <v>100</v>
      </c>
      <c r="I8335" s="55">
        <v>0.16065254646401139</v>
      </c>
    </row>
    <row r="8336" spans="1:9" x14ac:dyDescent="0.35">
      <c r="A8336" s="54">
        <v>44927</v>
      </c>
      <c r="B8336" s="54">
        <v>45291</v>
      </c>
      <c r="C8336" s="53" t="s">
        <v>32</v>
      </c>
      <c r="D8336" s="53">
        <v>2000</v>
      </c>
      <c r="E8336" s="53">
        <v>69</v>
      </c>
      <c r="F8336">
        <v>29</v>
      </c>
      <c r="G8336" t="s">
        <v>77</v>
      </c>
      <c r="H8336" s="53" t="s">
        <v>92</v>
      </c>
      <c r="I8336" s="55">
        <v>0.14000114789412069</v>
      </c>
    </row>
    <row r="8337" spans="1:9" x14ac:dyDescent="0.35">
      <c r="A8337" s="54">
        <v>44927</v>
      </c>
      <c r="B8337" s="54">
        <v>45291</v>
      </c>
      <c r="C8337" s="53" t="s">
        <v>32</v>
      </c>
      <c r="D8337" s="53">
        <v>2000</v>
      </c>
      <c r="E8337" s="53">
        <v>69</v>
      </c>
      <c r="F8337">
        <v>29</v>
      </c>
      <c r="G8337" t="s">
        <v>77</v>
      </c>
      <c r="H8337" s="53" t="s">
        <v>100</v>
      </c>
      <c r="I8337" s="55">
        <v>9.4784753045006914E-2</v>
      </c>
    </row>
    <row r="8338" spans="1:9" x14ac:dyDescent="0.35">
      <c r="A8338" s="54">
        <v>44927</v>
      </c>
      <c r="B8338" s="54">
        <v>45291</v>
      </c>
      <c r="C8338" s="53" t="s">
        <v>30</v>
      </c>
      <c r="D8338" s="53">
        <v>2000</v>
      </c>
      <c r="E8338" s="53">
        <v>69</v>
      </c>
      <c r="F8338">
        <v>29</v>
      </c>
      <c r="G8338" t="s">
        <v>77</v>
      </c>
      <c r="H8338" s="53" t="s">
        <v>92</v>
      </c>
      <c r="I8338" s="55">
        <v>0.1521419085292996</v>
      </c>
    </row>
    <row r="8339" spans="1:9" x14ac:dyDescent="0.35">
      <c r="A8339" s="54">
        <v>44927</v>
      </c>
      <c r="B8339" s="54">
        <v>45291</v>
      </c>
      <c r="C8339" s="53" t="s">
        <v>30</v>
      </c>
      <c r="D8339" s="53">
        <v>2000</v>
      </c>
      <c r="E8339" s="53">
        <v>69</v>
      </c>
      <c r="F8339">
        <v>29</v>
      </c>
      <c r="G8339" t="s">
        <v>77</v>
      </c>
      <c r="H8339" s="53" t="s">
        <v>100</v>
      </c>
      <c r="I8339" s="55">
        <v>9.5943436129583531E-2</v>
      </c>
    </row>
    <row r="8340" spans="1:9" x14ac:dyDescent="0.35">
      <c r="A8340" s="54">
        <v>44927</v>
      </c>
      <c r="B8340" s="54">
        <v>45291</v>
      </c>
      <c r="C8340" s="53" t="s">
        <v>14</v>
      </c>
      <c r="D8340" s="53">
        <v>2000</v>
      </c>
      <c r="E8340" s="53">
        <v>69</v>
      </c>
      <c r="F8340">
        <v>29</v>
      </c>
      <c r="G8340" t="s">
        <v>77</v>
      </c>
      <c r="H8340" s="53" t="s">
        <v>92</v>
      </c>
      <c r="I8340" s="55">
        <v>1.9968835244105861E-2</v>
      </c>
    </row>
    <row r="8341" spans="1:9" x14ac:dyDescent="0.35">
      <c r="A8341" s="54">
        <v>44927</v>
      </c>
      <c r="B8341" s="54">
        <v>45291</v>
      </c>
      <c r="C8341" s="53" t="s">
        <v>14</v>
      </c>
      <c r="D8341" s="53">
        <v>2000</v>
      </c>
      <c r="E8341" s="53">
        <v>69</v>
      </c>
      <c r="F8341">
        <v>29</v>
      </c>
      <c r="G8341" t="s">
        <v>77</v>
      </c>
      <c r="H8341" s="53" t="s">
        <v>100</v>
      </c>
      <c r="I8341" s="55">
        <v>1.495512205033373E-2</v>
      </c>
    </row>
    <row r="8342" spans="1:9" x14ac:dyDescent="0.35">
      <c r="A8342" s="54">
        <v>45292</v>
      </c>
      <c r="B8342" s="54">
        <v>45657</v>
      </c>
      <c r="C8342" s="53" t="s">
        <v>32</v>
      </c>
      <c r="D8342" s="53">
        <v>2000</v>
      </c>
      <c r="E8342" s="53">
        <v>69</v>
      </c>
      <c r="F8342">
        <v>29</v>
      </c>
      <c r="G8342" t="s">
        <v>77</v>
      </c>
      <c r="H8342" s="53" t="s">
        <v>92</v>
      </c>
      <c r="I8342" s="55">
        <v>3.4660868306262707E-2</v>
      </c>
    </row>
    <row r="8343" spans="1:9" x14ac:dyDescent="0.35">
      <c r="A8343" s="54">
        <v>45292</v>
      </c>
      <c r="B8343" s="54">
        <v>45657</v>
      </c>
      <c r="C8343" s="53" t="s">
        <v>32</v>
      </c>
      <c r="D8343" s="53">
        <v>2000</v>
      </c>
      <c r="E8343" s="53">
        <v>69</v>
      </c>
      <c r="F8343">
        <v>29</v>
      </c>
      <c r="G8343" t="s">
        <v>77</v>
      </c>
      <c r="H8343" s="53" t="s">
        <v>100</v>
      </c>
      <c r="I8343" s="55">
        <v>0.12207629077534569</v>
      </c>
    </row>
    <row r="8344" spans="1:9" x14ac:dyDescent="0.35">
      <c r="A8344" s="54">
        <v>45292</v>
      </c>
      <c r="B8344" s="54">
        <v>45657</v>
      </c>
      <c r="C8344" s="53" t="s">
        <v>30</v>
      </c>
      <c r="D8344" s="53">
        <v>2000</v>
      </c>
      <c r="E8344" s="53">
        <v>69</v>
      </c>
      <c r="F8344">
        <v>29</v>
      </c>
      <c r="G8344" t="s">
        <v>77</v>
      </c>
      <c r="H8344" s="53" t="s">
        <v>92</v>
      </c>
      <c r="I8344" s="55">
        <v>1.348024718426117E-2</v>
      </c>
    </row>
    <row r="8345" spans="1:9" x14ac:dyDescent="0.35">
      <c r="A8345" s="54">
        <v>45292</v>
      </c>
      <c r="B8345" s="54">
        <v>45657</v>
      </c>
      <c r="C8345" s="53" t="s">
        <v>30</v>
      </c>
      <c r="D8345" s="53">
        <v>2000</v>
      </c>
      <c r="E8345" s="53">
        <v>69</v>
      </c>
      <c r="F8345">
        <v>29</v>
      </c>
      <c r="G8345" t="s">
        <v>77</v>
      </c>
      <c r="H8345" s="53" t="s">
        <v>100</v>
      </c>
      <c r="I8345" s="55">
        <v>3.1480076555081671E-2</v>
      </c>
    </row>
    <row r="8346" spans="1:9" x14ac:dyDescent="0.35">
      <c r="A8346" s="54">
        <v>45292</v>
      </c>
      <c r="B8346" s="54">
        <v>45657</v>
      </c>
      <c r="C8346" s="53" t="s">
        <v>14</v>
      </c>
      <c r="D8346" s="53">
        <v>2000</v>
      </c>
      <c r="E8346" s="53">
        <v>69</v>
      </c>
      <c r="F8346">
        <v>29</v>
      </c>
      <c r="G8346" t="s">
        <v>77</v>
      </c>
      <c r="H8346" s="53" t="s">
        <v>92</v>
      </c>
      <c r="I8346" s="55">
        <v>0.1211941123371936</v>
      </c>
    </row>
    <row r="8347" spans="1:9" x14ac:dyDescent="0.35">
      <c r="A8347" s="54">
        <v>45292</v>
      </c>
      <c r="B8347" s="54">
        <v>45657</v>
      </c>
      <c r="C8347" s="53" t="s">
        <v>14</v>
      </c>
      <c r="D8347" s="53">
        <v>2000</v>
      </c>
      <c r="E8347" s="53">
        <v>69</v>
      </c>
      <c r="F8347">
        <v>29</v>
      </c>
      <c r="G8347" t="s">
        <v>77</v>
      </c>
      <c r="H8347" s="53" t="s">
        <v>100</v>
      </c>
      <c r="I8347" s="55">
        <v>0.1086086623127565</v>
      </c>
    </row>
    <row r="8348" spans="1:9" x14ac:dyDescent="0.35">
      <c r="A8348" s="54">
        <v>45658</v>
      </c>
      <c r="B8348" s="54">
        <v>46022</v>
      </c>
      <c r="C8348" s="53" t="s">
        <v>32</v>
      </c>
      <c r="D8348" s="53">
        <v>2000</v>
      </c>
      <c r="E8348" s="53">
        <v>69</v>
      </c>
      <c r="F8348">
        <v>29</v>
      </c>
      <c r="G8348" t="s">
        <v>77</v>
      </c>
      <c r="H8348" s="53" t="s">
        <v>92</v>
      </c>
      <c r="I8348" s="55">
        <v>3.9541162171465749E-2</v>
      </c>
    </row>
    <row r="8349" spans="1:9" x14ac:dyDescent="0.35">
      <c r="A8349" s="54">
        <v>45658</v>
      </c>
      <c r="B8349" s="54">
        <v>46022</v>
      </c>
      <c r="C8349" s="53" t="s">
        <v>32</v>
      </c>
      <c r="D8349" s="53">
        <v>2000</v>
      </c>
      <c r="E8349" s="53">
        <v>69</v>
      </c>
      <c r="F8349">
        <v>29</v>
      </c>
      <c r="G8349" t="s">
        <v>77</v>
      </c>
      <c r="H8349" s="53" t="s">
        <v>100</v>
      </c>
      <c r="I8349" s="55">
        <v>1.1868946923188489E-2</v>
      </c>
    </row>
    <row r="8350" spans="1:9" x14ac:dyDescent="0.35">
      <c r="A8350" s="54">
        <v>45658</v>
      </c>
      <c r="B8350" s="54">
        <v>46022</v>
      </c>
      <c r="C8350" s="53" t="s">
        <v>30</v>
      </c>
      <c r="D8350" s="53">
        <v>2000</v>
      </c>
      <c r="E8350" s="53">
        <v>69</v>
      </c>
      <c r="F8350">
        <v>29</v>
      </c>
      <c r="G8350" t="s">
        <v>77</v>
      </c>
      <c r="H8350" s="53" t="s">
        <v>92</v>
      </c>
      <c r="I8350" s="55">
        <v>5.9276242081636177E-2</v>
      </c>
    </row>
    <row r="8351" spans="1:9" x14ac:dyDescent="0.35">
      <c r="A8351" s="54">
        <v>45658</v>
      </c>
      <c r="B8351" s="54">
        <v>46022</v>
      </c>
      <c r="C8351" s="53" t="s">
        <v>30</v>
      </c>
      <c r="D8351" s="53">
        <v>2000</v>
      </c>
      <c r="E8351" s="53">
        <v>69</v>
      </c>
      <c r="F8351">
        <v>29</v>
      </c>
      <c r="G8351" t="s">
        <v>77</v>
      </c>
      <c r="H8351" s="53" t="s">
        <v>100</v>
      </c>
      <c r="I8351" s="55">
        <v>3.1877750178213607E-2</v>
      </c>
    </row>
    <row r="8352" spans="1:9" x14ac:dyDescent="0.35">
      <c r="A8352" s="54">
        <v>45658</v>
      </c>
      <c r="B8352" s="54">
        <v>46022</v>
      </c>
      <c r="C8352" s="53" t="s">
        <v>14</v>
      </c>
      <c r="D8352" s="53">
        <v>2000</v>
      </c>
      <c r="E8352" s="53">
        <v>69</v>
      </c>
      <c r="F8352">
        <v>29</v>
      </c>
      <c r="G8352" t="s">
        <v>77</v>
      </c>
      <c r="H8352" s="53" t="s">
        <v>92</v>
      </c>
      <c r="I8352" s="55">
        <v>0.1503548229147571</v>
      </c>
    </row>
    <row r="8353" spans="1:9" x14ac:dyDescent="0.35">
      <c r="A8353" s="54">
        <v>45658</v>
      </c>
      <c r="B8353" s="54">
        <v>46022</v>
      </c>
      <c r="C8353" s="53" t="s">
        <v>14</v>
      </c>
      <c r="D8353" s="53">
        <v>2000</v>
      </c>
      <c r="E8353" s="53">
        <v>69</v>
      </c>
      <c r="F8353">
        <v>29</v>
      </c>
      <c r="G8353" t="s">
        <v>77</v>
      </c>
      <c r="H8353" s="53" t="s">
        <v>100</v>
      </c>
      <c r="I8353" s="55">
        <v>1.2348358168475531E-2</v>
      </c>
    </row>
    <row r="8354" spans="1:9" x14ac:dyDescent="0.35">
      <c r="A8354" s="54">
        <v>44927</v>
      </c>
      <c r="B8354" s="54">
        <v>45291</v>
      </c>
      <c r="C8354" s="53" t="s">
        <v>32</v>
      </c>
      <c r="D8354" s="53">
        <v>2000</v>
      </c>
      <c r="E8354" s="53">
        <v>69</v>
      </c>
      <c r="F8354">
        <v>32</v>
      </c>
      <c r="G8354" t="s">
        <v>77</v>
      </c>
      <c r="H8354" s="53" t="s">
        <v>92</v>
      </c>
      <c r="I8354" s="55">
        <v>9.1305308913781233E-2</v>
      </c>
    </row>
    <row r="8355" spans="1:9" x14ac:dyDescent="0.35">
      <c r="A8355" s="54">
        <v>44927</v>
      </c>
      <c r="B8355" s="54">
        <v>45291</v>
      </c>
      <c r="C8355" s="53" t="s">
        <v>32</v>
      </c>
      <c r="D8355" s="53">
        <v>2000</v>
      </c>
      <c r="E8355" s="53">
        <v>69</v>
      </c>
      <c r="F8355">
        <v>32</v>
      </c>
      <c r="G8355" t="s">
        <v>77</v>
      </c>
      <c r="H8355" s="53" t="s">
        <v>100</v>
      </c>
      <c r="I8355" s="55">
        <v>5.5034363541154652E-2</v>
      </c>
    </row>
    <row r="8356" spans="1:9" x14ac:dyDescent="0.35">
      <c r="A8356" s="54">
        <v>44927</v>
      </c>
      <c r="B8356" s="54">
        <v>45291</v>
      </c>
      <c r="C8356" s="53" t="s">
        <v>30</v>
      </c>
      <c r="D8356" s="53">
        <v>2000</v>
      </c>
      <c r="E8356" s="53">
        <v>69</v>
      </c>
      <c r="F8356">
        <v>32</v>
      </c>
      <c r="G8356" t="s">
        <v>77</v>
      </c>
      <c r="H8356" s="53" t="s">
        <v>92</v>
      </c>
      <c r="I8356" s="55">
        <v>0.19758554339882031</v>
      </c>
    </row>
    <row r="8357" spans="1:9" x14ac:dyDescent="0.35">
      <c r="A8357" s="54">
        <v>44927</v>
      </c>
      <c r="B8357" s="54">
        <v>45291</v>
      </c>
      <c r="C8357" s="53" t="s">
        <v>30</v>
      </c>
      <c r="D8357" s="53">
        <v>2000</v>
      </c>
      <c r="E8357" s="53">
        <v>69</v>
      </c>
      <c r="F8357">
        <v>32</v>
      </c>
      <c r="G8357" t="s">
        <v>77</v>
      </c>
      <c r="H8357" s="53" t="s">
        <v>100</v>
      </c>
      <c r="I8357" s="55">
        <v>3.3323868671369827E-2</v>
      </c>
    </row>
    <row r="8358" spans="1:9" x14ac:dyDescent="0.35">
      <c r="A8358" s="54">
        <v>44927</v>
      </c>
      <c r="B8358" s="54">
        <v>45291</v>
      </c>
      <c r="C8358" s="53" t="s">
        <v>14</v>
      </c>
      <c r="D8358" s="53">
        <v>2000</v>
      </c>
      <c r="E8358" s="53">
        <v>69</v>
      </c>
      <c r="F8358">
        <v>32</v>
      </c>
      <c r="G8358" t="s">
        <v>77</v>
      </c>
      <c r="H8358" s="53" t="s">
        <v>92</v>
      </c>
      <c r="I8358" s="55">
        <v>0.1518566620130096</v>
      </c>
    </row>
    <row r="8359" spans="1:9" x14ac:dyDescent="0.35">
      <c r="A8359" s="54">
        <v>44927</v>
      </c>
      <c r="B8359" s="54">
        <v>45291</v>
      </c>
      <c r="C8359" s="53" t="s">
        <v>14</v>
      </c>
      <c r="D8359" s="53">
        <v>2000</v>
      </c>
      <c r="E8359" s="53">
        <v>69</v>
      </c>
      <c r="F8359">
        <v>32</v>
      </c>
      <c r="G8359" t="s">
        <v>77</v>
      </c>
      <c r="H8359" s="53" t="s">
        <v>100</v>
      </c>
      <c r="I8359" s="55">
        <v>9.0087673958675257E-2</v>
      </c>
    </row>
    <row r="8360" spans="1:9" x14ac:dyDescent="0.35">
      <c r="A8360" s="54">
        <v>45292</v>
      </c>
      <c r="B8360" s="54">
        <v>45657</v>
      </c>
      <c r="C8360" s="53" t="s">
        <v>32</v>
      </c>
      <c r="D8360" s="53">
        <v>2000</v>
      </c>
      <c r="E8360" s="53">
        <v>69</v>
      </c>
      <c r="F8360">
        <v>32</v>
      </c>
      <c r="G8360" t="s">
        <v>77</v>
      </c>
      <c r="H8360" s="53" t="s">
        <v>92</v>
      </c>
      <c r="I8360" s="55">
        <v>4.7581870716908517E-2</v>
      </c>
    </row>
    <row r="8361" spans="1:9" x14ac:dyDescent="0.35">
      <c r="A8361" s="54">
        <v>45292</v>
      </c>
      <c r="B8361" s="54">
        <v>45657</v>
      </c>
      <c r="C8361" s="53" t="s">
        <v>32</v>
      </c>
      <c r="D8361" s="53">
        <v>2000</v>
      </c>
      <c r="E8361" s="53">
        <v>69</v>
      </c>
      <c r="F8361">
        <v>32</v>
      </c>
      <c r="G8361" t="s">
        <v>77</v>
      </c>
      <c r="H8361" s="53" t="s">
        <v>100</v>
      </c>
      <c r="I8361" s="55">
        <v>0.17228996200950911</v>
      </c>
    </row>
    <row r="8362" spans="1:9" x14ac:dyDescent="0.35">
      <c r="A8362" s="54">
        <v>45292</v>
      </c>
      <c r="B8362" s="54">
        <v>45657</v>
      </c>
      <c r="C8362" s="53" t="s">
        <v>30</v>
      </c>
      <c r="D8362" s="53">
        <v>2000</v>
      </c>
      <c r="E8362" s="53">
        <v>69</v>
      </c>
      <c r="F8362">
        <v>32</v>
      </c>
      <c r="G8362" t="s">
        <v>77</v>
      </c>
      <c r="H8362" s="53" t="s">
        <v>92</v>
      </c>
      <c r="I8362" s="55">
        <v>0.15930008626780051</v>
      </c>
    </row>
    <row r="8363" spans="1:9" x14ac:dyDescent="0.35">
      <c r="A8363" s="54">
        <v>45292</v>
      </c>
      <c r="B8363" s="54">
        <v>45657</v>
      </c>
      <c r="C8363" s="53" t="s">
        <v>30</v>
      </c>
      <c r="D8363" s="53">
        <v>2000</v>
      </c>
      <c r="E8363" s="53">
        <v>69</v>
      </c>
      <c r="F8363">
        <v>32</v>
      </c>
      <c r="G8363" t="s">
        <v>77</v>
      </c>
      <c r="H8363" s="53" t="s">
        <v>100</v>
      </c>
      <c r="I8363" s="55">
        <v>0.1570280800163609</v>
      </c>
    </row>
    <row r="8364" spans="1:9" x14ac:dyDescent="0.35">
      <c r="A8364" s="54">
        <v>45292</v>
      </c>
      <c r="B8364" s="54">
        <v>45657</v>
      </c>
      <c r="C8364" s="53" t="s">
        <v>14</v>
      </c>
      <c r="D8364" s="53">
        <v>2000</v>
      </c>
      <c r="E8364" s="53">
        <v>69</v>
      </c>
      <c r="F8364">
        <v>32</v>
      </c>
      <c r="G8364" t="s">
        <v>77</v>
      </c>
      <c r="H8364" s="53" t="s">
        <v>92</v>
      </c>
      <c r="I8364" s="55">
        <v>0.1372908873579147</v>
      </c>
    </row>
    <row r="8365" spans="1:9" x14ac:dyDescent="0.35">
      <c r="A8365" s="54">
        <v>45292</v>
      </c>
      <c r="B8365" s="54">
        <v>45657</v>
      </c>
      <c r="C8365" s="53" t="s">
        <v>14</v>
      </c>
      <c r="D8365" s="53">
        <v>2000</v>
      </c>
      <c r="E8365" s="53">
        <v>69</v>
      </c>
      <c r="F8365">
        <v>32</v>
      </c>
      <c r="G8365" t="s">
        <v>77</v>
      </c>
      <c r="H8365" s="53" t="s">
        <v>100</v>
      </c>
      <c r="I8365" s="55">
        <v>5.5132630429995276E-3</v>
      </c>
    </row>
    <row r="8366" spans="1:9" x14ac:dyDescent="0.35">
      <c r="A8366" s="54">
        <v>45658</v>
      </c>
      <c r="B8366" s="54">
        <v>46022</v>
      </c>
      <c r="C8366" s="53" t="s">
        <v>32</v>
      </c>
      <c r="D8366" s="53">
        <v>2000</v>
      </c>
      <c r="E8366" s="53">
        <v>69</v>
      </c>
      <c r="F8366">
        <v>32</v>
      </c>
      <c r="G8366" t="s">
        <v>77</v>
      </c>
      <c r="H8366" s="53" t="s">
        <v>92</v>
      </c>
      <c r="I8366" s="55">
        <v>7.8029609975822419E-3</v>
      </c>
    </row>
    <row r="8367" spans="1:9" x14ac:dyDescent="0.35">
      <c r="A8367" s="54">
        <v>45658</v>
      </c>
      <c r="B8367" s="54">
        <v>46022</v>
      </c>
      <c r="C8367" s="53" t="s">
        <v>32</v>
      </c>
      <c r="D8367" s="53">
        <v>2000</v>
      </c>
      <c r="E8367" s="53">
        <v>69</v>
      </c>
      <c r="F8367">
        <v>32</v>
      </c>
      <c r="G8367" t="s">
        <v>77</v>
      </c>
      <c r="H8367" s="53" t="s">
        <v>100</v>
      </c>
      <c r="I8367" s="55">
        <v>4.7816174578246523E-2</v>
      </c>
    </row>
    <row r="8368" spans="1:9" x14ac:dyDescent="0.35">
      <c r="A8368" s="54">
        <v>45658</v>
      </c>
      <c r="B8368" s="54">
        <v>46022</v>
      </c>
      <c r="C8368" s="53" t="s">
        <v>30</v>
      </c>
      <c r="D8368" s="53">
        <v>2000</v>
      </c>
      <c r="E8368" s="53">
        <v>69</v>
      </c>
      <c r="F8368">
        <v>32</v>
      </c>
      <c r="G8368" t="s">
        <v>77</v>
      </c>
      <c r="H8368" s="53" t="s">
        <v>92</v>
      </c>
      <c r="I8368" s="55">
        <v>9.1910825431513452E-2</v>
      </c>
    </row>
    <row r="8369" spans="1:9" x14ac:dyDescent="0.35">
      <c r="A8369" s="54">
        <v>45658</v>
      </c>
      <c r="B8369" s="54">
        <v>46022</v>
      </c>
      <c r="C8369" s="53" t="s">
        <v>30</v>
      </c>
      <c r="D8369" s="53">
        <v>2000</v>
      </c>
      <c r="E8369" s="53">
        <v>69</v>
      </c>
      <c r="F8369">
        <v>32</v>
      </c>
      <c r="G8369" t="s">
        <v>77</v>
      </c>
      <c r="H8369" s="53" t="s">
        <v>100</v>
      </c>
      <c r="I8369" s="55">
        <v>0.10491667010973819</v>
      </c>
    </row>
    <row r="8370" spans="1:9" x14ac:dyDescent="0.35">
      <c r="A8370" s="54">
        <v>45658</v>
      </c>
      <c r="B8370" s="54">
        <v>46022</v>
      </c>
      <c r="C8370" s="53" t="s">
        <v>14</v>
      </c>
      <c r="D8370" s="53">
        <v>2000</v>
      </c>
      <c r="E8370" s="53">
        <v>69</v>
      </c>
      <c r="F8370">
        <v>32</v>
      </c>
      <c r="G8370" t="s">
        <v>77</v>
      </c>
      <c r="H8370" s="53" t="s">
        <v>92</v>
      </c>
      <c r="I8370" s="55">
        <v>0.15652479697934479</v>
      </c>
    </row>
    <row r="8371" spans="1:9" x14ac:dyDescent="0.35">
      <c r="A8371" s="54">
        <v>45658</v>
      </c>
      <c r="B8371" s="54">
        <v>46022</v>
      </c>
      <c r="C8371" s="53" t="s">
        <v>14</v>
      </c>
      <c r="D8371" s="53">
        <v>2000</v>
      </c>
      <c r="E8371" s="53">
        <v>69</v>
      </c>
      <c r="F8371">
        <v>32</v>
      </c>
      <c r="G8371" t="s">
        <v>77</v>
      </c>
      <c r="H8371" s="53" t="s">
        <v>100</v>
      </c>
      <c r="I8371" s="55">
        <v>0.17269314925066651</v>
      </c>
    </row>
    <row r="8372" spans="1:9" x14ac:dyDescent="0.35">
      <c r="A8372" s="54">
        <v>44927</v>
      </c>
      <c r="B8372" s="54">
        <v>45291</v>
      </c>
      <c r="C8372" s="53" t="s">
        <v>32</v>
      </c>
      <c r="D8372" s="53">
        <v>2000</v>
      </c>
      <c r="E8372" s="53">
        <v>69</v>
      </c>
      <c r="F8372">
        <v>52</v>
      </c>
      <c r="G8372" t="s">
        <v>77</v>
      </c>
      <c r="H8372" s="53" t="s">
        <v>92</v>
      </c>
      <c r="I8372" s="55">
        <v>0.1134003584254724</v>
      </c>
    </row>
    <row r="8373" spans="1:9" x14ac:dyDescent="0.35">
      <c r="A8373" s="54">
        <v>44927</v>
      </c>
      <c r="B8373" s="54">
        <v>45291</v>
      </c>
      <c r="C8373" s="53" t="s">
        <v>32</v>
      </c>
      <c r="D8373" s="53">
        <v>2000</v>
      </c>
      <c r="E8373" s="53">
        <v>69</v>
      </c>
      <c r="F8373">
        <v>52</v>
      </c>
      <c r="G8373" t="s">
        <v>77</v>
      </c>
      <c r="H8373" s="53" t="s">
        <v>100</v>
      </c>
      <c r="I8373" s="55">
        <v>4.4443277166261598E-2</v>
      </c>
    </row>
    <row r="8374" spans="1:9" x14ac:dyDescent="0.35">
      <c r="A8374" s="54">
        <v>44927</v>
      </c>
      <c r="B8374" s="54">
        <v>45291</v>
      </c>
      <c r="C8374" s="53" t="s">
        <v>30</v>
      </c>
      <c r="D8374" s="53">
        <v>2000</v>
      </c>
      <c r="E8374" s="53">
        <v>69</v>
      </c>
      <c r="F8374">
        <v>52</v>
      </c>
      <c r="G8374" t="s">
        <v>77</v>
      </c>
      <c r="H8374" s="53" t="s">
        <v>92</v>
      </c>
      <c r="I8374" s="55">
        <v>8.8218518673192532E-3</v>
      </c>
    </row>
    <row r="8375" spans="1:9" x14ac:dyDescent="0.35">
      <c r="A8375" s="54">
        <v>44927</v>
      </c>
      <c r="B8375" s="54">
        <v>45291</v>
      </c>
      <c r="C8375" s="53" t="s">
        <v>30</v>
      </c>
      <c r="D8375" s="53">
        <v>2000</v>
      </c>
      <c r="E8375" s="53">
        <v>69</v>
      </c>
      <c r="F8375">
        <v>52</v>
      </c>
      <c r="G8375" t="s">
        <v>77</v>
      </c>
      <c r="H8375" s="53" t="s">
        <v>100</v>
      </c>
      <c r="I8375" s="55">
        <v>6.1371720667942012E-2</v>
      </c>
    </row>
    <row r="8376" spans="1:9" x14ac:dyDescent="0.35">
      <c r="A8376" s="54">
        <v>44927</v>
      </c>
      <c r="B8376" s="54">
        <v>45291</v>
      </c>
      <c r="C8376" s="53" t="s">
        <v>14</v>
      </c>
      <c r="D8376" s="53">
        <v>2000</v>
      </c>
      <c r="E8376" s="53">
        <v>69</v>
      </c>
      <c r="F8376">
        <v>52</v>
      </c>
      <c r="G8376" t="s">
        <v>77</v>
      </c>
      <c r="H8376" s="53" t="s">
        <v>92</v>
      </c>
      <c r="I8376" s="55">
        <v>5.6607914817741703E-2</v>
      </c>
    </row>
    <row r="8377" spans="1:9" x14ac:dyDescent="0.35">
      <c r="A8377" s="54">
        <v>44927</v>
      </c>
      <c r="B8377" s="54">
        <v>45291</v>
      </c>
      <c r="C8377" s="53" t="s">
        <v>14</v>
      </c>
      <c r="D8377" s="53">
        <v>2000</v>
      </c>
      <c r="E8377" s="53">
        <v>69</v>
      </c>
      <c r="F8377">
        <v>52</v>
      </c>
      <c r="G8377" t="s">
        <v>77</v>
      </c>
      <c r="H8377" s="53" t="s">
        <v>100</v>
      </c>
      <c r="I8377" s="55">
        <v>0.165215690191823</v>
      </c>
    </row>
    <row r="8378" spans="1:9" x14ac:dyDescent="0.35">
      <c r="A8378" s="54">
        <v>45292</v>
      </c>
      <c r="B8378" s="54">
        <v>45657</v>
      </c>
      <c r="C8378" s="53" t="s">
        <v>32</v>
      </c>
      <c r="D8378" s="53">
        <v>2000</v>
      </c>
      <c r="E8378" s="53">
        <v>69</v>
      </c>
      <c r="F8378">
        <v>52</v>
      </c>
      <c r="G8378" t="s">
        <v>77</v>
      </c>
      <c r="H8378" s="53" t="s">
        <v>92</v>
      </c>
      <c r="I8378" s="55">
        <v>0.1960257516790874</v>
      </c>
    </row>
    <row r="8379" spans="1:9" x14ac:dyDescent="0.35">
      <c r="A8379" s="54">
        <v>45292</v>
      </c>
      <c r="B8379" s="54">
        <v>45657</v>
      </c>
      <c r="C8379" s="53" t="s">
        <v>32</v>
      </c>
      <c r="D8379" s="53">
        <v>2000</v>
      </c>
      <c r="E8379" s="53">
        <v>69</v>
      </c>
      <c r="F8379">
        <v>52</v>
      </c>
      <c r="G8379" t="s">
        <v>77</v>
      </c>
      <c r="H8379" s="53" t="s">
        <v>100</v>
      </c>
      <c r="I8379" s="55">
        <v>0.18395442449249169</v>
      </c>
    </row>
    <row r="8380" spans="1:9" x14ac:dyDescent="0.35">
      <c r="A8380" s="54">
        <v>45292</v>
      </c>
      <c r="B8380" s="54">
        <v>45657</v>
      </c>
      <c r="C8380" s="53" t="s">
        <v>30</v>
      </c>
      <c r="D8380" s="53">
        <v>2000</v>
      </c>
      <c r="E8380" s="53">
        <v>69</v>
      </c>
      <c r="F8380">
        <v>52</v>
      </c>
      <c r="G8380" t="s">
        <v>77</v>
      </c>
      <c r="H8380" s="53" t="s">
        <v>92</v>
      </c>
      <c r="I8380" s="55">
        <v>7.2503034770811506E-2</v>
      </c>
    </row>
    <row r="8381" spans="1:9" x14ac:dyDescent="0.35">
      <c r="A8381" s="54">
        <v>45292</v>
      </c>
      <c r="B8381" s="54">
        <v>45657</v>
      </c>
      <c r="C8381" s="53" t="s">
        <v>30</v>
      </c>
      <c r="D8381" s="53">
        <v>2000</v>
      </c>
      <c r="E8381" s="53">
        <v>69</v>
      </c>
      <c r="F8381">
        <v>52</v>
      </c>
      <c r="G8381" t="s">
        <v>77</v>
      </c>
      <c r="H8381" s="53" t="s">
        <v>100</v>
      </c>
      <c r="I8381" s="55">
        <v>0.19485476577675331</v>
      </c>
    </row>
    <row r="8382" spans="1:9" x14ac:dyDescent="0.35">
      <c r="A8382" s="54">
        <v>45292</v>
      </c>
      <c r="B8382" s="54">
        <v>45657</v>
      </c>
      <c r="C8382" s="53" t="s">
        <v>14</v>
      </c>
      <c r="D8382" s="53">
        <v>2000</v>
      </c>
      <c r="E8382" s="53">
        <v>69</v>
      </c>
      <c r="F8382">
        <v>52</v>
      </c>
      <c r="G8382" t="s">
        <v>77</v>
      </c>
      <c r="H8382" s="53" t="s">
        <v>92</v>
      </c>
      <c r="I8382" s="55">
        <v>1.5205384142284209E-2</v>
      </c>
    </row>
    <row r="8383" spans="1:9" x14ac:dyDescent="0.35">
      <c r="A8383" s="54">
        <v>45292</v>
      </c>
      <c r="B8383" s="54">
        <v>45657</v>
      </c>
      <c r="C8383" s="53" t="s">
        <v>14</v>
      </c>
      <c r="D8383" s="53">
        <v>2000</v>
      </c>
      <c r="E8383" s="53">
        <v>69</v>
      </c>
      <c r="F8383">
        <v>52</v>
      </c>
      <c r="G8383" t="s">
        <v>77</v>
      </c>
      <c r="H8383" s="53" t="s">
        <v>100</v>
      </c>
      <c r="I8383" s="55">
        <v>0.1291484814579538</v>
      </c>
    </row>
    <row r="8384" spans="1:9" x14ac:dyDescent="0.35">
      <c r="A8384" s="54">
        <v>45658</v>
      </c>
      <c r="B8384" s="54">
        <v>46022</v>
      </c>
      <c r="C8384" s="53" t="s">
        <v>32</v>
      </c>
      <c r="D8384" s="53">
        <v>2000</v>
      </c>
      <c r="E8384" s="53">
        <v>69</v>
      </c>
      <c r="F8384">
        <v>52</v>
      </c>
      <c r="G8384" t="s">
        <v>77</v>
      </c>
      <c r="H8384" s="53" t="s">
        <v>92</v>
      </c>
      <c r="I8384" s="55">
        <v>7.5985315169540171E-2</v>
      </c>
    </row>
    <row r="8385" spans="1:9" x14ac:dyDescent="0.35">
      <c r="A8385" s="54">
        <v>45658</v>
      </c>
      <c r="B8385" s="54">
        <v>46022</v>
      </c>
      <c r="C8385" s="53" t="s">
        <v>32</v>
      </c>
      <c r="D8385" s="53">
        <v>2000</v>
      </c>
      <c r="E8385" s="53">
        <v>69</v>
      </c>
      <c r="F8385">
        <v>52</v>
      </c>
      <c r="G8385" t="s">
        <v>77</v>
      </c>
      <c r="H8385" s="53" t="s">
        <v>100</v>
      </c>
      <c r="I8385" s="55">
        <v>0.13604770430272409</v>
      </c>
    </row>
    <row r="8386" spans="1:9" x14ac:dyDescent="0.35">
      <c r="A8386" s="54">
        <v>45658</v>
      </c>
      <c r="B8386" s="54">
        <v>46022</v>
      </c>
      <c r="C8386" s="53" t="s">
        <v>30</v>
      </c>
      <c r="D8386" s="53">
        <v>2000</v>
      </c>
      <c r="E8386" s="53">
        <v>69</v>
      </c>
      <c r="F8386">
        <v>52</v>
      </c>
      <c r="G8386" t="s">
        <v>77</v>
      </c>
      <c r="H8386" s="53" t="s">
        <v>92</v>
      </c>
      <c r="I8386" s="55">
        <v>0.113594344025049</v>
      </c>
    </row>
    <row r="8387" spans="1:9" x14ac:dyDescent="0.35">
      <c r="A8387" s="54">
        <v>45658</v>
      </c>
      <c r="B8387" s="54">
        <v>46022</v>
      </c>
      <c r="C8387" s="53" t="s">
        <v>30</v>
      </c>
      <c r="D8387" s="53">
        <v>2000</v>
      </c>
      <c r="E8387" s="53">
        <v>69</v>
      </c>
      <c r="F8387">
        <v>52</v>
      </c>
      <c r="G8387" t="s">
        <v>77</v>
      </c>
      <c r="H8387" s="53" t="s">
        <v>100</v>
      </c>
      <c r="I8387" s="55">
        <v>0.1767241951445189</v>
      </c>
    </row>
    <row r="8388" spans="1:9" x14ac:dyDescent="0.35">
      <c r="A8388" s="54">
        <v>45658</v>
      </c>
      <c r="B8388" s="54">
        <v>46022</v>
      </c>
      <c r="C8388" s="53" t="s">
        <v>14</v>
      </c>
      <c r="D8388" s="53">
        <v>2000</v>
      </c>
      <c r="E8388" s="53">
        <v>69</v>
      </c>
      <c r="F8388">
        <v>52</v>
      </c>
      <c r="G8388" t="s">
        <v>77</v>
      </c>
      <c r="H8388" s="53" t="s">
        <v>92</v>
      </c>
      <c r="I8388" s="55">
        <v>0.193125109874831</v>
      </c>
    </row>
    <row r="8389" spans="1:9" x14ac:dyDescent="0.35">
      <c r="A8389" s="54">
        <v>45658</v>
      </c>
      <c r="B8389" s="54">
        <v>46022</v>
      </c>
      <c r="C8389" s="53" t="s">
        <v>14</v>
      </c>
      <c r="D8389" s="53">
        <v>2000</v>
      </c>
      <c r="E8389" s="53">
        <v>69</v>
      </c>
      <c r="F8389">
        <v>52</v>
      </c>
      <c r="G8389" t="s">
        <v>77</v>
      </c>
      <c r="H8389" s="53" t="s">
        <v>100</v>
      </c>
      <c r="I8389" s="55">
        <v>5.5936855522292113E-2</v>
      </c>
    </row>
    <row r="8390" spans="1:9" x14ac:dyDescent="0.35">
      <c r="A8390" s="54">
        <v>44927</v>
      </c>
      <c r="B8390" s="54">
        <v>45291</v>
      </c>
      <c r="C8390" s="53" t="s">
        <v>32</v>
      </c>
      <c r="D8390" s="53">
        <v>2000</v>
      </c>
      <c r="E8390" s="53">
        <v>69</v>
      </c>
      <c r="F8390">
        <v>53</v>
      </c>
      <c r="G8390" t="s">
        <v>77</v>
      </c>
      <c r="H8390" s="53" t="s">
        <v>92</v>
      </c>
      <c r="I8390" s="55">
        <v>4.4259499898676391E-2</v>
      </c>
    </row>
    <row r="8391" spans="1:9" x14ac:dyDescent="0.35">
      <c r="A8391" s="54">
        <v>44927</v>
      </c>
      <c r="B8391" s="54">
        <v>45291</v>
      </c>
      <c r="C8391" s="53" t="s">
        <v>32</v>
      </c>
      <c r="D8391" s="53">
        <v>2000</v>
      </c>
      <c r="E8391" s="53">
        <v>69</v>
      </c>
      <c r="F8391">
        <v>53</v>
      </c>
      <c r="G8391" t="s">
        <v>77</v>
      </c>
      <c r="H8391" s="53" t="s">
        <v>100</v>
      </c>
      <c r="I8391" s="55">
        <v>1.7558472009317989E-2</v>
      </c>
    </row>
    <row r="8392" spans="1:9" x14ac:dyDescent="0.35">
      <c r="A8392" s="54">
        <v>44927</v>
      </c>
      <c r="B8392" s="54">
        <v>45291</v>
      </c>
      <c r="C8392" s="53" t="s">
        <v>30</v>
      </c>
      <c r="D8392" s="53">
        <v>2000</v>
      </c>
      <c r="E8392" s="53">
        <v>69</v>
      </c>
      <c r="F8392">
        <v>53</v>
      </c>
      <c r="G8392" t="s">
        <v>77</v>
      </c>
      <c r="H8392" s="53" t="s">
        <v>92</v>
      </c>
      <c r="I8392" s="55">
        <v>9.2529133208641527E-3</v>
      </c>
    </row>
    <row r="8393" spans="1:9" x14ac:dyDescent="0.35">
      <c r="A8393" s="54">
        <v>44927</v>
      </c>
      <c r="B8393" s="54">
        <v>45291</v>
      </c>
      <c r="C8393" s="53" t="s">
        <v>30</v>
      </c>
      <c r="D8393" s="53">
        <v>2000</v>
      </c>
      <c r="E8393" s="53">
        <v>69</v>
      </c>
      <c r="F8393">
        <v>53</v>
      </c>
      <c r="G8393" t="s">
        <v>77</v>
      </c>
      <c r="H8393" s="53" t="s">
        <v>100</v>
      </c>
      <c r="I8393" s="55">
        <v>0.1455064229905017</v>
      </c>
    </row>
    <row r="8394" spans="1:9" x14ac:dyDescent="0.35">
      <c r="A8394" s="54">
        <v>44927</v>
      </c>
      <c r="B8394" s="54">
        <v>45291</v>
      </c>
      <c r="C8394" s="53" t="s">
        <v>14</v>
      </c>
      <c r="D8394" s="53">
        <v>2000</v>
      </c>
      <c r="E8394" s="53">
        <v>69</v>
      </c>
      <c r="F8394">
        <v>53</v>
      </c>
      <c r="G8394" t="s">
        <v>77</v>
      </c>
      <c r="H8394" s="53" t="s">
        <v>92</v>
      </c>
      <c r="I8394" s="55">
        <v>0.14600087543469931</v>
      </c>
    </row>
    <row r="8395" spans="1:9" x14ac:dyDescent="0.35">
      <c r="A8395" s="54">
        <v>44927</v>
      </c>
      <c r="B8395" s="54">
        <v>45291</v>
      </c>
      <c r="C8395" s="53" t="s">
        <v>14</v>
      </c>
      <c r="D8395" s="53">
        <v>2000</v>
      </c>
      <c r="E8395" s="53">
        <v>69</v>
      </c>
      <c r="F8395">
        <v>53</v>
      </c>
      <c r="G8395" t="s">
        <v>77</v>
      </c>
      <c r="H8395" s="53" t="s">
        <v>100</v>
      </c>
      <c r="I8395" s="55">
        <v>0.18949274057521781</v>
      </c>
    </row>
    <row r="8396" spans="1:9" x14ac:dyDescent="0.35">
      <c r="A8396" s="54">
        <v>45292</v>
      </c>
      <c r="B8396" s="54">
        <v>45657</v>
      </c>
      <c r="C8396" s="53" t="s">
        <v>32</v>
      </c>
      <c r="D8396" s="53">
        <v>2000</v>
      </c>
      <c r="E8396" s="53">
        <v>69</v>
      </c>
      <c r="F8396">
        <v>53</v>
      </c>
      <c r="G8396" t="s">
        <v>77</v>
      </c>
      <c r="H8396" s="53" t="s">
        <v>92</v>
      </c>
      <c r="I8396" s="55">
        <v>3.536043666092057E-2</v>
      </c>
    </row>
    <row r="8397" spans="1:9" x14ac:dyDescent="0.35">
      <c r="A8397" s="54">
        <v>45292</v>
      </c>
      <c r="B8397" s="54">
        <v>45657</v>
      </c>
      <c r="C8397" s="53" t="s">
        <v>32</v>
      </c>
      <c r="D8397" s="53">
        <v>2000</v>
      </c>
      <c r="E8397" s="53">
        <v>69</v>
      </c>
      <c r="F8397">
        <v>53</v>
      </c>
      <c r="G8397" t="s">
        <v>77</v>
      </c>
      <c r="H8397" s="53" t="s">
        <v>100</v>
      </c>
      <c r="I8397" s="55">
        <v>0.19842375644268481</v>
      </c>
    </row>
    <row r="8398" spans="1:9" x14ac:dyDescent="0.35">
      <c r="A8398" s="54">
        <v>45292</v>
      </c>
      <c r="B8398" s="54">
        <v>45657</v>
      </c>
      <c r="C8398" s="53" t="s">
        <v>30</v>
      </c>
      <c r="D8398" s="53">
        <v>2000</v>
      </c>
      <c r="E8398" s="53">
        <v>69</v>
      </c>
      <c r="F8398">
        <v>53</v>
      </c>
      <c r="G8398" t="s">
        <v>77</v>
      </c>
      <c r="H8398" s="53" t="s">
        <v>92</v>
      </c>
      <c r="I8398" s="55">
        <v>3.9768356873903191E-2</v>
      </c>
    </row>
    <row r="8399" spans="1:9" x14ac:dyDescent="0.35">
      <c r="A8399" s="54">
        <v>45292</v>
      </c>
      <c r="B8399" s="54">
        <v>45657</v>
      </c>
      <c r="C8399" s="53" t="s">
        <v>30</v>
      </c>
      <c r="D8399" s="53">
        <v>2000</v>
      </c>
      <c r="E8399" s="53">
        <v>69</v>
      </c>
      <c r="F8399">
        <v>53</v>
      </c>
      <c r="G8399" t="s">
        <v>77</v>
      </c>
      <c r="H8399" s="53" t="s">
        <v>100</v>
      </c>
      <c r="I8399" s="55">
        <v>0.1247872816862403</v>
      </c>
    </row>
    <row r="8400" spans="1:9" x14ac:dyDescent="0.35">
      <c r="A8400" s="54">
        <v>45292</v>
      </c>
      <c r="B8400" s="54">
        <v>45657</v>
      </c>
      <c r="C8400" s="53" t="s">
        <v>14</v>
      </c>
      <c r="D8400" s="53">
        <v>2000</v>
      </c>
      <c r="E8400" s="53">
        <v>69</v>
      </c>
      <c r="F8400">
        <v>53</v>
      </c>
      <c r="G8400" t="s">
        <v>77</v>
      </c>
      <c r="H8400" s="53" t="s">
        <v>92</v>
      </c>
      <c r="I8400" s="55">
        <v>7.0820866071567484E-2</v>
      </c>
    </row>
    <row r="8401" spans="1:9" x14ac:dyDescent="0.35">
      <c r="A8401" s="54">
        <v>45292</v>
      </c>
      <c r="B8401" s="54">
        <v>45657</v>
      </c>
      <c r="C8401" s="53" t="s">
        <v>14</v>
      </c>
      <c r="D8401" s="53">
        <v>2000</v>
      </c>
      <c r="E8401" s="53">
        <v>69</v>
      </c>
      <c r="F8401">
        <v>53</v>
      </c>
      <c r="G8401" t="s">
        <v>77</v>
      </c>
      <c r="H8401" s="53" t="s">
        <v>100</v>
      </c>
      <c r="I8401" s="55">
        <v>9.4955032606421991E-2</v>
      </c>
    </row>
    <row r="8402" spans="1:9" x14ac:dyDescent="0.35">
      <c r="A8402" s="54">
        <v>45658</v>
      </c>
      <c r="B8402" s="54">
        <v>46022</v>
      </c>
      <c r="C8402" s="53" t="s">
        <v>32</v>
      </c>
      <c r="D8402" s="53">
        <v>2000</v>
      </c>
      <c r="E8402" s="53">
        <v>69</v>
      </c>
      <c r="F8402">
        <v>53</v>
      </c>
      <c r="G8402" t="s">
        <v>77</v>
      </c>
      <c r="H8402" s="53" t="s">
        <v>92</v>
      </c>
      <c r="I8402" s="55">
        <v>2.6621079401855301E-2</v>
      </c>
    </row>
    <row r="8403" spans="1:9" x14ac:dyDescent="0.35">
      <c r="A8403" s="54">
        <v>45658</v>
      </c>
      <c r="B8403" s="54">
        <v>46022</v>
      </c>
      <c r="C8403" s="53" t="s">
        <v>32</v>
      </c>
      <c r="D8403" s="53">
        <v>2000</v>
      </c>
      <c r="E8403" s="53">
        <v>69</v>
      </c>
      <c r="F8403">
        <v>53</v>
      </c>
      <c r="G8403" t="s">
        <v>77</v>
      </c>
      <c r="H8403" s="53" t="s">
        <v>100</v>
      </c>
      <c r="I8403" s="55">
        <v>0.16211617503374059</v>
      </c>
    </row>
    <row r="8404" spans="1:9" x14ac:dyDescent="0.35">
      <c r="A8404" s="54">
        <v>45658</v>
      </c>
      <c r="B8404" s="54">
        <v>46022</v>
      </c>
      <c r="C8404" s="53" t="s">
        <v>30</v>
      </c>
      <c r="D8404" s="53">
        <v>2000</v>
      </c>
      <c r="E8404" s="53">
        <v>69</v>
      </c>
      <c r="F8404">
        <v>53</v>
      </c>
      <c r="G8404" t="s">
        <v>77</v>
      </c>
      <c r="H8404" s="53" t="s">
        <v>92</v>
      </c>
      <c r="I8404" s="55">
        <v>7.776495955715057E-3</v>
      </c>
    </row>
    <row r="8405" spans="1:9" x14ac:dyDescent="0.35">
      <c r="A8405" s="54">
        <v>45658</v>
      </c>
      <c r="B8405" s="54">
        <v>46022</v>
      </c>
      <c r="C8405" s="53" t="s">
        <v>30</v>
      </c>
      <c r="D8405" s="53">
        <v>2000</v>
      </c>
      <c r="E8405" s="53">
        <v>69</v>
      </c>
      <c r="F8405">
        <v>53</v>
      </c>
      <c r="G8405" t="s">
        <v>77</v>
      </c>
      <c r="H8405" s="53" t="s">
        <v>100</v>
      </c>
      <c r="I8405" s="55">
        <v>4.4596732559676458E-2</v>
      </c>
    </row>
    <row r="8406" spans="1:9" x14ac:dyDescent="0.35">
      <c r="A8406" s="54">
        <v>45658</v>
      </c>
      <c r="B8406" s="54">
        <v>46022</v>
      </c>
      <c r="C8406" s="53" t="s">
        <v>14</v>
      </c>
      <c r="D8406" s="53">
        <v>2000</v>
      </c>
      <c r="E8406" s="53">
        <v>69</v>
      </c>
      <c r="F8406">
        <v>53</v>
      </c>
      <c r="G8406" t="s">
        <v>77</v>
      </c>
      <c r="H8406" s="53" t="s">
        <v>92</v>
      </c>
      <c r="I8406" s="55">
        <v>0.14424858062485851</v>
      </c>
    </row>
    <row r="8407" spans="1:9" x14ac:dyDescent="0.35">
      <c r="A8407" s="54">
        <v>45658</v>
      </c>
      <c r="B8407" s="54">
        <v>46022</v>
      </c>
      <c r="C8407" s="53" t="s">
        <v>14</v>
      </c>
      <c r="D8407" s="53">
        <v>2000</v>
      </c>
      <c r="E8407" s="53">
        <v>69</v>
      </c>
      <c r="F8407">
        <v>53</v>
      </c>
      <c r="G8407" t="s">
        <v>77</v>
      </c>
      <c r="H8407" s="53" t="s">
        <v>100</v>
      </c>
      <c r="I8407" s="55">
        <v>6.6352578732747608E-2</v>
      </c>
    </row>
    <row r="8408" spans="1:9" x14ac:dyDescent="0.35">
      <c r="A8408" s="54">
        <v>44927</v>
      </c>
      <c r="B8408" s="54">
        <v>45291</v>
      </c>
      <c r="C8408" s="53" t="s">
        <v>32</v>
      </c>
      <c r="D8408" s="53">
        <v>2000</v>
      </c>
      <c r="E8408" s="53">
        <v>69</v>
      </c>
      <c r="F8408">
        <v>-1</v>
      </c>
      <c r="G8408" t="s">
        <v>77</v>
      </c>
      <c r="H8408" s="53" t="s">
        <v>92</v>
      </c>
      <c r="I8408" s="55">
        <v>8.4820763349568534E-2</v>
      </c>
    </row>
    <row r="8409" spans="1:9" x14ac:dyDescent="0.35">
      <c r="A8409" s="54">
        <v>44927</v>
      </c>
      <c r="B8409" s="54">
        <v>45291</v>
      </c>
      <c r="C8409" s="53" t="s">
        <v>32</v>
      </c>
      <c r="D8409" s="53">
        <v>2000</v>
      </c>
      <c r="E8409" s="53">
        <v>69</v>
      </c>
      <c r="F8409">
        <v>-1</v>
      </c>
      <c r="G8409" t="s">
        <v>77</v>
      </c>
      <c r="H8409" s="53" t="s">
        <v>100</v>
      </c>
      <c r="I8409" s="55">
        <v>1.7011713182081941E-2</v>
      </c>
    </row>
    <row r="8410" spans="1:9" x14ac:dyDescent="0.35">
      <c r="A8410" s="54">
        <v>44927</v>
      </c>
      <c r="B8410" s="54">
        <v>45291</v>
      </c>
      <c r="C8410" s="53" t="s">
        <v>30</v>
      </c>
      <c r="D8410" s="53">
        <v>2000</v>
      </c>
      <c r="E8410" s="53">
        <v>69</v>
      </c>
      <c r="F8410">
        <v>-1</v>
      </c>
      <c r="G8410" t="s">
        <v>77</v>
      </c>
      <c r="H8410" s="53" t="s">
        <v>92</v>
      </c>
      <c r="I8410" s="55">
        <v>5.1200868170620507E-2</v>
      </c>
    </row>
    <row r="8411" spans="1:9" x14ac:dyDescent="0.35">
      <c r="A8411" s="54">
        <v>44927</v>
      </c>
      <c r="B8411" s="54">
        <v>45291</v>
      </c>
      <c r="C8411" s="53" t="s">
        <v>30</v>
      </c>
      <c r="D8411" s="53">
        <v>2000</v>
      </c>
      <c r="E8411" s="53">
        <v>69</v>
      </c>
      <c r="F8411">
        <v>-1</v>
      </c>
      <c r="G8411" t="s">
        <v>77</v>
      </c>
      <c r="H8411" s="53" t="s">
        <v>100</v>
      </c>
      <c r="I8411" s="55">
        <v>3.9844273115632357E-2</v>
      </c>
    </row>
    <row r="8412" spans="1:9" x14ac:dyDescent="0.35">
      <c r="A8412" s="54">
        <v>44927</v>
      </c>
      <c r="B8412" s="54">
        <v>45291</v>
      </c>
      <c r="C8412" s="53" t="s">
        <v>14</v>
      </c>
      <c r="D8412" s="53">
        <v>2000</v>
      </c>
      <c r="E8412" s="53">
        <v>69</v>
      </c>
      <c r="F8412">
        <v>-1</v>
      </c>
      <c r="G8412" t="s">
        <v>77</v>
      </c>
      <c r="H8412" s="53" t="s">
        <v>92</v>
      </c>
      <c r="I8412" s="55">
        <v>4.7745164182175913E-2</v>
      </c>
    </row>
    <row r="8413" spans="1:9" x14ac:dyDescent="0.35">
      <c r="A8413" s="54">
        <v>44927</v>
      </c>
      <c r="B8413" s="54">
        <v>45291</v>
      </c>
      <c r="C8413" s="53" t="s">
        <v>14</v>
      </c>
      <c r="D8413" s="53">
        <v>2000</v>
      </c>
      <c r="E8413" s="53">
        <v>69</v>
      </c>
      <c r="F8413">
        <v>-1</v>
      </c>
      <c r="G8413" t="s">
        <v>77</v>
      </c>
      <c r="H8413" s="53" t="s">
        <v>100</v>
      </c>
      <c r="I8413" s="55">
        <v>0.18567443505739711</v>
      </c>
    </row>
    <row r="8414" spans="1:9" x14ac:dyDescent="0.35">
      <c r="A8414" s="54">
        <v>45292</v>
      </c>
      <c r="B8414" s="54">
        <v>45657</v>
      </c>
      <c r="C8414" s="53" t="s">
        <v>32</v>
      </c>
      <c r="D8414" s="53">
        <v>2000</v>
      </c>
      <c r="E8414" s="53">
        <v>69</v>
      </c>
      <c r="F8414">
        <v>-1</v>
      </c>
      <c r="G8414" t="s">
        <v>77</v>
      </c>
      <c r="H8414" s="53" t="s">
        <v>92</v>
      </c>
      <c r="I8414" s="55">
        <v>0.15529699409861311</v>
      </c>
    </row>
    <row r="8415" spans="1:9" x14ac:dyDescent="0.35">
      <c r="A8415" s="54">
        <v>45292</v>
      </c>
      <c r="B8415" s="54">
        <v>45657</v>
      </c>
      <c r="C8415" s="53" t="s">
        <v>32</v>
      </c>
      <c r="D8415" s="53">
        <v>2000</v>
      </c>
      <c r="E8415" s="53">
        <v>69</v>
      </c>
      <c r="F8415">
        <v>-1</v>
      </c>
      <c r="G8415" t="s">
        <v>77</v>
      </c>
      <c r="H8415" s="53" t="s">
        <v>100</v>
      </c>
      <c r="I8415" s="55">
        <v>8.1523719343917306E-2</v>
      </c>
    </row>
    <row r="8416" spans="1:9" x14ac:dyDescent="0.35">
      <c r="A8416" s="54">
        <v>45292</v>
      </c>
      <c r="B8416" s="54">
        <v>45657</v>
      </c>
      <c r="C8416" s="53" t="s">
        <v>30</v>
      </c>
      <c r="D8416" s="53">
        <v>2000</v>
      </c>
      <c r="E8416" s="53">
        <v>69</v>
      </c>
      <c r="F8416">
        <v>-1</v>
      </c>
      <c r="G8416" t="s">
        <v>77</v>
      </c>
      <c r="H8416" s="53" t="s">
        <v>92</v>
      </c>
      <c r="I8416" s="55">
        <v>5.0310498437724387E-2</v>
      </c>
    </row>
    <row r="8417" spans="1:9" x14ac:dyDescent="0.35">
      <c r="A8417" s="54">
        <v>45292</v>
      </c>
      <c r="B8417" s="54">
        <v>45657</v>
      </c>
      <c r="C8417" s="53" t="s">
        <v>30</v>
      </c>
      <c r="D8417" s="53">
        <v>2000</v>
      </c>
      <c r="E8417" s="53">
        <v>69</v>
      </c>
      <c r="F8417">
        <v>-1</v>
      </c>
      <c r="G8417" t="s">
        <v>77</v>
      </c>
      <c r="H8417" s="53" t="s">
        <v>100</v>
      </c>
      <c r="I8417" s="55">
        <v>0.13975905311450179</v>
      </c>
    </row>
    <row r="8418" spans="1:9" x14ac:dyDescent="0.35">
      <c r="A8418" s="54">
        <v>45292</v>
      </c>
      <c r="B8418" s="54">
        <v>45657</v>
      </c>
      <c r="C8418" s="53" t="s">
        <v>14</v>
      </c>
      <c r="D8418" s="53">
        <v>2000</v>
      </c>
      <c r="E8418" s="53">
        <v>69</v>
      </c>
      <c r="F8418">
        <v>-1</v>
      </c>
      <c r="G8418" t="s">
        <v>77</v>
      </c>
      <c r="H8418" s="53" t="s">
        <v>92</v>
      </c>
      <c r="I8418" s="55">
        <v>7.774326686881286E-2</v>
      </c>
    </row>
    <row r="8419" spans="1:9" x14ac:dyDescent="0.35">
      <c r="A8419" s="54">
        <v>45292</v>
      </c>
      <c r="B8419" s="54">
        <v>45657</v>
      </c>
      <c r="C8419" s="53" t="s">
        <v>14</v>
      </c>
      <c r="D8419" s="53">
        <v>2000</v>
      </c>
      <c r="E8419" s="53">
        <v>69</v>
      </c>
      <c r="F8419">
        <v>-1</v>
      </c>
      <c r="G8419" t="s">
        <v>77</v>
      </c>
      <c r="H8419" s="53" t="s">
        <v>100</v>
      </c>
      <c r="I8419" s="55">
        <v>3.7610595074865638E-2</v>
      </c>
    </row>
    <row r="8420" spans="1:9" x14ac:dyDescent="0.35">
      <c r="A8420" s="54">
        <v>45658</v>
      </c>
      <c r="B8420" s="54">
        <v>46022</v>
      </c>
      <c r="C8420" s="53" t="s">
        <v>32</v>
      </c>
      <c r="D8420" s="53">
        <v>2000</v>
      </c>
      <c r="E8420" s="53">
        <v>69</v>
      </c>
      <c r="F8420">
        <v>-1</v>
      </c>
      <c r="G8420" t="s">
        <v>77</v>
      </c>
      <c r="H8420" s="53" t="s">
        <v>92</v>
      </c>
      <c r="I8420" s="55">
        <v>0.1955038183863082</v>
      </c>
    </row>
    <row r="8421" spans="1:9" x14ac:dyDescent="0.35">
      <c r="A8421" s="54">
        <v>45658</v>
      </c>
      <c r="B8421" s="54">
        <v>46022</v>
      </c>
      <c r="C8421" s="53" t="s">
        <v>32</v>
      </c>
      <c r="D8421" s="53">
        <v>2000</v>
      </c>
      <c r="E8421" s="53">
        <v>69</v>
      </c>
      <c r="F8421">
        <v>-1</v>
      </c>
      <c r="G8421" t="s">
        <v>77</v>
      </c>
      <c r="H8421" s="53" t="s">
        <v>100</v>
      </c>
      <c r="I8421" s="55">
        <v>0.13268584964970259</v>
      </c>
    </row>
    <row r="8422" spans="1:9" x14ac:dyDescent="0.35">
      <c r="A8422" s="54">
        <v>45658</v>
      </c>
      <c r="B8422" s="54">
        <v>46022</v>
      </c>
      <c r="C8422" s="53" t="s">
        <v>30</v>
      </c>
      <c r="D8422" s="53">
        <v>2000</v>
      </c>
      <c r="E8422" s="53">
        <v>69</v>
      </c>
      <c r="F8422">
        <v>-1</v>
      </c>
      <c r="G8422" t="s">
        <v>77</v>
      </c>
      <c r="H8422" s="53" t="s">
        <v>92</v>
      </c>
      <c r="I8422" s="55">
        <v>7.7248479678355048E-2</v>
      </c>
    </row>
    <row r="8423" spans="1:9" x14ac:dyDescent="0.35">
      <c r="A8423" s="54">
        <v>45658</v>
      </c>
      <c r="B8423" s="54">
        <v>46022</v>
      </c>
      <c r="C8423" s="53" t="s">
        <v>30</v>
      </c>
      <c r="D8423" s="53">
        <v>2000</v>
      </c>
      <c r="E8423" s="53">
        <v>69</v>
      </c>
      <c r="F8423">
        <v>-1</v>
      </c>
      <c r="G8423" t="s">
        <v>77</v>
      </c>
      <c r="H8423" s="53" t="s">
        <v>100</v>
      </c>
      <c r="I8423" s="55">
        <v>0.18563638931213361</v>
      </c>
    </row>
    <row r="8424" spans="1:9" x14ac:dyDescent="0.35">
      <c r="A8424" s="54">
        <v>45658</v>
      </c>
      <c r="B8424" s="54">
        <v>46022</v>
      </c>
      <c r="C8424" s="53" t="s">
        <v>14</v>
      </c>
      <c r="D8424" s="53">
        <v>2000</v>
      </c>
      <c r="E8424" s="53">
        <v>69</v>
      </c>
      <c r="F8424">
        <v>-1</v>
      </c>
      <c r="G8424" t="s">
        <v>77</v>
      </c>
      <c r="H8424" s="53" t="s">
        <v>92</v>
      </c>
      <c r="I8424" s="55">
        <v>2.36370133495293E-2</v>
      </c>
    </row>
    <row r="8425" spans="1:9" x14ac:dyDescent="0.35">
      <c r="A8425" s="54">
        <v>45658</v>
      </c>
      <c r="B8425" s="54">
        <v>46022</v>
      </c>
      <c r="C8425" s="53" t="s">
        <v>14</v>
      </c>
      <c r="D8425" s="53">
        <v>2000</v>
      </c>
      <c r="E8425" s="53">
        <v>69</v>
      </c>
      <c r="F8425">
        <v>-1</v>
      </c>
      <c r="G8425" t="s">
        <v>77</v>
      </c>
      <c r="H8425" s="53" t="s">
        <v>100</v>
      </c>
      <c r="I8425" s="55">
        <v>0.1227146489990919</v>
      </c>
    </row>
    <row r="8426" spans="1:9" x14ac:dyDescent="0.35">
      <c r="A8426" s="54">
        <v>44927</v>
      </c>
      <c r="B8426" s="54">
        <v>45291</v>
      </c>
      <c r="C8426" s="53" t="s">
        <v>32</v>
      </c>
      <c r="D8426" s="53">
        <v>2000</v>
      </c>
      <c r="E8426" s="53">
        <v>80</v>
      </c>
      <c r="F8426">
        <v>4</v>
      </c>
      <c r="G8426" t="s">
        <v>77</v>
      </c>
      <c r="H8426" s="53" t="s">
        <v>92</v>
      </c>
      <c r="I8426" s="55">
        <v>0.18315421300724929</v>
      </c>
    </row>
    <row r="8427" spans="1:9" x14ac:dyDescent="0.35">
      <c r="A8427" s="54">
        <v>44927</v>
      </c>
      <c r="B8427" s="54">
        <v>45291</v>
      </c>
      <c r="C8427" s="53" t="s">
        <v>32</v>
      </c>
      <c r="D8427" s="53">
        <v>2000</v>
      </c>
      <c r="E8427" s="53">
        <v>80</v>
      </c>
      <c r="F8427">
        <v>4</v>
      </c>
      <c r="G8427" t="s">
        <v>77</v>
      </c>
      <c r="H8427" s="53" t="s">
        <v>100</v>
      </c>
      <c r="I8427" s="55">
        <v>0.15301806860116979</v>
      </c>
    </row>
    <row r="8428" spans="1:9" x14ac:dyDescent="0.35">
      <c r="A8428" s="54">
        <v>44927</v>
      </c>
      <c r="B8428" s="54">
        <v>45291</v>
      </c>
      <c r="C8428" s="53" t="s">
        <v>30</v>
      </c>
      <c r="D8428" s="53">
        <v>2000</v>
      </c>
      <c r="E8428" s="53">
        <v>80</v>
      </c>
      <c r="F8428">
        <v>4</v>
      </c>
      <c r="G8428" t="s">
        <v>77</v>
      </c>
      <c r="H8428" s="53" t="s">
        <v>92</v>
      </c>
      <c r="I8428" s="55">
        <v>0.16127904836113871</v>
      </c>
    </row>
    <row r="8429" spans="1:9" x14ac:dyDescent="0.35">
      <c r="A8429" s="54">
        <v>44927</v>
      </c>
      <c r="B8429" s="54">
        <v>45291</v>
      </c>
      <c r="C8429" s="53" t="s">
        <v>30</v>
      </c>
      <c r="D8429" s="53">
        <v>2000</v>
      </c>
      <c r="E8429" s="53">
        <v>80</v>
      </c>
      <c r="F8429">
        <v>4</v>
      </c>
      <c r="G8429" t="s">
        <v>77</v>
      </c>
      <c r="H8429" s="53" t="s">
        <v>100</v>
      </c>
      <c r="I8429" s="55">
        <v>0.16912783531876821</v>
      </c>
    </row>
    <row r="8430" spans="1:9" x14ac:dyDescent="0.35">
      <c r="A8430" s="54">
        <v>44927</v>
      </c>
      <c r="B8430" s="54">
        <v>45291</v>
      </c>
      <c r="C8430" s="53" t="s">
        <v>14</v>
      </c>
      <c r="D8430" s="53">
        <v>2000</v>
      </c>
      <c r="E8430" s="53">
        <v>80</v>
      </c>
      <c r="F8430">
        <v>4</v>
      </c>
      <c r="G8430" t="s">
        <v>77</v>
      </c>
      <c r="H8430" s="53" t="s">
        <v>92</v>
      </c>
      <c r="I8430" s="55">
        <v>8.8108395726547897E-2</v>
      </c>
    </row>
    <row r="8431" spans="1:9" x14ac:dyDescent="0.35">
      <c r="A8431" s="54">
        <v>44927</v>
      </c>
      <c r="B8431" s="54">
        <v>45291</v>
      </c>
      <c r="C8431" s="53" t="s">
        <v>14</v>
      </c>
      <c r="D8431" s="53">
        <v>2000</v>
      </c>
      <c r="E8431" s="53">
        <v>80</v>
      </c>
      <c r="F8431">
        <v>4</v>
      </c>
      <c r="G8431" t="s">
        <v>77</v>
      </c>
      <c r="H8431" s="53" t="s">
        <v>100</v>
      </c>
      <c r="I8431" s="55">
        <v>0.13577641383820971</v>
      </c>
    </row>
    <row r="8432" spans="1:9" x14ac:dyDescent="0.35">
      <c r="A8432" s="54">
        <v>45292</v>
      </c>
      <c r="B8432" s="54">
        <v>45657</v>
      </c>
      <c r="C8432" s="53" t="s">
        <v>32</v>
      </c>
      <c r="D8432" s="53">
        <v>2000</v>
      </c>
      <c r="E8432" s="53">
        <v>80</v>
      </c>
      <c r="F8432">
        <v>4</v>
      </c>
      <c r="G8432" t="s">
        <v>77</v>
      </c>
      <c r="H8432" s="53" t="s">
        <v>92</v>
      </c>
      <c r="I8432" s="55">
        <v>5.2423801164894979E-2</v>
      </c>
    </row>
    <row r="8433" spans="1:9" x14ac:dyDescent="0.35">
      <c r="A8433" s="54">
        <v>45292</v>
      </c>
      <c r="B8433" s="54">
        <v>45657</v>
      </c>
      <c r="C8433" s="53" t="s">
        <v>32</v>
      </c>
      <c r="D8433" s="53">
        <v>2000</v>
      </c>
      <c r="E8433" s="53">
        <v>80</v>
      </c>
      <c r="F8433">
        <v>4</v>
      </c>
      <c r="G8433" t="s">
        <v>77</v>
      </c>
      <c r="H8433" s="53" t="s">
        <v>100</v>
      </c>
      <c r="I8433" s="55">
        <v>0.1798121441856845</v>
      </c>
    </row>
    <row r="8434" spans="1:9" x14ac:dyDescent="0.35">
      <c r="A8434" s="54">
        <v>45292</v>
      </c>
      <c r="B8434" s="54">
        <v>45657</v>
      </c>
      <c r="C8434" s="53" t="s">
        <v>30</v>
      </c>
      <c r="D8434" s="53">
        <v>2000</v>
      </c>
      <c r="E8434" s="53">
        <v>80</v>
      </c>
      <c r="F8434">
        <v>4</v>
      </c>
      <c r="G8434" t="s">
        <v>77</v>
      </c>
      <c r="H8434" s="53" t="s">
        <v>92</v>
      </c>
      <c r="I8434" s="55">
        <v>3.0460699589035429E-2</v>
      </c>
    </row>
    <row r="8435" spans="1:9" x14ac:dyDescent="0.35">
      <c r="A8435" s="54">
        <v>45292</v>
      </c>
      <c r="B8435" s="54">
        <v>45657</v>
      </c>
      <c r="C8435" s="53" t="s">
        <v>30</v>
      </c>
      <c r="D8435" s="53">
        <v>2000</v>
      </c>
      <c r="E8435" s="53">
        <v>80</v>
      </c>
      <c r="F8435">
        <v>4</v>
      </c>
      <c r="G8435" t="s">
        <v>77</v>
      </c>
      <c r="H8435" s="53" t="s">
        <v>100</v>
      </c>
      <c r="I8435" s="55">
        <v>0.1355358638278655</v>
      </c>
    </row>
    <row r="8436" spans="1:9" x14ac:dyDescent="0.35">
      <c r="A8436" s="54">
        <v>45292</v>
      </c>
      <c r="B8436" s="54">
        <v>45657</v>
      </c>
      <c r="C8436" s="53" t="s">
        <v>14</v>
      </c>
      <c r="D8436" s="53">
        <v>2000</v>
      </c>
      <c r="E8436" s="53">
        <v>80</v>
      </c>
      <c r="F8436">
        <v>4</v>
      </c>
      <c r="G8436" t="s">
        <v>77</v>
      </c>
      <c r="H8436" s="53" t="s">
        <v>92</v>
      </c>
      <c r="I8436" s="55">
        <v>2.9017928858783421E-2</v>
      </c>
    </row>
    <row r="8437" spans="1:9" x14ac:dyDescent="0.35">
      <c r="A8437" s="54">
        <v>45292</v>
      </c>
      <c r="B8437" s="54">
        <v>45657</v>
      </c>
      <c r="C8437" s="53" t="s">
        <v>14</v>
      </c>
      <c r="D8437" s="53">
        <v>2000</v>
      </c>
      <c r="E8437" s="53">
        <v>80</v>
      </c>
      <c r="F8437">
        <v>4</v>
      </c>
      <c r="G8437" t="s">
        <v>77</v>
      </c>
      <c r="H8437" s="53" t="s">
        <v>100</v>
      </c>
      <c r="I8437" s="55">
        <v>4.3040820493088348E-2</v>
      </c>
    </row>
    <row r="8438" spans="1:9" x14ac:dyDescent="0.35">
      <c r="A8438" s="54">
        <v>45658</v>
      </c>
      <c r="B8438" s="54">
        <v>46022</v>
      </c>
      <c r="C8438" s="53" t="s">
        <v>32</v>
      </c>
      <c r="D8438" s="53">
        <v>2000</v>
      </c>
      <c r="E8438" s="53">
        <v>80</v>
      </c>
      <c r="F8438">
        <v>4</v>
      </c>
      <c r="G8438" t="s">
        <v>77</v>
      </c>
      <c r="H8438" s="53" t="s">
        <v>92</v>
      </c>
      <c r="I8438" s="55">
        <v>0.18455165535233811</v>
      </c>
    </row>
    <row r="8439" spans="1:9" x14ac:dyDescent="0.35">
      <c r="A8439" s="54">
        <v>45658</v>
      </c>
      <c r="B8439" s="54">
        <v>46022</v>
      </c>
      <c r="C8439" s="53" t="s">
        <v>32</v>
      </c>
      <c r="D8439" s="53">
        <v>2000</v>
      </c>
      <c r="E8439" s="53">
        <v>80</v>
      </c>
      <c r="F8439">
        <v>4</v>
      </c>
      <c r="G8439" t="s">
        <v>77</v>
      </c>
      <c r="H8439" s="53" t="s">
        <v>100</v>
      </c>
      <c r="I8439" s="55">
        <v>0.1552338041831291</v>
      </c>
    </row>
    <row r="8440" spans="1:9" x14ac:dyDescent="0.35">
      <c r="A8440" s="54">
        <v>45658</v>
      </c>
      <c r="B8440" s="54">
        <v>46022</v>
      </c>
      <c r="C8440" s="53" t="s">
        <v>30</v>
      </c>
      <c r="D8440" s="53">
        <v>2000</v>
      </c>
      <c r="E8440" s="53">
        <v>80</v>
      </c>
      <c r="F8440">
        <v>4</v>
      </c>
      <c r="G8440" t="s">
        <v>77</v>
      </c>
      <c r="H8440" s="53" t="s">
        <v>92</v>
      </c>
      <c r="I8440" s="55">
        <v>0.16856847743349329</v>
      </c>
    </row>
    <row r="8441" spans="1:9" x14ac:dyDescent="0.35">
      <c r="A8441" s="54">
        <v>45658</v>
      </c>
      <c r="B8441" s="54">
        <v>46022</v>
      </c>
      <c r="C8441" s="53" t="s">
        <v>30</v>
      </c>
      <c r="D8441" s="53">
        <v>2000</v>
      </c>
      <c r="E8441" s="53">
        <v>80</v>
      </c>
      <c r="F8441">
        <v>4</v>
      </c>
      <c r="G8441" t="s">
        <v>77</v>
      </c>
      <c r="H8441" s="53" t="s">
        <v>100</v>
      </c>
      <c r="I8441" s="55">
        <v>9.6637619030985777E-2</v>
      </c>
    </row>
    <row r="8442" spans="1:9" x14ac:dyDescent="0.35">
      <c r="A8442" s="54">
        <v>45658</v>
      </c>
      <c r="B8442" s="54">
        <v>46022</v>
      </c>
      <c r="C8442" s="53" t="s">
        <v>14</v>
      </c>
      <c r="D8442" s="53">
        <v>2000</v>
      </c>
      <c r="E8442" s="53">
        <v>80</v>
      </c>
      <c r="F8442">
        <v>4</v>
      </c>
      <c r="G8442" t="s">
        <v>77</v>
      </c>
      <c r="H8442" s="53" t="s">
        <v>92</v>
      </c>
      <c r="I8442" s="55">
        <v>3.8326240915364409E-3</v>
      </c>
    </row>
    <row r="8443" spans="1:9" x14ac:dyDescent="0.35">
      <c r="A8443" s="54">
        <v>45658</v>
      </c>
      <c r="B8443" s="54">
        <v>46022</v>
      </c>
      <c r="C8443" s="53" t="s">
        <v>14</v>
      </c>
      <c r="D8443" s="53">
        <v>2000</v>
      </c>
      <c r="E8443" s="53">
        <v>80</v>
      </c>
      <c r="F8443">
        <v>4</v>
      </c>
      <c r="G8443" t="s">
        <v>77</v>
      </c>
      <c r="H8443" s="53" t="s">
        <v>100</v>
      </c>
      <c r="I8443" s="55">
        <v>0.13942645241582211</v>
      </c>
    </row>
    <row r="8444" spans="1:9" x14ac:dyDescent="0.35">
      <c r="A8444" s="54">
        <v>44927</v>
      </c>
      <c r="B8444" s="54">
        <v>45291</v>
      </c>
      <c r="C8444" s="53" t="s">
        <v>32</v>
      </c>
      <c r="D8444" s="53">
        <v>2000</v>
      </c>
      <c r="E8444" s="53">
        <v>80</v>
      </c>
      <c r="F8444">
        <v>7</v>
      </c>
      <c r="G8444" t="s">
        <v>77</v>
      </c>
      <c r="H8444" s="53" t="s">
        <v>92</v>
      </c>
      <c r="I8444" s="55">
        <v>6.9033504439503152E-2</v>
      </c>
    </row>
    <row r="8445" spans="1:9" x14ac:dyDescent="0.35">
      <c r="A8445" s="54">
        <v>44927</v>
      </c>
      <c r="B8445" s="54">
        <v>45291</v>
      </c>
      <c r="C8445" s="53" t="s">
        <v>32</v>
      </c>
      <c r="D8445" s="53">
        <v>2000</v>
      </c>
      <c r="E8445" s="53">
        <v>80</v>
      </c>
      <c r="F8445">
        <v>7</v>
      </c>
      <c r="G8445" t="s">
        <v>77</v>
      </c>
      <c r="H8445" s="53" t="s">
        <v>100</v>
      </c>
      <c r="I8445" s="55">
        <v>5.1816066058709552E-2</v>
      </c>
    </row>
    <row r="8446" spans="1:9" x14ac:dyDescent="0.35">
      <c r="A8446" s="54">
        <v>44927</v>
      </c>
      <c r="B8446" s="54">
        <v>45291</v>
      </c>
      <c r="C8446" s="53" t="s">
        <v>30</v>
      </c>
      <c r="D8446" s="53">
        <v>2000</v>
      </c>
      <c r="E8446" s="53">
        <v>80</v>
      </c>
      <c r="F8446">
        <v>7</v>
      </c>
      <c r="G8446" t="s">
        <v>77</v>
      </c>
      <c r="H8446" s="53" t="s">
        <v>92</v>
      </c>
      <c r="I8446" s="55">
        <v>0.11375890780229229</v>
      </c>
    </row>
    <row r="8447" spans="1:9" x14ac:dyDescent="0.35">
      <c r="A8447" s="54">
        <v>44927</v>
      </c>
      <c r="B8447" s="54">
        <v>45291</v>
      </c>
      <c r="C8447" s="53" t="s">
        <v>30</v>
      </c>
      <c r="D8447" s="53">
        <v>2000</v>
      </c>
      <c r="E8447" s="53">
        <v>80</v>
      </c>
      <c r="F8447">
        <v>7</v>
      </c>
      <c r="G8447" t="s">
        <v>77</v>
      </c>
      <c r="H8447" s="53" t="s">
        <v>100</v>
      </c>
      <c r="I8447" s="55">
        <v>7.6754245694544448E-2</v>
      </c>
    </row>
    <row r="8448" spans="1:9" x14ac:dyDescent="0.35">
      <c r="A8448" s="54">
        <v>44927</v>
      </c>
      <c r="B8448" s="54">
        <v>45291</v>
      </c>
      <c r="C8448" s="53" t="s">
        <v>14</v>
      </c>
      <c r="D8448" s="53">
        <v>2000</v>
      </c>
      <c r="E8448" s="53">
        <v>80</v>
      </c>
      <c r="F8448">
        <v>7</v>
      </c>
      <c r="G8448" t="s">
        <v>77</v>
      </c>
      <c r="H8448" s="53" t="s">
        <v>92</v>
      </c>
      <c r="I8448" s="55">
        <v>8.3682588013185441E-2</v>
      </c>
    </row>
    <row r="8449" spans="1:9" x14ac:dyDescent="0.35">
      <c r="A8449" s="54">
        <v>44927</v>
      </c>
      <c r="B8449" s="54">
        <v>45291</v>
      </c>
      <c r="C8449" s="53" t="s">
        <v>14</v>
      </c>
      <c r="D8449" s="53">
        <v>2000</v>
      </c>
      <c r="E8449" s="53">
        <v>80</v>
      </c>
      <c r="F8449">
        <v>7</v>
      </c>
      <c r="G8449" t="s">
        <v>77</v>
      </c>
      <c r="H8449" s="53" t="s">
        <v>100</v>
      </c>
      <c r="I8449" s="55">
        <v>7.8788924904205665E-2</v>
      </c>
    </row>
    <row r="8450" spans="1:9" x14ac:dyDescent="0.35">
      <c r="A8450" s="54">
        <v>45292</v>
      </c>
      <c r="B8450" s="54">
        <v>45657</v>
      </c>
      <c r="C8450" s="53" t="s">
        <v>32</v>
      </c>
      <c r="D8450" s="53">
        <v>2000</v>
      </c>
      <c r="E8450" s="53">
        <v>80</v>
      </c>
      <c r="F8450">
        <v>7</v>
      </c>
      <c r="G8450" t="s">
        <v>77</v>
      </c>
      <c r="H8450" s="53" t="s">
        <v>92</v>
      </c>
      <c r="I8450" s="55">
        <v>0.16591804192523671</v>
      </c>
    </row>
    <row r="8451" spans="1:9" x14ac:dyDescent="0.35">
      <c r="A8451" s="54">
        <v>45292</v>
      </c>
      <c r="B8451" s="54">
        <v>45657</v>
      </c>
      <c r="C8451" s="53" t="s">
        <v>32</v>
      </c>
      <c r="D8451" s="53">
        <v>2000</v>
      </c>
      <c r="E8451" s="53">
        <v>80</v>
      </c>
      <c r="F8451">
        <v>7</v>
      </c>
      <c r="G8451" t="s">
        <v>77</v>
      </c>
      <c r="H8451" s="53" t="s">
        <v>100</v>
      </c>
      <c r="I8451" s="55">
        <v>1.639307094177966E-2</v>
      </c>
    </row>
    <row r="8452" spans="1:9" x14ac:dyDescent="0.35">
      <c r="A8452" s="54">
        <v>45292</v>
      </c>
      <c r="B8452" s="54">
        <v>45657</v>
      </c>
      <c r="C8452" s="53" t="s">
        <v>30</v>
      </c>
      <c r="D8452" s="53">
        <v>2000</v>
      </c>
      <c r="E8452" s="53">
        <v>80</v>
      </c>
      <c r="F8452">
        <v>7</v>
      </c>
      <c r="G8452" t="s">
        <v>77</v>
      </c>
      <c r="H8452" s="53" t="s">
        <v>92</v>
      </c>
      <c r="I8452" s="55">
        <v>2.7157485443834121E-3</v>
      </c>
    </row>
    <row r="8453" spans="1:9" x14ac:dyDescent="0.35">
      <c r="A8453" s="54">
        <v>45292</v>
      </c>
      <c r="B8453" s="54">
        <v>45657</v>
      </c>
      <c r="C8453" s="53" t="s">
        <v>30</v>
      </c>
      <c r="D8453" s="53">
        <v>2000</v>
      </c>
      <c r="E8453" s="53">
        <v>80</v>
      </c>
      <c r="F8453">
        <v>7</v>
      </c>
      <c r="G8453" t="s">
        <v>77</v>
      </c>
      <c r="H8453" s="53" t="s">
        <v>100</v>
      </c>
      <c r="I8453" s="55">
        <v>5.0644829790964303E-2</v>
      </c>
    </row>
    <row r="8454" spans="1:9" x14ac:dyDescent="0.35">
      <c r="A8454" s="54">
        <v>45292</v>
      </c>
      <c r="B8454" s="54">
        <v>45657</v>
      </c>
      <c r="C8454" s="53" t="s">
        <v>14</v>
      </c>
      <c r="D8454" s="53">
        <v>2000</v>
      </c>
      <c r="E8454" s="53">
        <v>80</v>
      </c>
      <c r="F8454">
        <v>7</v>
      </c>
      <c r="G8454" t="s">
        <v>77</v>
      </c>
      <c r="H8454" s="53" t="s">
        <v>92</v>
      </c>
      <c r="I8454" s="55">
        <v>6.4247832940520902E-2</v>
      </c>
    </row>
    <row r="8455" spans="1:9" x14ac:dyDescent="0.35">
      <c r="A8455" s="54">
        <v>45292</v>
      </c>
      <c r="B8455" s="54">
        <v>45657</v>
      </c>
      <c r="C8455" s="53" t="s">
        <v>14</v>
      </c>
      <c r="D8455" s="53">
        <v>2000</v>
      </c>
      <c r="E8455" s="53">
        <v>80</v>
      </c>
      <c r="F8455">
        <v>7</v>
      </c>
      <c r="G8455" t="s">
        <v>77</v>
      </c>
      <c r="H8455" s="53" t="s">
        <v>100</v>
      </c>
      <c r="I8455" s="55">
        <v>3.1665839712555102E-3</v>
      </c>
    </row>
    <row r="8456" spans="1:9" x14ac:dyDescent="0.35">
      <c r="A8456" s="54">
        <v>45658</v>
      </c>
      <c r="B8456" s="54">
        <v>46022</v>
      </c>
      <c r="C8456" s="53" t="s">
        <v>32</v>
      </c>
      <c r="D8456" s="53">
        <v>2000</v>
      </c>
      <c r="E8456" s="53">
        <v>80</v>
      </c>
      <c r="F8456">
        <v>7</v>
      </c>
      <c r="G8456" t="s">
        <v>77</v>
      </c>
      <c r="H8456" s="53" t="s">
        <v>92</v>
      </c>
      <c r="I8456" s="55">
        <v>0.13540393437914119</v>
      </c>
    </row>
    <row r="8457" spans="1:9" x14ac:dyDescent="0.35">
      <c r="A8457" s="54">
        <v>45658</v>
      </c>
      <c r="B8457" s="54">
        <v>46022</v>
      </c>
      <c r="C8457" s="53" t="s">
        <v>32</v>
      </c>
      <c r="D8457" s="53">
        <v>2000</v>
      </c>
      <c r="E8457" s="53">
        <v>80</v>
      </c>
      <c r="F8457">
        <v>7</v>
      </c>
      <c r="G8457" t="s">
        <v>77</v>
      </c>
      <c r="H8457" s="53" t="s">
        <v>100</v>
      </c>
      <c r="I8457" s="55">
        <v>1.090378245241725E-2</v>
      </c>
    </row>
    <row r="8458" spans="1:9" x14ac:dyDescent="0.35">
      <c r="A8458" s="54">
        <v>45658</v>
      </c>
      <c r="B8458" s="54">
        <v>46022</v>
      </c>
      <c r="C8458" s="53" t="s">
        <v>30</v>
      </c>
      <c r="D8458" s="53">
        <v>2000</v>
      </c>
      <c r="E8458" s="53">
        <v>80</v>
      </c>
      <c r="F8458">
        <v>7</v>
      </c>
      <c r="G8458" t="s">
        <v>77</v>
      </c>
      <c r="H8458" s="53" t="s">
        <v>92</v>
      </c>
      <c r="I8458" s="55">
        <v>0.13921222781067749</v>
      </c>
    </row>
    <row r="8459" spans="1:9" x14ac:dyDescent="0.35">
      <c r="A8459" s="54">
        <v>45658</v>
      </c>
      <c r="B8459" s="54">
        <v>46022</v>
      </c>
      <c r="C8459" s="53" t="s">
        <v>30</v>
      </c>
      <c r="D8459" s="53">
        <v>2000</v>
      </c>
      <c r="E8459" s="53">
        <v>80</v>
      </c>
      <c r="F8459">
        <v>7</v>
      </c>
      <c r="G8459" t="s">
        <v>77</v>
      </c>
      <c r="H8459" s="53" t="s">
        <v>100</v>
      </c>
      <c r="I8459" s="55">
        <v>8.2208353910336471E-2</v>
      </c>
    </row>
    <row r="8460" spans="1:9" x14ac:dyDescent="0.35">
      <c r="A8460" s="54">
        <v>45658</v>
      </c>
      <c r="B8460" s="54">
        <v>46022</v>
      </c>
      <c r="C8460" s="53" t="s">
        <v>14</v>
      </c>
      <c r="D8460" s="53">
        <v>2000</v>
      </c>
      <c r="E8460" s="53">
        <v>80</v>
      </c>
      <c r="F8460">
        <v>7</v>
      </c>
      <c r="G8460" t="s">
        <v>77</v>
      </c>
      <c r="H8460" s="53" t="s">
        <v>92</v>
      </c>
      <c r="I8460" s="55">
        <v>0.13601245173961041</v>
      </c>
    </row>
    <row r="8461" spans="1:9" x14ac:dyDescent="0.35">
      <c r="A8461" s="54">
        <v>45658</v>
      </c>
      <c r="B8461" s="54">
        <v>46022</v>
      </c>
      <c r="C8461" s="53" t="s">
        <v>14</v>
      </c>
      <c r="D8461" s="53">
        <v>2000</v>
      </c>
      <c r="E8461" s="53">
        <v>80</v>
      </c>
      <c r="F8461">
        <v>7</v>
      </c>
      <c r="G8461" t="s">
        <v>77</v>
      </c>
      <c r="H8461" s="53" t="s">
        <v>100</v>
      </c>
      <c r="I8461" s="55">
        <v>0.15455482708312629</v>
      </c>
    </row>
    <row r="8462" spans="1:9" x14ac:dyDescent="0.35">
      <c r="A8462" s="54">
        <v>44927</v>
      </c>
      <c r="B8462" s="54">
        <v>45291</v>
      </c>
      <c r="C8462" s="53" t="s">
        <v>32</v>
      </c>
      <c r="D8462" s="53">
        <v>2000</v>
      </c>
      <c r="E8462" s="53">
        <v>80</v>
      </c>
      <c r="F8462">
        <v>9</v>
      </c>
      <c r="G8462" t="s">
        <v>77</v>
      </c>
      <c r="H8462" s="53" t="s">
        <v>92</v>
      </c>
      <c r="I8462" s="55">
        <v>0.14150889137097741</v>
      </c>
    </row>
    <row r="8463" spans="1:9" x14ac:dyDescent="0.35">
      <c r="A8463" s="54">
        <v>44927</v>
      </c>
      <c r="B8463" s="54">
        <v>45291</v>
      </c>
      <c r="C8463" s="53" t="s">
        <v>32</v>
      </c>
      <c r="D8463" s="53">
        <v>2000</v>
      </c>
      <c r="E8463" s="53">
        <v>80</v>
      </c>
      <c r="F8463">
        <v>9</v>
      </c>
      <c r="G8463" t="s">
        <v>77</v>
      </c>
      <c r="H8463" s="53" t="s">
        <v>100</v>
      </c>
      <c r="I8463" s="55">
        <v>0.1240994812005323</v>
      </c>
    </row>
    <row r="8464" spans="1:9" x14ac:dyDescent="0.35">
      <c r="A8464" s="54">
        <v>44927</v>
      </c>
      <c r="B8464" s="54">
        <v>45291</v>
      </c>
      <c r="C8464" s="53" t="s">
        <v>30</v>
      </c>
      <c r="D8464" s="53">
        <v>2000</v>
      </c>
      <c r="E8464" s="53">
        <v>80</v>
      </c>
      <c r="F8464">
        <v>9</v>
      </c>
      <c r="G8464" t="s">
        <v>77</v>
      </c>
      <c r="H8464" s="53" t="s">
        <v>92</v>
      </c>
      <c r="I8464" s="55">
        <v>2.6426590266053211E-2</v>
      </c>
    </row>
    <row r="8465" spans="1:9" x14ac:dyDescent="0.35">
      <c r="A8465" s="54">
        <v>44927</v>
      </c>
      <c r="B8465" s="54">
        <v>45291</v>
      </c>
      <c r="C8465" s="53" t="s">
        <v>30</v>
      </c>
      <c r="D8465" s="53">
        <v>2000</v>
      </c>
      <c r="E8465" s="53">
        <v>80</v>
      </c>
      <c r="F8465">
        <v>9</v>
      </c>
      <c r="G8465" t="s">
        <v>77</v>
      </c>
      <c r="H8465" s="53" t="s">
        <v>100</v>
      </c>
      <c r="I8465" s="55">
        <v>6.4927882650633567E-2</v>
      </c>
    </row>
    <row r="8466" spans="1:9" x14ac:dyDescent="0.35">
      <c r="A8466" s="54">
        <v>44927</v>
      </c>
      <c r="B8466" s="54">
        <v>45291</v>
      </c>
      <c r="C8466" s="53" t="s">
        <v>14</v>
      </c>
      <c r="D8466" s="53">
        <v>2000</v>
      </c>
      <c r="E8466" s="53">
        <v>80</v>
      </c>
      <c r="F8466">
        <v>9</v>
      </c>
      <c r="G8466" t="s">
        <v>77</v>
      </c>
      <c r="H8466" s="53" t="s">
        <v>92</v>
      </c>
      <c r="I8466" s="55">
        <v>9.9307783611157552E-2</v>
      </c>
    </row>
    <row r="8467" spans="1:9" x14ac:dyDescent="0.35">
      <c r="A8467" s="54">
        <v>44927</v>
      </c>
      <c r="B8467" s="54">
        <v>45291</v>
      </c>
      <c r="C8467" s="53" t="s">
        <v>14</v>
      </c>
      <c r="D8467" s="53">
        <v>2000</v>
      </c>
      <c r="E8467" s="53">
        <v>80</v>
      </c>
      <c r="F8467">
        <v>9</v>
      </c>
      <c r="G8467" t="s">
        <v>77</v>
      </c>
      <c r="H8467" s="53" t="s">
        <v>100</v>
      </c>
      <c r="I8467" s="55">
        <v>0.14322081969374931</v>
      </c>
    </row>
    <row r="8468" spans="1:9" x14ac:dyDescent="0.35">
      <c r="A8468" s="54">
        <v>45292</v>
      </c>
      <c r="B8468" s="54">
        <v>45657</v>
      </c>
      <c r="C8468" s="53" t="s">
        <v>32</v>
      </c>
      <c r="D8468" s="53">
        <v>2000</v>
      </c>
      <c r="E8468" s="53">
        <v>80</v>
      </c>
      <c r="F8468">
        <v>9</v>
      </c>
      <c r="G8468" t="s">
        <v>77</v>
      </c>
      <c r="H8468" s="53" t="s">
        <v>92</v>
      </c>
      <c r="I8468" s="55">
        <v>0.18668349275231749</v>
      </c>
    </row>
    <row r="8469" spans="1:9" x14ac:dyDescent="0.35">
      <c r="A8469" s="54">
        <v>45292</v>
      </c>
      <c r="B8469" s="54">
        <v>45657</v>
      </c>
      <c r="C8469" s="53" t="s">
        <v>32</v>
      </c>
      <c r="D8469" s="53">
        <v>2000</v>
      </c>
      <c r="E8469" s="53">
        <v>80</v>
      </c>
      <c r="F8469">
        <v>9</v>
      </c>
      <c r="G8469" t="s">
        <v>77</v>
      </c>
      <c r="H8469" s="53" t="s">
        <v>100</v>
      </c>
      <c r="I8469" s="55">
        <v>1.6922688297879969E-2</v>
      </c>
    </row>
    <row r="8470" spans="1:9" x14ac:dyDescent="0.35">
      <c r="A8470" s="54">
        <v>45292</v>
      </c>
      <c r="B8470" s="54">
        <v>45657</v>
      </c>
      <c r="C8470" s="53" t="s">
        <v>30</v>
      </c>
      <c r="D8470" s="53">
        <v>2000</v>
      </c>
      <c r="E8470" s="53">
        <v>80</v>
      </c>
      <c r="F8470">
        <v>9</v>
      </c>
      <c r="G8470" t="s">
        <v>77</v>
      </c>
      <c r="H8470" s="53" t="s">
        <v>92</v>
      </c>
      <c r="I8470" s="55">
        <v>0.14624270989979851</v>
      </c>
    </row>
    <row r="8471" spans="1:9" x14ac:dyDescent="0.35">
      <c r="A8471" s="54">
        <v>45292</v>
      </c>
      <c r="B8471" s="54">
        <v>45657</v>
      </c>
      <c r="C8471" s="53" t="s">
        <v>30</v>
      </c>
      <c r="D8471" s="53">
        <v>2000</v>
      </c>
      <c r="E8471" s="53">
        <v>80</v>
      </c>
      <c r="F8471">
        <v>9</v>
      </c>
      <c r="G8471" t="s">
        <v>77</v>
      </c>
      <c r="H8471" s="53" t="s">
        <v>100</v>
      </c>
      <c r="I8471" s="55">
        <v>9.6625151833326359E-2</v>
      </c>
    </row>
    <row r="8472" spans="1:9" x14ac:dyDescent="0.35">
      <c r="A8472" s="54">
        <v>45292</v>
      </c>
      <c r="B8472" s="54">
        <v>45657</v>
      </c>
      <c r="C8472" s="53" t="s">
        <v>14</v>
      </c>
      <c r="D8472" s="53">
        <v>2000</v>
      </c>
      <c r="E8472" s="53">
        <v>80</v>
      </c>
      <c r="F8472">
        <v>9</v>
      </c>
      <c r="G8472" t="s">
        <v>77</v>
      </c>
      <c r="H8472" s="53" t="s">
        <v>92</v>
      </c>
      <c r="I8472" s="55">
        <v>0.18551292235920669</v>
      </c>
    </row>
    <row r="8473" spans="1:9" x14ac:dyDescent="0.35">
      <c r="A8473" s="54">
        <v>45292</v>
      </c>
      <c r="B8473" s="54">
        <v>45657</v>
      </c>
      <c r="C8473" s="53" t="s">
        <v>14</v>
      </c>
      <c r="D8473" s="53">
        <v>2000</v>
      </c>
      <c r="E8473" s="53">
        <v>80</v>
      </c>
      <c r="F8473">
        <v>9</v>
      </c>
      <c r="G8473" t="s">
        <v>77</v>
      </c>
      <c r="H8473" s="53" t="s">
        <v>100</v>
      </c>
      <c r="I8473" s="55">
        <v>0.1599188033997351</v>
      </c>
    </row>
    <row r="8474" spans="1:9" x14ac:dyDescent="0.35">
      <c r="A8474" s="54">
        <v>45658</v>
      </c>
      <c r="B8474" s="54">
        <v>46022</v>
      </c>
      <c r="C8474" s="53" t="s">
        <v>32</v>
      </c>
      <c r="D8474" s="53">
        <v>2000</v>
      </c>
      <c r="E8474" s="53">
        <v>80</v>
      </c>
      <c r="F8474">
        <v>9</v>
      </c>
      <c r="G8474" t="s">
        <v>77</v>
      </c>
      <c r="H8474" s="53" t="s">
        <v>92</v>
      </c>
      <c r="I8474" s="55">
        <v>4.0985353699059583E-2</v>
      </c>
    </row>
    <row r="8475" spans="1:9" x14ac:dyDescent="0.35">
      <c r="A8475" s="54">
        <v>45658</v>
      </c>
      <c r="B8475" s="54">
        <v>46022</v>
      </c>
      <c r="C8475" s="53" t="s">
        <v>32</v>
      </c>
      <c r="D8475" s="53">
        <v>2000</v>
      </c>
      <c r="E8475" s="53">
        <v>80</v>
      </c>
      <c r="F8475">
        <v>9</v>
      </c>
      <c r="G8475" t="s">
        <v>77</v>
      </c>
      <c r="H8475" s="53" t="s">
        <v>100</v>
      </c>
      <c r="I8475" s="55">
        <v>0.18273419016334849</v>
      </c>
    </row>
    <row r="8476" spans="1:9" x14ac:dyDescent="0.35">
      <c r="A8476" s="54">
        <v>45658</v>
      </c>
      <c r="B8476" s="54">
        <v>46022</v>
      </c>
      <c r="C8476" s="53" t="s">
        <v>30</v>
      </c>
      <c r="D8476" s="53">
        <v>2000</v>
      </c>
      <c r="E8476" s="53">
        <v>80</v>
      </c>
      <c r="F8476">
        <v>9</v>
      </c>
      <c r="G8476" t="s">
        <v>77</v>
      </c>
      <c r="H8476" s="53" t="s">
        <v>92</v>
      </c>
      <c r="I8476" s="55">
        <v>0.1182510940268372</v>
      </c>
    </row>
    <row r="8477" spans="1:9" x14ac:dyDescent="0.35">
      <c r="A8477" s="54">
        <v>45658</v>
      </c>
      <c r="B8477" s="54">
        <v>46022</v>
      </c>
      <c r="C8477" s="53" t="s">
        <v>30</v>
      </c>
      <c r="D8477" s="53">
        <v>2000</v>
      </c>
      <c r="E8477" s="53">
        <v>80</v>
      </c>
      <c r="F8477">
        <v>9</v>
      </c>
      <c r="G8477" t="s">
        <v>77</v>
      </c>
      <c r="H8477" s="53" t="s">
        <v>100</v>
      </c>
      <c r="I8477" s="55">
        <v>0.18079382014699141</v>
      </c>
    </row>
    <row r="8478" spans="1:9" x14ac:dyDescent="0.35">
      <c r="A8478" s="54">
        <v>45658</v>
      </c>
      <c r="B8478" s="54">
        <v>46022</v>
      </c>
      <c r="C8478" s="53" t="s">
        <v>14</v>
      </c>
      <c r="D8478" s="53">
        <v>2000</v>
      </c>
      <c r="E8478" s="53">
        <v>80</v>
      </c>
      <c r="F8478">
        <v>9</v>
      </c>
      <c r="G8478" t="s">
        <v>77</v>
      </c>
      <c r="H8478" s="53" t="s">
        <v>92</v>
      </c>
      <c r="I8478" s="55">
        <v>6.1168918769309452E-2</v>
      </c>
    </row>
    <row r="8479" spans="1:9" x14ac:dyDescent="0.35">
      <c r="A8479" s="54">
        <v>45658</v>
      </c>
      <c r="B8479" s="54">
        <v>46022</v>
      </c>
      <c r="C8479" s="53" t="s">
        <v>14</v>
      </c>
      <c r="D8479" s="53">
        <v>2000</v>
      </c>
      <c r="E8479" s="53">
        <v>80</v>
      </c>
      <c r="F8479">
        <v>9</v>
      </c>
      <c r="G8479" t="s">
        <v>77</v>
      </c>
      <c r="H8479" s="53" t="s">
        <v>100</v>
      </c>
      <c r="I8479" s="55">
        <v>5.9717430066175178E-2</v>
      </c>
    </row>
    <row r="8480" spans="1:9" x14ac:dyDescent="0.35">
      <c r="A8480" s="54">
        <v>44927</v>
      </c>
      <c r="B8480" s="54">
        <v>45291</v>
      </c>
      <c r="C8480" s="53" t="s">
        <v>32</v>
      </c>
      <c r="D8480" s="53">
        <v>2000</v>
      </c>
      <c r="E8480" s="53">
        <v>80</v>
      </c>
      <c r="F8480">
        <v>11</v>
      </c>
      <c r="G8480" t="s">
        <v>77</v>
      </c>
      <c r="H8480" s="53" t="s">
        <v>92</v>
      </c>
      <c r="I8480" s="55">
        <v>0.1783135186314154</v>
      </c>
    </row>
    <row r="8481" spans="1:9" x14ac:dyDescent="0.35">
      <c r="A8481" s="54">
        <v>44927</v>
      </c>
      <c r="B8481" s="54">
        <v>45291</v>
      </c>
      <c r="C8481" s="53" t="s">
        <v>32</v>
      </c>
      <c r="D8481" s="53">
        <v>2000</v>
      </c>
      <c r="E8481" s="53">
        <v>80</v>
      </c>
      <c r="F8481">
        <v>11</v>
      </c>
      <c r="G8481" t="s">
        <v>77</v>
      </c>
      <c r="H8481" s="53" t="s">
        <v>100</v>
      </c>
      <c r="I8481" s="55">
        <v>0.14135673657176129</v>
      </c>
    </row>
    <row r="8482" spans="1:9" x14ac:dyDescent="0.35">
      <c r="A8482" s="54">
        <v>44927</v>
      </c>
      <c r="B8482" s="54">
        <v>45291</v>
      </c>
      <c r="C8482" s="53" t="s">
        <v>30</v>
      </c>
      <c r="D8482" s="53">
        <v>2000</v>
      </c>
      <c r="E8482" s="53">
        <v>80</v>
      </c>
      <c r="F8482">
        <v>11</v>
      </c>
      <c r="G8482" t="s">
        <v>77</v>
      </c>
      <c r="H8482" s="53" t="s">
        <v>92</v>
      </c>
      <c r="I8482" s="55">
        <v>1.849242391871821E-2</v>
      </c>
    </row>
    <row r="8483" spans="1:9" x14ac:dyDescent="0.35">
      <c r="A8483" s="54">
        <v>44927</v>
      </c>
      <c r="B8483" s="54">
        <v>45291</v>
      </c>
      <c r="C8483" s="53" t="s">
        <v>30</v>
      </c>
      <c r="D8483" s="53">
        <v>2000</v>
      </c>
      <c r="E8483" s="53">
        <v>80</v>
      </c>
      <c r="F8483">
        <v>11</v>
      </c>
      <c r="G8483" t="s">
        <v>77</v>
      </c>
      <c r="H8483" s="53" t="s">
        <v>100</v>
      </c>
      <c r="I8483" s="55">
        <v>0.13400885615678859</v>
      </c>
    </row>
    <row r="8484" spans="1:9" x14ac:dyDescent="0.35">
      <c r="A8484" s="54">
        <v>44927</v>
      </c>
      <c r="B8484" s="54">
        <v>45291</v>
      </c>
      <c r="C8484" s="53" t="s">
        <v>14</v>
      </c>
      <c r="D8484" s="53">
        <v>2000</v>
      </c>
      <c r="E8484" s="53">
        <v>80</v>
      </c>
      <c r="F8484">
        <v>11</v>
      </c>
      <c r="G8484" t="s">
        <v>77</v>
      </c>
      <c r="H8484" s="53" t="s">
        <v>92</v>
      </c>
      <c r="I8484" s="55">
        <v>0.16897301817148089</v>
      </c>
    </row>
    <row r="8485" spans="1:9" x14ac:dyDescent="0.35">
      <c r="A8485" s="54">
        <v>44927</v>
      </c>
      <c r="B8485" s="54">
        <v>45291</v>
      </c>
      <c r="C8485" s="53" t="s">
        <v>14</v>
      </c>
      <c r="D8485" s="53">
        <v>2000</v>
      </c>
      <c r="E8485" s="53">
        <v>80</v>
      </c>
      <c r="F8485">
        <v>11</v>
      </c>
      <c r="G8485" t="s">
        <v>77</v>
      </c>
      <c r="H8485" s="53" t="s">
        <v>100</v>
      </c>
      <c r="I8485" s="55">
        <v>2.8940061896314481E-2</v>
      </c>
    </row>
    <row r="8486" spans="1:9" x14ac:dyDescent="0.35">
      <c r="A8486" s="54">
        <v>45292</v>
      </c>
      <c r="B8486" s="54">
        <v>45657</v>
      </c>
      <c r="C8486" s="53" t="s">
        <v>32</v>
      </c>
      <c r="D8486" s="53">
        <v>2000</v>
      </c>
      <c r="E8486" s="53">
        <v>80</v>
      </c>
      <c r="F8486">
        <v>11</v>
      </c>
      <c r="G8486" t="s">
        <v>77</v>
      </c>
      <c r="H8486" s="53" t="s">
        <v>92</v>
      </c>
      <c r="I8486" s="55">
        <v>0.114264152330424</v>
      </c>
    </row>
    <row r="8487" spans="1:9" x14ac:dyDescent="0.35">
      <c r="A8487" s="54">
        <v>45292</v>
      </c>
      <c r="B8487" s="54">
        <v>45657</v>
      </c>
      <c r="C8487" s="53" t="s">
        <v>32</v>
      </c>
      <c r="D8487" s="53">
        <v>2000</v>
      </c>
      <c r="E8487" s="53">
        <v>80</v>
      </c>
      <c r="F8487">
        <v>11</v>
      </c>
      <c r="G8487" t="s">
        <v>77</v>
      </c>
      <c r="H8487" s="53" t="s">
        <v>100</v>
      </c>
      <c r="I8487" s="55">
        <v>0.19513549267877581</v>
      </c>
    </row>
    <row r="8488" spans="1:9" x14ac:dyDescent="0.35">
      <c r="A8488" s="54">
        <v>45292</v>
      </c>
      <c r="B8488" s="54">
        <v>45657</v>
      </c>
      <c r="C8488" s="53" t="s">
        <v>30</v>
      </c>
      <c r="D8488" s="53">
        <v>2000</v>
      </c>
      <c r="E8488" s="53">
        <v>80</v>
      </c>
      <c r="F8488">
        <v>11</v>
      </c>
      <c r="G8488" t="s">
        <v>77</v>
      </c>
      <c r="H8488" s="53" t="s">
        <v>92</v>
      </c>
      <c r="I8488" s="55">
        <v>0.1870883489143616</v>
      </c>
    </row>
    <row r="8489" spans="1:9" x14ac:dyDescent="0.35">
      <c r="A8489" s="54">
        <v>45292</v>
      </c>
      <c r="B8489" s="54">
        <v>45657</v>
      </c>
      <c r="C8489" s="53" t="s">
        <v>30</v>
      </c>
      <c r="D8489" s="53">
        <v>2000</v>
      </c>
      <c r="E8489" s="53">
        <v>80</v>
      </c>
      <c r="F8489">
        <v>11</v>
      </c>
      <c r="G8489" t="s">
        <v>77</v>
      </c>
      <c r="H8489" s="53" t="s">
        <v>100</v>
      </c>
      <c r="I8489" s="55">
        <v>9.8880835332900818E-2</v>
      </c>
    </row>
    <row r="8490" spans="1:9" x14ac:dyDescent="0.35">
      <c r="A8490" s="54">
        <v>45292</v>
      </c>
      <c r="B8490" s="54">
        <v>45657</v>
      </c>
      <c r="C8490" s="53" t="s">
        <v>14</v>
      </c>
      <c r="D8490" s="53">
        <v>2000</v>
      </c>
      <c r="E8490" s="53">
        <v>80</v>
      </c>
      <c r="F8490">
        <v>11</v>
      </c>
      <c r="G8490" t="s">
        <v>77</v>
      </c>
      <c r="H8490" s="53" t="s">
        <v>92</v>
      </c>
      <c r="I8490" s="55">
        <v>0.10482824049352291</v>
      </c>
    </row>
    <row r="8491" spans="1:9" x14ac:dyDescent="0.35">
      <c r="A8491" s="54">
        <v>45292</v>
      </c>
      <c r="B8491" s="54">
        <v>45657</v>
      </c>
      <c r="C8491" s="53" t="s">
        <v>14</v>
      </c>
      <c r="D8491" s="53">
        <v>2000</v>
      </c>
      <c r="E8491" s="53">
        <v>80</v>
      </c>
      <c r="F8491">
        <v>11</v>
      </c>
      <c r="G8491" t="s">
        <v>77</v>
      </c>
      <c r="H8491" s="53" t="s">
        <v>100</v>
      </c>
      <c r="I8491" s="55">
        <v>2.2214209882593022E-2</v>
      </c>
    </row>
    <row r="8492" spans="1:9" x14ac:dyDescent="0.35">
      <c r="A8492" s="54">
        <v>45658</v>
      </c>
      <c r="B8492" s="54">
        <v>46022</v>
      </c>
      <c r="C8492" s="53" t="s">
        <v>32</v>
      </c>
      <c r="D8492" s="53">
        <v>2000</v>
      </c>
      <c r="E8492" s="53">
        <v>80</v>
      </c>
      <c r="F8492">
        <v>11</v>
      </c>
      <c r="G8492" t="s">
        <v>77</v>
      </c>
      <c r="H8492" s="53" t="s">
        <v>92</v>
      </c>
      <c r="I8492" s="55">
        <v>0.18996085368613219</v>
      </c>
    </row>
    <row r="8493" spans="1:9" x14ac:dyDescent="0.35">
      <c r="A8493" s="54">
        <v>45658</v>
      </c>
      <c r="B8493" s="54">
        <v>46022</v>
      </c>
      <c r="C8493" s="53" t="s">
        <v>32</v>
      </c>
      <c r="D8493" s="53">
        <v>2000</v>
      </c>
      <c r="E8493" s="53">
        <v>80</v>
      </c>
      <c r="F8493">
        <v>11</v>
      </c>
      <c r="G8493" t="s">
        <v>77</v>
      </c>
      <c r="H8493" s="53" t="s">
        <v>100</v>
      </c>
      <c r="I8493" s="55">
        <v>6.5689274902922201E-2</v>
      </c>
    </row>
    <row r="8494" spans="1:9" x14ac:dyDescent="0.35">
      <c r="A8494" s="54">
        <v>45658</v>
      </c>
      <c r="B8494" s="54">
        <v>46022</v>
      </c>
      <c r="C8494" s="53" t="s">
        <v>30</v>
      </c>
      <c r="D8494" s="53">
        <v>2000</v>
      </c>
      <c r="E8494" s="53">
        <v>80</v>
      </c>
      <c r="F8494">
        <v>11</v>
      </c>
      <c r="G8494" t="s">
        <v>77</v>
      </c>
      <c r="H8494" s="53" t="s">
        <v>92</v>
      </c>
      <c r="I8494" s="55">
        <v>0.1283532312756438</v>
      </c>
    </row>
    <row r="8495" spans="1:9" x14ac:dyDescent="0.35">
      <c r="A8495" s="54">
        <v>45658</v>
      </c>
      <c r="B8495" s="54">
        <v>46022</v>
      </c>
      <c r="C8495" s="53" t="s">
        <v>30</v>
      </c>
      <c r="D8495" s="53">
        <v>2000</v>
      </c>
      <c r="E8495" s="53">
        <v>80</v>
      </c>
      <c r="F8495">
        <v>11</v>
      </c>
      <c r="G8495" t="s">
        <v>77</v>
      </c>
      <c r="H8495" s="53" t="s">
        <v>100</v>
      </c>
      <c r="I8495" s="55">
        <v>4.2890997643706831E-2</v>
      </c>
    </row>
    <row r="8496" spans="1:9" x14ac:dyDescent="0.35">
      <c r="A8496" s="54">
        <v>45658</v>
      </c>
      <c r="B8496" s="54">
        <v>46022</v>
      </c>
      <c r="C8496" s="53" t="s">
        <v>14</v>
      </c>
      <c r="D8496" s="53">
        <v>2000</v>
      </c>
      <c r="E8496" s="53">
        <v>80</v>
      </c>
      <c r="F8496">
        <v>11</v>
      </c>
      <c r="G8496" t="s">
        <v>77</v>
      </c>
      <c r="H8496" s="53" t="s">
        <v>92</v>
      </c>
      <c r="I8496" s="55">
        <v>0.14157082835184151</v>
      </c>
    </row>
    <row r="8497" spans="1:9" x14ac:dyDescent="0.35">
      <c r="A8497" s="54">
        <v>45658</v>
      </c>
      <c r="B8497" s="54">
        <v>46022</v>
      </c>
      <c r="C8497" s="53" t="s">
        <v>14</v>
      </c>
      <c r="D8497" s="53">
        <v>2000</v>
      </c>
      <c r="E8497" s="53">
        <v>80</v>
      </c>
      <c r="F8497">
        <v>11</v>
      </c>
      <c r="G8497" t="s">
        <v>77</v>
      </c>
      <c r="H8497" s="53" t="s">
        <v>100</v>
      </c>
      <c r="I8497" s="55">
        <v>6.4480539408606874E-2</v>
      </c>
    </row>
    <row r="8498" spans="1:9" x14ac:dyDescent="0.35">
      <c r="A8498" s="54">
        <v>44927</v>
      </c>
      <c r="B8498" s="54">
        <v>45291</v>
      </c>
      <c r="C8498" s="53" t="s">
        <v>32</v>
      </c>
      <c r="D8498" s="53">
        <v>2000</v>
      </c>
      <c r="E8498" s="53">
        <v>80</v>
      </c>
      <c r="F8498">
        <v>13</v>
      </c>
      <c r="G8498" t="s">
        <v>77</v>
      </c>
      <c r="H8498" s="53" t="s">
        <v>92</v>
      </c>
      <c r="I8498" s="55">
        <v>5.4391432711698932E-2</v>
      </c>
    </row>
    <row r="8499" spans="1:9" x14ac:dyDescent="0.35">
      <c r="A8499" s="54">
        <v>44927</v>
      </c>
      <c r="B8499" s="54">
        <v>45291</v>
      </c>
      <c r="C8499" s="53" t="s">
        <v>32</v>
      </c>
      <c r="D8499" s="53">
        <v>2000</v>
      </c>
      <c r="E8499" s="53">
        <v>80</v>
      </c>
      <c r="F8499">
        <v>13</v>
      </c>
      <c r="G8499" t="s">
        <v>77</v>
      </c>
      <c r="H8499" s="53" t="s">
        <v>100</v>
      </c>
      <c r="I8499" s="55">
        <v>1.3257188524465001E-2</v>
      </c>
    </row>
    <row r="8500" spans="1:9" x14ac:dyDescent="0.35">
      <c r="A8500" s="54">
        <v>44927</v>
      </c>
      <c r="B8500" s="54">
        <v>45291</v>
      </c>
      <c r="C8500" s="53" t="s">
        <v>30</v>
      </c>
      <c r="D8500" s="53">
        <v>2000</v>
      </c>
      <c r="E8500" s="53">
        <v>80</v>
      </c>
      <c r="F8500">
        <v>13</v>
      </c>
      <c r="G8500" t="s">
        <v>77</v>
      </c>
      <c r="H8500" s="53" t="s">
        <v>92</v>
      </c>
      <c r="I8500" s="55">
        <v>0.15960613403527321</v>
      </c>
    </row>
    <row r="8501" spans="1:9" x14ac:dyDescent="0.35">
      <c r="A8501" s="54">
        <v>44927</v>
      </c>
      <c r="B8501" s="54">
        <v>45291</v>
      </c>
      <c r="C8501" s="53" t="s">
        <v>30</v>
      </c>
      <c r="D8501" s="53">
        <v>2000</v>
      </c>
      <c r="E8501" s="53">
        <v>80</v>
      </c>
      <c r="F8501">
        <v>13</v>
      </c>
      <c r="G8501" t="s">
        <v>77</v>
      </c>
      <c r="H8501" s="53" t="s">
        <v>100</v>
      </c>
      <c r="I8501" s="55">
        <v>8.2319185949950607E-2</v>
      </c>
    </row>
    <row r="8502" spans="1:9" x14ac:dyDescent="0.35">
      <c r="A8502" s="54">
        <v>44927</v>
      </c>
      <c r="B8502" s="54">
        <v>45291</v>
      </c>
      <c r="C8502" s="53" t="s">
        <v>14</v>
      </c>
      <c r="D8502" s="53">
        <v>2000</v>
      </c>
      <c r="E8502" s="53">
        <v>80</v>
      </c>
      <c r="F8502">
        <v>13</v>
      </c>
      <c r="G8502" t="s">
        <v>77</v>
      </c>
      <c r="H8502" s="53" t="s">
        <v>92</v>
      </c>
      <c r="I8502" s="55">
        <v>0.11876126354834921</v>
      </c>
    </row>
    <row r="8503" spans="1:9" x14ac:dyDescent="0.35">
      <c r="A8503" s="54">
        <v>44927</v>
      </c>
      <c r="B8503" s="54">
        <v>45291</v>
      </c>
      <c r="C8503" s="53" t="s">
        <v>14</v>
      </c>
      <c r="D8503" s="53">
        <v>2000</v>
      </c>
      <c r="E8503" s="53">
        <v>80</v>
      </c>
      <c r="F8503">
        <v>13</v>
      </c>
      <c r="G8503" t="s">
        <v>77</v>
      </c>
      <c r="H8503" s="53" t="s">
        <v>100</v>
      </c>
      <c r="I8503" s="55">
        <v>1.554923863737372E-2</v>
      </c>
    </row>
    <row r="8504" spans="1:9" x14ac:dyDescent="0.35">
      <c r="A8504" s="54">
        <v>45292</v>
      </c>
      <c r="B8504" s="54">
        <v>45657</v>
      </c>
      <c r="C8504" s="53" t="s">
        <v>32</v>
      </c>
      <c r="D8504" s="53">
        <v>2000</v>
      </c>
      <c r="E8504" s="53">
        <v>80</v>
      </c>
      <c r="F8504">
        <v>13</v>
      </c>
      <c r="G8504" t="s">
        <v>77</v>
      </c>
      <c r="H8504" s="53" t="s">
        <v>92</v>
      </c>
      <c r="I8504" s="55">
        <v>0.12932467589971219</v>
      </c>
    </row>
    <row r="8505" spans="1:9" x14ac:dyDescent="0.35">
      <c r="A8505" s="54">
        <v>45292</v>
      </c>
      <c r="B8505" s="54">
        <v>45657</v>
      </c>
      <c r="C8505" s="53" t="s">
        <v>32</v>
      </c>
      <c r="D8505" s="53">
        <v>2000</v>
      </c>
      <c r="E8505" s="53">
        <v>80</v>
      </c>
      <c r="F8505">
        <v>13</v>
      </c>
      <c r="G8505" t="s">
        <v>77</v>
      </c>
      <c r="H8505" s="53" t="s">
        <v>100</v>
      </c>
      <c r="I8505" s="55">
        <v>0.18218233229059511</v>
      </c>
    </row>
    <row r="8506" spans="1:9" x14ac:dyDescent="0.35">
      <c r="A8506" s="54">
        <v>45292</v>
      </c>
      <c r="B8506" s="54">
        <v>45657</v>
      </c>
      <c r="C8506" s="53" t="s">
        <v>30</v>
      </c>
      <c r="D8506" s="53">
        <v>2000</v>
      </c>
      <c r="E8506" s="53">
        <v>80</v>
      </c>
      <c r="F8506">
        <v>13</v>
      </c>
      <c r="G8506" t="s">
        <v>77</v>
      </c>
      <c r="H8506" s="53" t="s">
        <v>92</v>
      </c>
      <c r="I8506" s="55">
        <v>0.18748171842297789</v>
      </c>
    </row>
    <row r="8507" spans="1:9" x14ac:dyDescent="0.35">
      <c r="A8507" s="54">
        <v>45292</v>
      </c>
      <c r="B8507" s="54">
        <v>45657</v>
      </c>
      <c r="C8507" s="53" t="s">
        <v>30</v>
      </c>
      <c r="D8507" s="53">
        <v>2000</v>
      </c>
      <c r="E8507" s="53">
        <v>80</v>
      </c>
      <c r="F8507">
        <v>13</v>
      </c>
      <c r="G8507" t="s">
        <v>77</v>
      </c>
      <c r="H8507" s="53" t="s">
        <v>100</v>
      </c>
      <c r="I8507" s="55">
        <v>7.3383651646504997E-2</v>
      </c>
    </row>
    <row r="8508" spans="1:9" x14ac:dyDescent="0.35">
      <c r="A8508" s="54">
        <v>45292</v>
      </c>
      <c r="B8508" s="54">
        <v>45657</v>
      </c>
      <c r="C8508" s="53" t="s">
        <v>14</v>
      </c>
      <c r="D8508" s="53">
        <v>2000</v>
      </c>
      <c r="E8508" s="53">
        <v>80</v>
      </c>
      <c r="F8508">
        <v>13</v>
      </c>
      <c r="G8508" t="s">
        <v>77</v>
      </c>
      <c r="H8508" s="53" t="s">
        <v>92</v>
      </c>
      <c r="I8508" s="55">
        <v>6.9029017382319258E-2</v>
      </c>
    </row>
    <row r="8509" spans="1:9" x14ac:dyDescent="0.35">
      <c r="A8509" s="54">
        <v>45292</v>
      </c>
      <c r="B8509" s="54">
        <v>45657</v>
      </c>
      <c r="C8509" s="53" t="s">
        <v>14</v>
      </c>
      <c r="D8509" s="53">
        <v>2000</v>
      </c>
      <c r="E8509" s="53">
        <v>80</v>
      </c>
      <c r="F8509">
        <v>13</v>
      </c>
      <c r="G8509" t="s">
        <v>77</v>
      </c>
      <c r="H8509" s="53" t="s">
        <v>100</v>
      </c>
      <c r="I8509" s="55">
        <v>6.3957542794029071E-2</v>
      </c>
    </row>
    <row r="8510" spans="1:9" x14ac:dyDescent="0.35">
      <c r="A8510" s="54">
        <v>45658</v>
      </c>
      <c r="B8510" s="54">
        <v>46022</v>
      </c>
      <c r="C8510" s="53" t="s">
        <v>32</v>
      </c>
      <c r="D8510" s="53">
        <v>2000</v>
      </c>
      <c r="E8510" s="53">
        <v>80</v>
      </c>
      <c r="F8510">
        <v>13</v>
      </c>
      <c r="G8510" t="s">
        <v>77</v>
      </c>
      <c r="H8510" s="53" t="s">
        <v>92</v>
      </c>
      <c r="I8510" s="55">
        <v>2.1656140826454E-2</v>
      </c>
    </row>
    <row r="8511" spans="1:9" x14ac:dyDescent="0.35">
      <c r="A8511" s="54">
        <v>45658</v>
      </c>
      <c r="B8511" s="54">
        <v>46022</v>
      </c>
      <c r="C8511" s="53" t="s">
        <v>32</v>
      </c>
      <c r="D8511" s="53">
        <v>2000</v>
      </c>
      <c r="E8511" s="53">
        <v>80</v>
      </c>
      <c r="F8511">
        <v>13</v>
      </c>
      <c r="G8511" t="s">
        <v>77</v>
      </c>
      <c r="H8511" s="53" t="s">
        <v>100</v>
      </c>
      <c r="I8511" s="55">
        <v>0.1960041361172554</v>
      </c>
    </row>
    <row r="8512" spans="1:9" x14ac:dyDescent="0.35">
      <c r="A8512" s="54">
        <v>45658</v>
      </c>
      <c r="B8512" s="54">
        <v>46022</v>
      </c>
      <c r="C8512" s="53" t="s">
        <v>30</v>
      </c>
      <c r="D8512" s="53">
        <v>2000</v>
      </c>
      <c r="E8512" s="53">
        <v>80</v>
      </c>
      <c r="F8512">
        <v>13</v>
      </c>
      <c r="G8512" t="s">
        <v>77</v>
      </c>
      <c r="H8512" s="53" t="s">
        <v>92</v>
      </c>
      <c r="I8512" s="55">
        <v>0.18172805508452991</v>
      </c>
    </row>
    <row r="8513" spans="1:9" x14ac:dyDescent="0.35">
      <c r="A8513" s="54">
        <v>45658</v>
      </c>
      <c r="B8513" s="54">
        <v>46022</v>
      </c>
      <c r="C8513" s="53" t="s">
        <v>30</v>
      </c>
      <c r="D8513" s="53">
        <v>2000</v>
      </c>
      <c r="E8513" s="53">
        <v>80</v>
      </c>
      <c r="F8513">
        <v>13</v>
      </c>
      <c r="G8513" t="s">
        <v>77</v>
      </c>
      <c r="H8513" s="53" t="s">
        <v>100</v>
      </c>
      <c r="I8513" s="55">
        <v>5.9886963747390907E-2</v>
      </c>
    </row>
    <row r="8514" spans="1:9" x14ac:dyDescent="0.35">
      <c r="A8514" s="54">
        <v>45658</v>
      </c>
      <c r="B8514" s="54">
        <v>46022</v>
      </c>
      <c r="C8514" s="53" t="s">
        <v>14</v>
      </c>
      <c r="D8514" s="53">
        <v>2000</v>
      </c>
      <c r="E8514" s="53">
        <v>80</v>
      </c>
      <c r="F8514">
        <v>13</v>
      </c>
      <c r="G8514" t="s">
        <v>77</v>
      </c>
      <c r="H8514" s="53" t="s">
        <v>92</v>
      </c>
      <c r="I8514" s="55">
        <v>5.6154964802887217E-2</v>
      </c>
    </row>
    <row r="8515" spans="1:9" x14ac:dyDescent="0.35">
      <c r="A8515" s="54">
        <v>45658</v>
      </c>
      <c r="B8515" s="54">
        <v>46022</v>
      </c>
      <c r="C8515" s="53" t="s">
        <v>14</v>
      </c>
      <c r="D8515" s="53">
        <v>2000</v>
      </c>
      <c r="E8515" s="53">
        <v>80</v>
      </c>
      <c r="F8515">
        <v>13</v>
      </c>
      <c r="G8515" t="s">
        <v>77</v>
      </c>
      <c r="H8515" s="53" t="s">
        <v>100</v>
      </c>
      <c r="I8515" s="55">
        <v>7.7094245633017259E-3</v>
      </c>
    </row>
    <row r="8516" spans="1:9" x14ac:dyDescent="0.35">
      <c r="A8516" s="54">
        <v>44927</v>
      </c>
      <c r="B8516" s="54">
        <v>45291</v>
      </c>
      <c r="C8516" s="53" t="s">
        <v>32</v>
      </c>
      <c r="D8516" s="53">
        <v>2000</v>
      </c>
      <c r="E8516" s="53">
        <v>80</v>
      </c>
      <c r="F8516">
        <v>16</v>
      </c>
      <c r="G8516" t="s">
        <v>77</v>
      </c>
      <c r="H8516" s="53" t="s">
        <v>92</v>
      </c>
      <c r="I8516" s="55">
        <v>9.9326740364959878E-2</v>
      </c>
    </row>
    <row r="8517" spans="1:9" x14ac:dyDescent="0.35">
      <c r="A8517" s="54">
        <v>44927</v>
      </c>
      <c r="B8517" s="54">
        <v>45291</v>
      </c>
      <c r="C8517" s="53" t="s">
        <v>32</v>
      </c>
      <c r="D8517" s="53">
        <v>2000</v>
      </c>
      <c r="E8517" s="53">
        <v>80</v>
      </c>
      <c r="F8517">
        <v>16</v>
      </c>
      <c r="G8517" t="s">
        <v>77</v>
      </c>
      <c r="H8517" s="53" t="s">
        <v>100</v>
      </c>
      <c r="I8517" s="55">
        <v>0.1385835505756107</v>
      </c>
    </row>
    <row r="8518" spans="1:9" x14ac:dyDescent="0.35">
      <c r="A8518" s="54">
        <v>44927</v>
      </c>
      <c r="B8518" s="54">
        <v>45291</v>
      </c>
      <c r="C8518" s="53" t="s">
        <v>30</v>
      </c>
      <c r="D8518" s="53">
        <v>2000</v>
      </c>
      <c r="E8518" s="53">
        <v>80</v>
      </c>
      <c r="F8518">
        <v>16</v>
      </c>
      <c r="G8518" t="s">
        <v>77</v>
      </c>
      <c r="H8518" s="53" t="s">
        <v>92</v>
      </c>
      <c r="I8518" s="55">
        <v>5.8841611572409372E-2</v>
      </c>
    </row>
    <row r="8519" spans="1:9" x14ac:dyDescent="0.35">
      <c r="A8519" s="54">
        <v>44927</v>
      </c>
      <c r="B8519" s="54">
        <v>45291</v>
      </c>
      <c r="C8519" s="53" t="s">
        <v>30</v>
      </c>
      <c r="D8519" s="53">
        <v>2000</v>
      </c>
      <c r="E8519" s="53">
        <v>80</v>
      </c>
      <c r="F8519">
        <v>16</v>
      </c>
      <c r="G8519" t="s">
        <v>77</v>
      </c>
      <c r="H8519" s="53" t="s">
        <v>100</v>
      </c>
      <c r="I8519" s="55">
        <v>0.12351028544671459</v>
      </c>
    </row>
    <row r="8520" spans="1:9" x14ac:dyDescent="0.35">
      <c r="A8520" s="54">
        <v>44927</v>
      </c>
      <c r="B8520" s="54">
        <v>45291</v>
      </c>
      <c r="C8520" s="53" t="s">
        <v>14</v>
      </c>
      <c r="D8520" s="53">
        <v>2000</v>
      </c>
      <c r="E8520" s="53">
        <v>80</v>
      </c>
      <c r="F8520">
        <v>16</v>
      </c>
      <c r="G8520" t="s">
        <v>77</v>
      </c>
      <c r="H8520" s="53" t="s">
        <v>92</v>
      </c>
      <c r="I8520" s="55">
        <v>7.2830116179730717E-2</v>
      </c>
    </row>
    <row r="8521" spans="1:9" x14ac:dyDescent="0.35">
      <c r="A8521" s="54">
        <v>44927</v>
      </c>
      <c r="B8521" s="54">
        <v>45291</v>
      </c>
      <c r="C8521" s="53" t="s">
        <v>14</v>
      </c>
      <c r="D8521" s="53">
        <v>2000</v>
      </c>
      <c r="E8521" s="53">
        <v>80</v>
      </c>
      <c r="F8521">
        <v>16</v>
      </c>
      <c r="G8521" t="s">
        <v>77</v>
      </c>
      <c r="H8521" s="53" t="s">
        <v>100</v>
      </c>
      <c r="I8521" s="55">
        <v>2.7021833587031808E-3</v>
      </c>
    </row>
    <row r="8522" spans="1:9" x14ac:dyDescent="0.35">
      <c r="A8522" s="54">
        <v>45292</v>
      </c>
      <c r="B8522" s="54">
        <v>45657</v>
      </c>
      <c r="C8522" s="53" t="s">
        <v>32</v>
      </c>
      <c r="D8522" s="53">
        <v>2000</v>
      </c>
      <c r="E8522" s="53">
        <v>80</v>
      </c>
      <c r="F8522">
        <v>16</v>
      </c>
      <c r="G8522" t="s">
        <v>77</v>
      </c>
      <c r="H8522" s="53" t="s">
        <v>92</v>
      </c>
      <c r="I8522" s="55">
        <v>9.4457027510542163E-2</v>
      </c>
    </row>
    <row r="8523" spans="1:9" x14ac:dyDescent="0.35">
      <c r="A8523" s="54">
        <v>45292</v>
      </c>
      <c r="B8523" s="54">
        <v>45657</v>
      </c>
      <c r="C8523" s="53" t="s">
        <v>32</v>
      </c>
      <c r="D8523" s="53">
        <v>2000</v>
      </c>
      <c r="E8523" s="53">
        <v>80</v>
      </c>
      <c r="F8523">
        <v>16</v>
      </c>
      <c r="G8523" t="s">
        <v>77</v>
      </c>
      <c r="H8523" s="53" t="s">
        <v>100</v>
      </c>
      <c r="I8523" s="55">
        <v>7.9164708053935939E-4</v>
      </c>
    </row>
    <row r="8524" spans="1:9" x14ac:dyDescent="0.35">
      <c r="A8524" s="54">
        <v>45292</v>
      </c>
      <c r="B8524" s="54">
        <v>45657</v>
      </c>
      <c r="C8524" s="53" t="s">
        <v>30</v>
      </c>
      <c r="D8524" s="53">
        <v>2000</v>
      </c>
      <c r="E8524" s="53">
        <v>80</v>
      </c>
      <c r="F8524">
        <v>16</v>
      </c>
      <c r="G8524" t="s">
        <v>77</v>
      </c>
      <c r="H8524" s="53" t="s">
        <v>92</v>
      </c>
      <c r="I8524" s="55">
        <v>7.3459877307175875E-2</v>
      </c>
    </row>
    <row r="8525" spans="1:9" x14ac:dyDescent="0.35">
      <c r="A8525" s="54">
        <v>45292</v>
      </c>
      <c r="B8525" s="54">
        <v>45657</v>
      </c>
      <c r="C8525" s="53" t="s">
        <v>30</v>
      </c>
      <c r="D8525" s="53">
        <v>2000</v>
      </c>
      <c r="E8525" s="53">
        <v>80</v>
      </c>
      <c r="F8525">
        <v>16</v>
      </c>
      <c r="G8525" t="s">
        <v>77</v>
      </c>
      <c r="H8525" s="53" t="s">
        <v>100</v>
      </c>
      <c r="I8525" s="55">
        <v>9.464045242608228E-2</v>
      </c>
    </row>
    <row r="8526" spans="1:9" x14ac:dyDescent="0.35">
      <c r="A8526" s="54">
        <v>45292</v>
      </c>
      <c r="B8526" s="54">
        <v>45657</v>
      </c>
      <c r="C8526" s="53" t="s">
        <v>14</v>
      </c>
      <c r="D8526" s="53">
        <v>2000</v>
      </c>
      <c r="E8526" s="53">
        <v>80</v>
      </c>
      <c r="F8526">
        <v>16</v>
      </c>
      <c r="G8526" t="s">
        <v>77</v>
      </c>
      <c r="H8526" s="53" t="s">
        <v>92</v>
      </c>
      <c r="I8526" s="55">
        <v>9.7367479811756197E-2</v>
      </c>
    </row>
    <row r="8527" spans="1:9" x14ac:dyDescent="0.35">
      <c r="A8527" s="54">
        <v>45292</v>
      </c>
      <c r="B8527" s="54">
        <v>45657</v>
      </c>
      <c r="C8527" s="53" t="s">
        <v>14</v>
      </c>
      <c r="D8527" s="53">
        <v>2000</v>
      </c>
      <c r="E8527" s="53">
        <v>80</v>
      </c>
      <c r="F8527">
        <v>16</v>
      </c>
      <c r="G8527" t="s">
        <v>77</v>
      </c>
      <c r="H8527" s="53" t="s">
        <v>100</v>
      </c>
      <c r="I8527" s="55">
        <v>0.16357374725394211</v>
      </c>
    </row>
    <row r="8528" spans="1:9" x14ac:dyDescent="0.35">
      <c r="A8528" s="54">
        <v>45658</v>
      </c>
      <c r="B8528" s="54">
        <v>46022</v>
      </c>
      <c r="C8528" s="53" t="s">
        <v>32</v>
      </c>
      <c r="D8528" s="53">
        <v>2000</v>
      </c>
      <c r="E8528" s="53">
        <v>80</v>
      </c>
      <c r="F8528">
        <v>16</v>
      </c>
      <c r="G8528" t="s">
        <v>77</v>
      </c>
      <c r="H8528" s="53" t="s">
        <v>92</v>
      </c>
      <c r="I8528" s="55">
        <v>7.124122211419319E-2</v>
      </c>
    </row>
    <row r="8529" spans="1:9" x14ac:dyDescent="0.35">
      <c r="A8529" s="54">
        <v>45658</v>
      </c>
      <c r="B8529" s="54">
        <v>46022</v>
      </c>
      <c r="C8529" s="53" t="s">
        <v>32</v>
      </c>
      <c r="D8529" s="53">
        <v>2000</v>
      </c>
      <c r="E8529" s="53">
        <v>80</v>
      </c>
      <c r="F8529">
        <v>16</v>
      </c>
      <c r="G8529" t="s">
        <v>77</v>
      </c>
      <c r="H8529" s="53" t="s">
        <v>100</v>
      </c>
      <c r="I8529" s="55">
        <v>6.6208969790396699E-2</v>
      </c>
    </row>
    <row r="8530" spans="1:9" x14ac:dyDescent="0.35">
      <c r="A8530" s="54">
        <v>45658</v>
      </c>
      <c r="B8530" s="54">
        <v>46022</v>
      </c>
      <c r="C8530" s="53" t="s">
        <v>30</v>
      </c>
      <c r="D8530" s="53">
        <v>2000</v>
      </c>
      <c r="E8530" s="53">
        <v>80</v>
      </c>
      <c r="F8530">
        <v>16</v>
      </c>
      <c r="G8530" t="s">
        <v>77</v>
      </c>
      <c r="H8530" s="53" t="s">
        <v>92</v>
      </c>
      <c r="I8530" s="55">
        <v>0.14417877964841669</v>
      </c>
    </row>
    <row r="8531" spans="1:9" x14ac:dyDescent="0.35">
      <c r="A8531" s="54">
        <v>45658</v>
      </c>
      <c r="B8531" s="54">
        <v>46022</v>
      </c>
      <c r="C8531" s="53" t="s">
        <v>30</v>
      </c>
      <c r="D8531" s="53">
        <v>2000</v>
      </c>
      <c r="E8531" s="53">
        <v>80</v>
      </c>
      <c r="F8531">
        <v>16</v>
      </c>
      <c r="G8531" t="s">
        <v>77</v>
      </c>
      <c r="H8531" s="53" t="s">
        <v>100</v>
      </c>
      <c r="I8531" s="55">
        <v>1.6773164198339231E-2</v>
      </c>
    </row>
    <row r="8532" spans="1:9" x14ac:dyDescent="0.35">
      <c r="A8532" s="54">
        <v>45658</v>
      </c>
      <c r="B8532" s="54">
        <v>46022</v>
      </c>
      <c r="C8532" s="53" t="s">
        <v>14</v>
      </c>
      <c r="D8532" s="53">
        <v>2000</v>
      </c>
      <c r="E8532" s="53">
        <v>80</v>
      </c>
      <c r="F8532">
        <v>16</v>
      </c>
      <c r="G8532" t="s">
        <v>77</v>
      </c>
      <c r="H8532" s="53" t="s">
        <v>92</v>
      </c>
      <c r="I8532" s="55">
        <v>0.1810906726266879</v>
      </c>
    </row>
    <row r="8533" spans="1:9" x14ac:dyDescent="0.35">
      <c r="A8533" s="54">
        <v>45658</v>
      </c>
      <c r="B8533" s="54">
        <v>46022</v>
      </c>
      <c r="C8533" s="53" t="s">
        <v>14</v>
      </c>
      <c r="D8533" s="53">
        <v>2000</v>
      </c>
      <c r="E8533" s="53">
        <v>80</v>
      </c>
      <c r="F8533">
        <v>16</v>
      </c>
      <c r="G8533" t="s">
        <v>77</v>
      </c>
      <c r="H8533" s="53" t="s">
        <v>100</v>
      </c>
      <c r="I8533" s="55">
        <v>4.3642817961479383E-2</v>
      </c>
    </row>
    <row r="8534" spans="1:9" x14ac:dyDescent="0.35">
      <c r="A8534" s="54">
        <v>44927</v>
      </c>
      <c r="B8534" s="54">
        <v>45291</v>
      </c>
      <c r="C8534" s="53" t="s">
        <v>32</v>
      </c>
      <c r="D8534" s="53">
        <v>2000</v>
      </c>
      <c r="E8534" s="53">
        <v>80</v>
      </c>
      <c r="F8534">
        <v>20</v>
      </c>
      <c r="G8534" t="s">
        <v>77</v>
      </c>
      <c r="H8534" s="53" t="s">
        <v>92</v>
      </c>
      <c r="I8534" s="55">
        <v>0.1626600321868959</v>
      </c>
    </row>
    <row r="8535" spans="1:9" x14ac:dyDescent="0.35">
      <c r="A8535" s="54">
        <v>44927</v>
      </c>
      <c r="B8535" s="54">
        <v>45291</v>
      </c>
      <c r="C8535" s="53" t="s">
        <v>32</v>
      </c>
      <c r="D8535" s="53">
        <v>2000</v>
      </c>
      <c r="E8535" s="53">
        <v>80</v>
      </c>
      <c r="F8535">
        <v>20</v>
      </c>
      <c r="G8535" t="s">
        <v>77</v>
      </c>
      <c r="H8535" s="53" t="s">
        <v>100</v>
      </c>
      <c r="I8535" s="55">
        <v>7.901041547721796E-2</v>
      </c>
    </row>
    <row r="8536" spans="1:9" x14ac:dyDescent="0.35">
      <c r="A8536" s="54">
        <v>44927</v>
      </c>
      <c r="B8536" s="54">
        <v>45291</v>
      </c>
      <c r="C8536" s="53" t="s">
        <v>30</v>
      </c>
      <c r="D8536" s="53">
        <v>2000</v>
      </c>
      <c r="E8536" s="53">
        <v>80</v>
      </c>
      <c r="F8536">
        <v>20</v>
      </c>
      <c r="G8536" t="s">
        <v>77</v>
      </c>
      <c r="H8536" s="53" t="s">
        <v>92</v>
      </c>
      <c r="I8536" s="55">
        <v>8.9643669795333086E-2</v>
      </c>
    </row>
    <row r="8537" spans="1:9" x14ac:dyDescent="0.35">
      <c r="A8537" s="54">
        <v>44927</v>
      </c>
      <c r="B8537" s="54">
        <v>45291</v>
      </c>
      <c r="C8537" s="53" t="s">
        <v>30</v>
      </c>
      <c r="D8537" s="53">
        <v>2000</v>
      </c>
      <c r="E8537" s="53">
        <v>80</v>
      </c>
      <c r="F8537">
        <v>20</v>
      </c>
      <c r="G8537" t="s">
        <v>77</v>
      </c>
      <c r="H8537" s="53" t="s">
        <v>100</v>
      </c>
      <c r="I8537" s="55">
        <v>4.2803786903373851E-2</v>
      </c>
    </row>
    <row r="8538" spans="1:9" x14ac:dyDescent="0.35">
      <c r="A8538" s="54">
        <v>44927</v>
      </c>
      <c r="B8538" s="54">
        <v>45291</v>
      </c>
      <c r="C8538" s="53" t="s">
        <v>14</v>
      </c>
      <c r="D8538" s="53">
        <v>2000</v>
      </c>
      <c r="E8538" s="53">
        <v>80</v>
      </c>
      <c r="F8538">
        <v>20</v>
      </c>
      <c r="G8538" t="s">
        <v>77</v>
      </c>
      <c r="H8538" s="53" t="s">
        <v>92</v>
      </c>
      <c r="I8538" s="55">
        <v>0.19091008271601509</v>
      </c>
    </row>
    <row r="8539" spans="1:9" x14ac:dyDescent="0.35">
      <c r="A8539" s="54">
        <v>44927</v>
      </c>
      <c r="B8539" s="54">
        <v>45291</v>
      </c>
      <c r="C8539" s="53" t="s">
        <v>14</v>
      </c>
      <c r="D8539" s="53">
        <v>2000</v>
      </c>
      <c r="E8539" s="53">
        <v>80</v>
      </c>
      <c r="F8539">
        <v>20</v>
      </c>
      <c r="G8539" t="s">
        <v>77</v>
      </c>
      <c r="H8539" s="53" t="s">
        <v>100</v>
      </c>
      <c r="I8539" s="55">
        <v>0.19826862148596419</v>
      </c>
    </row>
    <row r="8540" spans="1:9" x14ac:dyDescent="0.35">
      <c r="A8540" s="54">
        <v>45292</v>
      </c>
      <c r="B8540" s="54">
        <v>45657</v>
      </c>
      <c r="C8540" s="53" t="s">
        <v>32</v>
      </c>
      <c r="D8540" s="53">
        <v>2000</v>
      </c>
      <c r="E8540" s="53">
        <v>80</v>
      </c>
      <c r="F8540">
        <v>20</v>
      </c>
      <c r="G8540" t="s">
        <v>77</v>
      </c>
      <c r="H8540" s="53" t="s">
        <v>92</v>
      </c>
      <c r="I8540" s="55">
        <v>5.0382598951364807E-2</v>
      </c>
    </row>
    <row r="8541" spans="1:9" x14ac:dyDescent="0.35">
      <c r="A8541" s="54">
        <v>45292</v>
      </c>
      <c r="B8541" s="54">
        <v>45657</v>
      </c>
      <c r="C8541" s="53" t="s">
        <v>32</v>
      </c>
      <c r="D8541" s="53">
        <v>2000</v>
      </c>
      <c r="E8541" s="53">
        <v>80</v>
      </c>
      <c r="F8541">
        <v>20</v>
      </c>
      <c r="G8541" t="s">
        <v>77</v>
      </c>
      <c r="H8541" s="53" t="s">
        <v>100</v>
      </c>
      <c r="I8541" s="55">
        <v>7.8918541095397018E-2</v>
      </c>
    </row>
    <row r="8542" spans="1:9" x14ac:dyDescent="0.35">
      <c r="A8542" s="54">
        <v>45292</v>
      </c>
      <c r="B8542" s="54">
        <v>45657</v>
      </c>
      <c r="C8542" s="53" t="s">
        <v>30</v>
      </c>
      <c r="D8542" s="53">
        <v>2000</v>
      </c>
      <c r="E8542" s="53">
        <v>80</v>
      </c>
      <c r="F8542">
        <v>20</v>
      </c>
      <c r="G8542" t="s">
        <v>77</v>
      </c>
      <c r="H8542" s="53" t="s">
        <v>92</v>
      </c>
      <c r="I8542" s="55">
        <v>0.18458647719200871</v>
      </c>
    </row>
    <row r="8543" spans="1:9" x14ac:dyDescent="0.35">
      <c r="A8543" s="54">
        <v>45292</v>
      </c>
      <c r="B8543" s="54">
        <v>45657</v>
      </c>
      <c r="C8543" s="53" t="s">
        <v>30</v>
      </c>
      <c r="D8543" s="53">
        <v>2000</v>
      </c>
      <c r="E8543" s="53">
        <v>80</v>
      </c>
      <c r="F8543">
        <v>20</v>
      </c>
      <c r="G8543" t="s">
        <v>77</v>
      </c>
      <c r="H8543" s="53" t="s">
        <v>100</v>
      </c>
      <c r="I8543" s="55">
        <v>0.17462718629244781</v>
      </c>
    </row>
    <row r="8544" spans="1:9" x14ac:dyDescent="0.35">
      <c r="A8544" s="54">
        <v>45292</v>
      </c>
      <c r="B8544" s="54">
        <v>45657</v>
      </c>
      <c r="C8544" s="53" t="s">
        <v>14</v>
      </c>
      <c r="D8544" s="53">
        <v>2000</v>
      </c>
      <c r="E8544" s="53">
        <v>80</v>
      </c>
      <c r="F8544">
        <v>20</v>
      </c>
      <c r="G8544" t="s">
        <v>77</v>
      </c>
      <c r="H8544" s="53" t="s">
        <v>92</v>
      </c>
      <c r="I8544" s="55">
        <v>0.16326215688362061</v>
      </c>
    </row>
    <row r="8545" spans="1:9" x14ac:dyDescent="0.35">
      <c r="A8545" s="54">
        <v>45292</v>
      </c>
      <c r="B8545" s="54">
        <v>45657</v>
      </c>
      <c r="C8545" s="53" t="s">
        <v>14</v>
      </c>
      <c r="D8545" s="53">
        <v>2000</v>
      </c>
      <c r="E8545" s="53">
        <v>80</v>
      </c>
      <c r="F8545">
        <v>20</v>
      </c>
      <c r="G8545" t="s">
        <v>77</v>
      </c>
      <c r="H8545" s="53" t="s">
        <v>100</v>
      </c>
      <c r="I8545" s="55">
        <v>0.1596311044543931</v>
      </c>
    </row>
    <row r="8546" spans="1:9" x14ac:dyDescent="0.35">
      <c r="A8546" s="54">
        <v>45658</v>
      </c>
      <c r="B8546" s="54">
        <v>46022</v>
      </c>
      <c r="C8546" s="53" t="s">
        <v>32</v>
      </c>
      <c r="D8546" s="53">
        <v>2000</v>
      </c>
      <c r="E8546" s="53">
        <v>80</v>
      </c>
      <c r="F8546">
        <v>20</v>
      </c>
      <c r="G8546" t="s">
        <v>77</v>
      </c>
      <c r="H8546" s="53" t="s">
        <v>92</v>
      </c>
      <c r="I8546" s="55">
        <v>2.8459442532937512E-2</v>
      </c>
    </row>
    <row r="8547" spans="1:9" x14ac:dyDescent="0.35">
      <c r="A8547" s="54">
        <v>45658</v>
      </c>
      <c r="B8547" s="54">
        <v>46022</v>
      </c>
      <c r="C8547" s="53" t="s">
        <v>32</v>
      </c>
      <c r="D8547" s="53">
        <v>2000</v>
      </c>
      <c r="E8547" s="53">
        <v>80</v>
      </c>
      <c r="F8547">
        <v>20</v>
      </c>
      <c r="G8547" t="s">
        <v>77</v>
      </c>
      <c r="H8547" s="53" t="s">
        <v>100</v>
      </c>
      <c r="I8547" s="55">
        <v>2.4851641474027191E-3</v>
      </c>
    </row>
    <row r="8548" spans="1:9" x14ac:dyDescent="0.35">
      <c r="A8548" s="54">
        <v>45658</v>
      </c>
      <c r="B8548" s="54">
        <v>46022</v>
      </c>
      <c r="C8548" s="53" t="s">
        <v>30</v>
      </c>
      <c r="D8548" s="53">
        <v>2000</v>
      </c>
      <c r="E8548" s="53">
        <v>80</v>
      </c>
      <c r="F8548">
        <v>20</v>
      </c>
      <c r="G8548" t="s">
        <v>77</v>
      </c>
      <c r="H8548" s="53" t="s">
        <v>92</v>
      </c>
      <c r="I8548" s="55">
        <v>5.4788666743152407E-2</v>
      </c>
    </row>
    <row r="8549" spans="1:9" x14ac:dyDescent="0.35">
      <c r="A8549" s="54">
        <v>45658</v>
      </c>
      <c r="B8549" s="54">
        <v>46022</v>
      </c>
      <c r="C8549" s="53" t="s">
        <v>30</v>
      </c>
      <c r="D8549" s="53">
        <v>2000</v>
      </c>
      <c r="E8549" s="53">
        <v>80</v>
      </c>
      <c r="F8549">
        <v>20</v>
      </c>
      <c r="G8549" t="s">
        <v>77</v>
      </c>
      <c r="H8549" s="53" t="s">
        <v>100</v>
      </c>
      <c r="I8549" s="55">
        <v>5.1903605847790281E-2</v>
      </c>
    </row>
    <row r="8550" spans="1:9" x14ac:dyDescent="0.35">
      <c r="A8550" s="54">
        <v>45658</v>
      </c>
      <c r="B8550" s="54">
        <v>46022</v>
      </c>
      <c r="C8550" s="53" t="s">
        <v>14</v>
      </c>
      <c r="D8550" s="53">
        <v>2000</v>
      </c>
      <c r="E8550" s="53">
        <v>80</v>
      </c>
      <c r="F8550">
        <v>20</v>
      </c>
      <c r="G8550" t="s">
        <v>77</v>
      </c>
      <c r="H8550" s="53" t="s">
        <v>92</v>
      </c>
      <c r="I8550" s="55">
        <v>0.1420647327441204</v>
      </c>
    </row>
    <row r="8551" spans="1:9" x14ac:dyDescent="0.35">
      <c r="A8551" s="54">
        <v>45658</v>
      </c>
      <c r="B8551" s="54">
        <v>46022</v>
      </c>
      <c r="C8551" s="53" t="s">
        <v>14</v>
      </c>
      <c r="D8551" s="53">
        <v>2000</v>
      </c>
      <c r="E8551" s="53">
        <v>80</v>
      </c>
      <c r="F8551">
        <v>20</v>
      </c>
      <c r="G8551" t="s">
        <v>77</v>
      </c>
      <c r="H8551" s="53" t="s">
        <v>100</v>
      </c>
      <c r="I8551" s="55">
        <v>8.4448387936207153E-2</v>
      </c>
    </row>
    <row r="8552" spans="1:9" x14ac:dyDescent="0.35">
      <c r="A8552" s="54">
        <v>44927</v>
      </c>
      <c r="B8552" s="54">
        <v>45291</v>
      </c>
      <c r="C8552" s="53" t="s">
        <v>32</v>
      </c>
      <c r="D8552" s="53">
        <v>2000</v>
      </c>
      <c r="E8552" s="53">
        <v>80</v>
      </c>
      <c r="F8552">
        <v>21</v>
      </c>
      <c r="G8552" t="s">
        <v>77</v>
      </c>
      <c r="H8552" s="53" t="s">
        <v>92</v>
      </c>
      <c r="I8552" s="55">
        <v>3.294113084523078E-2</v>
      </c>
    </row>
    <row r="8553" spans="1:9" x14ac:dyDescent="0.35">
      <c r="A8553" s="54">
        <v>44927</v>
      </c>
      <c r="B8553" s="54">
        <v>45291</v>
      </c>
      <c r="C8553" s="53" t="s">
        <v>32</v>
      </c>
      <c r="D8553" s="53">
        <v>2000</v>
      </c>
      <c r="E8553" s="53">
        <v>80</v>
      </c>
      <c r="F8553">
        <v>21</v>
      </c>
      <c r="G8553" t="s">
        <v>77</v>
      </c>
      <c r="H8553" s="53" t="s">
        <v>100</v>
      </c>
      <c r="I8553" s="55">
        <v>4.9536289284312383E-2</v>
      </c>
    </row>
    <row r="8554" spans="1:9" x14ac:dyDescent="0.35">
      <c r="A8554" s="54">
        <v>44927</v>
      </c>
      <c r="B8554" s="54">
        <v>45291</v>
      </c>
      <c r="C8554" s="53" t="s">
        <v>30</v>
      </c>
      <c r="D8554" s="53">
        <v>2000</v>
      </c>
      <c r="E8554" s="53">
        <v>80</v>
      </c>
      <c r="F8554">
        <v>21</v>
      </c>
      <c r="G8554" t="s">
        <v>77</v>
      </c>
      <c r="H8554" s="53" t="s">
        <v>92</v>
      </c>
      <c r="I8554" s="55">
        <v>0.18779035319342971</v>
      </c>
    </row>
    <row r="8555" spans="1:9" x14ac:dyDescent="0.35">
      <c r="A8555" s="54">
        <v>44927</v>
      </c>
      <c r="B8555" s="54">
        <v>45291</v>
      </c>
      <c r="C8555" s="53" t="s">
        <v>30</v>
      </c>
      <c r="D8555" s="53">
        <v>2000</v>
      </c>
      <c r="E8555" s="53">
        <v>80</v>
      </c>
      <c r="F8555">
        <v>21</v>
      </c>
      <c r="G8555" t="s">
        <v>77</v>
      </c>
      <c r="H8555" s="53" t="s">
        <v>100</v>
      </c>
      <c r="I8555" s="55">
        <v>0.1098831004403072</v>
      </c>
    </row>
    <row r="8556" spans="1:9" x14ac:dyDescent="0.35">
      <c r="A8556" s="54">
        <v>44927</v>
      </c>
      <c r="B8556" s="54">
        <v>45291</v>
      </c>
      <c r="C8556" s="53" t="s">
        <v>14</v>
      </c>
      <c r="D8556" s="53">
        <v>2000</v>
      </c>
      <c r="E8556" s="53">
        <v>80</v>
      </c>
      <c r="F8556">
        <v>21</v>
      </c>
      <c r="G8556" t="s">
        <v>77</v>
      </c>
      <c r="H8556" s="53" t="s">
        <v>92</v>
      </c>
      <c r="I8556" s="55">
        <v>9.2051349166536817E-2</v>
      </c>
    </row>
    <row r="8557" spans="1:9" x14ac:dyDescent="0.35">
      <c r="A8557" s="54">
        <v>44927</v>
      </c>
      <c r="B8557" s="54">
        <v>45291</v>
      </c>
      <c r="C8557" s="53" t="s">
        <v>14</v>
      </c>
      <c r="D8557" s="53">
        <v>2000</v>
      </c>
      <c r="E8557" s="53">
        <v>80</v>
      </c>
      <c r="F8557">
        <v>21</v>
      </c>
      <c r="G8557" t="s">
        <v>77</v>
      </c>
      <c r="H8557" s="53" t="s">
        <v>100</v>
      </c>
      <c r="I8557" s="55">
        <v>3.4246308508444553E-2</v>
      </c>
    </row>
    <row r="8558" spans="1:9" x14ac:dyDescent="0.35">
      <c r="A8558" s="54">
        <v>45292</v>
      </c>
      <c r="B8558" s="54">
        <v>45657</v>
      </c>
      <c r="C8558" s="53" t="s">
        <v>32</v>
      </c>
      <c r="D8558" s="53">
        <v>2000</v>
      </c>
      <c r="E8558" s="53">
        <v>80</v>
      </c>
      <c r="F8558">
        <v>21</v>
      </c>
      <c r="G8558" t="s">
        <v>77</v>
      </c>
      <c r="H8558" s="53" t="s">
        <v>92</v>
      </c>
      <c r="I8558" s="55">
        <v>0.10050944212623771</v>
      </c>
    </row>
    <row r="8559" spans="1:9" x14ac:dyDescent="0.35">
      <c r="A8559" s="54">
        <v>45292</v>
      </c>
      <c r="B8559" s="54">
        <v>45657</v>
      </c>
      <c r="C8559" s="53" t="s">
        <v>32</v>
      </c>
      <c r="D8559" s="53">
        <v>2000</v>
      </c>
      <c r="E8559" s="53">
        <v>80</v>
      </c>
      <c r="F8559">
        <v>21</v>
      </c>
      <c r="G8559" t="s">
        <v>77</v>
      </c>
      <c r="H8559" s="53" t="s">
        <v>100</v>
      </c>
      <c r="I8559" s="55">
        <v>3.1041679505605772E-2</v>
      </c>
    </row>
    <row r="8560" spans="1:9" x14ac:dyDescent="0.35">
      <c r="A8560" s="54">
        <v>45292</v>
      </c>
      <c r="B8560" s="54">
        <v>45657</v>
      </c>
      <c r="C8560" s="53" t="s">
        <v>30</v>
      </c>
      <c r="D8560" s="53">
        <v>2000</v>
      </c>
      <c r="E8560" s="53">
        <v>80</v>
      </c>
      <c r="F8560">
        <v>21</v>
      </c>
      <c r="G8560" t="s">
        <v>77</v>
      </c>
      <c r="H8560" s="53" t="s">
        <v>92</v>
      </c>
      <c r="I8560" s="55">
        <v>0.15256800131446649</v>
      </c>
    </row>
    <row r="8561" spans="1:9" x14ac:dyDescent="0.35">
      <c r="A8561" s="54">
        <v>45292</v>
      </c>
      <c r="B8561" s="54">
        <v>45657</v>
      </c>
      <c r="C8561" s="53" t="s">
        <v>30</v>
      </c>
      <c r="D8561" s="53">
        <v>2000</v>
      </c>
      <c r="E8561" s="53">
        <v>80</v>
      </c>
      <c r="F8561">
        <v>21</v>
      </c>
      <c r="G8561" t="s">
        <v>77</v>
      </c>
      <c r="H8561" s="53" t="s">
        <v>100</v>
      </c>
      <c r="I8561" s="55">
        <v>0.1971262409144772</v>
      </c>
    </row>
    <row r="8562" spans="1:9" x14ac:dyDescent="0.35">
      <c r="A8562" s="54">
        <v>45292</v>
      </c>
      <c r="B8562" s="54">
        <v>45657</v>
      </c>
      <c r="C8562" s="53" t="s">
        <v>14</v>
      </c>
      <c r="D8562" s="53">
        <v>2000</v>
      </c>
      <c r="E8562" s="53">
        <v>80</v>
      </c>
      <c r="F8562">
        <v>21</v>
      </c>
      <c r="G8562" t="s">
        <v>77</v>
      </c>
      <c r="H8562" s="53" t="s">
        <v>92</v>
      </c>
      <c r="I8562" s="55">
        <v>0.1077423152323104</v>
      </c>
    </row>
    <row r="8563" spans="1:9" x14ac:dyDescent="0.35">
      <c r="A8563" s="54">
        <v>45292</v>
      </c>
      <c r="B8563" s="54">
        <v>45657</v>
      </c>
      <c r="C8563" s="53" t="s">
        <v>14</v>
      </c>
      <c r="D8563" s="53">
        <v>2000</v>
      </c>
      <c r="E8563" s="53">
        <v>80</v>
      </c>
      <c r="F8563">
        <v>21</v>
      </c>
      <c r="G8563" t="s">
        <v>77</v>
      </c>
      <c r="H8563" s="53" t="s">
        <v>100</v>
      </c>
      <c r="I8563" s="55">
        <v>0.18671354476539259</v>
      </c>
    </row>
    <row r="8564" spans="1:9" x14ac:dyDescent="0.35">
      <c r="A8564" s="54">
        <v>45658</v>
      </c>
      <c r="B8564" s="54">
        <v>46022</v>
      </c>
      <c r="C8564" s="53" t="s">
        <v>32</v>
      </c>
      <c r="D8564" s="53">
        <v>2000</v>
      </c>
      <c r="E8564" s="53">
        <v>80</v>
      </c>
      <c r="F8564">
        <v>21</v>
      </c>
      <c r="G8564" t="s">
        <v>77</v>
      </c>
      <c r="H8564" s="53" t="s">
        <v>92</v>
      </c>
      <c r="I8564" s="55">
        <v>0.1331083166467199</v>
      </c>
    </row>
    <row r="8565" spans="1:9" x14ac:dyDescent="0.35">
      <c r="A8565" s="54">
        <v>45658</v>
      </c>
      <c r="B8565" s="54">
        <v>46022</v>
      </c>
      <c r="C8565" s="53" t="s">
        <v>32</v>
      </c>
      <c r="D8565" s="53">
        <v>2000</v>
      </c>
      <c r="E8565" s="53">
        <v>80</v>
      </c>
      <c r="F8565">
        <v>21</v>
      </c>
      <c r="G8565" t="s">
        <v>77</v>
      </c>
      <c r="H8565" s="53" t="s">
        <v>100</v>
      </c>
      <c r="I8565" s="55">
        <v>7.2095256226349005E-2</v>
      </c>
    </row>
    <row r="8566" spans="1:9" x14ac:dyDescent="0.35">
      <c r="A8566" s="54">
        <v>45658</v>
      </c>
      <c r="B8566" s="54">
        <v>46022</v>
      </c>
      <c r="C8566" s="53" t="s">
        <v>30</v>
      </c>
      <c r="D8566" s="53">
        <v>2000</v>
      </c>
      <c r="E8566" s="53">
        <v>80</v>
      </c>
      <c r="F8566">
        <v>21</v>
      </c>
      <c r="G8566" t="s">
        <v>77</v>
      </c>
      <c r="H8566" s="53" t="s">
        <v>92</v>
      </c>
      <c r="I8566" s="55">
        <v>2.23679998730252E-2</v>
      </c>
    </row>
    <row r="8567" spans="1:9" x14ac:dyDescent="0.35">
      <c r="A8567" s="54">
        <v>45658</v>
      </c>
      <c r="B8567" s="54">
        <v>46022</v>
      </c>
      <c r="C8567" s="53" t="s">
        <v>30</v>
      </c>
      <c r="D8567" s="53">
        <v>2000</v>
      </c>
      <c r="E8567" s="53">
        <v>80</v>
      </c>
      <c r="F8567">
        <v>21</v>
      </c>
      <c r="G8567" t="s">
        <v>77</v>
      </c>
      <c r="H8567" s="53" t="s">
        <v>100</v>
      </c>
      <c r="I8567" s="55">
        <v>0.13480892383508711</v>
      </c>
    </row>
    <row r="8568" spans="1:9" x14ac:dyDescent="0.35">
      <c r="A8568" s="54">
        <v>45658</v>
      </c>
      <c r="B8568" s="54">
        <v>46022</v>
      </c>
      <c r="C8568" s="53" t="s">
        <v>14</v>
      </c>
      <c r="D8568" s="53">
        <v>2000</v>
      </c>
      <c r="E8568" s="53">
        <v>80</v>
      </c>
      <c r="F8568">
        <v>21</v>
      </c>
      <c r="G8568" t="s">
        <v>77</v>
      </c>
      <c r="H8568" s="53" t="s">
        <v>92</v>
      </c>
      <c r="I8568" s="55">
        <v>0.1856942484794844</v>
      </c>
    </row>
    <row r="8569" spans="1:9" x14ac:dyDescent="0.35">
      <c r="A8569" s="54">
        <v>45658</v>
      </c>
      <c r="B8569" s="54">
        <v>46022</v>
      </c>
      <c r="C8569" s="53" t="s">
        <v>14</v>
      </c>
      <c r="D8569" s="53">
        <v>2000</v>
      </c>
      <c r="E8569" s="53">
        <v>80</v>
      </c>
      <c r="F8569">
        <v>21</v>
      </c>
      <c r="G8569" t="s">
        <v>77</v>
      </c>
      <c r="H8569" s="53" t="s">
        <v>100</v>
      </c>
      <c r="I8569" s="55">
        <v>7.0409347056799909E-2</v>
      </c>
    </row>
    <row r="8570" spans="1:9" x14ac:dyDescent="0.35">
      <c r="A8570" s="54">
        <v>44927</v>
      </c>
      <c r="B8570" s="54">
        <v>45291</v>
      </c>
      <c r="C8570" s="53" t="s">
        <v>32</v>
      </c>
      <c r="D8570" s="53">
        <v>2000</v>
      </c>
      <c r="E8570" s="53">
        <v>80</v>
      </c>
      <c r="F8570">
        <v>26</v>
      </c>
      <c r="G8570" t="s">
        <v>77</v>
      </c>
      <c r="H8570" s="53" t="s">
        <v>92</v>
      </c>
      <c r="I8570" s="55">
        <v>0.1825686342213178</v>
      </c>
    </row>
    <row r="8571" spans="1:9" x14ac:dyDescent="0.35">
      <c r="A8571" s="54">
        <v>44927</v>
      </c>
      <c r="B8571" s="54">
        <v>45291</v>
      </c>
      <c r="C8571" s="53" t="s">
        <v>32</v>
      </c>
      <c r="D8571" s="53">
        <v>2000</v>
      </c>
      <c r="E8571" s="53">
        <v>80</v>
      </c>
      <c r="F8571">
        <v>26</v>
      </c>
      <c r="G8571" t="s">
        <v>77</v>
      </c>
      <c r="H8571" s="53" t="s">
        <v>100</v>
      </c>
      <c r="I8571" s="55">
        <v>0.16860447072585841</v>
      </c>
    </row>
    <row r="8572" spans="1:9" x14ac:dyDescent="0.35">
      <c r="A8572" s="54">
        <v>44927</v>
      </c>
      <c r="B8572" s="54">
        <v>45291</v>
      </c>
      <c r="C8572" s="53" t="s">
        <v>30</v>
      </c>
      <c r="D8572" s="53">
        <v>2000</v>
      </c>
      <c r="E8572" s="53">
        <v>80</v>
      </c>
      <c r="F8572">
        <v>26</v>
      </c>
      <c r="G8572" t="s">
        <v>77</v>
      </c>
      <c r="H8572" s="53" t="s">
        <v>92</v>
      </c>
      <c r="I8572" s="55">
        <v>0.1365525273313018</v>
      </c>
    </row>
    <row r="8573" spans="1:9" x14ac:dyDescent="0.35">
      <c r="A8573" s="54">
        <v>44927</v>
      </c>
      <c r="B8573" s="54">
        <v>45291</v>
      </c>
      <c r="C8573" s="53" t="s">
        <v>30</v>
      </c>
      <c r="D8573" s="53">
        <v>2000</v>
      </c>
      <c r="E8573" s="53">
        <v>80</v>
      </c>
      <c r="F8573">
        <v>26</v>
      </c>
      <c r="G8573" t="s">
        <v>77</v>
      </c>
      <c r="H8573" s="53" t="s">
        <v>100</v>
      </c>
      <c r="I8573" s="55">
        <v>8.8656223121515373E-2</v>
      </c>
    </row>
    <row r="8574" spans="1:9" x14ac:dyDescent="0.35">
      <c r="A8574" s="54">
        <v>44927</v>
      </c>
      <c r="B8574" s="54">
        <v>45291</v>
      </c>
      <c r="C8574" s="53" t="s">
        <v>14</v>
      </c>
      <c r="D8574" s="53">
        <v>2000</v>
      </c>
      <c r="E8574" s="53">
        <v>80</v>
      </c>
      <c r="F8574">
        <v>26</v>
      </c>
      <c r="G8574" t="s">
        <v>77</v>
      </c>
      <c r="H8574" s="53" t="s">
        <v>92</v>
      </c>
      <c r="I8574" s="55">
        <v>6.7055293572187754E-3</v>
      </c>
    </row>
    <row r="8575" spans="1:9" x14ac:dyDescent="0.35">
      <c r="A8575" s="54">
        <v>44927</v>
      </c>
      <c r="B8575" s="54">
        <v>45291</v>
      </c>
      <c r="C8575" s="53" t="s">
        <v>14</v>
      </c>
      <c r="D8575" s="53">
        <v>2000</v>
      </c>
      <c r="E8575" s="53">
        <v>80</v>
      </c>
      <c r="F8575">
        <v>26</v>
      </c>
      <c r="G8575" t="s">
        <v>77</v>
      </c>
      <c r="H8575" s="53" t="s">
        <v>100</v>
      </c>
      <c r="I8575" s="55">
        <v>6.8374560242703717E-3</v>
      </c>
    </row>
    <row r="8576" spans="1:9" x14ac:dyDescent="0.35">
      <c r="A8576" s="54">
        <v>45292</v>
      </c>
      <c r="B8576" s="54">
        <v>45657</v>
      </c>
      <c r="C8576" s="53" t="s">
        <v>32</v>
      </c>
      <c r="D8576" s="53">
        <v>2000</v>
      </c>
      <c r="E8576" s="53">
        <v>80</v>
      </c>
      <c r="F8576">
        <v>26</v>
      </c>
      <c r="G8576" t="s">
        <v>77</v>
      </c>
      <c r="H8576" s="53" t="s">
        <v>92</v>
      </c>
      <c r="I8576" s="55">
        <v>0.136488137224413</v>
      </c>
    </row>
    <row r="8577" spans="1:9" x14ac:dyDescent="0.35">
      <c r="A8577" s="54">
        <v>45292</v>
      </c>
      <c r="B8577" s="54">
        <v>45657</v>
      </c>
      <c r="C8577" s="53" t="s">
        <v>32</v>
      </c>
      <c r="D8577" s="53">
        <v>2000</v>
      </c>
      <c r="E8577" s="53">
        <v>80</v>
      </c>
      <c r="F8577">
        <v>26</v>
      </c>
      <c r="G8577" t="s">
        <v>77</v>
      </c>
      <c r="H8577" s="53" t="s">
        <v>100</v>
      </c>
      <c r="I8577" s="55">
        <v>0.18440032113165999</v>
      </c>
    </row>
    <row r="8578" spans="1:9" x14ac:dyDescent="0.35">
      <c r="A8578" s="54">
        <v>45292</v>
      </c>
      <c r="B8578" s="54">
        <v>45657</v>
      </c>
      <c r="C8578" s="53" t="s">
        <v>30</v>
      </c>
      <c r="D8578" s="53">
        <v>2000</v>
      </c>
      <c r="E8578" s="53">
        <v>80</v>
      </c>
      <c r="F8578">
        <v>26</v>
      </c>
      <c r="G8578" t="s">
        <v>77</v>
      </c>
      <c r="H8578" s="53" t="s">
        <v>92</v>
      </c>
      <c r="I8578" s="55">
        <v>0.1008176388571667</v>
      </c>
    </row>
    <row r="8579" spans="1:9" x14ac:dyDescent="0.35">
      <c r="A8579" s="54">
        <v>45292</v>
      </c>
      <c r="B8579" s="54">
        <v>45657</v>
      </c>
      <c r="C8579" s="53" t="s">
        <v>30</v>
      </c>
      <c r="D8579" s="53">
        <v>2000</v>
      </c>
      <c r="E8579" s="53">
        <v>80</v>
      </c>
      <c r="F8579">
        <v>26</v>
      </c>
      <c r="G8579" t="s">
        <v>77</v>
      </c>
      <c r="H8579" s="53" t="s">
        <v>100</v>
      </c>
      <c r="I8579" s="55">
        <v>8.923696494834002E-2</v>
      </c>
    </row>
    <row r="8580" spans="1:9" x14ac:dyDescent="0.35">
      <c r="A8580" s="54">
        <v>45292</v>
      </c>
      <c r="B8580" s="54">
        <v>45657</v>
      </c>
      <c r="C8580" s="53" t="s">
        <v>14</v>
      </c>
      <c r="D8580" s="53">
        <v>2000</v>
      </c>
      <c r="E8580" s="53">
        <v>80</v>
      </c>
      <c r="F8580">
        <v>26</v>
      </c>
      <c r="G8580" t="s">
        <v>77</v>
      </c>
      <c r="H8580" s="53" t="s">
        <v>92</v>
      </c>
      <c r="I8580" s="55">
        <v>6.3496553504884395E-2</v>
      </c>
    </row>
    <row r="8581" spans="1:9" x14ac:dyDescent="0.35">
      <c r="A8581" s="54">
        <v>45292</v>
      </c>
      <c r="B8581" s="54">
        <v>45657</v>
      </c>
      <c r="C8581" s="53" t="s">
        <v>14</v>
      </c>
      <c r="D8581" s="53">
        <v>2000</v>
      </c>
      <c r="E8581" s="53">
        <v>80</v>
      </c>
      <c r="F8581">
        <v>26</v>
      </c>
      <c r="G8581" t="s">
        <v>77</v>
      </c>
      <c r="H8581" s="53" t="s">
        <v>100</v>
      </c>
      <c r="I8581" s="55">
        <v>0.17089576404281709</v>
      </c>
    </row>
    <row r="8582" spans="1:9" x14ac:dyDescent="0.35">
      <c r="A8582" s="54">
        <v>45658</v>
      </c>
      <c r="B8582" s="54">
        <v>46022</v>
      </c>
      <c r="C8582" s="53" t="s">
        <v>32</v>
      </c>
      <c r="D8582" s="53">
        <v>2000</v>
      </c>
      <c r="E8582" s="53">
        <v>80</v>
      </c>
      <c r="F8582">
        <v>26</v>
      </c>
      <c r="G8582" t="s">
        <v>77</v>
      </c>
      <c r="H8582" s="53" t="s">
        <v>92</v>
      </c>
      <c r="I8582" s="55">
        <v>6.6109169529966899E-2</v>
      </c>
    </row>
    <row r="8583" spans="1:9" x14ac:dyDescent="0.35">
      <c r="A8583" s="54">
        <v>45658</v>
      </c>
      <c r="B8583" s="54">
        <v>46022</v>
      </c>
      <c r="C8583" s="53" t="s">
        <v>32</v>
      </c>
      <c r="D8583" s="53">
        <v>2000</v>
      </c>
      <c r="E8583" s="53">
        <v>80</v>
      </c>
      <c r="F8583">
        <v>26</v>
      </c>
      <c r="G8583" t="s">
        <v>77</v>
      </c>
      <c r="H8583" s="53" t="s">
        <v>100</v>
      </c>
      <c r="I8583" s="55">
        <v>3.5633514084086659E-2</v>
      </c>
    </row>
    <row r="8584" spans="1:9" x14ac:dyDescent="0.35">
      <c r="A8584" s="54">
        <v>45658</v>
      </c>
      <c r="B8584" s="54">
        <v>46022</v>
      </c>
      <c r="C8584" s="53" t="s">
        <v>30</v>
      </c>
      <c r="D8584" s="53">
        <v>2000</v>
      </c>
      <c r="E8584" s="53">
        <v>80</v>
      </c>
      <c r="F8584">
        <v>26</v>
      </c>
      <c r="G8584" t="s">
        <v>77</v>
      </c>
      <c r="H8584" s="53" t="s">
        <v>92</v>
      </c>
      <c r="I8584" s="55">
        <v>7.1405836153559374E-2</v>
      </c>
    </row>
    <row r="8585" spans="1:9" x14ac:dyDescent="0.35">
      <c r="A8585" s="54">
        <v>45658</v>
      </c>
      <c r="B8585" s="54">
        <v>46022</v>
      </c>
      <c r="C8585" s="53" t="s">
        <v>30</v>
      </c>
      <c r="D8585" s="53">
        <v>2000</v>
      </c>
      <c r="E8585" s="53">
        <v>80</v>
      </c>
      <c r="F8585">
        <v>26</v>
      </c>
      <c r="G8585" t="s">
        <v>77</v>
      </c>
      <c r="H8585" s="53" t="s">
        <v>100</v>
      </c>
      <c r="I8585" s="55">
        <v>6.3092765163876047E-2</v>
      </c>
    </row>
    <row r="8586" spans="1:9" x14ac:dyDescent="0.35">
      <c r="A8586" s="54">
        <v>45658</v>
      </c>
      <c r="B8586" s="54">
        <v>46022</v>
      </c>
      <c r="C8586" s="53" t="s">
        <v>14</v>
      </c>
      <c r="D8586" s="53">
        <v>2000</v>
      </c>
      <c r="E8586" s="53">
        <v>80</v>
      </c>
      <c r="F8586">
        <v>26</v>
      </c>
      <c r="G8586" t="s">
        <v>77</v>
      </c>
      <c r="H8586" s="53" t="s">
        <v>92</v>
      </c>
      <c r="I8586" s="55">
        <v>0.15265924471027131</v>
      </c>
    </row>
    <row r="8587" spans="1:9" x14ac:dyDescent="0.35">
      <c r="A8587" s="54">
        <v>45658</v>
      </c>
      <c r="B8587" s="54">
        <v>46022</v>
      </c>
      <c r="C8587" s="53" t="s">
        <v>14</v>
      </c>
      <c r="D8587" s="53">
        <v>2000</v>
      </c>
      <c r="E8587" s="53">
        <v>80</v>
      </c>
      <c r="F8587">
        <v>26</v>
      </c>
      <c r="G8587" t="s">
        <v>77</v>
      </c>
      <c r="H8587" s="53" t="s">
        <v>100</v>
      </c>
      <c r="I8587" s="55">
        <v>0.10392324745046511</v>
      </c>
    </row>
    <row r="8588" spans="1:9" x14ac:dyDescent="0.35">
      <c r="A8588" s="54">
        <v>44927</v>
      </c>
      <c r="B8588" s="54">
        <v>45291</v>
      </c>
      <c r="C8588" s="53" t="s">
        <v>32</v>
      </c>
      <c r="D8588" s="53">
        <v>2000</v>
      </c>
      <c r="E8588" s="53">
        <v>80</v>
      </c>
      <c r="F8588">
        <v>29</v>
      </c>
      <c r="G8588" t="s">
        <v>77</v>
      </c>
      <c r="H8588" s="53" t="s">
        <v>92</v>
      </c>
      <c r="I8588" s="55">
        <v>5.8596926391355157E-2</v>
      </c>
    </row>
    <row r="8589" spans="1:9" x14ac:dyDescent="0.35">
      <c r="A8589" s="54">
        <v>44927</v>
      </c>
      <c r="B8589" s="54">
        <v>45291</v>
      </c>
      <c r="C8589" s="53" t="s">
        <v>32</v>
      </c>
      <c r="D8589" s="53">
        <v>2000</v>
      </c>
      <c r="E8589" s="53">
        <v>80</v>
      </c>
      <c r="F8589">
        <v>29</v>
      </c>
      <c r="G8589" t="s">
        <v>77</v>
      </c>
      <c r="H8589" s="53" t="s">
        <v>100</v>
      </c>
      <c r="I8589" s="55">
        <v>6.4838497926905353E-2</v>
      </c>
    </row>
    <row r="8590" spans="1:9" x14ac:dyDescent="0.35">
      <c r="A8590" s="54">
        <v>44927</v>
      </c>
      <c r="B8590" s="54">
        <v>45291</v>
      </c>
      <c r="C8590" s="53" t="s">
        <v>30</v>
      </c>
      <c r="D8590" s="53">
        <v>2000</v>
      </c>
      <c r="E8590" s="53">
        <v>80</v>
      </c>
      <c r="F8590">
        <v>29</v>
      </c>
      <c r="G8590" t="s">
        <v>77</v>
      </c>
      <c r="H8590" s="53" t="s">
        <v>92</v>
      </c>
      <c r="I8590" s="55">
        <v>7.1477794654836876E-2</v>
      </c>
    </row>
    <row r="8591" spans="1:9" x14ac:dyDescent="0.35">
      <c r="A8591" s="54">
        <v>44927</v>
      </c>
      <c r="B8591" s="54">
        <v>45291</v>
      </c>
      <c r="C8591" s="53" t="s">
        <v>30</v>
      </c>
      <c r="D8591" s="53">
        <v>2000</v>
      </c>
      <c r="E8591" s="53">
        <v>80</v>
      </c>
      <c r="F8591">
        <v>29</v>
      </c>
      <c r="G8591" t="s">
        <v>77</v>
      </c>
      <c r="H8591" s="53" t="s">
        <v>100</v>
      </c>
      <c r="I8591" s="55">
        <v>3.9663509788390727E-2</v>
      </c>
    </row>
    <row r="8592" spans="1:9" x14ac:dyDescent="0.35">
      <c r="A8592" s="54">
        <v>44927</v>
      </c>
      <c r="B8592" s="54">
        <v>45291</v>
      </c>
      <c r="C8592" s="53" t="s">
        <v>14</v>
      </c>
      <c r="D8592" s="53">
        <v>2000</v>
      </c>
      <c r="E8592" s="53">
        <v>80</v>
      </c>
      <c r="F8592">
        <v>29</v>
      </c>
      <c r="G8592" t="s">
        <v>77</v>
      </c>
      <c r="H8592" s="53" t="s">
        <v>92</v>
      </c>
      <c r="I8592" s="55">
        <v>0.1553289472229453</v>
      </c>
    </row>
    <row r="8593" spans="1:9" x14ac:dyDescent="0.35">
      <c r="A8593" s="54">
        <v>44927</v>
      </c>
      <c r="B8593" s="54">
        <v>45291</v>
      </c>
      <c r="C8593" s="53" t="s">
        <v>14</v>
      </c>
      <c r="D8593" s="53">
        <v>2000</v>
      </c>
      <c r="E8593" s="53">
        <v>80</v>
      </c>
      <c r="F8593">
        <v>29</v>
      </c>
      <c r="G8593" t="s">
        <v>77</v>
      </c>
      <c r="H8593" s="53" t="s">
        <v>100</v>
      </c>
      <c r="I8593" s="55">
        <v>4.7339200520613203E-2</v>
      </c>
    </row>
    <row r="8594" spans="1:9" x14ac:dyDescent="0.35">
      <c r="A8594" s="54">
        <v>45292</v>
      </c>
      <c r="B8594" s="54">
        <v>45657</v>
      </c>
      <c r="C8594" s="53" t="s">
        <v>32</v>
      </c>
      <c r="D8594" s="53">
        <v>2000</v>
      </c>
      <c r="E8594" s="53">
        <v>80</v>
      </c>
      <c r="F8594">
        <v>29</v>
      </c>
      <c r="G8594" t="s">
        <v>77</v>
      </c>
      <c r="H8594" s="53" t="s">
        <v>92</v>
      </c>
      <c r="I8594" s="55">
        <v>2.791318943769085E-2</v>
      </c>
    </row>
    <row r="8595" spans="1:9" x14ac:dyDescent="0.35">
      <c r="A8595" s="54">
        <v>45292</v>
      </c>
      <c r="B8595" s="54">
        <v>45657</v>
      </c>
      <c r="C8595" s="53" t="s">
        <v>32</v>
      </c>
      <c r="D8595" s="53">
        <v>2000</v>
      </c>
      <c r="E8595" s="53">
        <v>80</v>
      </c>
      <c r="F8595">
        <v>29</v>
      </c>
      <c r="G8595" t="s">
        <v>77</v>
      </c>
      <c r="H8595" s="53" t="s">
        <v>100</v>
      </c>
      <c r="I8595" s="55">
        <v>9.0328466943817506E-2</v>
      </c>
    </row>
    <row r="8596" spans="1:9" x14ac:dyDescent="0.35">
      <c r="A8596" s="54">
        <v>45292</v>
      </c>
      <c r="B8596" s="54">
        <v>45657</v>
      </c>
      <c r="C8596" s="53" t="s">
        <v>30</v>
      </c>
      <c r="D8596" s="53">
        <v>2000</v>
      </c>
      <c r="E8596" s="53">
        <v>80</v>
      </c>
      <c r="F8596">
        <v>29</v>
      </c>
      <c r="G8596" t="s">
        <v>77</v>
      </c>
      <c r="H8596" s="53" t="s">
        <v>92</v>
      </c>
      <c r="I8596" s="55">
        <v>0.13443022739132729</v>
      </c>
    </row>
    <row r="8597" spans="1:9" x14ac:dyDescent="0.35">
      <c r="A8597" s="54">
        <v>45292</v>
      </c>
      <c r="B8597" s="54">
        <v>45657</v>
      </c>
      <c r="C8597" s="53" t="s">
        <v>30</v>
      </c>
      <c r="D8597" s="53">
        <v>2000</v>
      </c>
      <c r="E8597" s="53">
        <v>80</v>
      </c>
      <c r="F8597">
        <v>29</v>
      </c>
      <c r="G8597" t="s">
        <v>77</v>
      </c>
      <c r="H8597" s="53" t="s">
        <v>100</v>
      </c>
      <c r="I8597" s="55">
        <v>4.7753449471354202E-2</v>
      </c>
    </row>
    <row r="8598" spans="1:9" x14ac:dyDescent="0.35">
      <c r="A8598" s="54">
        <v>45292</v>
      </c>
      <c r="B8598" s="54">
        <v>45657</v>
      </c>
      <c r="C8598" s="53" t="s">
        <v>14</v>
      </c>
      <c r="D8598" s="53">
        <v>2000</v>
      </c>
      <c r="E8598" s="53">
        <v>80</v>
      </c>
      <c r="F8598">
        <v>29</v>
      </c>
      <c r="G8598" t="s">
        <v>77</v>
      </c>
      <c r="H8598" s="53" t="s">
        <v>92</v>
      </c>
      <c r="I8598" s="55">
        <v>3.5603014239543297E-2</v>
      </c>
    </row>
    <row r="8599" spans="1:9" x14ac:dyDescent="0.35">
      <c r="A8599" s="54">
        <v>45292</v>
      </c>
      <c r="B8599" s="54">
        <v>45657</v>
      </c>
      <c r="C8599" s="53" t="s">
        <v>14</v>
      </c>
      <c r="D8599" s="53">
        <v>2000</v>
      </c>
      <c r="E8599" s="53">
        <v>80</v>
      </c>
      <c r="F8599">
        <v>29</v>
      </c>
      <c r="G8599" t="s">
        <v>77</v>
      </c>
      <c r="H8599" s="53" t="s">
        <v>100</v>
      </c>
      <c r="I8599" s="55">
        <v>0.10359078182807011</v>
      </c>
    </row>
    <row r="8600" spans="1:9" x14ac:dyDescent="0.35">
      <c r="A8600" s="54">
        <v>45658</v>
      </c>
      <c r="B8600" s="54">
        <v>46022</v>
      </c>
      <c r="C8600" s="53" t="s">
        <v>32</v>
      </c>
      <c r="D8600" s="53">
        <v>2000</v>
      </c>
      <c r="E8600" s="53">
        <v>80</v>
      </c>
      <c r="F8600">
        <v>29</v>
      </c>
      <c r="G8600" t="s">
        <v>77</v>
      </c>
      <c r="H8600" s="53" t="s">
        <v>92</v>
      </c>
      <c r="I8600" s="55">
        <v>1.054139851559488E-2</v>
      </c>
    </row>
    <row r="8601" spans="1:9" x14ac:dyDescent="0.35">
      <c r="A8601" s="54">
        <v>45658</v>
      </c>
      <c r="B8601" s="54">
        <v>46022</v>
      </c>
      <c r="C8601" s="53" t="s">
        <v>32</v>
      </c>
      <c r="D8601" s="53">
        <v>2000</v>
      </c>
      <c r="E8601" s="53">
        <v>80</v>
      </c>
      <c r="F8601">
        <v>29</v>
      </c>
      <c r="G8601" t="s">
        <v>77</v>
      </c>
      <c r="H8601" s="53" t="s">
        <v>100</v>
      </c>
      <c r="I8601" s="55">
        <v>3.8220205717453312E-2</v>
      </c>
    </row>
    <row r="8602" spans="1:9" x14ac:dyDescent="0.35">
      <c r="A8602" s="54">
        <v>45658</v>
      </c>
      <c r="B8602" s="54">
        <v>46022</v>
      </c>
      <c r="C8602" s="53" t="s">
        <v>30</v>
      </c>
      <c r="D8602" s="53">
        <v>2000</v>
      </c>
      <c r="E8602" s="53">
        <v>80</v>
      </c>
      <c r="F8602">
        <v>29</v>
      </c>
      <c r="G8602" t="s">
        <v>77</v>
      </c>
      <c r="H8602" s="53" t="s">
        <v>92</v>
      </c>
      <c r="I8602" s="55">
        <v>0.1928460818964754</v>
      </c>
    </row>
    <row r="8603" spans="1:9" x14ac:dyDescent="0.35">
      <c r="A8603" s="54">
        <v>45658</v>
      </c>
      <c r="B8603" s="54">
        <v>46022</v>
      </c>
      <c r="C8603" s="53" t="s">
        <v>30</v>
      </c>
      <c r="D8603" s="53">
        <v>2000</v>
      </c>
      <c r="E8603" s="53">
        <v>80</v>
      </c>
      <c r="F8603">
        <v>29</v>
      </c>
      <c r="G8603" t="s">
        <v>77</v>
      </c>
      <c r="H8603" s="53" t="s">
        <v>100</v>
      </c>
      <c r="I8603" s="55">
        <v>1.8858909895059471E-2</v>
      </c>
    </row>
    <row r="8604" spans="1:9" x14ac:dyDescent="0.35">
      <c r="A8604" s="54">
        <v>45658</v>
      </c>
      <c r="B8604" s="54">
        <v>46022</v>
      </c>
      <c r="C8604" s="53" t="s">
        <v>14</v>
      </c>
      <c r="D8604" s="53">
        <v>2000</v>
      </c>
      <c r="E8604" s="53">
        <v>80</v>
      </c>
      <c r="F8604">
        <v>29</v>
      </c>
      <c r="G8604" t="s">
        <v>77</v>
      </c>
      <c r="H8604" s="53" t="s">
        <v>92</v>
      </c>
      <c r="I8604" s="55">
        <v>0.1021913324562528</v>
      </c>
    </row>
    <row r="8605" spans="1:9" x14ac:dyDescent="0.35">
      <c r="A8605" s="54">
        <v>45658</v>
      </c>
      <c r="B8605" s="54">
        <v>46022</v>
      </c>
      <c r="C8605" s="53" t="s">
        <v>14</v>
      </c>
      <c r="D8605" s="53">
        <v>2000</v>
      </c>
      <c r="E8605" s="53">
        <v>80</v>
      </c>
      <c r="F8605">
        <v>29</v>
      </c>
      <c r="G8605" t="s">
        <v>77</v>
      </c>
      <c r="H8605" s="53" t="s">
        <v>100</v>
      </c>
      <c r="I8605" s="55">
        <v>0.10953310236708449</v>
      </c>
    </row>
    <row r="8606" spans="1:9" x14ac:dyDescent="0.35">
      <c r="A8606" s="54">
        <v>44927</v>
      </c>
      <c r="B8606" s="54">
        <v>45291</v>
      </c>
      <c r="C8606" s="53" t="s">
        <v>32</v>
      </c>
      <c r="D8606" s="53">
        <v>2000</v>
      </c>
      <c r="E8606" s="53">
        <v>80</v>
      </c>
      <c r="F8606">
        <v>32</v>
      </c>
      <c r="G8606" t="s">
        <v>77</v>
      </c>
      <c r="H8606" s="53" t="s">
        <v>92</v>
      </c>
      <c r="I8606" s="55">
        <v>0.15536431773034351</v>
      </c>
    </row>
    <row r="8607" spans="1:9" x14ac:dyDescent="0.35">
      <c r="A8607" s="54">
        <v>44927</v>
      </c>
      <c r="B8607" s="54">
        <v>45291</v>
      </c>
      <c r="C8607" s="53" t="s">
        <v>32</v>
      </c>
      <c r="D8607" s="53">
        <v>2000</v>
      </c>
      <c r="E8607" s="53">
        <v>80</v>
      </c>
      <c r="F8607">
        <v>32</v>
      </c>
      <c r="G8607" t="s">
        <v>77</v>
      </c>
      <c r="H8607" s="53" t="s">
        <v>100</v>
      </c>
      <c r="I8607" s="55">
        <v>0.19949131048601901</v>
      </c>
    </row>
    <row r="8608" spans="1:9" x14ac:dyDescent="0.35">
      <c r="A8608" s="54">
        <v>44927</v>
      </c>
      <c r="B8608" s="54">
        <v>45291</v>
      </c>
      <c r="C8608" s="53" t="s">
        <v>30</v>
      </c>
      <c r="D8608" s="53">
        <v>2000</v>
      </c>
      <c r="E8608" s="53">
        <v>80</v>
      </c>
      <c r="F8608">
        <v>32</v>
      </c>
      <c r="G8608" t="s">
        <v>77</v>
      </c>
      <c r="H8608" s="53" t="s">
        <v>92</v>
      </c>
      <c r="I8608" s="55">
        <v>0.1444807594261858</v>
      </c>
    </row>
    <row r="8609" spans="1:9" x14ac:dyDescent="0.35">
      <c r="A8609" s="54">
        <v>44927</v>
      </c>
      <c r="B8609" s="54">
        <v>45291</v>
      </c>
      <c r="C8609" s="53" t="s">
        <v>30</v>
      </c>
      <c r="D8609" s="53">
        <v>2000</v>
      </c>
      <c r="E8609" s="53">
        <v>80</v>
      </c>
      <c r="F8609">
        <v>32</v>
      </c>
      <c r="G8609" t="s">
        <v>77</v>
      </c>
      <c r="H8609" s="53" t="s">
        <v>100</v>
      </c>
      <c r="I8609" s="55">
        <v>0.1705040462177371</v>
      </c>
    </row>
    <row r="8610" spans="1:9" x14ac:dyDescent="0.35">
      <c r="A8610" s="54">
        <v>44927</v>
      </c>
      <c r="B8610" s="54">
        <v>45291</v>
      </c>
      <c r="C8610" s="53" t="s">
        <v>14</v>
      </c>
      <c r="D8610" s="53">
        <v>2000</v>
      </c>
      <c r="E8610" s="53">
        <v>80</v>
      </c>
      <c r="F8610">
        <v>32</v>
      </c>
      <c r="G8610" t="s">
        <v>77</v>
      </c>
      <c r="H8610" s="53" t="s">
        <v>92</v>
      </c>
      <c r="I8610" s="55">
        <v>0.15459947805512539</v>
      </c>
    </row>
    <row r="8611" spans="1:9" x14ac:dyDescent="0.35">
      <c r="A8611" s="54">
        <v>44927</v>
      </c>
      <c r="B8611" s="54">
        <v>45291</v>
      </c>
      <c r="C8611" s="53" t="s">
        <v>14</v>
      </c>
      <c r="D8611" s="53">
        <v>2000</v>
      </c>
      <c r="E8611" s="53">
        <v>80</v>
      </c>
      <c r="F8611">
        <v>32</v>
      </c>
      <c r="G8611" t="s">
        <v>77</v>
      </c>
      <c r="H8611" s="53" t="s">
        <v>100</v>
      </c>
      <c r="I8611" s="55">
        <v>0.13742259466090531</v>
      </c>
    </row>
    <row r="8612" spans="1:9" x14ac:dyDescent="0.35">
      <c r="A8612" s="54">
        <v>45292</v>
      </c>
      <c r="B8612" s="54">
        <v>45657</v>
      </c>
      <c r="C8612" s="53" t="s">
        <v>32</v>
      </c>
      <c r="D8612" s="53">
        <v>2000</v>
      </c>
      <c r="E8612" s="53">
        <v>80</v>
      </c>
      <c r="F8612">
        <v>32</v>
      </c>
      <c r="G8612" t="s">
        <v>77</v>
      </c>
      <c r="H8612" s="53" t="s">
        <v>92</v>
      </c>
      <c r="I8612" s="55">
        <v>0.16965919519143469</v>
      </c>
    </row>
    <row r="8613" spans="1:9" x14ac:dyDescent="0.35">
      <c r="A8613" s="54">
        <v>45292</v>
      </c>
      <c r="B8613" s="54">
        <v>45657</v>
      </c>
      <c r="C8613" s="53" t="s">
        <v>32</v>
      </c>
      <c r="D8613" s="53">
        <v>2000</v>
      </c>
      <c r="E8613" s="53">
        <v>80</v>
      </c>
      <c r="F8613">
        <v>32</v>
      </c>
      <c r="G8613" t="s">
        <v>77</v>
      </c>
      <c r="H8613" s="53" t="s">
        <v>100</v>
      </c>
      <c r="I8613" s="55">
        <v>0.15493929981557239</v>
      </c>
    </row>
    <row r="8614" spans="1:9" x14ac:dyDescent="0.35">
      <c r="A8614" s="54">
        <v>45292</v>
      </c>
      <c r="B8614" s="54">
        <v>45657</v>
      </c>
      <c r="C8614" s="53" t="s">
        <v>30</v>
      </c>
      <c r="D8614" s="53">
        <v>2000</v>
      </c>
      <c r="E8614" s="53">
        <v>80</v>
      </c>
      <c r="F8614">
        <v>32</v>
      </c>
      <c r="G8614" t="s">
        <v>77</v>
      </c>
      <c r="H8614" s="53" t="s">
        <v>92</v>
      </c>
      <c r="I8614" s="55">
        <v>7.9050056821645676E-3</v>
      </c>
    </row>
    <row r="8615" spans="1:9" x14ac:dyDescent="0.35">
      <c r="A8615" s="54">
        <v>45292</v>
      </c>
      <c r="B8615" s="54">
        <v>45657</v>
      </c>
      <c r="C8615" s="53" t="s">
        <v>30</v>
      </c>
      <c r="D8615" s="53">
        <v>2000</v>
      </c>
      <c r="E8615" s="53">
        <v>80</v>
      </c>
      <c r="F8615">
        <v>32</v>
      </c>
      <c r="G8615" t="s">
        <v>77</v>
      </c>
      <c r="H8615" s="53" t="s">
        <v>100</v>
      </c>
      <c r="I8615" s="55">
        <v>0.17717473276972229</v>
      </c>
    </row>
    <row r="8616" spans="1:9" x14ac:dyDescent="0.35">
      <c r="A8616" s="54">
        <v>45292</v>
      </c>
      <c r="B8616" s="54">
        <v>45657</v>
      </c>
      <c r="C8616" s="53" t="s">
        <v>14</v>
      </c>
      <c r="D8616" s="53">
        <v>2000</v>
      </c>
      <c r="E8616" s="53">
        <v>80</v>
      </c>
      <c r="F8616">
        <v>32</v>
      </c>
      <c r="G8616" t="s">
        <v>77</v>
      </c>
      <c r="H8616" s="53" t="s">
        <v>92</v>
      </c>
      <c r="I8616" s="55">
        <v>0.14199144953672571</v>
      </c>
    </row>
    <row r="8617" spans="1:9" x14ac:dyDescent="0.35">
      <c r="A8617" s="54">
        <v>45292</v>
      </c>
      <c r="B8617" s="54">
        <v>45657</v>
      </c>
      <c r="C8617" s="53" t="s">
        <v>14</v>
      </c>
      <c r="D8617" s="53">
        <v>2000</v>
      </c>
      <c r="E8617" s="53">
        <v>80</v>
      </c>
      <c r="F8617">
        <v>32</v>
      </c>
      <c r="G8617" t="s">
        <v>77</v>
      </c>
      <c r="H8617" s="53" t="s">
        <v>100</v>
      </c>
      <c r="I8617" s="55">
        <v>4.8893052801098234E-3</v>
      </c>
    </row>
    <row r="8618" spans="1:9" x14ac:dyDescent="0.35">
      <c r="A8618" s="54">
        <v>45658</v>
      </c>
      <c r="B8618" s="54">
        <v>46022</v>
      </c>
      <c r="C8618" s="53" t="s">
        <v>32</v>
      </c>
      <c r="D8618" s="53">
        <v>2000</v>
      </c>
      <c r="E8618" s="53">
        <v>80</v>
      </c>
      <c r="F8618">
        <v>32</v>
      </c>
      <c r="G8618" t="s">
        <v>77</v>
      </c>
      <c r="H8618" s="53" t="s">
        <v>92</v>
      </c>
      <c r="I8618" s="55">
        <v>0.13646934034819391</v>
      </c>
    </row>
    <row r="8619" spans="1:9" x14ac:dyDescent="0.35">
      <c r="A8619" s="54">
        <v>45658</v>
      </c>
      <c r="B8619" s="54">
        <v>46022</v>
      </c>
      <c r="C8619" s="53" t="s">
        <v>32</v>
      </c>
      <c r="D8619" s="53">
        <v>2000</v>
      </c>
      <c r="E8619" s="53">
        <v>80</v>
      </c>
      <c r="F8619">
        <v>32</v>
      </c>
      <c r="G8619" t="s">
        <v>77</v>
      </c>
      <c r="H8619" s="53" t="s">
        <v>100</v>
      </c>
      <c r="I8619" s="55">
        <v>0.15669990914593701</v>
      </c>
    </row>
    <row r="8620" spans="1:9" x14ac:dyDescent="0.35">
      <c r="A8620" s="54">
        <v>45658</v>
      </c>
      <c r="B8620" s="54">
        <v>46022</v>
      </c>
      <c r="C8620" s="53" t="s">
        <v>30</v>
      </c>
      <c r="D8620" s="53">
        <v>2000</v>
      </c>
      <c r="E8620" s="53">
        <v>80</v>
      </c>
      <c r="F8620">
        <v>32</v>
      </c>
      <c r="G8620" t="s">
        <v>77</v>
      </c>
      <c r="H8620" s="53" t="s">
        <v>92</v>
      </c>
      <c r="I8620" s="55">
        <v>0.1582328285471794</v>
      </c>
    </row>
    <row r="8621" spans="1:9" x14ac:dyDescent="0.35">
      <c r="A8621" s="54">
        <v>45658</v>
      </c>
      <c r="B8621" s="54">
        <v>46022</v>
      </c>
      <c r="C8621" s="53" t="s">
        <v>30</v>
      </c>
      <c r="D8621" s="53">
        <v>2000</v>
      </c>
      <c r="E8621" s="53">
        <v>80</v>
      </c>
      <c r="F8621">
        <v>32</v>
      </c>
      <c r="G8621" t="s">
        <v>77</v>
      </c>
      <c r="H8621" s="53" t="s">
        <v>100</v>
      </c>
      <c r="I8621" s="55">
        <v>1.656268664952756E-2</v>
      </c>
    </row>
    <row r="8622" spans="1:9" x14ac:dyDescent="0.35">
      <c r="A8622" s="54">
        <v>45658</v>
      </c>
      <c r="B8622" s="54">
        <v>46022</v>
      </c>
      <c r="C8622" s="53" t="s">
        <v>14</v>
      </c>
      <c r="D8622" s="53">
        <v>2000</v>
      </c>
      <c r="E8622" s="53">
        <v>80</v>
      </c>
      <c r="F8622">
        <v>32</v>
      </c>
      <c r="G8622" t="s">
        <v>77</v>
      </c>
      <c r="H8622" s="53" t="s">
        <v>92</v>
      </c>
      <c r="I8622" s="55">
        <v>3.108079543378961E-2</v>
      </c>
    </row>
    <row r="8623" spans="1:9" x14ac:dyDescent="0.35">
      <c r="A8623" s="54">
        <v>45658</v>
      </c>
      <c r="B8623" s="54">
        <v>46022</v>
      </c>
      <c r="C8623" s="53" t="s">
        <v>14</v>
      </c>
      <c r="D8623" s="53">
        <v>2000</v>
      </c>
      <c r="E8623" s="53">
        <v>80</v>
      </c>
      <c r="F8623">
        <v>32</v>
      </c>
      <c r="G8623" t="s">
        <v>77</v>
      </c>
      <c r="H8623" s="53" t="s">
        <v>100</v>
      </c>
      <c r="I8623" s="55">
        <v>2.3110666717195989E-2</v>
      </c>
    </row>
    <row r="8624" spans="1:9" x14ac:dyDescent="0.35">
      <c r="A8624" s="54">
        <v>44927</v>
      </c>
      <c r="B8624" s="54">
        <v>45291</v>
      </c>
      <c r="C8624" s="53" t="s">
        <v>32</v>
      </c>
      <c r="D8624" s="53">
        <v>2000</v>
      </c>
      <c r="E8624" s="53">
        <v>80</v>
      </c>
      <c r="F8624">
        <v>41</v>
      </c>
      <c r="G8624" t="s">
        <v>77</v>
      </c>
      <c r="H8624" s="53" t="s">
        <v>92</v>
      </c>
      <c r="I8624" s="55">
        <v>3.2719290414363431E-2</v>
      </c>
    </row>
    <row r="8625" spans="1:9" x14ac:dyDescent="0.35">
      <c r="A8625" s="54">
        <v>44927</v>
      </c>
      <c r="B8625" s="54">
        <v>45291</v>
      </c>
      <c r="C8625" s="53" t="s">
        <v>32</v>
      </c>
      <c r="D8625" s="53">
        <v>2000</v>
      </c>
      <c r="E8625" s="53">
        <v>80</v>
      </c>
      <c r="F8625">
        <v>41</v>
      </c>
      <c r="G8625" t="s">
        <v>77</v>
      </c>
      <c r="H8625" s="53" t="s">
        <v>100</v>
      </c>
      <c r="I8625" s="55">
        <v>9.8220699668756239E-2</v>
      </c>
    </row>
    <row r="8626" spans="1:9" x14ac:dyDescent="0.35">
      <c r="A8626" s="54">
        <v>44927</v>
      </c>
      <c r="B8626" s="54">
        <v>45291</v>
      </c>
      <c r="C8626" s="53" t="s">
        <v>30</v>
      </c>
      <c r="D8626" s="53">
        <v>2000</v>
      </c>
      <c r="E8626" s="53">
        <v>80</v>
      </c>
      <c r="F8626">
        <v>41</v>
      </c>
      <c r="G8626" t="s">
        <v>77</v>
      </c>
      <c r="H8626" s="53" t="s">
        <v>92</v>
      </c>
      <c r="I8626" s="55">
        <v>0.1657411421850164</v>
      </c>
    </row>
    <row r="8627" spans="1:9" x14ac:dyDescent="0.35">
      <c r="A8627" s="54">
        <v>44927</v>
      </c>
      <c r="B8627" s="54">
        <v>45291</v>
      </c>
      <c r="C8627" s="53" t="s">
        <v>30</v>
      </c>
      <c r="D8627" s="53">
        <v>2000</v>
      </c>
      <c r="E8627" s="53">
        <v>80</v>
      </c>
      <c r="F8627">
        <v>41</v>
      </c>
      <c r="G8627" t="s">
        <v>77</v>
      </c>
      <c r="H8627" s="53" t="s">
        <v>100</v>
      </c>
      <c r="I8627" s="55">
        <v>5.9937700835437771E-2</v>
      </c>
    </row>
    <row r="8628" spans="1:9" x14ac:dyDescent="0.35">
      <c r="A8628" s="54">
        <v>44927</v>
      </c>
      <c r="B8628" s="54">
        <v>45291</v>
      </c>
      <c r="C8628" s="53" t="s">
        <v>14</v>
      </c>
      <c r="D8628" s="53">
        <v>2000</v>
      </c>
      <c r="E8628" s="53">
        <v>80</v>
      </c>
      <c r="F8628">
        <v>41</v>
      </c>
      <c r="G8628" t="s">
        <v>77</v>
      </c>
      <c r="H8628" s="53" t="s">
        <v>92</v>
      </c>
      <c r="I8628" s="55">
        <v>0.19709607365646911</v>
      </c>
    </row>
    <row r="8629" spans="1:9" x14ac:dyDescent="0.35">
      <c r="A8629" s="54">
        <v>44927</v>
      </c>
      <c r="B8629" s="54">
        <v>45291</v>
      </c>
      <c r="C8629" s="53" t="s">
        <v>14</v>
      </c>
      <c r="D8629" s="53">
        <v>2000</v>
      </c>
      <c r="E8629" s="53">
        <v>80</v>
      </c>
      <c r="F8629">
        <v>41</v>
      </c>
      <c r="G8629" t="s">
        <v>77</v>
      </c>
      <c r="H8629" s="53" t="s">
        <v>100</v>
      </c>
      <c r="I8629" s="55">
        <v>0.1411923989123787</v>
      </c>
    </row>
    <row r="8630" spans="1:9" x14ac:dyDescent="0.35">
      <c r="A8630" s="54">
        <v>45292</v>
      </c>
      <c r="B8630" s="54">
        <v>45657</v>
      </c>
      <c r="C8630" s="53" t="s">
        <v>32</v>
      </c>
      <c r="D8630" s="53">
        <v>2000</v>
      </c>
      <c r="E8630" s="53">
        <v>80</v>
      </c>
      <c r="F8630">
        <v>41</v>
      </c>
      <c r="G8630" t="s">
        <v>77</v>
      </c>
      <c r="H8630" s="53" t="s">
        <v>92</v>
      </c>
      <c r="I8630" s="55">
        <v>0.1493122906706964</v>
      </c>
    </row>
    <row r="8631" spans="1:9" x14ac:dyDescent="0.35">
      <c r="A8631" s="54">
        <v>45292</v>
      </c>
      <c r="B8631" s="54">
        <v>45657</v>
      </c>
      <c r="C8631" s="53" t="s">
        <v>32</v>
      </c>
      <c r="D8631" s="53">
        <v>2000</v>
      </c>
      <c r="E8631" s="53">
        <v>80</v>
      </c>
      <c r="F8631">
        <v>41</v>
      </c>
      <c r="G8631" t="s">
        <v>77</v>
      </c>
      <c r="H8631" s="53" t="s">
        <v>100</v>
      </c>
      <c r="I8631" s="55">
        <v>2.999025279365197E-3</v>
      </c>
    </row>
    <row r="8632" spans="1:9" x14ac:dyDescent="0.35">
      <c r="A8632" s="54">
        <v>45292</v>
      </c>
      <c r="B8632" s="54">
        <v>45657</v>
      </c>
      <c r="C8632" s="53" t="s">
        <v>30</v>
      </c>
      <c r="D8632" s="53">
        <v>2000</v>
      </c>
      <c r="E8632" s="53">
        <v>80</v>
      </c>
      <c r="F8632">
        <v>41</v>
      </c>
      <c r="G8632" t="s">
        <v>77</v>
      </c>
      <c r="H8632" s="53" t="s">
        <v>92</v>
      </c>
      <c r="I8632" s="55">
        <v>0.13298187963467731</v>
      </c>
    </row>
    <row r="8633" spans="1:9" x14ac:dyDescent="0.35">
      <c r="A8633" s="54">
        <v>45292</v>
      </c>
      <c r="B8633" s="54">
        <v>45657</v>
      </c>
      <c r="C8633" s="53" t="s">
        <v>30</v>
      </c>
      <c r="D8633" s="53">
        <v>2000</v>
      </c>
      <c r="E8633" s="53">
        <v>80</v>
      </c>
      <c r="F8633">
        <v>41</v>
      </c>
      <c r="G8633" t="s">
        <v>77</v>
      </c>
      <c r="H8633" s="53" t="s">
        <v>100</v>
      </c>
      <c r="I8633" s="55">
        <v>5.8929487135449578E-2</v>
      </c>
    </row>
    <row r="8634" spans="1:9" x14ac:dyDescent="0.35">
      <c r="A8634" s="54">
        <v>45292</v>
      </c>
      <c r="B8634" s="54">
        <v>45657</v>
      </c>
      <c r="C8634" s="53" t="s">
        <v>14</v>
      </c>
      <c r="D8634" s="53">
        <v>2000</v>
      </c>
      <c r="E8634" s="53">
        <v>80</v>
      </c>
      <c r="F8634">
        <v>41</v>
      </c>
      <c r="G8634" t="s">
        <v>77</v>
      </c>
      <c r="H8634" s="53" t="s">
        <v>92</v>
      </c>
      <c r="I8634" s="55">
        <v>0.16223859161419191</v>
      </c>
    </row>
    <row r="8635" spans="1:9" x14ac:dyDescent="0.35">
      <c r="A8635" s="54">
        <v>45292</v>
      </c>
      <c r="B8635" s="54">
        <v>45657</v>
      </c>
      <c r="C8635" s="53" t="s">
        <v>14</v>
      </c>
      <c r="D8635" s="53">
        <v>2000</v>
      </c>
      <c r="E8635" s="53">
        <v>80</v>
      </c>
      <c r="F8635">
        <v>41</v>
      </c>
      <c r="G8635" t="s">
        <v>77</v>
      </c>
      <c r="H8635" s="53" t="s">
        <v>100</v>
      </c>
      <c r="I8635" s="55">
        <v>2.293443639815624E-2</v>
      </c>
    </row>
    <row r="8636" spans="1:9" x14ac:dyDescent="0.35">
      <c r="A8636" s="54">
        <v>45658</v>
      </c>
      <c r="B8636" s="54">
        <v>46022</v>
      </c>
      <c r="C8636" s="53" t="s">
        <v>32</v>
      </c>
      <c r="D8636" s="53">
        <v>2000</v>
      </c>
      <c r="E8636" s="53">
        <v>80</v>
      </c>
      <c r="F8636">
        <v>41</v>
      </c>
      <c r="G8636" t="s">
        <v>77</v>
      </c>
      <c r="H8636" s="53" t="s">
        <v>92</v>
      </c>
      <c r="I8636" s="55">
        <v>0.1385681733944</v>
      </c>
    </row>
    <row r="8637" spans="1:9" x14ac:dyDescent="0.35">
      <c r="A8637" s="54">
        <v>45658</v>
      </c>
      <c r="B8637" s="54">
        <v>46022</v>
      </c>
      <c r="C8637" s="53" t="s">
        <v>32</v>
      </c>
      <c r="D8637" s="53">
        <v>2000</v>
      </c>
      <c r="E8637" s="53">
        <v>80</v>
      </c>
      <c r="F8637">
        <v>41</v>
      </c>
      <c r="G8637" t="s">
        <v>77</v>
      </c>
      <c r="H8637" s="53" t="s">
        <v>100</v>
      </c>
      <c r="I8637" s="55">
        <v>6.2988968321874811E-2</v>
      </c>
    </row>
    <row r="8638" spans="1:9" x14ac:dyDescent="0.35">
      <c r="A8638" s="54">
        <v>45658</v>
      </c>
      <c r="B8638" s="54">
        <v>46022</v>
      </c>
      <c r="C8638" s="53" t="s">
        <v>30</v>
      </c>
      <c r="D8638" s="53">
        <v>2000</v>
      </c>
      <c r="E8638" s="53">
        <v>80</v>
      </c>
      <c r="F8638">
        <v>41</v>
      </c>
      <c r="G8638" t="s">
        <v>77</v>
      </c>
      <c r="H8638" s="53" t="s">
        <v>92</v>
      </c>
      <c r="I8638" s="55">
        <v>9.5978579571129249E-2</v>
      </c>
    </row>
    <row r="8639" spans="1:9" x14ac:dyDescent="0.35">
      <c r="A8639" s="54">
        <v>45658</v>
      </c>
      <c r="B8639" s="54">
        <v>46022</v>
      </c>
      <c r="C8639" s="53" t="s">
        <v>30</v>
      </c>
      <c r="D8639" s="53">
        <v>2000</v>
      </c>
      <c r="E8639" s="53">
        <v>80</v>
      </c>
      <c r="F8639">
        <v>41</v>
      </c>
      <c r="G8639" t="s">
        <v>77</v>
      </c>
      <c r="H8639" s="53" t="s">
        <v>100</v>
      </c>
      <c r="I8639" s="55">
        <v>3.5756179935362217E-2</v>
      </c>
    </row>
    <row r="8640" spans="1:9" x14ac:dyDescent="0.35">
      <c r="A8640" s="54">
        <v>45658</v>
      </c>
      <c r="B8640" s="54">
        <v>46022</v>
      </c>
      <c r="C8640" s="53" t="s">
        <v>14</v>
      </c>
      <c r="D8640" s="53">
        <v>2000</v>
      </c>
      <c r="E8640" s="53">
        <v>80</v>
      </c>
      <c r="F8640">
        <v>41</v>
      </c>
      <c r="G8640" t="s">
        <v>77</v>
      </c>
      <c r="H8640" s="53" t="s">
        <v>92</v>
      </c>
      <c r="I8640" s="55">
        <v>0.14109484040098441</v>
      </c>
    </row>
    <row r="8641" spans="1:9" x14ac:dyDescent="0.35">
      <c r="A8641" s="54">
        <v>45658</v>
      </c>
      <c r="B8641" s="54">
        <v>46022</v>
      </c>
      <c r="C8641" s="53" t="s">
        <v>14</v>
      </c>
      <c r="D8641" s="53">
        <v>2000</v>
      </c>
      <c r="E8641" s="53">
        <v>80</v>
      </c>
      <c r="F8641">
        <v>41</v>
      </c>
      <c r="G8641" t="s">
        <v>77</v>
      </c>
      <c r="H8641" s="53" t="s">
        <v>100</v>
      </c>
      <c r="I8641" s="55">
        <v>0.12046990429822629</v>
      </c>
    </row>
    <row r="8642" spans="1:9" x14ac:dyDescent="0.35">
      <c r="A8642" s="54">
        <v>44927</v>
      </c>
      <c r="B8642" s="54">
        <v>45291</v>
      </c>
      <c r="C8642" s="53" t="s">
        <v>32</v>
      </c>
      <c r="D8642" s="53">
        <v>2000</v>
      </c>
      <c r="E8642" s="53">
        <v>80</v>
      </c>
      <c r="F8642">
        <v>42</v>
      </c>
      <c r="G8642" t="s">
        <v>77</v>
      </c>
      <c r="H8642" s="53" t="s">
        <v>92</v>
      </c>
      <c r="I8642" s="55">
        <v>2.003360663388187E-2</v>
      </c>
    </row>
    <row r="8643" spans="1:9" x14ac:dyDescent="0.35">
      <c r="A8643" s="54">
        <v>44927</v>
      </c>
      <c r="B8643" s="54">
        <v>45291</v>
      </c>
      <c r="C8643" s="53" t="s">
        <v>32</v>
      </c>
      <c r="D8643" s="53">
        <v>2000</v>
      </c>
      <c r="E8643" s="53">
        <v>80</v>
      </c>
      <c r="F8643">
        <v>42</v>
      </c>
      <c r="G8643" t="s">
        <v>77</v>
      </c>
      <c r="H8643" s="53" t="s">
        <v>100</v>
      </c>
      <c r="I8643" s="55">
        <v>0.12936192941935809</v>
      </c>
    </row>
    <row r="8644" spans="1:9" x14ac:dyDescent="0.35">
      <c r="A8644" s="54">
        <v>44927</v>
      </c>
      <c r="B8644" s="54">
        <v>45291</v>
      </c>
      <c r="C8644" s="53" t="s">
        <v>30</v>
      </c>
      <c r="D8644" s="53">
        <v>2000</v>
      </c>
      <c r="E8644" s="53">
        <v>80</v>
      </c>
      <c r="F8644">
        <v>42</v>
      </c>
      <c r="G8644" t="s">
        <v>77</v>
      </c>
      <c r="H8644" s="53" t="s">
        <v>92</v>
      </c>
      <c r="I8644" s="55">
        <v>5.9288845481945948E-2</v>
      </c>
    </row>
    <row r="8645" spans="1:9" x14ac:dyDescent="0.35">
      <c r="A8645" s="54">
        <v>44927</v>
      </c>
      <c r="B8645" s="54">
        <v>45291</v>
      </c>
      <c r="C8645" s="53" t="s">
        <v>30</v>
      </c>
      <c r="D8645" s="53">
        <v>2000</v>
      </c>
      <c r="E8645" s="53">
        <v>80</v>
      </c>
      <c r="F8645">
        <v>42</v>
      </c>
      <c r="G8645" t="s">
        <v>77</v>
      </c>
      <c r="H8645" s="53" t="s">
        <v>100</v>
      </c>
      <c r="I8645" s="55">
        <v>9.7359105707111042E-4</v>
      </c>
    </row>
    <row r="8646" spans="1:9" x14ac:dyDescent="0.35">
      <c r="A8646" s="54">
        <v>44927</v>
      </c>
      <c r="B8646" s="54">
        <v>45291</v>
      </c>
      <c r="C8646" s="53" t="s">
        <v>14</v>
      </c>
      <c r="D8646" s="53">
        <v>2000</v>
      </c>
      <c r="E8646" s="53">
        <v>80</v>
      </c>
      <c r="F8646">
        <v>42</v>
      </c>
      <c r="G8646" t="s">
        <v>77</v>
      </c>
      <c r="H8646" s="53" t="s">
        <v>92</v>
      </c>
      <c r="I8646" s="55">
        <v>0.13943174747062939</v>
      </c>
    </row>
    <row r="8647" spans="1:9" x14ac:dyDescent="0.35">
      <c r="A8647" s="54">
        <v>44927</v>
      </c>
      <c r="B8647" s="54">
        <v>45291</v>
      </c>
      <c r="C8647" s="53" t="s">
        <v>14</v>
      </c>
      <c r="D8647" s="53">
        <v>2000</v>
      </c>
      <c r="E8647" s="53">
        <v>80</v>
      </c>
      <c r="F8647">
        <v>42</v>
      </c>
      <c r="G8647" t="s">
        <v>77</v>
      </c>
      <c r="H8647" s="53" t="s">
        <v>100</v>
      </c>
      <c r="I8647" s="55">
        <v>6.7074772152986073E-2</v>
      </c>
    </row>
    <row r="8648" spans="1:9" x14ac:dyDescent="0.35">
      <c r="A8648" s="54">
        <v>45292</v>
      </c>
      <c r="B8648" s="54">
        <v>45657</v>
      </c>
      <c r="C8648" s="53" t="s">
        <v>32</v>
      </c>
      <c r="D8648" s="53">
        <v>2000</v>
      </c>
      <c r="E8648" s="53">
        <v>80</v>
      </c>
      <c r="F8648">
        <v>42</v>
      </c>
      <c r="G8648" t="s">
        <v>77</v>
      </c>
      <c r="H8648" s="53" t="s">
        <v>92</v>
      </c>
      <c r="I8648" s="55">
        <v>0.17025124959586321</v>
      </c>
    </row>
    <row r="8649" spans="1:9" x14ac:dyDescent="0.35">
      <c r="A8649" s="54">
        <v>45292</v>
      </c>
      <c r="B8649" s="54">
        <v>45657</v>
      </c>
      <c r="C8649" s="53" t="s">
        <v>32</v>
      </c>
      <c r="D8649" s="53">
        <v>2000</v>
      </c>
      <c r="E8649" s="53">
        <v>80</v>
      </c>
      <c r="F8649">
        <v>42</v>
      </c>
      <c r="G8649" t="s">
        <v>77</v>
      </c>
      <c r="H8649" s="53" t="s">
        <v>100</v>
      </c>
      <c r="I8649" s="55">
        <v>1.5312275839255851E-2</v>
      </c>
    </row>
    <row r="8650" spans="1:9" x14ac:dyDescent="0.35">
      <c r="A8650" s="54">
        <v>45292</v>
      </c>
      <c r="B8650" s="54">
        <v>45657</v>
      </c>
      <c r="C8650" s="53" t="s">
        <v>30</v>
      </c>
      <c r="D8650" s="53">
        <v>2000</v>
      </c>
      <c r="E8650" s="53">
        <v>80</v>
      </c>
      <c r="F8650">
        <v>42</v>
      </c>
      <c r="G8650" t="s">
        <v>77</v>
      </c>
      <c r="H8650" s="53" t="s">
        <v>92</v>
      </c>
      <c r="I8650" s="55">
        <v>0.16518249349208711</v>
      </c>
    </row>
    <row r="8651" spans="1:9" x14ac:dyDescent="0.35">
      <c r="A8651" s="54">
        <v>45292</v>
      </c>
      <c r="B8651" s="54">
        <v>45657</v>
      </c>
      <c r="C8651" s="53" t="s">
        <v>30</v>
      </c>
      <c r="D8651" s="53">
        <v>2000</v>
      </c>
      <c r="E8651" s="53">
        <v>80</v>
      </c>
      <c r="F8651">
        <v>42</v>
      </c>
      <c r="G8651" t="s">
        <v>77</v>
      </c>
      <c r="H8651" s="53" t="s">
        <v>100</v>
      </c>
      <c r="I8651" s="55">
        <v>0.12407938483123419</v>
      </c>
    </row>
    <row r="8652" spans="1:9" x14ac:dyDescent="0.35">
      <c r="A8652" s="54">
        <v>45292</v>
      </c>
      <c r="B8652" s="54">
        <v>45657</v>
      </c>
      <c r="C8652" s="53" t="s">
        <v>14</v>
      </c>
      <c r="D8652" s="53">
        <v>2000</v>
      </c>
      <c r="E8652" s="53">
        <v>80</v>
      </c>
      <c r="F8652">
        <v>42</v>
      </c>
      <c r="G8652" t="s">
        <v>77</v>
      </c>
      <c r="H8652" s="53" t="s">
        <v>92</v>
      </c>
      <c r="I8652" s="55">
        <v>2.0827039995729719E-2</v>
      </c>
    </row>
    <row r="8653" spans="1:9" x14ac:dyDescent="0.35">
      <c r="A8653" s="54">
        <v>45292</v>
      </c>
      <c r="B8653" s="54">
        <v>45657</v>
      </c>
      <c r="C8653" s="53" t="s">
        <v>14</v>
      </c>
      <c r="D8653" s="53">
        <v>2000</v>
      </c>
      <c r="E8653" s="53">
        <v>80</v>
      </c>
      <c r="F8653">
        <v>42</v>
      </c>
      <c r="G8653" t="s">
        <v>77</v>
      </c>
      <c r="H8653" s="53" t="s">
        <v>100</v>
      </c>
      <c r="I8653" s="55">
        <v>0.12767414478481909</v>
      </c>
    </row>
    <row r="8654" spans="1:9" x14ac:dyDescent="0.35">
      <c r="A8654" s="54">
        <v>45658</v>
      </c>
      <c r="B8654" s="54">
        <v>46022</v>
      </c>
      <c r="C8654" s="53" t="s">
        <v>32</v>
      </c>
      <c r="D8654" s="53">
        <v>2000</v>
      </c>
      <c r="E8654" s="53">
        <v>80</v>
      </c>
      <c r="F8654">
        <v>42</v>
      </c>
      <c r="G8654" t="s">
        <v>77</v>
      </c>
      <c r="H8654" s="53" t="s">
        <v>92</v>
      </c>
      <c r="I8654" s="55">
        <v>4.4500770874889753E-2</v>
      </c>
    </row>
    <row r="8655" spans="1:9" x14ac:dyDescent="0.35">
      <c r="A8655" s="54">
        <v>45658</v>
      </c>
      <c r="B8655" s="54">
        <v>46022</v>
      </c>
      <c r="C8655" s="53" t="s">
        <v>32</v>
      </c>
      <c r="D8655" s="53">
        <v>2000</v>
      </c>
      <c r="E8655" s="53">
        <v>80</v>
      </c>
      <c r="F8655">
        <v>42</v>
      </c>
      <c r="G8655" t="s">
        <v>77</v>
      </c>
      <c r="H8655" s="53" t="s">
        <v>100</v>
      </c>
      <c r="I8655" s="55">
        <v>6.1109900732316522E-2</v>
      </c>
    </row>
    <row r="8656" spans="1:9" x14ac:dyDescent="0.35">
      <c r="A8656" s="54">
        <v>45658</v>
      </c>
      <c r="B8656" s="54">
        <v>46022</v>
      </c>
      <c r="C8656" s="53" t="s">
        <v>30</v>
      </c>
      <c r="D8656" s="53">
        <v>2000</v>
      </c>
      <c r="E8656" s="53">
        <v>80</v>
      </c>
      <c r="F8656">
        <v>42</v>
      </c>
      <c r="G8656" t="s">
        <v>77</v>
      </c>
      <c r="H8656" s="53" t="s">
        <v>92</v>
      </c>
      <c r="I8656" s="55">
        <v>0.10957659381014651</v>
      </c>
    </row>
    <row r="8657" spans="1:9" x14ac:dyDescent="0.35">
      <c r="A8657" s="54">
        <v>45658</v>
      </c>
      <c r="B8657" s="54">
        <v>46022</v>
      </c>
      <c r="C8657" s="53" t="s">
        <v>30</v>
      </c>
      <c r="D8657" s="53">
        <v>2000</v>
      </c>
      <c r="E8657" s="53">
        <v>80</v>
      </c>
      <c r="F8657">
        <v>42</v>
      </c>
      <c r="G8657" t="s">
        <v>77</v>
      </c>
      <c r="H8657" s="53" t="s">
        <v>100</v>
      </c>
      <c r="I8657" s="55">
        <v>0.14311549482225211</v>
      </c>
    </row>
    <row r="8658" spans="1:9" x14ac:dyDescent="0.35">
      <c r="A8658" s="54">
        <v>45658</v>
      </c>
      <c r="B8658" s="54">
        <v>46022</v>
      </c>
      <c r="C8658" s="53" t="s">
        <v>14</v>
      </c>
      <c r="D8658" s="53">
        <v>2000</v>
      </c>
      <c r="E8658" s="53">
        <v>80</v>
      </c>
      <c r="F8658">
        <v>42</v>
      </c>
      <c r="G8658" t="s">
        <v>77</v>
      </c>
      <c r="H8658" s="53" t="s">
        <v>92</v>
      </c>
      <c r="I8658" s="55">
        <v>8.7696950547277358E-2</v>
      </c>
    </row>
    <row r="8659" spans="1:9" x14ac:dyDescent="0.35">
      <c r="A8659" s="54">
        <v>45658</v>
      </c>
      <c r="B8659" s="54">
        <v>46022</v>
      </c>
      <c r="C8659" s="53" t="s">
        <v>14</v>
      </c>
      <c r="D8659" s="53">
        <v>2000</v>
      </c>
      <c r="E8659" s="53">
        <v>80</v>
      </c>
      <c r="F8659">
        <v>42</v>
      </c>
      <c r="G8659" t="s">
        <v>77</v>
      </c>
      <c r="H8659" s="53" t="s">
        <v>100</v>
      </c>
      <c r="I8659" s="55">
        <v>3.4994447940444241E-2</v>
      </c>
    </row>
    <row r="8660" spans="1:9" x14ac:dyDescent="0.35">
      <c r="A8660" s="54">
        <v>44927</v>
      </c>
      <c r="B8660" s="54">
        <v>45291</v>
      </c>
      <c r="C8660" s="53" t="s">
        <v>32</v>
      </c>
      <c r="D8660" s="53">
        <v>2000</v>
      </c>
      <c r="E8660" s="53">
        <v>80</v>
      </c>
      <c r="F8660">
        <v>44</v>
      </c>
      <c r="G8660" t="s">
        <v>77</v>
      </c>
      <c r="H8660" s="53" t="s">
        <v>92</v>
      </c>
      <c r="I8660" s="55">
        <v>8.1095855285198845E-2</v>
      </c>
    </row>
    <row r="8661" spans="1:9" x14ac:dyDescent="0.35">
      <c r="A8661" s="54">
        <v>44927</v>
      </c>
      <c r="B8661" s="54">
        <v>45291</v>
      </c>
      <c r="C8661" s="53" t="s">
        <v>32</v>
      </c>
      <c r="D8661" s="53">
        <v>2000</v>
      </c>
      <c r="E8661" s="53">
        <v>80</v>
      </c>
      <c r="F8661">
        <v>44</v>
      </c>
      <c r="G8661" t="s">
        <v>77</v>
      </c>
      <c r="H8661" s="53" t="s">
        <v>100</v>
      </c>
      <c r="I8661" s="55">
        <v>9.8875016554674969E-2</v>
      </c>
    </row>
    <row r="8662" spans="1:9" x14ac:dyDescent="0.35">
      <c r="A8662" s="54">
        <v>44927</v>
      </c>
      <c r="B8662" s="54">
        <v>45291</v>
      </c>
      <c r="C8662" s="53" t="s">
        <v>30</v>
      </c>
      <c r="D8662" s="53">
        <v>2000</v>
      </c>
      <c r="E8662" s="53">
        <v>80</v>
      </c>
      <c r="F8662">
        <v>44</v>
      </c>
      <c r="G8662" t="s">
        <v>77</v>
      </c>
      <c r="H8662" s="53" t="s">
        <v>92</v>
      </c>
      <c r="I8662" s="55">
        <v>4.6798750619310159E-3</v>
      </c>
    </row>
    <row r="8663" spans="1:9" x14ac:dyDescent="0.35">
      <c r="A8663" s="54">
        <v>44927</v>
      </c>
      <c r="B8663" s="54">
        <v>45291</v>
      </c>
      <c r="C8663" s="53" t="s">
        <v>30</v>
      </c>
      <c r="D8663" s="53">
        <v>2000</v>
      </c>
      <c r="E8663" s="53">
        <v>80</v>
      </c>
      <c r="F8663">
        <v>44</v>
      </c>
      <c r="G8663" t="s">
        <v>77</v>
      </c>
      <c r="H8663" s="53" t="s">
        <v>100</v>
      </c>
      <c r="I8663" s="55">
        <v>0.19190768604258709</v>
      </c>
    </row>
    <row r="8664" spans="1:9" x14ac:dyDescent="0.35">
      <c r="A8664" s="54">
        <v>44927</v>
      </c>
      <c r="B8664" s="54">
        <v>45291</v>
      </c>
      <c r="C8664" s="53" t="s">
        <v>14</v>
      </c>
      <c r="D8664" s="53">
        <v>2000</v>
      </c>
      <c r="E8664" s="53">
        <v>80</v>
      </c>
      <c r="F8664">
        <v>44</v>
      </c>
      <c r="G8664" t="s">
        <v>77</v>
      </c>
      <c r="H8664" s="53" t="s">
        <v>92</v>
      </c>
      <c r="I8664" s="55">
        <v>0.1060552141238342</v>
      </c>
    </row>
    <row r="8665" spans="1:9" x14ac:dyDescent="0.35">
      <c r="A8665" s="54">
        <v>44927</v>
      </c>
      <c r="B8665" s="54">
        <v>45291</v>
      </c>
      <c r="C8665" s="53" t="s">
        <v>14</v>
      </c>
      <c r="D8665" s="53">
        <v>2000</v>
      </c>
      <c r="E8665" s="53">
        <v>80</v>
      </c>
      <c r="F8665">
        <v>44</v>
      </c>
      <c r="G8665" t="s">
        <v>77</v>
      </c>
      <c r="H8665" s="53" t="s">
        <v>100</v>
      </c>
      <c r="I8665" s="55">
        <v>0.19933122419309701</v>
      </c>
    </row>
    <row r="8666" spans="1:9" x14ac:dyDescent="0.35">
      <c r="A8666" s="54">
        <v>45292</v>
      </c>
      <c r="B8666" s="54">
        <v>45657</v>
      </c>
      <c r="C8666" s="53" t="s">
        <v>32</v>
      </c>
      <c r="D8666" s="53">
        <v>2000</v>
      </c>
      <c r="E8666" s="53">
        <v>80</v>
      </c>
      <c r="F8666">
        <v>44</v>
      </c>
      <c r="G8666" t="s">
        <v>77</v>
      </c>
      <c r="H8666" s="53" t="s">
        <v>92</v>
      </c>
      <c r="I8666" s="55">
        <v>0.16067802022969549</v>
      </c>
    </row>
    <row r="8667" spans="1:9" x14ac:dyDescent="0.35">
      <c r="A8667" s="54">
        <v>45292</v>
      </c>
      <c r="B8667" s="54">
        <v>45657</v>
      </c>
      <c r="C8667" s="53" t="s">
        <v>32</v>
      </c>
      <c r="D8667" s="53">
        <v>2000</v>
      </c>
      <c r="E8667" s="53">
        <v>80</v>
      </c>
      <c r="F8667">
        <v>44</v>
      </c>
      <c r="G8667" t="s">
        <v>77</v>
      </c>
      <c r="H8667" s="53" t="s">
        <v>100</v>
      </c>
      <c r="I8667" s="55">
        <v>0.1032773212832087</v>
      </c>
    </row>
    <row r="8668" spans="1:9" x14ac:dyDescent="0.35">
      <c r="A8668" s="54">
        <v>45292</v>
      </c>
      <c r="B8668" s="54">
        <v>45657</v>
      </c>
      <c r="C8668" s="53" t="s">
        <v>30</v>
      </c>
      <c r="D8668" s="53">
        <v>2000</v>
      </c>
      <c r="E8668" s="53">
        <v>80</v>
      </c>
      <c r="F8668">
        <v>44</v>
      </c>
      <c r="G8668" t="s">
        <v>77</v>
      </c>
      <c r="H8668" s="53" t="s">
        <v>92</v>
      </c>
      <c r="I8668" s="55">
        <v>0.18254495077224919</v>
      </c>
    </row>
    <row r="8669" spans="1:9" x14ac:dyDescent="0.35">
      <c r="A8669" s="54">
        <v>45292</v>
      </c>
      <c r="B8669" s="54">
        <v>45657</v>
      </c>
      <c r="C8669" s="53" t="s">
        <v>30</v>
      </c>
      <c r="D8669" s="53">
        <v>2000</v>
      </c>
      <c r="E8669" s="53">
        <v>80</v>
      </c>
      <c r="F8669">
        <v>44</v>
      </c>
      <c r="G8669" t="s">
        <v>77</v>
      </c>
      <c r="H8669" s="53" t="s">
        <v>100</v>
      </c>
      <c r="I8669" s="55">
        <v>0.1198615703890685</v>
      </c>
    </row>
    <row r="8670" spans="1:9" x14ac:dyDescent="0.35">
      <c r="A8670" s="54">
        <v>45292</v>
      </c>
      <c r="B8670" s="54">
        <v>45657</v>
      </c>
      <c r="C8670" s="53" t="s">
        <v>14</v>
      </c>
      <c r="D8670" s="53">
        <v>2000</v>
      </c>
      <c r="E8670" s="53">
        <v>80</v>
      </c>
      <c r="F8670">
        <v>44</v>
      </c>
      <c r="G8670" t="s">
        <v>77</v>
      </c>
      <c r="H8670" s="53" t="s">
        <v>92</v>
      </c>
      <c r="I8670" s="55">
        <v>0.1880702732149957</v>
      </c>
    </row>
    <row r="8671" spans="1:9" x14ac:dyDescent="0.35">
      <c r="A8671" s="54">
        <v>45292</v>
      </c>
      <c r="B8671" s="54">
        <v>45657</v>
      </c>
      <c r="C8671" s="53" t="s">
        <v>14</v>
      </c>
      <c r="D8671" s="53">
        <v>2000</v>
      </c>
      <c r="E8671" s="53">
        <v>80</v>
      </c>
      <c r="F8671">
        <v>44</v>
      </c>
      <c r="G8671" t="s">
        <v>77</v>
      </c>
      <c r="H8671" s="53" t="s">
        <v>100</v>
      </c>
      <c r="I8671" s="55">
        <v>1.6861870190681839E-2</v>
      </c>
    </row>
    <row r="8672" spans="1:9" x14ac:dyDescent="0.35">
      <c r="A8672" s="54">
        <v>45658</v>
      </c>
      <c r="B8672" s="54">
        <v>46022</v>
      </c>
      <c r="C8672" s="53" t="s">
        <v>32</v>
      </c>
      <c r="D8672" s="53">
        <v>2000</v>
      </c>
      <c r="E8672" s="53">
        <v>80</v>
      </c>
      <c r="F8672">
        <v>44</v>
      </c>
      <c r="G8672" t="s">
        <v>77</v>
      </c>
      <c r="H8672" s="53" t="s">
        <v>92</v>
      </c>
      <c r="I8672" s="55">
        <v>0.13177060052081971</v>
      </c>
    </row>
    <row r="8673" spans="1:9" x14ac:dyDescent="0.35">
      <c r="A8673" s="54">
        <v>45658</v>
      </c>
      <c r="B8673" s="54">
        <v>46022</v>
      </c>
      <c r="C8673" s="53" t="s">
        <v>32</v>
      </c>
      <c r="D8673" s="53">
        <v>2000</v>
      </c>
      <c r="E8673" s="53">
        <v>80</v>
      </c>
      <c r="F8673">
        <v>44</v>
      </c>
      <c r="G8673" t="s">
        <v>77</v>
      </c>
      <c r="H8673" s="53" t="s">
        <v>100</v>
      </c>
      <c r="I8673" s="55">
        <v>5.2609255968719217E-2</v>
      </c>
    </row>
    <row r="8674" spans="1:9" x14ac:dyDescent="0.35">
      <c r="A8674" s="54">
        <v>45658</v>
      </c>
      <c r="B8674" s="54">
        <v>46022</v>
      </c>
      <c r="C8674" s="53" t="s">
        <v>30</v>
      </c>
      <c r="D8674" s="53">
        <v>2000</v>
      </c>
      <c r="E8674" s="53">
        <v>80</v>
      </c>
      <c r="F8674">
        <v>44</v>
      </c>
      <c r="G8674" t="s">
        <v>77</v>
      </c>
      <c r="H8674" s="53" t="s">
        <v>92</v>
      </c>
      <c r="I8674" s="55">
        <v>7.5889349054602095E-2</v>
      </c>
    </row>
    <row r="8675" spans="1:9" x14ac:dyDescent="0.35">
      <c r="A8675" s="54">
        <v>45658</v>
      </c>
      <c r="B8675" s="54">
        <v>46022</v>
      </c>
      <c r="C8675" s="53" t="s">
        <v>30</v>
      </c>
      <c r="D8675" s="53">
        <v>2000</v>
      </c>
      <c r="E8675" s="53">
        <v>80</v>
      </c>
      <c r="F8675">
        <v>44</v>
      </c>
      <c r="G8675" t="s">
        <v>77</v>
      </c>
      <c r="H8675" s="53" t="s">
        <v>100</v>
      </c>
      <c r="I8675" s="55">
        <v>0.1252399326361229</v>
      </c>
    </row>
    <row r="8676" spans="1:9" x14ac:dyDescent="0.35">
      <c r="A8676" s="54">
        <v>45658</v>
      </c>
      <c r="B8676" s="54">
        <v>46022</v>
      </c>
      <c r="C8676" s="53" t="s">
        <v>14</v>
      </c>
      <c r="D8676" s="53">
        <v>2000</v>
      </c>
      <c r="E8676" s="53">
        <v>80</v>
      </c>
      <c r="F8676">
        <v>44</v>
      </c>
      <c r="G8676" t="s">
        <v>77</v>
      </c>
      <c r="H8676" s="53" t="s">
        <v>92</v>
      </c>
      <c r="I8676" s="55">
        <v>0.14076256386970501</v>
      </c>
    </row>
    <row r="8677" spans="1:9" x14ac:dyDescent="0.35">
      <c r="A8677" s="54">
        <v>45658</v>
      </c>
      <c r="B8677" s="54">
        <v>46022</v>
      </c>
      <c r="C8677" s="53" t="s">
        <v>14</v>
      </c>
      <c r="D8677" s="53">
        <v>2000</v>
      </c>
      <c r="E8677" s="53">
        <v>80</v>
      </c>
      <c r="F8677">
        <v>44</v>
      </c>
      <c r="G8677" t="s">
        <v>77</v>
      </c>
      <c r="H8677" s="53" t="s">
        <v>100</v>
      </c>
      <c r="I8677" s="55">
        <v>7.4447144460653373E-3</v>
      </c>
    </row>
    <row r="8678" spans="1:9" x14ac:dyDescent="0.35">
      <c r="A8678" s="54">
        <v>44927</v>
      </c>
      <c r="B8678" s="54">
        <v>45291</v>
      </c>
      <c r="C8678" s="53" t="s">
        <v>32</v>
      </c>
      <c r="D8678" s="53">
        <v>2000</v>
      </c>
      <c r="E8678" s="53">
        <v>80</v>
      </c>
      <c r="F8678">
        <v>46</v>
      </c>
      <c r="G8678" t="s">
        <v>77</v>
      </c>
      <c r="H8678" s="53" t="s">
        <v>92</v>
      </c>
      <c r="I8678" s="55">
        <v>4.9220145300477733E-2</v>
      </c>
    </row>
    <row r="8679" spans="1:9" x14ac:dyDescent="0.35">
      <c r="A8679" s="54">
        <v>44927</v>
      </c>
      <c r="B8679" s="54">
        <v>45291</v>
      </c>
      <c r="C8679" s="53" t="s">
        <v>32</v>
      </c>
      <c r="D8679" s="53">
        <v>2000</v>
      </c>
      <c r="E8679" s="53">
        <v>80</v>
      </c>
      <c r="F8679">
        <v>46</v>
      </c>
      <c r="G8679" t="s">
        <v>77</v>
      </c>
      <c r="H8679" s="53" t="s">
        <v>100</v>
      </c>
      <c r="I8679" s="55">
        <v>6.05562110703326E-2</v>
      </c>
    </row>
    <row r="8680" spans="1:9" x14ac:dyDescent="0.35">
      <c r="A8680" s="54">
        <v>44927</v>
      </c>
      <c r="B8680" s="54">
        <v>45291</v>
      </c>
      <c r="C8680" s="53" t="s">
        <v>30</v>
      </c>
      <c r="D8680" s="53">
        <v>2000</v>
      </c>
      <c r="E8680" s="53">
        <v>80</v>
      </c>
      <c r="F8680">
        <v>46</v>
      </c>
      <c r="G8680" t="s">
        <v>77</v>
      </c>
      <c r="H8680" s="53" t="s">
        <v>92</v>
      </c>
      <c r="I8680" s="55">
        <v>0.19746771040424541</v>
      </c>
    </row>
    <row r="8681" spans="1:9" x14ac:dyDescent="0.35">
      <c r="A8681" s="54">
        <v>44927</v>
      </c>
      <c r="B8681" s="54">
        <v>45291</v>
      </c>
      <c r="C8681" s="53" t="s">
        <v>30</v>
      </c>
      <c r="D8681" s="53">
        <v>2000</v>
      </c>
      <c r="E8681" s="53">
        <v>80</v>
      </c>
      <c r="F8681">
        <v>46</v>
      </c>
      <c r="G8681" t="s">
        <v>77</v>
      </c>
      <c r="H8681" s="53" t="s">
        <v>100</v>
      </c>
      <c r="I8681" s="55">
        <v>6.9830991218553989E-2</v>
      </c>
    </row>
    <row r="8682" spans="1:9" x14ac:dyDescent="0.35">
      <c r="A8682" s="54">
        <v>44927</v>
      </c>
      <c r="B8682" s="54">
        <v>45291</v>
      </c>
      <c r="C8682" s="53" t="s">
        <v>14</v>
      </c>
      <c r="D8682" s="53">
        <v>2000</v>
      </c>
      <c r="E8682" s="53">
        <v>80</v>
      </c>
      <c r="F8682">
        <v>46</v>
      </c>
      <c r="G8682" t="s">
        <v>77</v>
      </c>
      <c r="H8682" s="53" t="s">
        <v>92</v>
      </c>
      <c r="I8682" s="55">
        <v>0.18784290591387581</v>
      </c>
    </row>
    <row r="8683" spans="1:9" x14ac:dyDescent="0.35">
      <c r="A8683" s="54">
        <v>44927</v>
      </c>
      <c r="B8683" s="54">
        <v>45291</v>
      </c>
      <c r="C8683" s="53" t="s">
        <v>14</v>
      </c>
      <c r="D8683" s="53">
        <v>2000</v>
      </c>
      <c r="E8683" s="53">
        <v>80</v>
      </c>
      <c r="F8683">
        <v>46</v>
      </c>
      <c r="G8683" t="s">
        <v>77</v>
      </c>
      <c r="H8683" s="53" t="s">
        <v>100</v>
      </c>
      <c r="I8683" s="55">
        <v>7.8978179299533352E-2</v>
      </c>
    </row>
    <row r="8684" spans="1:9" x14ac:dyDescent="0.35">
      <c r="A8684" s="54">
        <v>45292</v>
      </c>
      <c r="B8684" s="54">
        <v>45657</v>
      </c>
      <c r="C8684" s="53" t="s">
        <v>32</v>
      </c>
      <c r="D8684" s="53">
        <v>2000</v>
      </c>
      <c r="E8684" s="53">
        <v>80</v>
      </c>
      <c r="F8684">
        <v>46</v>
      </c>
      <c r="G8684" t="s">
        <v>77</v>
      </c>
      <c r="H8684" s="53" t="s">
        <v>92</v>
      </c>
      <c r="I8684" s="55">
        <v>3.9491946003707382E-2</v>
      </c>
    </row>
    <row r="8685" spans="1:9" x14ac:dyDescent="0.35">
      <c r="A8685" s="54">
        <v>45292</v>
      </c>
      <c r="B8685" s="54">
        <v>45657</v>
      </c>
      <c r="C8685" s="53" t="s">
        <v>32</v>
      </c>
      <c r="D8685" s="53">
        <v>2000</v>
      </c>
      <c r="E8685" s="53">
        <v>80</v>
      </c>
      <c r="F8685">
        <v>46</v>
      </c>
      <c r="G8685" t="s">
        <v>77</v>
      </c>
      <c r="H8685" s="53" t="s">
        <v>100</v>
      </c>
      <c r="I8685" s="55">
        <v>7.7756721863851005E-2</v>
      </c>
    </row>
    <row r="8686" spans="1:9" x14ac:dyDescent="0.35">
      <c r="A8686" s="54">
        <v>45292</v>
      </c>
      <c r="B8686" s="54">
        <v>45657</v>
      </c>
      <c r="C8686" s="53" t="s">
        <v>30</v>
      </c>
      <c r="D8686" s="53">
        <v>2000</v>
      </c>
      <c r="E8686" s="53">
        <v>80</v>
      </c>
      <c r="F8686">
        <v>46</v>
      </c>
      <c r="G8686" t="s">
        <v>77</v>
      </c>
      <c r="H8686" s="53" t="s">
        <v>92</v>
      </c>
      <c r="I8686" s="55">
        <v>0.13246465510919961</v>
      </c>
    </row>
    <row r="8687" spans="1:9" x14ac:dyDescent="0.35">
      <c r="A8687" s="54">
        <v>45292</v>
      </c>
      <c r="B8687" s="54">
        <v>45657</v>
      </c>
      <c r="C8687" s="53" t="s">
        <v>30</v>
      </c>
      <c r="D8687" s="53">
        <v>2000</v>
      </c>
      <c r="E8687" s="53">
        <v>80</v>
      </c>
      <c r="F8687">
        <v>46</v>
      </c>
      <c r="G8687" t="s">
        <v>77</v>
      </c>
      <c r="H8687" s="53" t="s">
        <v>100</v>
      </c>
      <c r="I8687" s="55">
        <v>0.1221711455883753</v>
      </c>
    </row>
    <row r="8688" spans="1:9" x14ac:dyDescent="0.35">
      <c r="A8688" s="54">
        <v>45292</v>
      </c>
      <c r="B8688" s="54">
        <v>45657</v>
      </c>
      <c r="C8688" s="53" t="s">
        <v>14</v>
      </c>
      <c r="D8688" s="53">
        <v>2000</v>
      </c>
      <c r="E8688" s="53">
        <v>80</v>
      </c>
      <c r="F8688">
        <v>46</v>
      </c>
      <c r="G8688" t="s">
        <v>77</v>
      </c>
      <c r="H8688" s="53" t="s">
        <v>92</v>
      </c>
      <c r="I8688" s="55">
        <v>8.44611118428584E-2</v>
      </c>
    </row>
    <row r="8689" spans="1:9" x14ac:dyDescent="0.35">
      <c r="A8689" s="54">
        <v>45292</v>
      </c>
      <c r="B8689" s="54">
        <v>45657</v>
      </c>
      <c r="C8689" s="53" t="s">
        <v>14</v>
      </c>
      <c r="D8689" s="53">
        <v>2000</v>
      </c>
      <c r="E8689" s="53">
        <v>80</v>
      </c>
      <c r="F8689">
        <v>46</v>
      </c>
      <c r="G8689" t="s">
        <v>77</v>
      </c>
      <c r="H8689" s="53" t="s">
        <v>100</v>
      </c>
      <c r="I8689" s="55">
        <v>0.14248141891479221</v>
      </c>
    </row>
    <row r="8690" spans="1:9" x14ac:dyDescent="0.35">
      <c r="A8690" s="54">
        <v>45658</v>
      </c>
      <c r="B8690" s="54">
        <v>46022</v>
      </c>
      <c r="C8690" s="53" t="s">
        <v>32</v>
      </c>
      <c r="D8690" s="53">
        <v>2000</v>
      </c>
      <c r="E8690" s="53">
        <v>80</v>
      </c>
      <c r="F8690">
        <v>46</v>
      </c>
      <c r="G8690" t="s">
        <v>77</v>
      </c>
      <c r="H8690" s="53" t="s">
        <v>92</v>
      </c>
      <c r="I8690" s="55">
        <v>4.5047328973046398E-2</v>
      </c>
    </row>
    <row r="8691" spans="1:9" x14ac:dyDescent="0.35">
      <c r="A8691" s="54">
        <v>45658</v>
      </c>
      <c r="B8691" s="54">
        <v>46022</v>
      </c>
      <c r="C8691" s="53" t="s">
        <v>32</v>
      </c>
      <c r="D8691" s="53">
        <v>2000</v>
      </c>
      <c r="E8691" s="53">
        <v>80</v>
      </c>
      <c r="F8691">
        <v>46</v>
      </c>
      <c r="G8691" t="s">
        <v>77</v>
      </c>
      <c r="H8691" s="53" t="s">
        <v>100</v>
      </c>
      <c r="I8691" s="55">
        <v>0.16440333639375659</v>
      </c>
    </row>
    <row r="8692" spans="1:9" x14ac:dyDescent="0.35">
      <c r="A8692" s="54">
        <v>45658</v>
      </c>
      <c r="B8692" s="54">
        <v>46022</v>
      </c>
      <c r="C8692" s="53" t="s">
        <v>30</v>
      </c>
      <c r="D8692" s="53">
        <v>2000</v>
      </c>
      <c r="E8692" s="53">
        <v>80</v>
      </c>
      <c r="F8692">
        <v>46</v>
      </c>
      <c r="G8692" t="s">
        <v>77</v>
      </c>
      <c r="H8692" s="53" t="s">
        <v>92</v>
      </c>
      <c r="I8692" s="55">
        <v>0.11517801614186229</v>
      </c>
    </row>
    <row r="8693" spans="1:9" x14ac:dyDescent="0.35">
      <c r="A8693" s="54">
        <v>45658</v>
      </c>
      <c r="B8693" s="54">
        <v>46022</v>
      </c>
      <c r="C8693" s="53" t="s">
        <v>30</v>
      </c>
      <c r="D8693" s="53">
        <v>2000</v>
      </c>
      <c r="E8693" s="53">
        <v>80</v>
      </c>
      <c r="F8693">
        <v>46</v>
      </c>
      <c r="G8693" t="s">
        <v>77</v>
      </c>
      <c r="H8693" s="53" t="s">
        <v>100</v>
      </c>
      <c r="I8693" s="55">
        <v>1.7036698197470401E-2</v>
      </c>
    </row>
    <row r="8694" spans="1:9" x14ac:dyDescent="0.35">
      <c r="A8694" s="54">
        <v>45658</v>
      </c>
      <c r="B8694" s="54">
        <v>46022</v>
      </c>
      <c r="C8694" s="53" t="s">
        <v>14</v>
      </c>
      <c r="D8694" s="53">
        <v>2000</v>
      </c>
      <c r="E8694" s="53">
        <v>80</v>
      </c>
      <c r="F8694">
        <v>46</v>
      </c>
      <c r="G8694" t="s">
        <v>77</v>
      </c>
      <c r="H8694" s="53" t="s">
        <v>92</v>
      </c>
      <c r="I8694" s="55">
        <v>6.8457763271904976E-2</v>
      </c>
    </row>
    <row r="8695" spans="1:9" x14ac:dyDescent="0.35">
      <c r="A8695" s="54">
        <v>45658</v>
      </c>
      <c r="B8695" s="54">
        <v>46022</v>
      </c>
      <c r="C8695" s="53" t="s">
        <v>14</v>
      </c>
      <c r="D8695" s="53">
        <v>2000</v>
      </c>
      <c r="E8695" s="53">
        <v>80</v>
      </c>
      <c r="F8695">
        <v>46</v>
      </c>
      <c r="G8695" t="s">
        <v>77</v>
      </c>
      <c r="H8695" s="53" t="s">
        <v>100</v>
      </c>
      <c r="I8695" s="55">
        <v>3.6404810155313293E-2</v>
      </c>
    </row>
    <row r="8696" spans="1:9" x14ac:dyDescent="0.35">
      <c r="A8696" s="54">
        <v>44927</v>
      </c>
      <c r="B8696" s="54">
        <v>45291</v>
      </c>
      <c r="C8696" s="53" t="s">
        <v>32</v>
      </c>
      <c r="D8696" s="53">
        <v>2000</v>
      </c>
      <c r="E8696" s="53">
        <v>80</v>
      </c>
      <c r="F8696">
        <v>53</v>
      </c>
      <c r="G8696" t="s">
        <v>77</v>
      </c>
      <c r="H8696" s="53" t="s">
        <v>92</v>
      </c>
      <c r="I8696" s="55">
        <v>3.7555109846057443E-2</v>
      </c>
    </row>
    <row r="8697" spans="1:9" x14ac:dyDescent="0.35">
      <c r="A8697" s="54">
        <v>44927</v>
      </c>
      <c r="B8697" s="54">
        <v>45291</v>
      </c>
      <c r="C8697" s="53" t="s">
        <v>32</v>
      </c>
      <c r="D8697" s="53">
        <v>2000</v>
      </c>
      <c r="E8697" s="53">
        <v>80</v>
      </c>
      <c r="F8697">
        <v>53</v>
      </c>
      <c r="G8697" t="s">
        <v>77</v>
      </c>
      <c r="H8697" s="53" t="s">
        <v>100</v>
      </c>
      <c r="I8697" s="55">
        <v>0.19929924253035369</v>
      </c>
    </row>
    <row r="8698" spans="1:9" x14ac:dyDescent="0.35">
      <c r="A8698" s="54">
        <v>44927</v>
      </c>
      <c r="B8698" s="54">
        <v>45291</v>
      </c>
      <c r="C8698" s="53" t="s">
        <v>30</v>
      </c>
      <c r="D8698" s="53">
        <v>2000</v>
      </c>
      <c r="E8698" s="53">
        <v>80</v>
      </c>
      <c r="F8698">
        <v>53</v>
      </c>
      <c r="G8698" t="s">
        <v>77</v>
      </c>
      <c r="H8698" s="53" t="s">
        <v>92</v>
      </c>
      <c r="I8698" s="55">
        <v>6.156298548588135E-2</v>
      </c>
    </row>
    <row r="8699" spans="1:9" x14ac:dyDescent="0.35">
      <c r="A8699" s="54">
        <v>44927</v>
      </c>
      <c r="B8699" s="54">
        <v>45291</v>
      </c>
      <c r="C8699" s="53" t="s">
        <v>30</v>
      </c>
      <c r="D8699" s="53">
        <v>2000</v>
      </c>
      <c r="E8699" s="53">
        <v>80</v>
      </c>
      <c r="F8699">
        <v>53</v>
      </c>
      <c r="G8699" t="s">
        <v>77</v>
      </c>
      <c r="H8699" s="53" t="s">
        <v>100</v>
      </c>
      <c r="I8699" s="55">
        <v>0.11571740800899839</v>
      </c>
    </row>
    <row r="8700" spans="1:9" x14ac:dyDescent="0.35">
      <c r="A8700" s="54">
        <v>44927</v>
      </c>
      <c r="B8700" s="54">
        <v>45291</v>
      </c>
      <c r="C8700" s="53" t="s">
        <v>14</v>
      </c>
      <c r="D8700" s="53">
        <v>2000</v>
      </c>
      <c r="E8700" s="53">
        <v>80</v>
      </c>
      <c r="F8700">
        <v>53</v>
      </c>
      <c r="G8700" t="s">
        <v>77</v>
      </c>
      <c r="H8700" s="53" t="s">
        <v>92</v>
      </c>
      <c r="I8700" s="55">
        <v>1.9264146586089371E-2</v>
      </c>
    </row>
    <row r="8701" spans="1:9" x14ac:dyDescent="0.35">
      <c r="A8701" s="54">
        <v>44927</v>
      </c>
      <c r="B8701" s="54">
        <v>45291</v>
      </c>
      <c r="C8701" s="53" t="s">
        <v>14</v>
      </c>
      <c r="D8701" s="53">
        <v>2000</v>
      </c>
      <c r="E8701" s="53">
        <v>80</v>
      </c>
      <c r="F8701">
        <v>53</v>
      </c>
      <c r="G8701" t="s">
        <v>77</v>
      </c>
      <c r="H8701" s="53" t="s">
        <v>100</v>
      </c>
      <c r="I8701" s="55">
        <v>2.310247228903428E-3</v>
      </c>
    </row>
    <row r="8702" spans="1:9" x14ac:dyDescent="0.35">
      <c r="A8702" s="54">
        <v>45292</v>
      </c>
      <c r="B8702" s="54">
        <v>45657</v>
      </c>
      <c r="C8702" s="53" t="s">
        <v>32</v>
      </c>
      <c r="D8702" s="53">
        <v>2000</v>
      </c>
      <c r="E8702" s="53">
        <v>80</v>
      </c>
      <c r="F8702">
        <v>53</v>
      </c>
      <c r="G8702" t="s">
        <v>77</v>
      </c>
      <c r="H8702" s="53" t="s">
        <v>92</v>
      </c>
      <c r="I8702" s="55">
        <v>3.4322783779784483E-2</v>
      </c>
    </row>
    <row r="8703" spans="1:9" x14ac:dyDescent="0.35">
      <c r="A8703" s="54">
        <v>45292</v>
      </c>
      <c r="B8703" s="54">
        <v>45657</v>
      </c>
      <c r="C8703" s="53" t="s">
        <v>32</v>
      </c>
      <c r="D8703" s="53">
        <v>2000</v>
      </c>
      <c r="E8703" s="53">
        <v>80</v>
      </c>
      <c r="F8703">
        <v>53</v>
      </c>
      <c r="G8703" t="s">
        <v>77</v>
      </c>
      <c r="H8703" s="53" t="s">
        <v>100</v>
      </c>
      <c r="I8703" s="55">
        <v>9.2460493649347678E-2</v>
      </c>
    </row>
    <row r="8704" spans="1:9" x14ac:dyDescent="0.35">
      <c r="A8704" s="54">
        <v>45292</v>
      </c>
      <c r="B8704" s="54">
        <v>45657</v>
      </c>
      <c r="C8704" s="53" t="s">
        <v>30</v>
      </c>
      <c r="D8704" s="53">
        <v>2000</v>
      </c>
      <c r="E8704" s="53">
        <v>80</v>
      </c>
      <c r="F8704">
        <v>53</v>
      </c>
      <c r="G8704" t="s">
        <v>77</v>
      </c>
      <c r="H8704" s="53" t="s">
        <v>92</v>
      </c>
      <c r="I8704" s="55">
        <v>0.15488660878096261</v>
      </c>
    </row>
    <row r="8705" spans="1:9" x14ac:dyDescent="0.35">
      <c r="A8705" s="54">
        <v>45292</v>
      </c>
      <c r="B8705" s="54">
        <v>45657</v>
      </c>
      <c r="C8705" s="53" t="s">
        <v>30</v>
      </c>
      <c r="D8705" s="53">
        <v>2000</v>
      </c>
      <c r="E8705" s="53">
        <v>80</v>
      </c>
      <c r="F8705">
        <v>53</v>
      </c>
      <c r="G8705" t="s">
        <v>77</v>
      </c>
      <c r="H8705" s="53" t="s">
        <v>100</v>
      </c>
      <c r="I8705" s="55">
        <v>2.1117267056435039E-2</v>
      </c>
    </row>
    <row r="8706" spans="1:9" x14ac:dyDescent="0.35">
      <c r="A8706" s="54">
        <v>45292</v>
      </c>
      <c r="B8706" s="54">
        <v>45657</v>
      </c>
      <c r="C8706" s="53" t="s">
        <v>14</v>
      </c>
      <c r="D8706" s="53">
        <v>2000</v>
      </c>
      <c r="E8706" s="53">
        <v>80</v>
      </c>
      <c r="F8706">
        <v>53</v>
      </c>
      <c r="G8706" t="s">
        <v>77</v>
      </c>
      <c r="H8706" s="53" t="s">
        <v>92</v>
      </c>
      <c r="I8706" s="55">
        <v>0.1428652664296573</v>
      </c>
    </row>
    <row r="8707" spans="1:9" x14ac:dyDescent="0.35">
      <c r="A8707" s="54">
        <v>45292</v>
      </c>
      <c r="B8707" s="54">
        <v>45657</v>
      </c>
      <c r="C8707" s="53" t="s">
        <v>14</v>
      </c>
      <c r="D8707" s="53">
        <v>2000</v>
      </c>
      <c r="E8707" s="53">
        <v>80</v>
      </c>
      <c r="F8707">
        <v>53</v>
      </c>
      <c r="G8707" t="s">
        <v>77</v>
      </c>
      <c r="H8707" s="53" t="s">
        <v>100</v>
      </c>
      <c r="I8707" s="55">
        <v>3.3175105334162312E-2</v>
      </c>
    </row>
    <row r="8708" spans="1:9" x14ac:dyDescent="0.35">
      <c r="A8708" s="54">
        <v>45658</v>
      </c>
      <c r="B8708" s="54">
        <v>46022</v>
      </c>
      <c r="C8708" s="53" t="s">
        <v>32</v>
      </c>
      <c r="D8708" s="53">
        <v>2000</v>
      </c>
      <c r="E8708" s="53">
        <v>80</v>
      </c>
      <c r="F8708">
        <v>53</v>
      </c>
      <c r="G8708" t="s">
        <v>77</v>
      </c>
      <c r="H8708" s="53" t="s">
        <v>92</v>
      </c>
      <c r="I8708" s="55">
        <v>1.1337178557719979E-2</v>
      </c>
    </row>
    <row r="8709" spans="1:9" x14ac:dyDescent="0.35">
      <c r="A8709" s="54">
        <v>45658</v>
      </c>
      <c r="B8709" s="54">
        <v>46022</v>
      </c>
      <c r="C8709" s="53" t="s">
        <v>32</v>
      </c>
      <c r="D8709" s="53">
        <v>2000</v>
      </c>
      <c r="E8709" s="53">
        <v>80</v>
      </c>
      <c r="F8709">
        <v>53</v>
      </c>
      <c r="G8709" t="s">
        <v>77</v>
      </c>
      <c r="H8709" s="53" t="s">
        <v>100</v>
      </c>
      <c r="I8709" s="55">
        <v>0.11068614811023141</v>
      </c>
    </row>
    <row r="8710" spans="1:9" x14ac:dyDescent="0.35">
      <c r="A8710" s="54">
        <v>45658</v>
      </c>
      <c r="B8710" s="54">
        <v>46022</v>
      </c>
      <c r="C8710" s="53" t="s">
        <v>30</v>
      </c>
      <c r="D8710" s="53">
        <v>2000</v>
      </c>
      <c r="E8710" s="53">
        <v>80</v>
      </c>
      <c r="F8710">
        <v>53</v>
      </c>
      <c r="G8710" t="s">
        <v>77</v>
      </c>
      <c r="H8710" s="53" t="s">
        <v>92</v>
      </c>
      <c r="I8710" s="55">
        <v>0.13110836573952259</v>
      </c>
    </row>
    <row r="8711" spans="1:9" x14ac:dyDescent="0.35">
      <c r="A8711" s="54">
        <v>45658</v>
      </c>
      <c r="B8711" s="54">
        <v>46022</v>
      </c>
      <c r="C8711" s="53" t="s">
        <v>30</v>
      </c>
      <c r="D8711" s="53">
        <v>2000</v>
      </c>
      <c r="E8711" s="53">
        <v>80</v>
      </c>
      <c r="F8711">
        <v>53</v>
      </c>
      <c r="G8711" t="s">
        <v>77</v>
      </c>
      <c r="H8711" s="53" t="s">
        <v>100</v>
      </c>
      <c r="I8711" s="55">
        <v>0.12710958680132439</v>
      </c>
    </row>
    <row r="8712" spans="1:9" x14ac:dyDescent="0.35">
      <c r="A8712" s="54">
        <v>45658</v>
      </c>
      <c r="B8712" s="54">
        <v>46022</v>
      </c>
      <c r="C8712" s="53" t="s">
        <v>14</v>
      </c>
      <c r="D8712" s="53">
        <v>2000</v>
      </c>
      <c r="E8712" s="53">
        <v>80</v>
      </c>
      <c r="F8712">
        <v>53</v>
      </c>
      <c r="G8712" t="s">
        <v>77</v>
      </c>
      <c r="H8712" s="53" t="s">
        <v>92</v>
      </c>
      <c r="I8712" s="55">
        <v>4.5056687406537666E-3</v>
      </c>
    </row>
    <row r="8713" spans="1:9" x14ac:dyDescent="0.35">
      <c r="A8713" s="54">
        <v>45658</v>
      </c>
      <c r="B8713" s="54">
        <v>46022</v>
      </c>
      <c r="C8713" s="53" t="s">
        <v>14</v>
      </c>
      <c r="D8713" s="53">
        <v>2000</v>
      </c>
      <c r="E8713" s="53">
        <v>80</v>
      </c>
      <c r="F8713">
        <v>53</v>
      </c>
      <c r="G8713" t="s">
        <v>77</v>
      </c>
      <c r="H8713" s="53" t="s">
        <v>100</v>
      </c>
      <c r="I8713" s="55">
        <v>0.11352826801420519</v>
      </c>
    </row>
    <row r="8714" spans="1:9" x14ac:dyDescent="0.35">
      <c r="A8714" s="54">
        <v>44927</v>
      </c>
      <c r="B8714" s="54">
        <v>45291</v>
      </c>
      <c r="C8714" s="53" t="s">
        <v>32</v>
      </c>
      <c r="D8714" s="53">
        <v>2000</v>
      </c>
      <c r="E8714" s="53">
        <v>80</v>
      </c>
      <c r="F8714">
        <v>57</v>
      </c>
      <c r="G8714" t="s">
        <v>77</v>
      </c>
      <c r="H8714" s="53" t="s">
        <v>92</v>
      </c>
      <c r="I8714" s="55">
        <v>0.10919669781155231</v>
      </c>
    </row>
    <row r="8715" spans="1:9" x14ac:dyDescent="0.35">
      <c r="A8715" s="54">
        <v>44927</v>
      </c>
      <c r="B8715" s="54">
        <v>45291</v>
      </c>
      <c r="C8715" s="53" t="s">
        <v>32</v>
      </c>
      <c r="D8715" s="53">
        <v>2000</v>
      </c>
      <c r="E8715" s="53">
        <v>80</v>
      </c>
      <c r="F8715">
        <v>57</v>
      </c>
      <c r="G8715" t="s">
        <v>77</v>
      </c>
      <c r="H8715" s="53" t="s">
        <v>100</v>
      </c>
      <c r="I8715" s="55">
        <v>7.1935261513301624E-2</v>
      </c>
    </row>
    <row r="8716" spans="1:9" x14ac:dyDescent="0.35">
      <c r="A8716" s="54">
        <v>44927</v>
      </c>
      <c r="B8716" s="54">
        <v>45291</v>
      </c>
      <c r="C8716" s="53" t="s">
        <v>30</v>
      </c>
      <c r="D8716" s="53">
        <v>2000</v>
      </c>
      <c r="E8716" s="53">
        <v>80</v>
      </c>
      <c r="F8716">
        <v>57</v>
      </c>
      <c r="G8716" t="s">
        <v>77</v>
      </c>
      <c r="H8716" s="53" t="s">
        <v>92</v>
      </c>
      <c r="I8716" s="55">
        <v>0.1035876092288998</v>
      </c>
    </row>
    <row r="8717" spans="1:9" x14ac:dyDescent="0.35">
      <c r="A8717" s="54">
        <v>44927</v>
      </c>
      <c r="B8717" s="54">
        <v>45291</v>
      </c>
      <c r="C8717" s="53" t="s">
        <v>30</v>
      </c>
      <c r="D8717" s="53">
        <v>2000</v>
      </c>
      <c r="E8717" s="53">
        <v>80</v>
      </c>
      <c r="F8717">
        <v>57</v>
      </c>
      <c r="G8717" t="s">
        <v>77</v>
      </c>
      <c r="H8717" s="53" t="s">
        <v>100</v>
      </c>
      <c r="I8717" s="55">
        <v>0.1342649929335567</v>
      </c>
    </row>
    <row r="8718" spans="1:9" x14ac:dyDescent="0.35">
      <c r="A8718" s="54">
        <v>44927</v>
      </c>
      <c r="B8718" s="54">
        <v>45291</v>
      </c>
      <c r="C8718" s="53" t="s">
        <v>14</v>
      </c>
      <c r="D8718" s="53">
        <v>2000</v>
      </c>
      <c r="E8718" s="53">
        <v>80</v>
      </c>
      <c r="F8718">
        <v>57</v>
      </c>
      <c r="G8718" t="s">
        <v>77</v>
      </c>
      <c r="H8718" s="53" t="s">
        <v>92</v>
      </c>
      <c r="I8718" s="55">
        <v>0.13620183977342951</v>
      </c>
    </row>
    <row r="8719" spans="1:9" x14ac:dyDescent="0.35">
      <c r="A8719" s="54">
        <v>44927</v>
      </c>
      <c r="B8719" s="54">
        <v>45291</v>
      </c>
      <c r="C8719" s="53" t="s">
        <v>14</v>
      </c>
      <c r="D8719" s="53">
        <v>2000</v>
      </c>
      <c r="E8719" s="53">
        <v>80</v>
      </c>
      <c r="F8719">
        <v>57</v>
      </c>
      <c r="G8719" t="s">
        <v>77</v>
      </c>
      <c r="H8719" s="53" t="s">
        <v>100</v>
      </c>
      <c r="I8719" s="55">
        <v>0.16059943655295469</v>
      </c>
    </row>
    <row r="8720" spans="1:9" x14ac:dyDescent="0.35">
      <c r="A8720" s="54">
        <v>45292</v>
      </c>
      <c r="B8720" s="54">
        <v>45657</v>
      </c>
      <c r="C8720" s="53" t="s">
        <v>32</v>
      </c>
      <c r="D8720" s="53">
        <v>2000</v>
      </c>
      <c r="E8720" s="53">
        <v>80</v>
      </c>
      <c r="F8720">
        <v>57</v>
      </c>
      <c r="G8720" t="s">
        <v>77</v>
      </c>
      <c r="H8720" s="53" t="s">
        <v>92</v>
      </c>
      <c r="I8720" s="55">
        <v>0.1317141570244646</v>
      </c>
    </row>
    <row r="8721" spans="1:9" x14ac:dyDescent="0.35">
      <c r="A8721" s="54">
        <v>45292</v>
      </c>
      <c r="B8721" s="54">
        <v>45657</v>
      </c>
      <c r="C8721" s="53" t="s">
        <v>32</v>
      </c>
      <c r="D8721" s="53">
        <v>2000</v>
      </c>
      <c r="E8721" s="53">
        <v>80</v>
      </c>
      <c r="F8721">
        <v>57</v>
      </c>
      <c r="G8721" t="s">
        <v>77</v>
      </c>
      <c r="H8721" s="53" t="s">
        <v>100</v>
      </c>
      <c r="I8721" s="55">
        <v>0.1206767556000283</v>
      </c>
    </row>
    <row r="8722" spans="1:9" x14ac:dyDescent="0.35">
      <c r="A8722" s="54">
        <v>45292</v>
      </c>
      <c r="B8722" s="54">
        <v>45657</v>
      </c>
      <c r="C8722" s="53" t="s">
        <v>30</v>
      </c>
      <c r="D8722" s="53">
        <v>2000</v>
      </c>
      <c r="E8722" s="53">
        <v>80</v>
      </c>
      <c r="F8722">
        <v>57</v>
      </c>
      <c r="G8722" t="s">
        <v>77</v>
      </c>
      <c r="H8722" s="53" t="s">
        <v>92</v>
      </c>
      <c r="I8722" s="55">
        <v>6.8195678851109554E-2</v>
      </c>
    </row>
    <row r="8723" spans="1:9" x14ac:dyDescent="0.35">
      <c r="A8723" s="54">
        <v>45292</v>
      </c>
      <c r="B8723" s="54">
        <v>45657</v>
      </c>
      <c r="C8723" s="53" t="s">
        <v>30</v>
      </c>
      <c r="D8723" s="53">
        <v>2000</v>
      </c>
      <c r="E8723" s="53">
        <v>80</v>
      </c>
      <c r="F8723">
        <v>57</v>
      </c>
      <c r="G8723" t="s">
        <v>77</v>
      </c>
      <c r="H8723" s="53" t="s">
        <v>100</v>
      </c>
      <c r="I8723" s="55">
        <v>0.1359706567712812</v>
      </c>
    </row>
    <row r="8724" spans="1:9" x14ac:dyDescent="0.35">
      <c r="A8724" s="54">
        <v>45292</v>
      </c>
      <c r="B8724" s="54">
        <v>45657</v>
      </c>
      <c r="C8724" s="53" t="s">
        <v>14</v>
      </c>
      <c r="D8724" s="53">
        <v>2000</v>
      </c>
      <c r="E8724" s="53">
        <v>80</v>
      </c>
      <c r="F8724">
        <v>57</v>
      </c>
      <c r="G8724" t="s">
        <v>77</v>
      </c>
      <c r="H8724" s="53" t="s">
        <v>92</v>
      </c>
      <c r="I8724" s="55">
        <v>9.7568313258960718E-2</v>
      </c>
    </row>
    <row r="8725" spans="1:9" x14ac:dyDescent="0.35">
      <c r="A8725" s="54">
        <v>45292</v>
      </c>
      <c r="B8725" s="54">
        <v>45657</v>
      </c>
      <c r="C8725" s="53" t="s">
        <v>14</v>
      </c>
      <c r="D8725" s="53">
        <v>2000</v>
      </c>
      <c r="E8725" s="53">
        <v>80</v>
      </c>
      <c r="F8725">
        <v>57</v>
      </c>
      <c r="G8725" t="s">
        <v>77</v>
      </c>
      <c r="H8725" s="53" t="s">
        <v>100</v>
      </c>
      <c r="I8725" s="55">
        <v>6.298610346374367E-2</v>
      </c>
    </row>
    <row r="8726" spans="1:9" x14ac:dyDescent="0.35">
      <c r="A8726" s="54">
        <v>45658</v>
      </c>
      <c r="B8726" s="54">
        <v>46022</v>
      </c>
      <c r="C8726" s="53" t="s">
        <v>32</v>
      </c>
      <c r="D8726" s="53">
        <v>2000</v>
      </c>
      <c r="E8726" s="53">
        <v>80</v>
      </c>
      <c r="F8726">
        <v>57</v>
      </c>
      <c r="G8726" t="s">
        <v>77</v>
      </c>
      <c r="H8726" s="53" t="s">
        <v>92</v>
      </c>
      <c r="I8726" s="55">
        <v>4.0965989881415867E-3</v>
      </c>
    </row>
    <row r="8727" spans="1:9" x14ac:dyDescent="0.35">
      <c r="A8727" s="54">
        <v>45658</v>
      </c>
      <c r="B8727" s="54">
        <v>46022</v>
      </c>
      <c r="C8727" s="53" t="s">
        <v>32</v>
      </c>
      <c r="D8727" s="53">
        <v>2000</v>
      </c>
      <c r="E8727" s="53">
        <v>80</v>
      </c>
      <c r="F8727">
        <v>57</v>
      </c>
      <c r="G8727" t="s">
        <v>77</v>
      </c>
      <c r="H8727" s="53" t="s">
        <v>100</v>
      </c>
      <c r="I8727" s="55">
        <v>6.9951143017742856E-2</v>
      </c>
    </row>
    <row r="8728" spans="1:9" x14ac:dyDescent="0.35">
      <c r="A8728" s="54">
        <v>45658</v>
      </c>
      <c r="B8728" s="54">
        <v>46022</v>
      </c>
      <c r="C8728" s="53" t="s">
        <v>30</v>
      </c>
      <c r="D8728" s="53">
        <v>2000</v>
      </c>
      <c r="E8728" s="53">
        <v>80</v>
      </c>
      <c r="F8728">
        <v>57</v>
      </c>
      <c r="G8728" t="s">
        <v>77</v>
      </c>
      <c r="H8728" s="53" t="s">
        <v>92</v>
      </c>
      <c r="I8728" s="55">
        <v>8.9555410984790848E-2</v>
      </c>
    </row>
    <row r="8729" spans="1:9" x14ac:dyDescent="0.35">
      <c r="A8729" s="54">
        <v>45658</v>
      </c>
      <c r="B8729" s="54">
        <v>46022</v>
      </c>
      <c r="C8729" s="53" t="s">
        <v>30</v>
      </c>
      <c r="D8729" s="53">
        <v>2000</v>
      </c>
      <c r="E8729" s="53">
        <v>80</v>
      </c>
      <c r="F8729">
        <v>57</v>
      </c>
      <c r="G8729" t="s">
        <v>77</v>
      </c>
      <c r="H8729" s="53" t="s">
        <v>100</v>
      </c>
      <c r="I8729" s="55">
        <v>0.1032306972412084</v>
      </c>
    </row>
    <row r="8730" spans="1:9" x14ac:dyDescent="0.35">
      <c r="A8730" s="54">
        <v>45658</v>
      </c>
      <c r="B8730" s="54">
        <v>46022</v>
      </c>
      <c r="C8730" s="53" t="s">
        <v>14</v>
      </c>
      <c r="D8730" s="53">
        <v>2000</v>
      </c>
      <c r="E8730" s="53">
        <v>80</v>
      </c>
      <c r="F8730">
        <v>57</v>
      </c>
      <c r="G8730" t="s">
        <v>77</v>
      </c>
      <c r="H8730" s="53" t="s">
        <v>92</v>
      </c>
      <c r="I8730" s="55">
        <v>0.14592529592475051</v>
      </c>
    </row>
    <row r="8731" spans="1:9" x14ac:dyDescent="0.35">
      <c r="A8731" s="54">
        <v>45658</v>
      </c>
      <c r="B8731" s="54">
        <v>46022</v>
      </c>
      <c r="C8731" s="53" t="s">
        <v>14</v>
      </c>
      <c r="D8731" s="53">
        <v>2000</v>
      </c>
      <c r="E8731" s="53">
        <v>80</v>
      </c>
      <c r="F8731">
        <v>57</v>
      </c>
      <c r="G8731" t="s">
        <v>77</v>
      </c>
      <c r="H8731" s="53" t="s">
        <v>100</v>
      </c>
      <c r="I8731" s="55">
        <v>3.4395413219639882E-2</v>
      </c>
    </row>
    <row r="8732" spans="1:9" x14ac:dyDescent="0.35">
      <c r="A8732" s="54">
        <v>44927</v>
      </c>
      <c r="B8732" s="54">
        <v>45291</v>
      </c>
      <c r="C8732" s="53" t="s">
        <v>32</v>
      </c>
      <c r="D8732" s="53">
        <v>2000</v>
      </c>
      <c r="E8732" s="53">
        <v>80</v>
      </c>
      <c r="F8732">
        <v>58</v>
      </c>
      <c r="G8732" t="s">
        <v>77</v>
      </c>
      <c r="H8732" s="53" t="s">
        <v>92</v>
      </c>
      <c r="I8732" s="55">
        <v>0.16944687210456141</v>
      </c>
    </row>
    <row r="8733" spans="1:9" x14ac:dyDescent="0.35">
      <c r="A8733" s="54">
        <v>44927</v>
      </c>
      <c r="B8733" s="54">
        <v>45291</v>
      </c>
      <c r="C8733" s="53" t="s">
        <v>32</v>
      </c>
      <c r="D8733" s="53">
        <v>2000</v>
      </c>
      <c r="E8733" s="53">
        <v>80</v>
      </c>
      <c r="F8733">
        <v>58</v>
      </c>
      <c r="G8733" t="s">
        <v>77</v>
      </c>
      <c r="H8733" s="53" t="s">
        <v>100</v>
      </c>
      <c r="I8733" s="55">
        <v>0.10223409757139609</v>
      </c>
    </row>
    <row r="8734" spans="1:9" x14ac:dyDescent="0.35">
      <c r="A8734" s="54">
        <v>44927</v>
      </c>
      <c r="B8734" s="54">
        <v>45291</v>
      </c>
      <c r="C8734" s="53" t="s">
        <v>30</v>
      </c>
      <c r="D8734" s="53">
        <v>2000</v>
      </c>
      <c r="E8734" s="53">
        <v>80</v>
      </c>
      <c r="F8734">
        <v>58</v>
      </c>
      <c r="G8734" t="s">
        <v>77</v>
      </c>
      <c r="H8734" s="53" t="s">
        <v>92</v>
      </c>
      <c r="I8734" s="55">
        <v>5.8223591280100462E-2</v>
      </c>
    </row>
    <row r="8735" spans="1:9" x14ac:dyDescent="0.35">
      <c r="A8735" s="54">
        <v>44927</v>
      </c>
      <c r="B8735" s="54">
        <v>45291</v>
      </c>
      <c r="C8735" s="53" t="s">
        <v>30</v>
      </c>
      <c r="D8735" s="53">
        <v>2000</v>
      </c>
      <c r="E8735" s="53">
        <v>80</v>
      </c>
      <c r="F8735">
        <v>58</v>
      </c>
      <c r="G8735" t="s">
        <v>77</v>
      </c>
      <c r="H8735" s="53" t="s">
        <v>100</v>
      </c>
      <c r="I8735" s="55">
        <v>5.3701470852294278E-2</v>
      </c>
    </row>
    <row r="8736" spans="1:9" x14ac:dyDescent="0.35">
      <c r="A8736" s="54">
        <v>44927</v>
      </c>
      <c r="B8736" s="54">
        <v>45291</v>
      </c>
      <c r="C8736" s="53" t="s">
        <v>14</v>
      </c>
      <c r="D8736" s="53">
        <v>2000</v>
      </c>
      <c r="E8736" s="53">
        <v>80</v>
      </c>
      <c r="F8736">
        <v>58</v>
      </c>
      <c r="G8736" t="s">
        <v>77</v>
      </c>
      <c r="H8736" s="53" t="s">
        <v>92</v>
      </c>
      <c r="I8736" s="55">
        <v>0.17460718685430129</v>
      </c>
    </row>
    <row r="8737" spans="1:9" x14ac:dyDescent="0.35">
      <c r="A8737" s="54">
        <v>44927</v>
      </c>
      <c r="B8737" s="54">
        <v>45291</v>
      </c>
      <c r="C8737" s="53" t="s">
        <v>14</v>
      </c>
      <c r="D8737" s="53">
        <v>2000</v>
      </c>
      <c r="E8737" s="53">
        <v>80</v>
      </c>
      <c r="F8737">
        <v>58</v>
      </c>
      <c r="G8737" t="s">
        <v>77</v>
      </c>
      <c r="H8737" s="53" t="s">
        <v>100</v>
      </c>
      <c r="I8737" s="55">
        <v>8.9929652803107787E-2</v>
      </c>
    </row>
    <row r="8738" spans="1:9" x14ac:dyDescent="0.35">
      <c r="A8738" s="54">
        <v>45292</v>
      </c>
      <c r="B8738" s="54">
        <v>45657</v>
      </c>
      <c r="C8738" s="53" t="s">
        <v>32</v>
      </c>
      <c r="D8738" s="53">
        <v>2000</v>
      </c>
      <c r="E8738" s="53">
        <v>80</v>
      </c>
      <c r="F8738">
        <v>58</v>
      </c>
      <c r="G8738" t="s">
        <v>77</v>
      </c>
      <c r="H8738" s="53" t="s">
        <v>92</v>
      </c>
      <c r="I8738" s="55">
        <v>0.19669164468691269</v>
      </c>
    </row>
    <row r="8739" spans="1:9" x14ac:dyDescent="0.35">
      <c r="A8739" s="54">
        <v>45292</v>
      </c>
      <c r="B8739" s="54">
        <v>45657</v>
      </c>
      <c r="C8739" s="53" t="s">
        <v>32</v>
      </c>
      <c r="D8739" s="53">
        <v>2000</v>
      </c>
      <c r="E8739" s="53">
        <v>80</v>
      </c>
      <c r="F8739">
        <v>58</v>
      </c>
      <c r="G8739" t="s">
        <v>77</v>
      </c>
      <c r="H8739" s="53" t="s">
        <v>100</v>
      </c>
      <c r="I8739" s="55">
        <v>0.11120824385354119</v>
      </c>
    </row>
    <row r="8740" spans="1:9" x14ac:dyDescent="0.35">
      <c r="A8740" s="54">
        <v>45292</v>
      </c>
      <c r="B8740" s="54">
        <v>45657</v>
      </c>
      <c r="C8740" s="53" t="s">
        <v>30</v>
      </c>
      <c r="D8740" s="53">
        <v>2000</v>
      </c>
      <c r="E8740" s="53">
        <v>80</v>
      </c>
      <c r="F8740">
        <v>58</v>
      </c>
      <c r="G8740" t="s">
        <v>77</v>
      </c>
      <c r="H8740" s="53" t="s">
        <v>92</v>
      </c>
      <c r="I8740" s="55">
        <v>0.13915789414782109</v>
      </c>
    </row>
    <row r="8741" spans="1:9" x14ac:dyDescent="0.35">
      <c r="A8741" s="54">
        <v>45292</v>
      </c>
      <c r="B8741" s="54">
        <v>45657</v>
      </c>
      <c r="C8741" s="53" t="s">
        <v>30</v>
      </c>
      <c r="D8741" s="53">
        <v>2000</v>
      </c>
      <c r="E8741" s="53">
        <v>80</v>
      </c>
      <c r="F8741">
        <v>58</v>
      </c>
      <c r="G8741" t="s">
        <v>77</v>
      </c>
      <c r="H8741" s="53" t="s">
        <v>100</v>
      </c>
      <c r="I8741" s="55">
        <v>0.1163291839125096</v>
      </c>
    </row>
    <row r="8742" spans="1:9" x14ac:dyDescent="0.35">
      <c r="A8742" s="54">
        <v>45292</v>
      </c>
      <c r="B8742" s="54">
        <v>45657</v>
      </c>
      <c r="C8742" s="53" t="s">
        <v>14</v>
      </c>
      <c r="D8742" s="53">
        <v>2000</v>
      </c>
      <c r="E8742" s="53">
        <v>80</v>
      </c>
      <c r="F8742">
        <v>58</v>
      </c>
      <c r="G8742" t="s">
        <v>77</v>
      </c>
      <c r="H8742" s="53" t="s">
        <v>92</v>
      </c>
      <c r="I8742" s="55">
        <v>9.0221483061323465E-2</v>
      </c>
    </row>
    <row r="8743" spans="1:9" x14ac:dyDescent="0.35">
      <c r="A8743" s="54">
        <v>45292</v>
      </c>
      <c r="B8743" s="54">
        <v>45657</v>
      </c>
      <c r="C8743" s="53" t="s">
        <v>14</v>
      </c>
      <c r="D8743" s="53">
        <v>2000</v>
      </c>
      <c r="E8743" s="53">
        <v>80</v>
      </c>
      <c r="F8743">
        <v>58</v>
      </c>
      <c r="G8743" t="s">
        <v>77</v>
      </c>
      <c r="H8743" s="53" t="s">
        <v>100</v>
      </c>
      <c r="I8743" s="55">
        <v>7.0115582011663638E-2</v>
      </c>
    </row>
    <row r="8744" spans="1:9" x14ac:dyDescent="0.35">
      <c r="A8744" s="54">
        <v>45658</v>
      </c>
      <c r="B8744" s="54">
        <v>46022</v>
      </c>
      <c r="C8744" s="53" t="s">
        <v>32</v>
      </c>
      <c r="D8744" s="53">
        <v>2000</v>
      </c>
      <c r="E8744" s="53">
        <v>80</v>
      </c>
      <c r="F8744">
        <v>58</v>
      </c>
      <c r="G8744" t="s">
        <v>77</v>
      </c>
      <c r="H8744" s="53" t="s">
        <v>92</v>
      </c>
      <c r="I8744" s="55">
        <v>1.526400265767536E-3</v>
      </c>
    </row>
    <row r="8745" spans="1:9" x14ac:dyDescent="0.35">
      <c r="A8745" s="54">
        <v>45658</v>
      </c>
      <c r="B8745" s="54">
        <v>46022</v>
      </c>
      <c r="C8745" s="53" t="s">
        <v>32</v>
      </c>
      <c r="D8745" s="53">
        <v>2000</v>
      </c>
      <c r="E8745" s="53">
        <v>80</v>
      </c>
      <c r="F8745">
        <v>58</v>
      </c>
      <c r="G8745" t="s">
        <v>77</v>
      </c>
      <c r="H8745" s="53" t="s">
        <v>100</v>
      </c>
      <c r="I8745" s="55">
        <v>3.2002116128497793E-2</v>
      </c>
    </row>
    <row r="8746" spans="1:9" x14ac:dyDescent="0.35">
      <c r="A8746" s="54">
        <v>45658</v>
      </c>
      <c r="B8746" s="54">
        <v>46022</v>
      </c>
      <c r="C8746" s="53" t="s">
        <v>30</v>
      </c>
      <c r="D8746" s="53">
        <v>2000</v>
      </c>
      <c r="E8746" s="53">
        <v>80</v>
      </c>
      <c r="F8746">
        <v>58</v>
      </c>
      <c r="G8746" t="s">
        <v>77</v>
      </c>
      <c r="H8746" s="53" t="s">
        <v>92</v>
      </c>
      <c r="I8746" s="55">
        <v>0.1562904191910002</v>
      </c>
    </row>
    <row r="8747" spans="1:9" x14ac:dyDescent="0.35">
      <c r="A8747" s="54">
        <v>45658</v>
      </c>
      <c r="B8747" s="54">
        <v>46022</v>
      </c>
      <c r="C8747" s="53" t="s">
        <v>30</v>
      </c>
      <c r="D8747" s="53">
        <v>2000</v>
      </c>
      <c r="E8747" s="53">
        <v>80</v>
      </c>
      <c r="F8747">
        <v>58</v>
      </c>
      <c r="G8747" t="s">
        <v>77</v>
      </c>
      <c r="H8747" s="53" t="s">
        <v>100</v>
      </c>
      <c r="I8747" s="55">
        <v>1.249056194112845E-2</v>
      </c>
    </row>
    <row r="8748" spans="1:9" x14ac:dyDescent="0.35">
      <c r="A8748" s="54">
        <v>45658</v>
      </c>
      <c r="B8748" s="54">
        <v>46022</v>
      </c>
      <c r="C8748" s="53" t="s">
        <v>14</v>
      </c>
      <c r="D8748" s="53">
        <v>2000</v>
      </c>
      <c r="E8748" s="53">
        <v>80</v>
      </c>
      <c r="F8748">
        <v>58</v>
      </c>
      <c r="G8748" t="s">
        <v>77</v>
      </c>
      <c r="H8748" s="53" t="s">
        <v>92</v>
      </c>
      <c r="I8748" s="55">
        <v>1.1606537756750451E-2</v>
      </c>
    </row>
    <row r="8749" spans="1:9" x14ac:dyDescent="0.35">
      <c r="A8749" s="54">
        <v>45658</v>
      </c>
      <c r="B8749" s="54">
        <v>46022</v>
      </c>
      <c r="C8749" s="53" t="s">
        <v>14</v>
      </c>
      <c r="D8749" s="53">
        <v>2000</v>
      </c>
      <c r="E8749" s="53">
        <v>80</v>
      </c>
      <c r="F8749">
        <v>58</v>
      </c>
      <c r="G8749" t="s">
        <v>77</v>
      </c>
      <c r="H8749" s="53" t="s">
        <v>100</v>
      </c>
      <c r="I8749" s="55">
        <v>0.15914943304592219</v>
      </c>
    </row>
    <row r="8750" spans="1:9" x14ac:dyDescent="0.35">
      <c r="A8750" s="54">
        <v>44927</v>
      </c>
      <c r="B8750" s="54">
        <v>45291</v>
      </c>
      <c r="C8750" s="53" t="s">
        <v>32</v>
      </c>
      <c r="D8750" s="53">
        <v>2000</v>
      </c>
      <c r="E8750" s="53">
        <v>80</v>
      </c>
      <c r="F8750">
        <v>-1</v>
      </c>
      <c r="G8750" t="s">
        <v>77</v>
      </c>
      <c r="H8750" s="53" t="s">
        <v>92</v>
      </c>
      <c r="I8750" s="55">
        <v>0.10224450663504051</v>
      </c>
    </row>
    <row r="8751" spans="1:9" x14ac:dyDescent="0.35">
      <c r="A8751" s="54">
        <v>44927</v>
      </c>
      <c r="B8751" s="54">
        <v>45291</v>
      </c>
      <c r="C8751" s="53" t="s">
        <v>32</v>
      </c>
      <c r="D8751" s="53">
        <v>2000</v>
      </c>
      <c r="E8751" s="53">
        <v>80</v>
      </c>
      <c r="F8751">
        <v>-1</v>
      </c>
      <c r="G8751" t="s">
        <v>77</v>
      </c>
      <c r="H8751" s="53" t="s">
        <v>100</v>
      </c>
      <c r="I8751" s="55">
        <v>0.12775759370227541</v>
      </c>
    </row>
    <row r="8752" spans="1:9" x14ac:dyDescent="0.35">
      <c r="A8752" s="54">
        <v>44927</v>
      </c>
      <c r="B8752" s="54">
        <v>45291</v>
      </c>
      <c r="C8752" s="53" t="s">
        <v>30</v>
      </c>
      <c r="D8752" s="53">
        <v>2000</v>
      </c>
      <c r="E8752" s="53">
        <v>80</v>
      </c>
      <c r="F8752">
        <v>-1</v>
      </c>
      <c r="G8752" t="s">
        <v>77</v>
      </c>
      <c r="H8752" s="53" t="s">
        <v>92</v>
      </c>
      <c r="I8752" s="55">
        <v>7.5720477304287145E-2</v>
      </c>
    </row>
    <row r="8753" spans="1:9" x14ac:dyDescent="0.35">
      <c r="A8753" s="54">
        <v>44927</v>
      </c>
      <c r="B8753" s="54">
        <v>45291</v>
      </c>
      <c r="C8753" s="53" t="s">
        <v>30</v>
      </c>
      <c r="D8753" s="53">
        <v>2000</v>
      </c>
      <c r="E8753" s="53">
        <v>80</v>
      </c>
      <c r="F8753">
        <v>-1</v>
      </c>
      <c r="G8753" t="s">
        <v>77</v>
      </c>
      <c r="H8753" s="53" t="s">
        <v>100</v>
      </c>
      <c r="I8753" s="55">
        <v>2.6596109296668429E-2</v>
      </c>
    </row>
    <row r="8754" spans="1:9" x14ac:dyDescent="0.35">
      <c r="A8754" s="54">
        <v>44927</v>
      </c>
      <c r="B8754" s="54">
        <v>45291</v>
      </c>
      <c r="C8754" s="53" t="s">
        <v>14</v>
      </c>
      <c r="D8754" s="53">
        <v>2000</v>
      </c>
      <c r="E8754" s="53">
        <v>80</v>
      </c>
      <c r="F8754">
        <v>-1</v>
      </c>
      <c r="G8754" t="s">
        <v>77</v>
      </c>
      <c r="H8754" s="53" t="s">
        <v>92</v>
      </c>
      <c r="I8754" s="55">
        <v>0.1086856361646657</v>
      </c>
    </row>
    <row r="8755" spans="1:9" x14ac:dyDescent="0.35">
      <c r="A8755" s="54">
        <v>44927</v>
      </c>
      <c r="B8755" s="54">
        <v>45291</v>
      </c>
      <c r="C8755" s="53" t="s">
        <v>14</v>
      </c>
      <c r="D8755" s="53">
        <v>2000</v>
      </c>
      <c r="E8755" s="53">
        <v>80</v>
      </c>
      <c r="F8755">
        <v>-1</v>
      </c>
      <c r="G8755" t="s">
        <v>77</v>
      </c>
      <c r="H8755" s="53" t="s">
        <v>100</v>
      </c>
      <c r="I8755" s="55">
        <v>0.18887727486964079</v>
      </c>
    </row>
    <row r="8756" spans="1:9" x14ac:dyDescent="0.35">
      <c r="A8756" s="54">
        <v>45292</v>
      </c>
      <c r="B8756" s="54">
        <v>45657</v>
      </c>
      <c r="C8756" s="53" t="s">
        <v>32</v>
      </c>
      <c r="D8756" s="53">
        <v>2000</v>
      </c>
      <c r="E8756" s="53">
        <v>80</v>
      </c>
      <c r="F8756">
        <v>-1</v>
      </c>
      <c r="G8756" t="s">
        <v>77</v>
      </c>
      <c r="H8756" s="53" t="s">
        <v>92</v>
      </c>
      <c r="I8756" s="55">
        <v>3.4216222181466117E-2</v>
      </c>
    </row>
    <row r="8757" spans="1:9" x14ac:dyDescent="0.35">
      <c r="A8757" s="54">
        <v>45292</v>
      </c>
      <c r="B8757" s="54">
        <v>45657</v>
      </c>
      <c r="C8757" s="53" t="s">
        <v>32</v>
      </c>
      <c r="D8757" s="53">
        <v>2000</v>
      </c>
      <c r="E8757" s="53">
        <v>80</v>
      </c>
      <c r="F8757">
        <v>-1</v>
      </c>
      <c r="G8757" t="s">
        <v>77</v>
      </c>
      <c r="H8757" s="53" t="s">
        <v>100</v>
      </c>
      <c r="I8757" s="55">
        <v>0.14947965224155921</v>
      </c>
    </row>
    <row r="8758" spans="1:9" x14ac:dyDescent="0.35">
      <c r="A8758" s="54">
        <v>45292</v>
      </c>
      <c r="B8758" s="54">
        <v>45657</v>
      </c>
      <c r="C8758" s="53" t="s">
        <v>30</v>
      </c>
      <c r="D8758" s="53">
        <v>2000</v>
      </c>
      <c r="E8758" s="53">
        <v>80</v>
      </c>
      <c r="F8758">
        <v>-1</v>
      </c>
      <c r="G8758" t="s">
        <v>77</v>
      </c>
      <c r="H8758" s="53" t="s">
        <v>92</v>
      </c>
      <c r="I8758" s="55">
        <v>0.18670447381259089</v>
      </c>
    </row>
    <row r="8759" spans="1:9" x14ac:dyDescent="0.35">
      <c r="A8759" s="54">
        <v>45292</v>
      </c>
      <c r="B8759" s="54">
        <v>45657</v>
      </c>
      <c r="C8759" s="53" t="s">
        <v>30</v>
      </c>
      <c r="D8759" s="53">
        <v>2000</v>
      </c>
      <c r="E8759" s="53">
        <v>80</v>
      </c>
      <c r="F8759">
        <v>-1</v>
      </c>
      <c r="G8759" t="s">
        <v>77</v>
      </c>
      <c r="H8759" s="53" t="s">
        <v>100</v>
      </c>
      <c r="I8759" s="55">
        <v>0.18947146919772839</v>
      </c>
    </row>
    <row r="8760" spans="1:9" x14ac:dyDescent="0.35">
      <c r="A8760" s="54">
        <v>45292</v>
      </c>
      <c r="B8760" s="54">
        <v>45657</v>
      </c>
      <c r="C8760" s="53" t="s">
        <v>14</v>
      </c>
      <c r="D8760" s="53">
        <v>2000</v>
      </c>
      <c r="E8760" s="53">
        <v>80</v>
      </c>
      <c r="F8760">
        <v>-1</v>
      </c>
      <c r="G8760" t="s">
        <v>77</v>
      </c>
      <c r="H8760" s="53" t="s">
        <v>92</v>
      </c>
      <c r="I8760" s="55">
        <v>0.15161371537212701</v>
      </c>
    </row>
    <row r="8761" spans="1:9" x14ac:dyDescent="0.35">
      <c r="A8761" s="54">
        <v>45292</v>
      </c>
      <c r="B8761" s="54">
        <v>45657</v>
      </c>
      <c r="C8761" s="53" t="s">
        <v>14</v>
      </c>
      <c r="D8761" s="53">
        <v>2000</v>
      </c>
      <c r="E8761" s="53">
        <v>80</v>
      </c>
      <c r="F8761">
        <v>-1</v>
      </c>
      <c r="G8761" t="s">
        <v>77</v>
      </c>
      <c r="H8761" s="53" t="s">
        <v>100</v>
      </c>
      <c r="I8761" s="55">
        <v>0.1972596930842575</v>
      </c>
    </row>
    <row r="8762" spans="1:9" x14ac:dyDescent="0.35">
      <c r="A8762" s="54">
        <v>45658</v>
      </c>
      <c r="B8762" s="54">
        <v>46022</v>
      </c>
      <c r="C8762" s="53" t="s">
        <v>32</v>
      </c>
      <c r="D8762" s="53">
        <v>2000</v>
      </c>
      <c r="E8762" s="53">
        <v>80</v>
      </c>
      <c r="F8762">
        <v>-1</v>
      </c>
      <c r="G8762" t="s">
        <v>77</v>
      </c>
      <c r="H8762" s="53" t="s">
        <v>92</v>
      </c>
      <c r="I8762" s="55">
        <v>0.15929407363626741</v>
      </c>
    </row>
    <row r="8763" spans="1:9" x14ac:dyDescent="0.35">
      <c r="A8763" s="54">
        <v>45658</v>
      </c>
      <c r="B8763" s="54">
        <v>46022</v>
      </c>
      <c r="C8763" s="53" t="s">
        <v>32</v>
      </c>
      <c r="D8763" s="53">
        <v>2000</v>
      </c>
      <c r="E8763" s="53">
        <v>80</v>
      </c>
      <c r="F8763">
        <v>-1</v>
      </c>
      <c r="G8763" t="s">
        <v>77</v>
      </c>
      <c r="H8763" s="53" t="s">
        <v>100</v>
      </c>
      <c r="I8763" s="55">
        <v>0.1016434550991023</v>
      </c>
    </row>
    <row r="8764" spans="1:9" x14ac:dyDescent="0.35">
      <c r="A8764" s="54">
        <v>45658</v>
      </c>
      <c r="B8764" s="54">
        <v>46022</v>
      </c>
      <c r="C8764" s="53" t="s">
        <v>30</v>
      </c>
      <c r="D8764" s="53">
        <v>2000</v>
      </c>
      <c r="E8764" s="53">
        <v>80</v>
      </c>
      <c r="F8764">
        <v>-1</v>
      </c>
      <c r="G8764" t="s">
        <v>77</v>
      </c>
      <c r="H8764" s="53" t="s">
        <v>92</v>
      </c>
      <c r="I8764" s="55">
        <v>2.3537943905091362E-2</v>
      </c>
    </row>
    <row r="8765" spans="1:9" x14ac:dyDescent="0.35">
      <c r="A8765" s="54">
        <v>45658</v>
      </c>
      <c r="B8765" s="54">
        <v>46022</v>
      </c>
      <c r="C8765" s="53" t="s">
        <v>30</v>
      </c>
      <c r="D8765" s="53">
        <v>2000</v>
      </c>
      <c r="E8765" s="53">
        <v>80</v>
      </c>
      <c r="F8765">
        <v>-1</v>
      </c>
      <c r="G8765" t="s">
        <v>77</v>
      </c>
      <c r="H8765" s="53" t="s">
        <v>100</v>
      </c>
      <c r="I8765" s="55">
        <v>0.1867588900638279</v>
      </c>
    </row>
    <row r="8766" spans="1:9" x14ac:dyDescent="0.35">
      <c r="A8766" s="54">
        <v>45658</v>
      </c>
      <c r="B8766" s="54">
        <v>46022</v>
      </c>
      <c r="C8766" s="53" t="s">
        <v>14</v>
      </c>
      <c r="D8766" s="53">
        <v>2000</v>
      </c>
      <c r="E8766" s="53">
        <v>80</v>
      </c>
      <c r="F8766">
        <v>-1</v>
      </c>
      <c r="G8766" t="s">
        <v>77</v>
      </c>
      <c r="H8766" s="53" t="s">
        <v>92</v>
      </c>
      <c r="I8766" s="55">
        <v>0.13439385502510259</v>
      </c>
    </row>
    <row r="8767" spans="1:9" x14ac:dyDescent="0.35">
      <c r="A8767" s="54">
        <v>45658</v>
      </c>
      <c r="B8767" s="54">
        <v>46022</v>
      </c>
      <c r="C8767" s="53" t="s">
        <v>14</v>
      </c>
      <c r="D8767" s="53">
        <v>2000</v>
      </c>
      <c r="E8767" s="53">
        <v>80</v>
      </c>
      <c r="F8767">
        <v>-1</v>
      </c>
      <c r="G8767" t="s">
        <v>77</v>
      </c>
      <c r="H8767" s="53" t="s">
        <v>100</v>
      </c>
      <c r="I8767" s="55">
        <v>6.8300003767557294E-2</v>
      </c>
    </row>
    <row r="8768" spans="1:9" x14ac:dyDescent="0.35">
      <c r="A8768" s="54">
        <v>44927</v>
      </c>
      <c r="B8768" s="54">
        <v>45291</v>
      </c>
      <c r="C8768" s="53" t="s">
        <v>32</v>
      </c>
      <c r="D8768" s="53">
        <v>2000</v>
      </c>
      <c r="E8768" s="53">
        <v>81</v>
      </c>
      <c r="F8768">
        <v>4</v>
      </c>
      <c r="G8768" t="s">
        <v>77</v>
      </c>
      <c r="H8768" s="53" t="s">
        <v>92</v>
      </c>
      <c r="I8768" s="55">
        <v>0.1496907205669884</v>
      </c>
    </row>
    <row r="8769" spans="1:9" x14ac:dyDescent="0.35">
      <c r="A8769" s="54">
        <v>44927</v>
      </c>
      <c r="B8769" s="54">
        <v>45291</v>
      </c>
      <c r="C8769" s="53" t="s">
        <v>32</v>
      </c>
      <c r="D8769" s="53">
        <v>2000</v>
      </c>
      <c r="E8769" s="53">
        <v>81</v>
      </c>
      <c r="F8769">
        <v>4</v>
      </c>
      <c r="G8769" t="s">
        <v>77</v>
      </c>
      <c r="H8769" s="53" t="s">
        <v>100</v>
      </c>
      <c r="I8769" s="55">
        <v>3.2793529637775952E-2</v>
      </c>
    </row>
    <row r="8770" spans="1:9" x14ac:dyDescent="0.35">
      <c r="A8770" s="54">
        <v>44927</v>
      </c>
      <c r="B8770" s="54">
        <v>45291</v>
      </c>
      <c r="C8770" s="53" t="s">
        <v>30</v>
      </c>
      <c r="D8770" s="53">
        <v>2000</v>
      </c>
      <c r="E8770" s="53">
        <v>81</v>
      </c>
      <c r="F8770">
        <v>4</v>
      </c>
      <c r="G8770" t="s">
        <v>77</v>
      </c>
      <c r="H8770" s="53" t="s">
        <v>92</v>
      </c>
      <c r="I8770" s="55">
        <v>0.14741525418384929</v>
      </c>
    </row>
    <row r="8771" spans="1:9" x14ac:dyDescent="0.35">
      <c r="A8771" s="54">
        <v>44927</v>
      </c>
      <c r="B8771" s="54">
        <v>45291</v>
      </c>
      <c r="C8771" s="53" t="s">
        <v>30</v>
      </c>
      <c r="D8771" s="53">
        <v>2000</v>
      </c>
      <c r="E8771" s="53">
        <v>81</v>
      </c>
      <c r="F8771">
        <v>4</v>
      </c>
      <c r="G8771" t="s">
        <v>77</v>
      </c>
      <c r="H8771" s="53" t="s">
        <v>100</v>
      </c>
      <c r="I8771" s="55">
        <v>9.3936011194067165E-2</v>
      </c>
    </row>
    <row r="8772" spans="1:9" x14ac:dyDescent="0.35">
      <c r="A8772" s="54">
        <v>44927</v>
      </c>
      <c r="B8772" s="54">
        <v>45291</v>
      </c>
      <c r="C8772" s="53" t="s">
        <v>14</v>
      </c>
      <c r="D8772" s="53">
        <v>2000</v>
      </c>
      <c r="E8772" s="53">
        <v>81</v>
      </c>
      <c r="F8772">
        <v>4</v>
      </c>
      <c r="G8772" t="s">
        <v>77</v>
      </c>
      <c r="H8772" s="53" t="s">
        <v>92</v>
      </c>
      <c r="I8772" s="55">
        <v>0.15489399420639441</v>
      </c>
    </row>
    <row r="8773" spans="1:9" x14ac:dyDescent="0.35">
      <c r="A8773" s="54">
        <v>44927</v>
      </c>
      <c r="B8773" s="54">
        <v>45291</v>
      </c>
      <c r="C8773" s="53" t="s">
        <v>14</v>
      </c>
      <c r="D8773" s="53">
        <v>2000</v>
      </c>
      <c r="E8773" s="53">
        <v>81</v>
      </c>
      <c r="F8773">
        <v>4</v>
      </c>
      <c r="G8773" t="s">
        <v>77</v>
      </c>
      <c r="H8773" s="53" t="s">
        <v>100</v>
      </c>
      <c r="I8773" s="55">
        <v>1.1501191812216011E-2</v>
      </c>
    </row>
    <row r="8774" spans="1:9" x14ac:dyDescent="0.35">
      <c r="A8774" s="54">
        <v>45292</v>
      </c>
      <c r="B8774" s="54">
        <v>45657</v>
      </c>
      <c r="C8774" s="53" t="s">
        <v>32</v>
      </c>
      <c r="D8774" s="53">
        <v>2000</v>
      </c>
      <c r="E8774" s="53">
        <v>81</v>
      </c>
      <c r="F8774">
        <v>4</v>
      </c>
      <c r="G8774" t="s">
        <v>77</v>
      </c>
      <c r="H8774" s="53" t="s">
        <v>92</v>
      </c>
      <c r="I8774" s="55">
        <v>3.6999908290855331E-2</v>
      </c>
    </row>
    <row r="8775" spans="1:9" x14ac:dyDescent="0.35">
      <c r="A8775" s="54">
        <v>45292</v>
      </c>
      <c r="B8775" s="54">
        <v>45657</v>
      </c>
      <c r="C8775" s="53" t="s">
        <v>32</v>
      </c>
      <c r="D8775" s="53">
        <v>2000</v>
      </c>
      <c r="E8775" s="53">
        <v>81</v>
      </c>
      <c r="F8775">
        <v>4</v>
      </c>
      <c r="G8775" t="s">
        <v>77</v>
      </c>
      <c r="H8775" s="53" t="s">
        <v>100</v>
      </c>
      <c r="I8775" s="55">
        <v>9.3604917740259322E-2</v>
      </c>
    </row>
    <row r="8776" spans="1:9" x14ac:dyDescent="0.35">
      <c r="A8776" s="54">
        <v>45292</v>
      </c>
      <c r="B8776" s="54">
        <v>45657</v>
      </c>
      <c r="C8776" s="53" t="s">
        <v>30</v>
      </c>
      <c r="D8776" s="53">
        <v>2000</v>
      </c>
      <c r="E8776" s="53">
        <v>81</v>
      </c>
      <c r="F8776">
        <v>4</v>
      </c>
      <c r="G8776" t="s">
        <v>77</v>
      </c>
      <c r="H8776" s="53" t="s">
        <v>92</v>
      </c>
      <c r="I8776" s="55">
        <v>0.11234058231296951</v>
      </c>
    </row>
    <row r="8777" spans="1:9" x14ac:dyDescent="0.35">
      <c r="A8777" s="54">
        <v>45292</v>
      </c>
      <c r="B8777" s="54">
        <v>45657</v>
      </c>
      <c r="C8777" s="53" t="s">
        <v>30</v>
      </c>
      <c r="D8777" s="53">
        <v>2000</v>
      </c>
      <c r="E8777" s="53">
        <v>81</v>
      </c>
      <c r="F8777">
        <v>4</v>
      </c>
      <c r="G8777" t="s">
        <v>77</v>
      </c>
      <c r="H8777" s="53" t="s">
        <v>100</v>
      </c>
      <c r="I8777" s="55">
        <v>0.17821996707148219</v>
      </c>
    </row>
    <row r="8778" spans="1:9" x14ac:dyDescent="0.35">
      <c r="A8778" s="54">
        <v>45292</v>
      </c>
      <c r="B8778" s="54">
        <v>45657</v>
      </c>
      <c r="C8778" s="53" t="s">
        <v>14</v>
      </c>
      <c r="D8778" s="53">
        <v>2000</v>
      </c>
      <c r="E8778" s="53">
        <v>81</v>
      </c>
      <c r="F8778">
        <v>4</v>
      </c>
      <c r="G8778" t="s">
        <v>77</v>
      </c>
      <c r="H8778" s="53" t="s">
        <v>92</v>
      </c>
      <c r="I8778" s="55">
        <v>0.1989085205977803</v>
      </c>
    </row>
    <row r="8779" spans="1:9" x14ac:dyDescent="0.35">
      <c r="A8779" s="54">
        <v>45292</v>
      </c>
      <c r="B8779" s="54">
        <v>45657</v>
      </c>
      <c r="C8779" s="53" t="s">
        <v>14</v>
      </c>
      <c r="D8779" s="53">
        <v>2000</v>
      </c>
      <c r="E8779" s="53">
        <v>81</v>
      </c>
      <c r="F8779">
        <v>4</v>
      </c>
      <c r="G8779" t="s">
        <v>77</v>
      </c>
      <c r="H8779" s="53" t="s">
        <v>100</v>
      </c>
      <c r="I8779" s="55">
        <v>4.0773271442410032E-2</v>
      </c>
    </row>
    <row r="8780" spans="1:9" x14ac:dyDescent="0.35">
      <c r="A8780" s="54">
        <v>45658</v>
      </c>
      <c r="B8780" s="54">
        <v>46022</v>
      </c>
      <c r="C8780" s="53" t="s">
        <v>32</v>
      </c>
      <c r="D8780" s="53">
        <v>2000</v>
      </c>
      <c r="E8780" s="53">
        <v>81</v>
      </c>
      <c r="F8780">
        <v>4</v>
      </c>
      <c r="G8780" t="s">
        <v>77</v>
      </c>
      <c r="H8780" s="53" t="s">
        <v>92</v>
      </c>
      <c r="I8780" s="55">
        <v>0.12909332576011279</v>
      </c>
    </row>
    <row r="8781" spans="1:9" x14ac:dyDescent="0.35">
      <c r="A8781" s="54">
        <v>45658</v>
      </c>
      <c r="B8781" s="54">
        <v>46022</v>
      </c>
      <c r="C8781" s="53" t="s">
        <v>32</v>
      </c>
      <c r="D8781" s="53">
        <v>2000</v>
      </c>
      <c r="E8781" s="53">
        <v>81</v>
      </c>
      <c r="F8781">
        <v>4</v>
      </c>
      <c r="G8781" t="s">
        <v>77</v>
      </c>
      <c r="H8781" s="53" t="s">
        <v>100</v>
      </c>
      <c r="I8781" s="55">
        <v>8.4638073476043824E-2</v>
      </c>
    </row>
    <row r="8782" spans="1:9" x14ac:dyDescent="0.35">
      <c r="A8782" s="54">
        <v>45658</v>
      </c>
      <c r="B8782" s="54">
        <v>46022</v>
      </c>
      <c r="C8782" s="53" t="s">
        <v>30</v>
      </c>
      <c r="D8782" s="53">
        <v>2000</v>
      </c>
      <c r="E8782" s="53">
        <v>81</v>
      </c>
      <c r="F8782">
        <v>4</v>
      </c>
      <c r="G8782" t="s">
        <v>77</v>
      </c>
      <c r="H8782" s="53" t="s">
        <v>92</v>
      </c>
      <c r="I8782" s="55">
        <v>0.1038518068279521</v>
      </c>
    </row>
    <row r="8783" spans="1:9" x14ac:dyDescent="0.35">
      <c r="A8783" s="54">
        <v>45658</v>
      </c>
      <c r="B8783" s="54">
        <v>46022</v>
      </c>
      <c r="C8783" s="53" t="s">
        <v>30</v>
      </c>
      <c r="D8783" s="53">
        <v>2000</v>
      </c>
      <c r="E8783" s="53">
        <v>81</v>
      </c>
      <c r="F8783">
        <v>4</v>
      </c>
      <c r="G8783" t="s">
        <v>77</v>
      </c>
      <c r="H8783" s="53" t="s">
        <v>100</v>
      </c>
      <c r="I8783" s="55">
        <v>7.9138544780309236E-3</v>
      </c>
    </row>
    <row r="8784" spans="1:9" x14ac:dyDescent="0.35">
      <c r="A8784" s="54">
        <v>45658</v>
      </c>
      <c r="B8784" s="54">
        <v>46022</v>
      </c>
      <c r="C8784" s="53" t="s">
        <v>14</v>
      </c>
      <c r="D8784" s="53">
        <v>2000</v>
      </c>
      <c r="E8784" s="53">
        <v>81</v>
      </c>
      <c r="F8784">
        <v>4</v>
      </c>
      <c r="G8784" t="s">
        <v>77</v>
      </c>
      <c r="H8784" s="53" t="s">
        <v>92</v>
      </c>
      <c r="I8784" s="55">
        <v>0.1185761812552012</v>
      </c>
    </row>
    <row r="8785" spans="1:9" x14ac:dyDescent="0.35">
      <c r="A8785" s="54">
        <v>45658</v>
      </c>
      <c r="B8785" s="54">
        <v>46022</v>
      </c>
      <c r="C8785" s="53" t="s">
        <v>14</v>
      </c>
      <c r="D8785" s="53">
        <v>2000</v>
      </c>
      <c r="E8785" s="53">
        <v>81</v>
      </c>
      <c r="F8785">
        <v>4</v>
      </c>
      <c r="G8785" t="s">
        <v>77</v>
      </c>
      <c r="H8785" s="53" t="s">
        <v>100</v>
      </c>
      <c r="I8785" s="55">
        <v>1.8204070983124331E-2</v>
      </c>
    </row>
    <row r="8786" spans="1:9" x14ac:dyDescent="0.35">
      <c r="A8786" s="54">
        <v>44927</v>
      </c>
      <c r="B8786" s="54">
        <v>45291</v>
      </c>
      <c r="C8786" s="53" t="s">
        <v>32</v>
      </c>
      <c r="D8786" s="53">
        <v>2000</v>
      </c>
      <c r="E8786" s="53">
        <v>81</v>
      </c>
      <c r="F8786">
        <v>7</v>
      </c>
      <c r="G8786" t="s">
        <v>77</v>
      </c>
      <c r="H8786" s="53" t="s">
        <v>92</v>
      </c>
      <c r="I8786" s="55">
        <v>0.17945503307557631</v>
      </c>
    </row>
    <row r="8787" spans="1:9" x14ac:dyDescent="0.35">
      <c r="A8787" s="54">
        <v>44927</v>
      </c>
      <c r="B8787" s="54">
        <v>45291</v>
      </c>
      <c r="C8787" s="53" t="s">
        <v>32</v>
      </c>
      <c r="D8787" s="53">
        <v>2000</v>
      </c>
      <c r="E8787" s="53">
        <v>81</v>
      </c>
      <c r="F8787">
        <v>7</v>
      </c>
      <c r="G8787" t="s">
        <v>77</v>
      </c>
      <c r="H8787" s="53" t="s">
        <v>100</v>
      </c>
      <c r="I8787" s="55">
        <v>3.4936328636832888E-2</v>
      </c>
    </row>
    <row r="8788" spans="1:9" x14ac:dyDescent="0.35">
      <c r="A8788" s="54">
        <v>44927</v>
      </c>
      <c r="B8788" s="54">
        <v>45291</v>
      </c>
      <c r="C8788" s="53" t="s">
        <v>30</v>
      </c>
      <c r="D8788" s="53">
        <v>2000</v>
      </c>
      <c r="E8788" s="53">
        <v>81</v>
      </c>
      <c r="F8788">
        <v>7</v>
      </c>
      <c r="G8788" t="s">
        <v>77</v>
      </c>
      <c r="H8788" s="53" t="s">
        <v>92</v>
      </c>
      <c r="I8788" s="55">
        <v>0.16262276296872349</v>
      </c>
    </row>
    <row r="8789" spans="1:9" x14ac:dyDescent="0.35">
      <c r="A8789" s="54">
        <v>44927</v>
      </c>
      <c r="B8789" s="54">
        <v>45291</v>
      </c>
      <c r="C8789" s="53" t="s">
        <v>30</v>
      </c>
      <c r="D8789" s="53">
        <v>2000</v>
      </c>
      <c r="E8789" s="53">
        <v>81</v>
      </c>
      <c r="F8789">
        <v>7</v>
      </c>
      <c r="G8789" t="s">
        <v>77</v>
      </c>
      <c r="H8789" s="53" t="s">
        <v>100</v>
      </c>
      <c r="I8789" s="55">
        <v>0.18670629413818071</v>
      </c>
    </row>
    <row r="8790" spans="1:9" x14ac:dyDescent="0.35">
      <c r="A8790" s="54">
        <v>44927</v>
      </c>
      <c r="B8790" s="54">
        <v>45291</v>
      </c>
      <c r="C8790" s="53" t="s">
        <v>14</v>
      </c>
      <c r="D8790" s="53">
        <v>2000</v>
      </c>
      <c r="E8790" s="53">
        <v>81</v>
      </c>
      <c r="F8790">
        <v>7</v>
      </c>
      <c r="G8790" t="s">
        <v>77</v>
      </c>
      <c r="H8790" s="53" t="s">
        <v>92</v>
      </c>
      <c r="I8790" s="55">
        <v>4.4252924365517747E-2</v>
      </c>
    </row>
    <row r="8791" spans="1:9" x14ac:dyDescent="0.35">
      <c r="A8791" s="54">
        <v>44927</v>
      </c>
      <c r="B8791" s="54">
        <v>45291</v>
      </c>
      <c r="C8791" s="53" t="s">
        <v>14</v>
      </c>
      <c r="D8791" s="53">
        <v>2000</v>
      </c>
      <c r="E8791" s="53">
        <v>81</v>
      </c>
      <c r="F8791">
        <v>7</v>
      </c>
      <c r="G8791" t="s">
        <v>77</v>
      </c>
      <c r="H8791" s="53" t="s">
        <v>100</v>
      </c>
      <c r="I8791" s="55">
        <v>5.4584984462206942E-2</v>
      </c>
    </row>
    <row r="8792" spans="1:9" x14ac:dyDescent="0.35">
      <c r="A8792" s="54">
        <v>45292</v>
      </c>
      <c r="B8792" s="54">
        <v>45657</v>
      </c>
      <c r="C8792" s="53" t="s">
        <v>32</v>
      </c>
      <c r="D8792" s="53">
        <v>2000</v>
      </c>
      <c r="E8792" s="53">
        <v>81</v>
      </c>
      <c r="F8792">
        <v>7</v>
      </c>
      <c r="G8792" t="s">
        <v>77</v>
      </c>
      <c r="H8792" s="53" t="s">
        <v>92</v>
      </c>
      <c r="I8792" s="55">
        <v>4.492157042277465E-2</v>
      </c>
    </row>
    <row r="8793" spans="1:9" x14ac:dyDescent="0.35">
      <c r="A8793" s="54">
        <v>45292</v>
      </c>
      <c r="B8793" s="54">
        <v>45657</v>
      </c>
      <c r="C8793" s="53" t="s">
        <v>32</v>
      </c>
      <c r="D8793" s="53">
        <v>2000</v>
      </c>
      <c r="E8793" s="53">
        <v>81</v>
      </c>
      <c r="F8793">
        <v>7</v>
      </c>
      <c r="G8793" t="s">
        <v>77</v>
      </c>
      <c r="H8793" s="53" t="s">
        <v>100</v>
      </c>
      <c r="I8793" s="55">
        <v>0.18500100094053629</v>
      </c>
    </row>
    <row r="8794" spans="1:9" x14ac:dyDescent="0.35">
      <c r="A8794" s="54">
        <v>45292</v>
      </c>
      <c r="B8794" s="54">
        <v>45657</v>
      </c>
      <c r="C8794" s="53" t="s">
        <v>30</v>
      </c>
      <c r="D8794" s="53">
        <v>2000</v>
      </c>
      <c r="E8794" s="53">
        <v>81</v>
      </c>
      <c r="F8794">
        <v>7</v>
      </c>
      <c r="G8794" t="s">
        <v>77</v>
      </c>
      <c r="H8794" s="53" t="s">
        <v>92</v>
      </c>
      <c r="I8794" s="55">
        <v>0.10296015637993559</v>
      </c>
    </row>
    <row r="8795" spans="1:9" x14ac:dyDescent="0.35">
      <c r="A8795" s="54">
        <v>45292</v>
      </c>
      <c r="B8795" s="54">
        <v>45657</v>
      </c>
      <c r="C8795" s="53" t="s">
        <v>30</v>
      </c>
      <c r="D8795" s="53">
        <v>2000</v>
      </c>
      <c r="E8795" s="53">
        <v>81</v>
      </c>
      <c r="F8795">
        <v>7</v>
      </c>
      <c r="G8795" t="s">
        <v>77</v>
      </c>
      <c r="H8795" s="53" t="s">
        <v>100</v>
      </c>
      <c r="I8795" s="55">
        <v>0.1733542654729979</v>
      </c>
    </row>
    <row r="8796" spans="1:9" x14ac:dyDescent="0.35">
      <c r="A8796" s="54">
        <v>45292</v>
      </c>
      <c r="B8796" s="54">
        <v>45657</v>
      </c>
      <c r="C8796" s="53" t="s">
        <v>14</v>
      </c>
      <c r="D8796" s="53">
        <v>2000</v>
      </c>
      <c r="E8796" s="53">
        <v>81</v>
      </c>
      <c r="F8796">
        <v>7</v>
      </c>
      <c r="G8796" t="s">
        <v>77</v>
      </c>
      <c r="H8796" s="53" t="s">
        <v>92</v>
      </c>
      <c r="I8796" s="55">
        <v>2.0346221157315041E-2</v>
      </c>
    </row>
    <row r="8797" spans="1:9" x14ac:dyDescent="0.35">
      <c r="A8797" s="54">
        <v>45292</v>
      </c>
      <c r="B8797" s="54">
        <v>45657</v>
      </c>
      <c r="C8797" s="53" t="s">
        <v>14</v>
      </c>
      <c r="D8797" s="53">
        <v>2000</v>
      </c>
      <c r="E8797" s="53">
        <v>81</v>
      </c>
      <c r="F8797">
        <v>7</v>
      </c>
      <c r="G8797" t="s">
        <v>77</v>
      </c>
      <c r="H8797" s="53" t="s">
        <v>100</v>
      </c>
      <c r="I8797" s="55">
        <v>9.6187146358613917E-3</v>
      </c>
    </row>
    <row r="8798" spans="1:9" x14ac:dyDescent="0.35">
      <c r="A8798" s="54">
        <v>45658</v>
      </c>
      <c r="B8798" s="54">
        <v>46022</v>
      </c>
      <c r="C8798" s="53" t="s">
        <v>32</v>
      </c>
      <c r="D8798" s="53">
        <v>2000</v>
      </c>
      <c r="E8798" s="53">
        <v>81</v>
      </c>
      <c r="F8798">
        <v>7</v>
      </c>
      <c r="G8798" t="s">
        <v>77</v>
      </c>
      <c r="H8798" s="53" t="s">
        <v>92</v>
      </c>
      <c r="I8798" s="55">
        <v>0.15772767177585589</v>
      </c>
    </row>
    <row r="8799" spans="1:9" x14ac:dyDescent="0.35">
      <c r="A8799" s="54">
        <v>45658</v>
      </c>
      <c r="B8799" s="54">
        <v>46022</v>
      </c>
      <c r="C8799" s="53" t="s">
        <v>32</v>
      </c>
      <c r="D8799" s="53">
        <v>2000</v>
      </c>
      <c r="E8799" s="53">
        <v>81</v>
      </c>
      <c r="F8799">
        <v>7</v>
      </c>
      <c r="G8799" t="s">
        <v>77</v>
      </c>
      <c r="H8799" s="53" t="s">
        <v>100</v>
      </c>
      <c r="I8799" s="55">
        <v>0.18756282134547281</v>
      </c>
    </row>
    <row r="8800" spans="1:9" x14ac:dyDescent="0.35">
      <c r="A8800" s="54">
        <v>45658</v>
      </c>
      <c r="B8800" s="54">
        <v>46022</v>
      </c>
      <c r="C8800" s="53" t="s">
        <v>30</v>
      </c>
      <c r="D8800" s="53">
        <v>2000</v>
      </c>
      <c r="E8800" s="53">
        <v>81</v>
      </c>
      <c r="F8800">
        <v>7</v>
      </c>
      <c r="G8800" t="s">
        <v>77</v>
      </c>
      <c r="H8800" s="53" t="s">
        <v>92</v>
      </c>
      <c r="I8800" s="55">
        <v>5.2986360086815967E-2</v>
      </c>
    </row>
    <row r="8801" spans="1:9" x14ac:dyDescent="0.35">
      <c r="A8801" s="54">
        <v>45658</v>
      </c>
      <c r="B8801" s="54">
        <v>46022</v>
      </c>
      <c r="C8801" s="53" t="s">
        <v>30</v>
      </c>
      <c r="D8801" s="53">
        <v>2000</v>
      </c>
      <c r="E8801" s="53">
        <v>81</v>
      </c>
      <c r="F8801">
        <v>7</v>
      </c>
      <c r="G8801" t="s">
        <v>77</v>
      </c>
      <c r="H8801" s="53" t="s">
        <v>100</v>
      </c>
      <c r="I8801" s="55">
        <v>0.1317234223523755</v>
      </c>
    </row>
    <row r="8802" spans="1:9" x14ac:dyDescent="0.35">
      <c r="A8802" s="54">
        <v>45658</v>
      </c>
      <c r="B8802" s="54">
        <v>46022</v>
      </c>
      <c r="C8802" s="53" t="s">
        <v>14</v>
      </c>
      <c r="D8802" s="53">
        <v>2000</v>
      </c>
      <c r="E8802" s="53">
        <v>81</v>
      </c>
      <c r="F8802">
        <v>7</v>
      </c>
      <c r="G8802" t="s">
        <v>77</v>
      </c>
      <c r="H8802" s="53" t="s">
        <v>92</v>
      </c>
      <c r="I8802" s="55">
        <v>9.4207733529815846E-2</v>
      </c>
    </row>
    <row r="8803" spans="1:9" x14ac:dyDescent="0.35">
      <c r="A8803" s="54">
        <v>45658</v>
      </c>
      <c r="B8803" s="54">
        <v>46022</v>
      </c>
      <c r="C8803" s="53" t="s">
        <v>14</v>
      </c>
      <c r="D8803" s="53">
        <v>2000</v>
      </c>
      <c r="E8803" s="53">
        <v>81</v>
      </c>
      <c r="F8803">
        <v>7</v>
      </c>
      <c r="G8803" t="s">
        <v>77</v>
      </c>
      <c r="H8803" s="53" t="s">
        <v>100</v>
      </c>
      <c r="I8803" s="55">
        <v>9.2891959200155694E-2</v>
      </c>
    </row>
    <row r="8804" spans="1:9" x14ac:dyDescent="0.35">
      <c r="A8804" s="54">
        <v>44927</v>
      </c>
      <c r="B8804" s="54">
        <v>45291</v>
      </c>
      <c r="C8804" s="53" t="s">
        <v>32</v>
      </c>
      <c r="D8804" s="53">
        <v>2000</v>
      </c>
      <c r="E8804" s="53">
        <v>81</v>
      </c>
      <c r="F8804">
        <v>9</v>
      </c>
      <c r="G8804" t="s">
        <v>77</v>
      </c>
      <c r="H8804" s="53" t="s">
        <v>92</v>
      </c>
      <c r="I8804" s="55">
        <v>2.0563182052934462E-2</v>
      </c>
    </row>
    <row r="8805" spans="1:9" x14ac:dyDescent="0.35">
      <c r="A8805" s="54">
        <v>44927</v>
      </c>
      <c r="B8805" s="54">
        <v>45291</v>
      </c>
      <c r="C8805" s="53" t="s">
        <v>32</v>
      </c>
      <c r="D8805" s="53">
        <v>2000</v>
      </c>
      <c r="E8805" s="53">
        <v>81</v>
      </c>
      <c r="F8805">
        <v>9</v>
      </c>
      <c r="G8805" t="s">
        <v>77</v>
      </c>
      <c r="H8805" s="53" t="s">
        <v>100</v>
      </c>
      <c r="I8805" s="55">
        <v>0.12341225606055339</v>
      </c>
    </row>
    <row r="8806" spans="1:9" x14ac:dyDescent="0.35">
      <c r="A8806" s="54">
        <v>44927</v>
      </c>
      <c r="B8806" s="54">
        <v>45291</v>
      </c>
      <c r="C8806" s="53" t="s">
        <v>30</v>
      </c>
      <c r="D8806" s="53">
        <v>2000</v>
      </c>
      <c r="E8806" s="53">
        <v>81</v>
      </c>
      <c r="F8806">
        <v>9</v>
      </c>
      <c r="G8806" t="s">
        <v>77</v>
      </c>
      <c r="H8806" s="53" t="s">
        <v>92</v>
      </c>
      <c r="I8806" s="55">
        <v>1.3088898947582141E-3</v>
      </c>
    </row>
    <row r="8807" spans="1:9" x14ac:dyDescent="0.35">
      <c r="A8807" s="54">
        <v>44927</v>
      </c>
      <c r="B8807" s="54">
        <v>45291</v>
      </c>
      <c r="C8807" s="53" t="s">
        <v>30</v>
      </c>
      <c r="D8807" s="53">
        <v>2000</v>
      </c>
      <c r="E8807" s="53">
        <v>81</v>
      </c>
      <c r="F8807">
        <v>9</v>
      </c>
      <c r="G8807" t="s">
        <v>77</v>
      </c>
      <c r="H8807" s="53" t="s">
        <v>100</v>
      </c>
      <c r="I8807" s="55">
        <v>8.6776294560035887E-4</v>
      </c>
    </row>
    <row r="8808" spans="1:9" x14ac:dyDescent="0.35">
      <c r="A8808" s="54">
        <v>44927</v>
      </c>
      <c r="B8808" s="54">
        <v>45291</v>
      </c>
      <c r="C8808" s="53" t="s">
        <v>14</v>
      </c>
      <c r="D8808" s="53">
        <v>2000</v>
      </c>
      <c r="E8808" s="53">
        <v>81</v>
      </c>
      <c r="F8808">
        <v>9</v>
      </c>
      <c r="G8808" t="s">
        <v>77</v>
      </c>
      <c r="H8808" s="53" t="s">
        <v>92</v>
      </c>
      <c r="I8808" s="55">
        <v>0.10623271468647789</v>
      </c>
    </row>
    <row r="8809" spans="1:9" x14ac:dyDescent="0.35">
      <c r="A8809" s="54">
        <v>44927</v>
      </c>
      <c r="B8809" s="54">
        <v>45291</v>
      </c>
      <c r="C8809" s="53" t="s">
        <v>14</v>
      </c>
      <c r="D8809" s="53">
        <v>2000</v>
      </c>
      <c r="E8809" s="53">
        <v>81</v>
      </c>
      <c r="F8809">
        <v>9</v>
      </c>
      <c r="G8809" t="s">
        <v>77</v>
      </c>
      <c r="H8809" s="53" t="s">
        <v>100</v>
      </c>
      <c r="I8809" s="55">
        <v>0.15534615282971859</v>
      </c>
    </row>
    <row r="8810" spans="1:9" x14ac:dyDescent="0.35">
      <c r="A8810" s="54">
        <v>45292</v>
      </c>
      <c r="B8810" s="54">
        <v>45657</v>
      </c>
      <c r="C8810" s="53" t="s">
        <v>32</v>
      </c>
      <c r="D8810" s="53">
        <v>2000</v>
      </c>
      <c r="E8810" s="53">
        <v>81</v>
      </c>
      <c r="F8810">
        <v>9</v>
      </c>
      <c r="G8810" t="s">
        <v>77</v>
      </c>
      <c r="H8810" s="53" t="s">
        <v>92</v>
      </c>
      <c r="I8810" s="55">
        <v>1.5354437915195951E-2</v>
      </c>
    </row>
    <row r="8811" spans="1:9" x14ac:dyDescent="0.35">
      <c r="A8811" s="54">
        <v>45292</v>
      </c>
      <c r="B8811" s="54">
        <v>45657</v>
      </c>
      <c r="C8811" s="53" t="s">
        <v>32</v>
      </c>
      <c r="D8811" s="53">
        <v>2000</v>
      </c>
      <c r="E8811" s="53">
        <v>81</v>
      </c>
      <c r="F8811">
        <v>9</v>
      </c>
      <c r="G8811" t="s">
        <v>77</v>
      </c>
      <c r="H8811" s="53" t="s">
        <v>100</v>
      </c>
      <c r="I8811" s="55">
        <v>0.13913791165240391</v>
      </c>
    </row>
    <row r="8812" spans="1:9" x14ac:dyDescent="0.35">
      <c r="A8812" s="54">
        <v>45292</v>
      </c>
      <c r="B8812" s="54">
        <v>45657</v>
      </c>
      <c r="C8812" s="53" t="s">
        <v>30</v>
      </c>
      <c r="D8812" s="53">
        <v>2000</v>
      </c>
      <c r="E8812" s="53">
        <v>81</v>
      </c>
      <c r="F8812">
        <v>9</v>
      </c>
      <c r="G8812" t="s">
        <v>77</v>
      </c>
      <c r="H8812" s="53" t="s">
        <v>92</v>
      </c>
      <c r="I8812" s="55">
        <v>9.2205869060805416E-3</v>
      </c>
    </row>
    <row r="8813" spans="1:9" x14ac:dyDescent="0.35">
      <c r="A8813" s="54">
        <v>45292</v>
      </c>
      <c r="B8813" s="54">
        <v>45657</v>
      </c>
      <c r="C8813" s="53" t="s">
        <v>30</v>
      </c>
      <c r="D8813" s="53">
        <v>2000</v>
      </c>
      <c r="E8813" s="53">
        <v>81</v>
      </c>
      <c r="F8813">
        <v>9</v>
      </c>
      <c r="G8813" t="s">
        <v>77</v>
      </c>
      <c r="H8813" s="53" t="s">
        <v>100</v>
      </c>
      <c r="I8813" s="55">
        <v>5.1340974096216067E-2</v>
      </c>
    </row>
    <row r="8814" spans="1:9" x14ac:dyDescent="0.35">
      <c r="A8814" s="54">
        <v>45292</v>
      </c>
      <c r="B8814" s="54">
        <v>45657</v>
      </c>
      <c r="C8814" s="53" t="s">
        <v>14</v>
      </c>
      <c r="D8814" s="53">
        <v>2000</v>
      </c>
      <c r="E8814" s="53">
        <v>81</v>
      </c>
      <c r="F8814">
        <v>9</v>
      </c>
      <c r="G8814" t="s">
        <v>77</v>
      </c>
      <c r="H8814" s="53" t="s">
        <v>92</v>
      </c>
      <c r="I8814" s="55">
        <v>0.133719768980672</v>
      </c>
    </row>
    <row r="8815" spans="1:9" x14ac:dyDescent="0.35">
      <c r="A8815" s="54">
        <v>45292</v>
      </c>
      <c r="B8815" s="54">
        <v>45657</v>
      </c>
      <c r="C8815" s="53" t="s">
        <v>14</v>
      </c>
      <c r="D8815" s="53">
        <v>2000</v>
      </c>
      <c r="E8815" s="53">
        <v>81</v>
      </c>
      <c r="F8815">
        <v>9</v>
      </c>
      <c r="G8815" t="s">
        <v>77</v>
      </c>
      <c r="H8815" s="53" t="s">
        <v>100</v>
      </c>
      <c r="I8815" s="55">
        <v>3.3717170681431118E-2</v>
      </c>
    </row>
    <row r="8816" spans="1:9" x14ac:dyDescent="0.35">
      <c r="A8816" s="54">
        <v>45658</v>
      </c>
      <c r="B8816" s="54">
        <v>46022</v>
      </c>
      <c r="C8816" s="53" t="s">
        <v>32</v>
      </c>
      <c r="D8816" s="53">
        <v>2000</v>
      </c>
      <c r="E8816" s="53">
        <v>81</v>
      </c>
      <c r="F8816">
        <v>9</v>
      </c>
      <c r="G8816" t="s">
        <v>77</v>
      </c>
      <c r="H8816" s="53" t="s">
        <v>92</v>
      </c>
      <c r="I8816" s="55">
        <v>2.2316730768373261E-2</v>
      </c>
    </row>
    <row r="8817" spans="1:9" x14ac:dyDescent="0.35">
      <c r="A8817" s="54">
        <v>45658</v>
      </c>
      <c r="B8817" s="54">
        <v>46022</v>
      </c>
      <c r="C8817" s="53" t="s">
        <v>32</v>
      </c>
      <c r="D8817" s="53">
        <v>2000</v>
      </c>
      <c r="E8817" s="53">
        <v>81</v>
      </c>
      <c r="F8817">
        <v>9</v>
      </c>
      <c r="G8817" t="s">
        <v>77</v>
      </c>
      <c r="H8817" s="53" t="s">
        <v>100</v>
      </c>
      <c r="I8817" s="55">
        <v>5.3795336690674621E-2</v>
      </c>
    </row>
    <row r="8818" spans="1:9" x14ac:dyDescent="0.35">
      <c r="A8818" s="54">
        <v>45658</v>
      </c>
      <c r="B8818" s="54">
        <v>46022</v>
      </c>
      <c r="C8818" s="53" t="s">
        <v>30</v>
      </c>
      <c r="D8818" s="53">
        <v>2000</v>
      </c>
      <c r="E8818" s="53">
        <v>81</v>
      </c>
      <c r="F8818">
        <v>9</v>
      </c>
      <c r="G8818" t="s">
        <v>77</v>
      </c>
      <c r="H8818" s="53" t="s">
        <v>92</v>
      </c>
      <c r="I8818" s="55">
        <v>3.3412556034208632E-2</v>
      </c>
    </row>
    <row r="8819" spans="1:9" x14ac:dyDescent="0.35">
      <c r="A8819" s="54">
        <v>45658</v>
      </c>
      <c r="B8819" s="54">
        <v>46022</v>
      </c>
      <c r="C8819" s="53" t="s">
        <v>30</v>
      </c>
      <c r="D8819" s="53">
        <v>2000</v>
      </c>
      <c r="E8819" s="53">
        <v>81</v>
      </c>
      <c r="F8819">
        <v>9</v>
      </c>
      <c r="G8819" t="s">
        <v>77</v>
      </c>
      <c r="H8819" s="53" t="s">
        <v>100</v>
      </c>
      <c r="I8819" s="55">
        <v>3.3461838860944962E-2</v>
      </c>
    </row>
    <row r="8820" spans="1:9" x14ac:dyDescent="0.35">
      <c r="A8820" s="54">
        <v>45658</v>
      </c>
      <c r="B8820" s="54">
        <v>46022</v>
      </c>
      <c r="C8820" s="53" t="s">
        <v>14</v>
      </c>
      <c r="D8820" s="53">
        <v>2000</v>
      </c>
      <c r="E8820" s="53">
        <v>81</v>
      </c>
      <c r="F8820">
        <v>9</v>
      </c>
      <c r="G8820" t="s">
        <v>77</v>
      </c>
      <c r="H8820" s="53" t="s">
        <v>92</v>
      </c>
      <c r="I8820" s="55">
        <v>0.1152742111921688</v>
      </c>
    </row>
    <row r="8821" spans="1:9" x14ac:dyDescent="0.35">
      <c r="A8821" s="54">
        <v>45658</v>
      </c>
      <c r="B8821" s="54">
        <v>46022</v>
      </c>
      <c r="C8821" s="53" t="s">
        <v>14</v>
      </c>
      <c r="D8821" s="53">
        <v>2000</v>
      </c>
      <c r="E8821" s="53">
        <v>81</v>
      </c>
      <c r="F8821">
        <v>9</v>
      </c>
      <c r="G8821" t="s">
        <v>77</v>
      </c>
      <c r="H8821" s="53" t="s">
        <v>100</v>
      </c>
      <c r="I8821" s="55">
        <v>9.43207518596791E-2</v>
      </c>
    </row>
    <row r="8822" spans="1:9" x14ac:dyDescent="0.35">
      <c r="A8822" s="54">
        <v>44927</v>
      </c>
      <c r="B8822" s="54">
        <v>45291</v>
      </c>
      <c r="C8822" s="53" t="s">
        <v>32</v>
      </c>
      <c r="D8822" s="53">
        <v>2000</v>
      </c>
      <c r="E8822" s="53">
        <v>81</v>
      </c>
      <c r="F8822">
        <v>11</v>
      </c>
      <c r="G8822" t="s">
        <v>77</v>
      </c>
      <c r="H8822" s="53" t="s">
        <v>92</v>
      </c>
      <c r="I8822" s="55">
        <v>0.14061828012191679</v>
      </c>
    </row>
    <row r="8823" spans="1:9" x14ac:dyDescent="0.35">
      <c r="A8823" s="54">
        <v>44927</v>
      </c>
      <c r="B8823" s="54">
        <v>45291</v>
      </c>
      <c r="C8823" s="53" t="s">
        <v>32</v>
      </c>
      <c r="D8823" s="53">
        <v>2000</v>
      </c>
      <c r="E8823" s="53">
        <v>81</v>
      </c>
      <c r="F8823">
        <v>11</v>
      </c>
      <c r="G8823" t="s">
        <v>77</v>
      </c>
      <c r="H8823" s="53" t="s">
        <v>100</v>
      </c>
      <c r="I8823" s="55">
        <v>0.16021710214672999</v>
      </c>
    </row>
    <row r="8824" spans="1:9" x14ac:dyDescent="0.35">
      <c r="A8824" s="54">
        <v>44927</v>
      </c>
      <c r="B8824" s="54">
        <v>45291</v>
      </c>
      <c r="C8824" s="53" t="s">
        <v>30</v>
      </c>
      <c r="D8824" s="53">
        <v>2000</v>
      </c>
      <c r="E8824" s="53">
        <v>81</v>
      </c>
      <c r="F8824">
        <v>11</v>
      </c>
      <c r="G8824" t="s">
        <v>77</v>
      </c>
      <c r="H8824" s="53" t="s">
        <v>92</v>
      </c>
      <c r="I8824" s="55">
        <v>4.1986421412730457E-2</v>
      </c>
    </row>
    <row r="8825" spans="1:9" x14ac:dyDescent="0.35">
      <c r="A8825" s="54">
        <v>44927</v>
      </c>
      <c r="B8825" s="54">
        <v>45291</v>
      </c>
      <c r="C8825" s="53" t="s">
        <v>30</v>
      </c>
      <c r="D8825" s="53">
        <v>2000</v>
      </c>
      <c r="E8825" s="53">
        <v>81</v>
      </c>
      <c r="F8825">
        <v>11</v>
      </c>
      <c r="G8825" t="s">
        <v>77</v>
      </c>
      <c r="H8825" s="53" t="s">
        <v>100</v>
      </c>
      <c r="I8825" s="55">
        <v>3.7705700801087642E-2</v>
      </c>
    </row>
    <row r="8826" spans="1:9" x14ac:dyDescent="0.35">
      <c r="A8826" s="54">
        <v>44927</v>
      </c>
      <c r="B8826" s="54">
        <v>45291</v>
      </c>
      <c r="C8826" s="53" t="s">
        <v>14</v>
      </c>
      <c r="D8826" s="53">
        <v>2000</v>
      </c>
      <c r="E8826" s="53">
        <v>81</v>
      </c>
      <c r="F8826">
        <v>11</v>
      </c>
      <c r="G8826" t="s">
        <v>77</v>
      </c>
      <c r="H8826" s="53" t="s">
        <v>92</v>
      </c>
      <c r="I8826" s="55">
        <v>0.19180276905576499</v>
      </c>
    </row>
    <row r="8827" spans="1:9" x14ac:dyDescent="0.35">
      <c r="A8827" s="54">
        <v>44927</v>
      </c>
      <c r="B8827" s="54">
        <v>45291</v>
      </c>
      <c r="C8827" s="53" t="s">
        <v>14</v>
      </c>
      <c r="D8827" s="53">
        <v>2000</v>
      </c>
      <c r="E8827" s="53">
        <v>81</v>
      </c>
      <c r="F8827">
        <v>11</v>
      </c>
      <c r="G8827" t="s">
        <v>77</v>
      </c>
      <c r="H8827" s="53" t="s">
        <v>100</v>
      </c>
      <c r="I8827" s="55">
        <v>8.4789656601984564E-2</v>
      </c>
    </row>
    <row r="8828" spans="1:9" x14ac:dyDescent="0.35">
      <c r="A8828" s="54">
        <v>45292</v>
      </c>
      <c r="B8828" s="54">
        <v>45657</v>
      </c>
      <c r="C8828" s="53" t="s">
        <v>32</v>
      </c>
      <c r="D8828" s="53">
        <v>2000</v>
      </c>
      <c r="E8828" s="53">
        <v>81</v>
      </c>
      <c r="F8828">
        <v>11</v>
      </c>
      <c r="G8828" t="s">
        <v>77</v>
      </c>
      <c r="H8828" s="53" t="s">
        <v>92</v>
      </c>
      <c r="I8828" s="55">
        <v>0.12554824512835791</v>
      </c>
    </row>
    <row r="8829" spans="1:9" x14ac:dyDescent="0.35">
      <c r="A8829" s="54">
        <v>45292</v>
      </c>
      <c r="B8829" s="54">
        <v>45657</v>
      </c>
      <c r="C8829" s="53" t="s">
        <v>32</v>
      </c>
      <c r="D8829" s="53">
        <v>2000</v>
      </c>
      <c r="E8829" s="53">
        <v>81</v>
      </c>
      <c r="F8829">
        <v>11</v>
      </c>
      <c r="G8829" t="s">
        <v>77</v>
      </c>
      <c r="H8829" s="53" t="s">
        <v>100</v>
      </c>
      <c r="I8829" s="55">
        <v>4.0854222361110103E-2</v>
      </c>
    </row>
    <row r="8830" spans="1:9" x14ac:dyDescent="0.35">
      <c r="A8830" s="54">
        <v>45292</v>
      </c>
      <c r="B8830" s="54">
        <v>45657</v>
      </c>
      <c r="C8830" s="53" t="s">
        <v>30</v>
      </c>
      <c r="D8830" s="53">
        <v>2000</v>
      </c>
      <c r="E8830" s="53">
        <v>81</v>
      </c>
      <c r="F8830">
        <v>11</v>
      </c>
      <c r="G8830" t="s">
        <v>77</v>
      </c>
      <c r="H8830" s="53" t="s">
        <v>92</v>
      </c>
      <c r="I8830" s="55">
        <v>2.5103921336976791E-2</v>
      </c>
    </row>
    <row r="8831" spans="1:9" x14ac:dyDescent="0.35">
      <c r="A8831" s="54">
        <v>45292</v>
      </c>
      <c r="B8831" s="54">
        <v>45657</v>
      </c>
      <c r="C8831" s="53" t="s">
        <v>30</v>
      </c>
      <c r="D8831" s="53">
        <v>2000</v>
      </c>
      <c r="E8831" s="53">
        <v>81</v>
      </c>
      <c r="F8831">
        <v>11</v>
      </c>
      <c r="G8831" t="s">
        <v>77</v>
      </c>
      <c r="H8831" s="53" t="s">
        <v>100</v>
      </c>
      <c r="I8831" s="55">
        <v>1.0337620367998569E-3</v>
      </c>
    </row>
    <row r="8832" spans="1:9" x14ac:dyDescent="0.35">
      <c r="A8832" s="54">
        <v>45292</v>
      </c>
      <c r="B8832" s="54">
        <v>45657</v>
      </c>
      <c r="C8832" s="53" t="s">
        <v>14</v>
      </c>
      <c r="D8832" s="53">
        <v>2000</v>
      </c>
      <c r="E8832" s="53">
        <v>81</v>
      </c>
      <c r="F8832">
        <v>11</v>
      </c>
      <c r="G8832" t="s">
        <v>77</v>
      </c>
      <c r="H8832" s="53" t="s">
        <v>92</v>
      </c>
      <c r="I8832" s="55">
        <v>4.4262065527474907E-2</v>
      </c>
    </row>
    <row r="8833" spans="1:9" x14ac:dyDescent="0.35">
      <c r="A8833" s="54">
        <v>45292</v>
      </c>
      <c r="B8833" s="54">
        <v>45657</v>
      </c>
      <c r="C8833" s="53" t="s">
        <v>14</v>
      </c>
      <c r="D8833" s="53">
        <v>2000</v>
      </c>
      <c r="E8833" s="53">
        <v>81</v>
      </c>
      <c r="F8833">
        <v>11</v>
      </c>
      <c r="G8833" t="s">
        <v>77</v>
      </c>
      <c r="H8833" s="53" t="s">
        <v>100</v>
      </c>
      <c r="I8833" s="55">
        <v>6.6368575002640597E-3</v>
      </c>
    </row>
    <row r="8834" spans="1:9" x14ac:dyDescent="0.35">
      <c r="A8834" s="54">
        <v>45658</v>
      </c>
      <c r="B8834" s="54">
        <v>46022</v>
      </c>
      <c r="C8834" s="53" t="s">
        <v>32</v>
      </c>
      <c r="D8834" s="53">
        <v>2000</v>
      </c>
      <c r="E8834" s="53">
        <v>81</v>
      </c>
      <c r="F8834">
        <v>11</v>
      </c>
      <c r="G8834" t="s">
        <v>77</v>
      </c>
      <c r="H8834" s="53" t="s">
        <v>92</v>
      </c>
      <c r="I8834" s="55">
        <v>0.16229619711566909</v>
      </c>
    </row>
    <row r="8835" spans="1:9" x14ac:dyDescent="0.35">
      <c r="A8835" s="54">
        <v>45658</v>
      </c>
      <c r="B8835" s="54">
        <v>46022</v>
      </c>
      <c r="C8835" s="53" t="s">
        <v>32</v>
      </c>
      <c r="D8835" s="53">
        <v>2000</v>
      </c>
      <c r="E8835" s="53">
        <v>81</v>
      </c>
      <c r="F8835">
        <v>11</v>
      </c>
      <c r="G8835" t="s">
        <v>77</v>
      </c>
      <c r="H8835" s="53" t="s">
        <v>100</v>
      </c>
      <c r="I8835" s="55">
        <v>9.0165053373374771E-2</v>
      </c>
    </row>
    <row r="8836" spans="1:9" x14ac:dyDescent="0.35">
      <c r="A8836" s="54">
        <v>45658</v>
      </c>
      <c r="B8836" s="54">
        <v>46022</v>
      </c>
      <c r="C8836" s="53" t="s">
        <v>30</v>
      </c>
      <c r="D8836" s="53">
        <v>2000</v>
      </c>
      <c r="E8836" s="53">
        <v>81</v>
      </c>
      <c r="F8836">
        <v>11</v>
      </c>
      <c r="G8836" t="s">
        <v>77</v>
      </c>
      <c r="H8836" s="53" t="s">
        <v>92</v>
      </c>
      <c r="I8836" s="55">
        <v>6.8664566899345456E-2</v>
      </c>
    </row>
    <row r="8837" spans="1:9" x14ac:dyDescent="0.35">
      <c r="A8837" s="54">
        <v>45658</v>
      </c>
      <c r="B8837" s="54">
        <v>46022</v>
      </c>
      <c r="C8837" s="53" t="s">
        <v>30</v>
      </c>
      <c r="D8837" s="53">
        <v>2000</v>
      </c>
      <c r="E8837" s="53">
        <v>81</v>
      </c>
      <c r="F8837">
        <v>11</v>
      </c>
      <c r="G8837" t="s">
        <v>77</v>
      </c>
      <c r="H8837" s="53" t="s">
        <v>100</v>
      </c>
      <c r="I8837" s="55">
        <v>0.1626284725570484</v>
      </c>
    </row>
    <row r="8838" spans="1:9" x14ac:dyDescent="0.35">
      <c r="A8838" s="54">
        <v>45658</v>
      </c>
      <c r="B8838" s="54">
        <v>46022</v>
      </c>
      <c r="C8838" s="53" t="s">
        <v>14</v>
      </c>
      <c r="D8838" s="53">
        <v>2000</v>
      </c>
      <c r="E8838" s="53">
        <v>81</v>
      </c>
      <c r="F8838">
        <v>11</v>
      </c>
      <c r="G8838" t="s">
        <v>77</v>
      </c>
      <c r="H8838" s="53" t="s">
        <v>92</v>
      </c>
      <c r="I8838" s="55">
        <v>2.9687054462612199E-2</v>
      </c>
    </row>
    <row r="8839" spans="1:9" x14ac:dyDescent="0.35">
      <c r="A8839" s="54">
        <v>45658</v>
      </c>
      <c r="B8839" s="54">
        <v>46022</v>
      </c>
      <c r="C8839" s="53" t="s">
        <v>14</v>
      </c>
      <c r="D8839" s="53">
        <v>2000</v>
      </c>
      <c r="E8839" s="53">
        <v>81</v>
      </c>
      <c r="F8839">
        <v>11</v>
      </c>
      <c r="G8839" t="s">
        <v>77</v>
      </c>
      <c r="H8839" s="53" t="s">
        <v>100</v>
      </c>
      <c r="I8839" s="55">
        <v>0.19451205753001899</v>
      </c>
    </row>
    <row r="8840" spans="1:9" x14ac:dyDescent="0.35">
      <c r="A8840" s="54">
        <v>44927</v>
      </c>
      <c r="B8840" s="54">
        <v>45291</v>
      </c>
      <c r="C8840" s="53" t="s">
        <v>32</v>
      </c>
      <c r="D8840" s="53">
        <v>2000</v>
      </c>
      <c r="E8840" s="53">
        <v>81</v>
      </c>
      <c r="F8840">
        <v>13</v>
      </c>
      <c r="G8840" t="s">
        <v>77</v>
      </c>
      <c r="H8840" s="53" t="s">
        <v>92</v>
      </c>
      <c r="I8840" s="55">
        <v>8.6539866569255317E-2</v>
      </c>
    </row>
    <row r="8841" spans="1:9" x14ac:dyDescent="0.35">
      <c r="A8841" s="54">
        <v>44927</v>
      </c>
      <c r="B8841" s="54">
        <v>45291</v>
      </c>
      <c r="C8841" s="53" t="s">
        <v>32</v>
      </c>
      <c r="D8841" s="53">
        <v>2000</v>
      </c>
      <c r="E8841" s="53">
        <v>81</v>
      </c>
      <c r="F8841">
        <v>13</v>
      </c>
      <c r="G8841" t="s">
        <v>77</v>
      </c>
      <c r="H8841" s="53" t="s">
        <v>100</v>
      </c>
      <c r="I8841" s="55">
        <v>0.18214701909591799</v>
      </c>
    </row>
    <row r="8842" spans="1:9" x14ac:dyDescent="0.35">
      <c r="A8842" s="54">
        <v>44927</v>
      </c>
      <c r="B8842" s="54">
        <v>45291</v>
      </c>
      <c r="C8842" s="53" t="s">
        <v>30</v>
      </c>
      <c r="D8842" s="53">
        <v>2000</v>
      </c>
      <c r="E8842" s="53">
        <v>81</v>
      </c>
      <c r="F8842">
        <v>13</v>
      </c>
      <c r="G8842" t="s">
        <v>77</v>
      </c>
      <c r="H8842" s="53" t="s">
        <v>92</v>
      </c>
      <c r="I8842" s="55">
        <v>0.1232633566568776</v>
      </c>
    </row>
    <row r="8843" spans="1:9" x14ac:dyDescent="0.35">
      <c r="A8843" s="54">
        <v>44927</v>
      </c>
      <c r="B8843" s="54">
        <v>45291</v>
      </c>
      <c r="C8843" s="53" t="s">
        <v>30</v>
      </c>
      <c r="D8843" s="53">
        <v>2000</v>
      </c>
      <c r="E8843" s="53">
        <v>81</v>
      </c>
      <c r="F8843">
        <v>13</v>
      </c>
      <c r="G8843" t="s">
        <v>77</v>
      </c>
      <c r="H8843" s="53" t="s">
        <v>100</v>
      </c>
      <c r="I8843" s="55">
        <v>0.16351934515100799</v>
      </c>
    </row>
    <row r="8844" spans="1:9" x14ac:dyDescent="0.35">
      <c r="A8844" s="54">
        <v>44927</v>
      </c>
      <c r="B8844" s="54">
        <v>45291</v>
      </c>
      <c r="C8844" s="53" t="s">
        <v>14</v>
      </c>
      <c r="D8844" s="53">
        <v>2000</v>
      </c>
      <c r="E8844" s="53">
        <v>81</v>
      </c>
      <c r="F8844">
        <v>13</v>
      </c>
      <c r="G8844" t="s">
        <v>77</v>
      </c>
      <c r="H8844" s="53" t="s">
        <v>92</v>
      </c>
      <c r="I8844" s="55">
        <v>0.1712067069989458</v>
      </c>
    </row>
    <row r="8845" spans="1:9" x14ac:dyDescent="0.35">
      <c r="A8845" s="54">
        <v>44927</v>
      </c>
      <c r="B8845" s="54">
        <v>45291</v>
      </c>
      <c r="C8845" s="53" t="s">
        <v>14</v>
      </c>
      <c r="D8845" s="53">
        <v>2000</v>
      </c>
      <c r="E8845" s="53">
        <v>81</v>
      </c>
      <c r="F8845">
        <v>13</v>
      </c>
      <c r="G8845" t="s">
        <v>77</v>
      </c>
      <c r="H8845" s="53" t="s">
        <v>100</v>
      </c>
      <c r="I8845" s="55">
        <v>0.1811825511323992</v>
      </c>
    </row>
    <row r="8846" spans="1:9" x14ac:dyDescent="0.35">
      <c r="A8846" s="54">
        <v>45292</v>
      </c>
      <c r="B8846" s="54">
        <v>45657</v>
      </c>
      <c r="C8846" s="53" t="s">
        <v>32</v>
      </c>
      <c r="D8846" s="53">
        <v>2000</v>
      </c>
      <c r="E8846" s="53">
        <v>81</v>
      </c>
      <c r="F8846">
        <v>13</v>
      </c>
      <c r="G8846" t="s">
        <v>77</v>
      </c>
      <c r="H8846" s="53" t="s">
        <v>92</v>
      </c>
      <c r="I8846" s="55">
        <v>7.6201905509517109E-2</v>
      </c>
    </row>
    <row r="8847" spans="1:9" x14ac:dyDescent="0.35">
      <c r="A8847" s="54">
        <v>45292</v>
      </c>
      <c r="B8847" s="54">
        <v>45657</v>
      </c>
      <c r="C8847" s="53" t="s">
        <v>32</v>
      </c>
      <c r="D8847" s="53">
        <v>2000</v>
      </c>
      <c r="E8847" s="53">
        <v>81</v>
      </c>
      <c r="F8847">
        <v>13</v>
      </c>
      <c r="G8847" t="s">
        <v>77</v>
      </c>
      <c r="H8847" s="53" t="s">
        <v>100</v>
      </c>
      <c r="I8847" s="55">
        <v>0.1015009740893166</v>
      </c>
    </row>
    <row r="8848" spans="1:9" x14ac:dyDescent="0.35">
      <c r="A8848" s="54">
        <v>45292</v>
      </c>
      <c r="B8848" s="54">
        <v>45657</v>
      </c>
      <c r="C8848" s="53" t="s">
        <v>30</v>
      </c>
      <c r="D8848" s="53">
        <v>2000</v>
      </c>
      <c r="E8848" s="53">
        <v>81</v>
      </c>
      <c r="F8848">
        <v>13</v>
      </c>
      <c r="G8848" t="s">
        <v>77</v>
      </c>
      <c r="H8848" s="53" t="s">
        <v>92</v>
      </c>
      <c r="I8848" s="55">
        <v>0.1083430395048411</v>
      </c>
    </row>
    <row r="8849" spans="1:9" x14ac:dyDescent="0.35">
      <c r="A8849" s="54">
        <v>45292</v>
      </c>
      <c r="B8849" s="54">
        <v>45657</v>
      </c>
      <c r="C8849" s="53" t="s">
        <v>30</v>
      </c>
      <c r="D8849" s="53">
        <v>2000</v>
      </c>
      <c r="E8849" s="53">
        <v>81</v>
      </c>
      <c r="F8849">
        <v>13</v>
      </c>
      <c r="G8849" t="s">
        <v>77</v>
      </c>
      <c r="H8849" s="53" t="s">
        <v>100</v>
      </c>
      <c r="I8849" s="55">
        <v>4.1948183741423332E-2</v>
      </c>
    </row>
    <row r="8850" spans="1:9" x14ac:dyDescent="0.35">
      <c r="A8850" s="54">
        <v>45292</v>
      </c>
      <c r="B8850" s="54">
        <v>45657</v>
      </c>
      <c r="C8850" s="53" t="s">
        <v>14</v>
      </c>
      <c r="D8850" s="53">
        <v>2000</v>
      </c>
      <c r="E8850" s="53">
        <v>81</v>
      </c>
      <c r="F8850">
        <v>13</v>
      </c>
      <c r="G8850" t="s">
        <v>77</v>
      </c>
      <c r="H8850" s="53" t="s">
        <v>92</v>
      </c>
      <c r="I8850" s="55">
        <v>0.16055962707491139</v>
      </c>
    </row>
    <row r="8851" spans="1:9" x14ac:dyDescent="0.35">
      <c r="A8851" s="54">
        <v>45292</v>
      </c>
      <c r="B8851" s="54">
        <v>45657</v>
      </c>
      <c r="C8851" s="53" t="s">
        <v>14</v>
      </c>
      <c r="D8851" s="53">
        <v>2000</v>
      </c>
      <c r="E8851" s="53">
        <v>81</v>
      </c>
      <c r="F8851">
        <v>13</v>
      </c>
      <c r="G8851" t="s">
        <v>77</v>
      </c>
      <c r="H8851" s="53" t="s">
        <v>100</v>
      </c>
      <c r="I8851" s="55">
        <v>9.4671088401088403E-3</v>
      </c>
    </row>
    <row r="8852" spans="1:9" x14ac:dyDescent="0.35">
      <c r="A8852" s="54">
        <v>45658</v>
      </c>
      <c r="B8852" s="54">
        <v>46022</v>
      </c>
      <c r="C8852" s="53" t="s">
        <v>32</v>
      </c>
      <c r="D8852" s="53">
        <v>2000</v>
      </c>
      <c r="E8852" s="53">
        <v>81</v>
      </c>
      <c r="F8852">
        <v>13</v>
      </c>
      <c r="G8852" t="s">
        <v>77</v>
      </c>
      <c r="H8852" s="53" t="s">
        <v>92</v>
      </c>
      <c r="I8852" s="55">
        <v>0.16846160170183269</v>
      </c>
    </row>
    <row r="8853" spans="1:9" x14ac:dyDescent="0.35">
      <c r="A8853" s="54">
        <v>45658</v>
      </c>
      <c r="B8853" s="54">
        <v>46022</v>
      </c>
      <c r="C8853" s="53" t="s">
        <v>32</v>
      </c>
      <c r="D8853" s="53">
        <v>2000</v>
      </c>
      <c r="E8853" s="53">
        <v>81</v>
      </c>
      <c r="F8853">
        <v>13</v>
      </c>
      <c r="G8853" t="s">
        <v>77</v>
      </c>
      <c r="H8853" s="53" t="s">
        <v>100</v>
      </c>
      <c r="I8853" s="55">
        <v>9.3947448899783043E-2</v>
      </c>
    </row>
    <row r="8854" spans="1:9" x14ac:dyDescent="0.35">
      <c r="A8854" s="54">
        <v>45658</v>
      </c>
      <c r="B8854" s="54">
        <v>46022</v>
      </c>
      <c r="C8854" s="53" t="s">
        <v>30</v>
      </c>
      <c r="D8854" s="53">
        <v>2000</v>
      </c>
      <c r="E8854" s="53">
        <v>81</v>
      </c>
      <c r="F8854">
        <v>13</v>
      </c>
      <c r="G8854" t="s">
        <v>77</v>
      </c>
      <c r="H8854" s="53" t="s">
        <v>92</v>
      </c>
      <c r="I8854" s="55">
        <v>8.805929170805657E-2</v>
      </c>
    </row>
    <row r="8855" spans="1:9" x14ac:dyDescent="0.35">
      <c r="A8855" s="54">
        <v>45658</v>
      </c>
      <c r="B8855" s="54">
        <v>46022</v>
      </c>
      <c r="C8855" s="53" t="s">
        <v>30</v>
      </c>
      <c r="D8855" s="53">
        <v>2000</v>
      </c>
      <c r="E8855" s="53">
        <v>81</v>
      </c>
      <c r="F8855">
        <v>13</v>
      </c>
      <c r="G8855" t="s">
        <v>77</v>
      </c>
      <c r="H8855" s="53" t="s">
        <v>100</v>
      </c>
      <c r="I8855" s="55">
        <v>2.771926405660257E-2</v>
      </c>
    </row>
    <row r="8856" spans="1:9" x14ac:dyDescent="0.35">
      <c r="A8856" s="54">
        <v>45658</v>
      </c>
      <c r="B8856" s="54">
        <v>46022</v>
      </c>
      <c r="C8856" s="53" t="s">
        <v>14</v>
      </c>
      <c r="D8856" s="53">
        <v>2000</v>
      </c>
      <c r="E8856" s="53">
        <v>81</v>
      </c>
      <c r="F8856">
        <v>13</v>
      </c>
      <c r="G8856" t="s">
        <v>77</v>
      </c>
      <c r="H8856" s="53" t="s">
        <v>92</v>
      </c>
      <c r="I8856" s="55">
        <v>0.13431262357797891</v>
      </c>
    </row>
    <row r="8857" spans="1:9" x14ac:dyDescent="0.35">
      <c r="A8857" s="54">
        <v>45658</v>
      </c>
      <c r="B8857" s="54">
        <v>46022</v>
      </c>
      <c r="C8857" s="53" t="s">
        <v>14</v>
      </c>
      <c r="D8857" s="53">
        <v>2000</v>
      </c>
      <c r="E8857" s="53">
        <v>81</v>
      </c>
      <c r="F8857">
        <v>13</v>
      </c>
      <c r="G8857" t="s">
        <v>77</v>
      </c>
      <c r="H8857" s="53" t="s">
        <v>100</v>
      </c>
      <c r="I8857" s="55">
        <v>3.0860362075508199E-2</v>
      </c>
    </row>
    <row r="8858" spans="1:9" x14ac:dyDescent="0.35">
      <c r="A8858" s="54">
        <v>44927</v>
      </c>
      <c r="B8858" s="54">
        <v>45291</v>
      </c>
      <c r="C8858" s="53" t="s">
        <v>32</v>
      </c>
      <c r="D8858" s="53">
        <v>2000</v>
      </c>
      <c r="E8858" s="53">
        <v>81</v>
      </c>
      <c r="F8858">
        <v>14</v>
      </c>
      <c r="G8858" t="s">
        <v>77</v>
      </c>
      <c r="H8858" s="53" t="s">
        <v>92</v>
      </c>
      <c r="I8858" s="55">
        <v>0.1395133457208412</v>
      </c>
    </row>
    <row r="8859" spans="1:9" x14ac:dyDescent="0.35">
      <c r="A8859" s="54">
        <v>44927</v>
      </c>
      <c r="B8859" s="54">
        <v>45291</v>
      </c>
      <c r="C8859" s="53" t="s">
        <v>32</v>
      </c>
      <c r="D8859" s="53">
        <v>2000</v>
      </c>
      <c r="E8859" s="53">
        <v>81</v>
      </c>
      <c r="F8859">
        <v>14</v>
      </c>
      <c r="G8859" t="s">
        <v>77</v>
      </c>
      <c r="H8859" s="53" t="s">
        <v>100</v>
      </c>
      <c r="I8859" s="55">
        <v>8.3793243055603428E-2</v>
      </c>
    </row>
    <row r="8860" spans="1:9" x14ac:dyDescent="0.35">
      <c r="A8860" s="54">
        <v>44927</v>
      </c>
      <c r="B8860" s="54">
        <v>45291</v>
      </c>
      <c r="C8860" s="53" t="s">
        <v>30</v>
      </c>
      <c r="D8860" s="53">
        <v>2000</v>
      </c>
      <c r="E8860" s="53">
        <v>81</v>
      </c>
      <c r="F8860">
        <v>14</v>
      </c>
      <c r="G8860" t="s">
        <v>77</v>
      </c>
      <c r="H8860" s="53" t="s">
        <v>92</v>
      </c>
      <c r="I8860" s="55">
        <v>3.7630380945007522E-2</v>
      </c>
    </row>
    <row r="8861" spans="1:9" x14ac:dyDescent="0.35">
      <c r="A8861" s="54">
        <v>44927</v>
      </c>
      <c r="B8861" s="54">
        <v>45291</v>
      </c>
      <c r="C8861" s="53" t="s">
        <v>30</v>
      </c>
      <c r="D8861" s="53">
        <v>2000</v>
      </c>
      <c r="E8861" s="53">
        <v>81</v>
      </c>
      <c r="F8861">
        <v>14</v>
      </c>
      <c r="G8861" t="s">
        <v>77</v>
      </c>
      <c r="H8861" s="53" t="s">
        <v>100</v>
      </c>
      <c r="I8861" s="55">
        <v>0.19553610982870279</v>
      </c>
    </row>
    <row r="8862" spans="1:9" x14ac:dyDescent="0.35">
      <c r="A8862" s="54">
        <v>44927</v>
      </c>
      <c r="B8862" s="54">
        <v>45291</v>
      </c>
      <c r="C8862" s="53" t="s">
        <v>14</v>
      </c>
      <c r="D8862" s="53">
        <v>2000</v>
      </c>
      <c r="E8862" s="53">
        <v>81</v>
      </c>
      <c r="F8862">
        <v>14</v>
      </c>
      <c r="G8862" t="s">
        <v>77</v>
      </c>
      <c r="H8862" s="53" t="s">
        <v>92</v>
      </c>
      <c r="I8862" s="55">
        <v>0.1026136098596236</v>
      </c>
    </row>
    <row r="8863" spans="1:9" x14ac:dyDescent="0.35">
      <c r="A8863" s="54">
        <v>44927</v>
      </c>
      <c r="B8863" s="54">
        <v>45291</v>
      </c>
      <c r="C8863" s="53" t="s">
        <v>14</v>
      </c>
      <c r="D8863" s="53">
        <v>2000</v>
      </c>
      <c r="E8863" s="53">
        <v>81</v>
      </c>
      <c r="F8863">
        <v>14</v>
      </c>
      <c r="G8863" t="s">
        <v>77</v>
      </c>
      <c r="H8863" s="53" t="s">
        <v>100</v>
      </c>
      <c r="I8863" s="55">
        <v>1.3102331957002229E-2</v>
      </c>
    </row>
    <row r="8864" spans="1:9" x14ac:dyDescent="0.35">
      <c r="A8864" s="54">
        <v>45292</v>
      </c>
      <c r="B8864" s="54">
        <v>45657</v>
      </c>
      <c r="C8864" s="53" t="s">
        <v>32</v>
      </c>
      <c r="D8864" s="53">
        <v>2000</v>
      </c>
      <c r="E8864" s="53">
        <v>81</v>
      </c>
      <c r="F8864">
        <v>14</v>
      </c>
      <c r="G8864" t="s">
        <v>77</v>
      </c>
      <c r="H8864" s="53" t="s">
        <v>92</v>
      </c>
      <c r="I8864" s="55">
        <v>3.1295899798831607E-2</v>
      </c>
    </row>
    <row r="8865" spans="1:9" x14ac:dyDescent="0.35">
      <c r="A8865" s="54">
        <v>45292</v>
      </c>
      <c r="B8865" s="54">
        <v>45657</v>
      </c>
      <c r="C8865" s="53" t="s">
        <v>32</v>
      </c>
      <c r="D8865" s="53">
        <v>2000</v>
      </c>
      <c r="E8865" s="53">
        <v>81</v>
      </c>
      <c r="F8865">
        <v>14</v>
      </c>
      <c r="G8865" t="s">
        <v>77</v>
      </c>
      <c r="H8865" s="53" t="s">
        <v>100</v>
      </c>
      <c r="I8865" s="55">
        <v>8.2011448071488968E-2</v>
      </c>
    </row>
    <row r="8866" spans="1:9" x14ac:dyDescent="0.35">
      <c r="A8866" s="54">
        <v>45292</v>
      </c>
      <c r="B8866" s="54">
        <v>45657</v>
      </c>
      <c r="C8866" s="53" t="s">
        <v>30</v>
      </c>
      <c r="D8866" s="53">
        <v>2000</v>
      </c>
      <c r="E8866" s="53">
        <v>81</v>
      </c>
      <c r="F8866">
        <v>14</v>
      </c>
      <c r="G8866" t="s">
        <v>77</v>
      </c>
      <c r="H8866" s="53" t="s">
        <v>92</v>
      </c>
      <c r="I8866" s="55">
        <v>5.5236327623227051E-4</v>
      </c>
    </row>
    <row r="8867" spans="1:9" x14ac:dyDescent="0.35">
      <c r="A8867" s="54">
        <v>45292</v>
      </c>
      <c r="B8867" s="54">
        <v>45657</v>
      </c>
      <c r="C8867" s="53" t="s">
        <v>30</v>
      </c>
      <c r="D8867" s="53">
        <v>2000</v>
      </c>
      <c r="E8867" s="53">
        <v>81</v>
      </c>
      <c r="F8867">
        <v>14</v>
      </c>
      <c r="G8867" t="s">
        <v>77</v>
      </c>
      <c r="H8867" s="53" t="s">
        <v>100</v>
      </c>
      <c r="I8867" s="55">
        <v>0.1765023634908853</v>
      </c>
    </row>
    <row r="8868" spans="1:9" x14ac:dyDescent="0.35">
      <c r="A8868" s="54">
        <v>45292</v>
      </c>
      <c r="B8868" s="54">
        <v>45657</v>
      </c>
      <c r="C8868" s="53" t="s">
        <v>14</v>
      </c>
      <c r="D8868" s="53">
        <v>2000</v>
      </c>
      <c r="E8868" s="53">
        <v>81</v>
      </c>
      <c r="F8868">
        <v>14</v>
      </c>
      <c r="G8868" t="s">
        <v>77</v>
      </c>
      <c r="H8868" s="53" t="s">
        <v>92</v>
      </c>
      <c r="I8868" s="55">
        <v>9.6194326525352952E-2</v>
      </c>
    </row>
    <row r="8869" spans="1:9" x14ac:dyDescent="0.35">
      <c r="A8869" s="54">
        <v>45292</v>
      </c>
      <c r="B8869" s="54">
        <v>45657</v>
      </c>
      <c r="C8869" s="53" t="s">
        <v>14</v>
      </c>
      <c r="D8869" s="53">
        <v>2000</v>
      </c>
      <c r="E8869" s="53">
        <v>81</v>
      </c>
      <c r="F8869">
        <v>14</v>
      </c>
      <c r="G8869" t="s">
        <v>77</v>
      </c>
      <c r="H8869" s="53" t="s">
        <v>100</v>
      </c>
      <c r="I8869" s="55">
        <v>0.15020041239298659</v>
      </c>
    </row>
    <row r="8870" spans="1:9" x14ac:dyDescent="0.35">
      <c r="A8870" s="54">
        <v>45658</v>
      </c>
      <c r="B8870" s="54">
        <v>46022</v>
      </c>
      <c r="C8870" s="53" t="s">
        <v>32</v>
      </c>
      <c r="D8870" s="53">
        <v>2000</v>
      </c>
      <c r="E8870" s="53">
        <v>81</v>
      </c>
      <c r="F8870">
        <v>14</v>
      </c>
      <c r="G8870" t="s">
        <v>77</v>
      </c>
      <c r="H8870" s="53" t="s">
        <v>92</v>
      </c>
      <c r="I8870" s="55">
        <v>0.11591032331027031</v>
      </c>
    </row>
    <row r="8871" spans="1:9" x14ac:dyDescent="0.35">
      <c r="A8871" s="54">
        <v>45658</v>
      </c>
      <c r="B8871" s="54">
        <v>46022</v>
      </c>
      <c r="C8871" s="53" t="s">
        <v>32</v>
      </c>
      <c r="D8871" s="53">
        <v>2000</v>
      </c>
      <c r="E8871" s="53">
        <v>81</v>
      </c>
      <c r="F8871">
        <v>14</v>
      </c>
      <c r="G8871" t="s">
        <v>77</v>
      </c>
      <c r="H8871" s="53" t="s">
        <v>100</v>
      </c>
      <c r="I8871" s="55">
        <v>8.5821935888785991E-2</v>
      </c>
    </row>
    <row r="8872" spans="1:9" x14ac:dyDescent="0.35">
      <c r="A8872" s="54">
        <v>45658</v>
      </c>
      <c r="B8872" s="54">
        <v>46022</v>
      </c>
      <c r="C8872" s="53" t="s">
        <v>30</v>
      </c>
      <c r="D8872" s="53">
        <v>2000</v>
      </c>
      <c r="E8872" s="53">
        <v>81</v>
      </c>
      <c r="F8872">
        <v>14</v>
      </c>
      <c r="G8872" t="s">
        <v>77</v>
      </c>
      <c r="H8872" s="53" t="s">
        <v>92</v>
      </c>
      <c r="I8872" s="55">
        <v>9.0331870775584439E-2</v>
      </c>
    </row>
    <row r="8873" spans="1:9" x14ac:dyDescent="0.35">
      <c r="A8873" s="54">
        <v>45658</v>
      </c>
      <c r="B8873" s="54">
        <v>46022</v>
      </c>
      <c r="C8873" s="53" t="s">
        <v>30</v>
      </c>
      <c r="D8873" s="53">
        <v>2000</v>
      </c>
      <c r="E8873" s="53">
        <v>81</v>
      </c>
      <c r="F8873">
        <v>14</v>
      </c>
      <c r="G8873" t="s">
        <v>77</v>
      </c>
      <c r="H8873" s="53" t="s">
        <v>100</v>
      </c>
      <c r="I8873" s="55">
        <v>5.6386083597228078E-3</v>
      </c>
    </row>
    <row r="8874" spans="1:9" x14ac:dyDescent="0.35">
      <c r="A8874" s="54">
        <v>45658</v>
      </c>
      <c r="B8874" s="54">
        <v>46022</v>
      </c>
      <c r="C8874" s="53" t="s">
        <v>14</v>
      </c>
      <c r="D8874" s="53">
        <v>2000</v>
      </c>
      <c r="E8874" s="53">
        <v>81</v>
      </c>
      <c r="F8874">
        <v>14</v>
      </c>
      <c r="G8874" t="s">
        <v>77</v>
      </c>
      <c r="H8874" s="53" t="s">
        <v>92</v>
      </c>
      <c r="I8874" s="55">
        <v>0.116556737555604</v>
      </c>
    </row>
    <row r="8875" spans="1:9" x14ac:dyDescent="0.35">
      <c r="A8875" s="54">
        <v>45658</v>
      </c>
      <c r="B8875" s="54">
        <v>46022</v>
      </c>
      <c r="C8875" s="53" t="s">
        <v>14</v>
      </c>
      <c r="D8875" s="53">
        <v>2000</v>
      </c>
      <c r="E8875" s="53">
        <v>81</v>
      </c>
      <c r="F8875">
        <v>14</v>
      </c>
      <c r="G8875" t="s">
        <v>77</v>
      </c>
      <c r="H8875" s="53" t="s">
        <v>100</v>
      </c>
      <c r="I8875" s="55">
        <v>0.11512445884913119</v>
      </c>
    </row>
    <row r="8876" spans="1:9" x14ac:dyDescent="0.35">
      <c r="A8876" s="54">
        <v>44927</v>
      </c>
      <c r="B8876" s="54">
        <v>45291</v>
      </c>
      <c r="C8876" s="53" t="s">
        <v>32</v>
      </c>
      <c r="D8876" s="53">
        <v>2000</v>
      </c>
      <c r="E8876" s="53">
        <v>81</v>
      </c>
      <c r="F8876">
        <v>16</v>
      </c>
      <c r="G8876" t="s">
        <v>77</v>
      </c>
      <c r="H8876" s="53" t="s">
        <v>92</v>
      </c>
      <c r="I8876" s="55">
        <v>0.12688904855867911</v>
      </c>
    </row>
    <row r="8877" spans="1:9" x14ac:dyDescent="0.35">
      <c r="A8877" s="54">
        <v>44927</v>
      </c>
      <c r="B8877" s="54">
        <v>45291</v>
      </c>
      <c r="C8877" s="53" t="s">
        <v>32</v>
      </c>
      <c r="D8877" s="53">
        <v>2000</v>
      </c>
      <c r="E8877" s="53">
        <v>81</v>
      </c>
      <c r="F8877">
        <v>16</v>
      </c>
      <c r="G8877" t="s">
        <v>77</v>
      </c>
      <c r="H8877" s="53" t="s">
        <v>100</v>
      </c>
      <c r="I8877" s="55">
        <v>0.12586906788163871</v>
      </c>
    </row>
    <row r="8878" spans="1:9" x14ac:dyDescent="0.35">
      <c r="A8878" s="54">
        <v>44927</v>
      </c>
      <c r="B8878" s="54">
        <v>45291</v>
      </c>
      <c r="C8878" s="53" t="s">
        <v>30</v>
      </c>
      <c r="D8878" s="53">
        <v>2000</v>
      </c>
      <c r="E8878" s="53">
        <v>81</v>
      </c>
      <c r="F8878">
        <v>16</v>
      </c>
      <c r="G8878" t="s">
        <v>77</v>
      </c>
      <c r="H8878" s="53" t="s">
        <v>92</v>
      </c>
      <c r="I8878" s="55">
        <v>0.15522990450201199</v>
      </c>
    </row>
    <row r="8879" spans="1:9" x14ac:dyDescent="0.35">
      <c r="A8879" s="54">
        <v>44927</v>
      </c>
      <c r="B8879" s="54">
        <v>45291</v>
      </c>
      <c r="C8879" s="53" t="s">
        <v>30</v>
      </c>
      <c r="D8879" s="53">
        <v>2000</v>
      </c>
      <c r="E8879" s="53">
        <v>81</v>
      </c>
      <c r="F8879">
        <v>16</v>
      </c>
      <c r="G8879" t="s">
        <v>77</v>
      </c>
      <c r="H8879" s="53" t="s">
        <v>100</v>
      </c>
      <c r="I8879" s="55">
        <v>3.060021812450622E-2</v>
      </c>
    </row>
    <row r="8880" spans="1:9" x14ac:dyDescent="0.35">
      <c r="A8880" s="54">
        <v>44927</v>
      </c>
      <c r="B8880" s="54">
        <v>45291</v>
      </c>
      <c r="C8880" s="53" t="s">
        <v>14</v>
      </c>
      <c r="D8880" s="53">
        <v>2000</v>
      </c>
      <c r="E8880" s="53">
        <v>81</v>
      </c>
      <c r="F8880">
        <v>16</v>
      </c>
      <c r="G8880" t="s">
        <v>77</v>
      </c>
      <c r="H8880" s="53" t="s">
        <v>92</v>
      </c>
      <c r="I8880" s="55">
        <v>5.8849625477998338E-2</v>
      </c>
    </row>
    <row r="8881" spans="1:9" x14ac:dyDescent="0.35">
      <c r="A8881" s="54">
        <v>44927</v>
      </c>
      <c r="B8881" s="54">
        <v>45291</v>
      </c>
      <c r="C8881" s="53" t="s">
        <v>14</v>
      </c>
      <c r="D8881" s="53">
        <v>2000</v>
      </c>
      <c r="E8881" s="53">
        <v>81</v>
      </c>
      <c r="F8881">
        <v>16</v>
      </c>
      <c r="G8881" t="s">
        <v>77</v>
      </c>
      <c r="H8881" s="53" t="s">
        <v>100</v>
      </c>
      <c r="I8881" s="55">
        <v>6.5916583986862801E-2</v>
      </c>
    </row>
    <row r="8882" spans="1:9" x14ac:dyDescent="0.35">
      <c r="A8882" s="54">
        <v>45292</v>
      </c>
      <c r="B8882" s="54">
        <v>45657</v>
      </c>
      <c r="C8882" s="53" t="s">
        <v>32</v>
      </c>
      <c r="D8882" s="53">
        <v>2000</v>
      </c>
      <c r="E8882" s="53">
        <v>81</v>
      </c>
      <c r="F8882">
        <v>16</v>
      </c>
      <c r="G8882" t="s">
        <v>77</v>
      </c>
      <c r="H8882" s="53" t="s">
        <v>92</v>
      </c>
      <c r="I8882" s="55">
        <v>0.193395052117698</v>
      </c>
    </row>
    <row r="8883" spans="1:9" x14ac:dyDescent="0.35">
      <c r="A8883" s="54">
        <v>45292</v>
      </c>
      <c r="B8883" s="54">
        <v>45657</v>
      </c>
      <c r="C8883" s="53" t="s">
        <v>32</v>
      </c>
      <c r="D8883" s="53">
        <v>2000</v>
      </c>
      <c r="E8883" s="53">
        <v>81</v>
      </c>
      <c r="F8883">
        <v>16</v>
      </c>
      <c r="G8883" t="s">
        <v>77</v>
      </c>
      <c r="H8883" s="53" t="s">
        <v>100</v>
      </c>
      <c r="I8883" s="55">
        <v>5.100234569658537E-2</v>
      </c>
    </row>
    <row r="8884" spans="1:9" x14ac:dyDescent="0.35">
      <c r="A8884" s="54">
        <v>45292</v>
      </c>
      <c r="B8884" s="54">
        <v>45657</v>
      </c>
      <c r="C8884" s="53" t="s">
        <v>30</v>
      </c>
      <c r="D8884" s="53">
        <v>2000</v>
      </c>
      <c r="E8884" s="53">
        <v>81</v>
      </c>
      <c r="F8884">
        <v>16</v>
      </c>
      <c r="G8884" t="s">
        <v>77</v>
      </c>
      <c r="H8884" s="53" t="s">
        <v>92</v>
      </c>
      <c r="I8884" s="55">
        <v>4.6165299662613603E-2</v>
      </c>
    </row>
    <row r="8885" spans="1:9" x14ac:dyDescent="0.35">
      <c r="A8885" s="54">
        <v>45292</v>
      </c>
      <c r="B8885" s="54">
        <v>45657</v>
      </c>
      <c r="C8885" s="53" t="s">
        <v>30</v>
      </c>
      <c r="D8885" s="53">
        <v>2000</v>
      </c>
      <c r="E8885" s="53">
        <v>81</v>
      </c>
      <c r="F8885">
        <v>16</v>
      </c>
      <c r="G8885" t="s">
        <v>77</v>
      </c>
      <c r="H8885" s="53" t="s">
        <v>100</v>
      </c>
      <c r="I8885" s="55">
        <v>0.18446692165860129</v>
      </c>
    </row>
    <row r="8886" spans="1:9" x14ac:dyDescent="0.35">
      <c r="A8886" s="54">
        <v>45292</v>
      </c>
      <c r="B8886" s="54">
        <v>45657</v>
      </c>
      <c r="C8886" s="53" t="s">
        <v>14</v>
      </c>
      <c r="D8886" s="53">
        <v>2000</v>
      </c>
      <c r="E8886" s="53">
        <v>81</v>
      </c>
      <c r="F8886">
        <v>16</v>
      </c>
      <c r="G8886" t="s">
        <v>77</v>
      </c>
      <c r="H8886" s="53" t="s">
        <v>92</v>
      </c>
      <c r="I8886" s="55">
        <v>0.10347607506373779</v>
      </c>
    </row>
    <row r="8887" spans="1:9" x14ac:dyDescent="0.35">
      <c r="A8887" s="54">
        <v>45292</v>
      </c>
      <c r="B8887" s="54">
        <v>45657</v>
      </c>
      <c r="C8887" s="53" t="s">
        <v>14</v>
      </c>
      <c r="D8887" s="53">
        <v>2000</v>
      </c>
      <c r="E8887" s="53">
        <v>81</v>
      </c>
      <c r="F8887">
        <v>16</v>
      </c>
      <c r="G8887" t="s">
        <v>77</v>
      </c>
      <c r="H8887" s="53" t="s">
        <v>100</v>
      </c>
      <c r="I8887" s="55">
        <v>0.1355369765249729</v>
      </c>
    </row>
    <row r="8888" spans="1:9" x14ac:dyDescent="0.35">
      <c r="A8888" s="54">
        <v>45658</v>
      </c>
      <c r="B8888" s="54">
        <v>46022</v>
      </c>
      <c r="C8888" s="53" t="s">
        <v>32</v>
      </c>
      <c r="D8888" s="53">
        <v>2000</v>
      </c>
      <c r="E8888" s="53">
        <v>81</v>
      </c>
      <c r="F8888">
        <v>16</v>
      </c>
      <c r="G8888" t="s">
        <v>77</v>
      </c>
      <c r="H8888" s="53" t="s">
        <v>92</v>
      </c>
      <c r="I8888" s="55">
        <v>0.19820281562252889</v>
      </c>
    </row>
    <row r="8889" spans="1:9" x14ac:dyDescent="0.35">
      <c r="A8889" s="54">
        <v>45658</v>
      </c>
      <c r="B8889" s="54">
        <v>46022</v>
      </c>
      <c r="C8889" s="53" t="s">
        <v>32</v>
      </c>
      <c r="D8889" s="53">
        <v>2000</v>
      </c>
      <c r="E8889" s="53">
        <v>81</v>
      </c>
      <c r="F8889">
        <v>16</v>
      </c>
      <c r="G8889" t="s">
        <v>77</v>
      </c>
      <c r="H8889" s="53" t="s">
        <v>100</v>
      </c>
      <c r="I8889" s="55">
        <v>8.5817954056112838E-2</v>
      </c>
    </row>
    <row r="8890" spans="1:9" x14ac:dyDescent="0.35">
      <c r="A8890" s="54">
        <v>45658</v>
      </c>
      <c r="B8890" s="54">
        <v>46022</v>
      </c>
      <c r="C8890" s="53" t="s">
        <v>30</v>
      </c>
      <c r="D8890" s="53">
        <v>2000</v>
      </c>
      <c r="E8890" s="53">
        <v>81</v>
      </c>
      <c r="F8890">
        <v>16</v>
      </c>
      <c r="G8890" t="s">
        <v>77</v>
      </c>
      <c r="H8890" s="53" t="s">
        <v>92</v>
      </c>
      <c r="I8890" s="55">
        <v>6.785634583421285E-2</v>
      </c>
    </row>
    <row r="8891" spans="1:9" x14ac:dyDescent="0.35">
      <c r="A8891" s="54">
        <v>45658</v>
      </c>
      <c r="B8891" s="54">
        <v>46022</v>
      </c>
      <c r="C8891" s="53" t="s">
        <v>30</v>
      </c>
      <c r="D8891" s="53">
        <v>2000</v>
      </c>
      <c r="E8891" s="53">
        <v>81</v>
      </c>
      <c r="F8891">
        <v>16</v>
      </c>
      <c r="G8891" t="s">
        <v>77</v>
      </c>
      <c r="H8891" s="53" t="s">
        <v>100</v>
      </c>
      <c r="I8891" s="55">
        <v>4.9726851336301878E-2</v>
      </c>
    </row>
    <row r="8892" spans="1:9" x14ac:dyDescent="0.35">
      <c r="A8892" s="54">
        <v>45658</v>
      </c>
      <c r="B8892" s="54">
        <v>46022</v>
      </c>
      <c r="C8892" s="53" t="s">
        <v>14</v>
      </c>
      <c r="D8892" s="53">
        <v>2000</v>
      </c>
      <c r="E8892" s="53">
        <v>81</v>
      </c>
      <c r="F8892">
        <v>16</v>
      </c>
      <c r="G8892" t="s">
        <v>77</v>
      </c>
      <c r="H8892" s="53" t="s">
        <v>92</v>
      </c>
      <c r="I8892" s="55">
        <v>7.6917931374798548E-2</v>
      </c>
    </row>
    <row r="8893" spans="1:9" x14ac:dyDescent="0.35">
      <c r="A8893" s="54">
        <v>45658</v>
      </c>
      <c r="B8893" s="54">
        <v>46022</v>
      </c>
      <c r="C8893" s="53" t="s">
        <v>14</v>
      </c>
      <c r="D8893" s="53">
        <v>2000</v>
      </c>
      <c r="E8893" s="53">
        <v>81</v>
      </c>
      <c r="F8893">
        <v>16</v>
      </c>
      <c r="G8893" t="s">
        <v>77</v>
      </c>
      <c r="H8893" s="53" t="s">
        <v>100</v>
      </c>
      <c r="I8893" s="55">
        <v>4.2642532590969659E-2</v>
      </c>
    </row>
    <row r="8894" spans="1:9" x14ac:dyDescent="0.35">
      <c r="A8894" s="54">
        <v>44927</v>
      </c>
      <c r="B8894" s="54">
        <v>45291</v>
      </c>
      <c r="C8894" s="53" t="s">
        <v>32</v>
      </c>
      <c r="D8894" s="53">
        <v>2000</v>
      </c>
      <c r="E8894" s="53">
        <v>81</v>
      </c>
      <c r="F8894">
        <v>20</v>
      </c>
      <c r="G8894" t="s">
        <v>77</v>
      </c>
      <c r="H8894" s="53" t="s">
        <v>92</v>
      </c>
      <c r="I8894" s="55">
        <v>2.302082219144031E-3</v>
      </c>
    </row>
    <row r="8895" spans="1:9" x14ac:dyDescent="0.35">
      <c r="A8895" s="54">
        <v>44927</v>
      </c>
      <c r="B8895" s="54">
        <v>45291</v>
      </c>
      <c r="C8895" s="53" t="s">
        <v>32</v>
      </c>
      <c r="D8895" s="53">
        <v>2000</v>
      </c>
      <c r="E8895" s="53">
        <v>81</v>
      </c>
      <c r="F8895">
        <v>20</v>
      </c>
      <c r="G8895" t="s">
        <v>77</v>
      </c>
      <c r="H8895" s="53" t="s">
        <v>100</v>
      </c>
      <c r="I8895" s="55">
        <v>0.1635319510503731</v>
      </c>
    </row>
    <row r="8896" spans="1:9" x14ac:dyDescent="0.35">
      <c r="A8896" s="54">
        <v>44927</v>
      </c>
      <c r="B8896" s="54">
        <v>45291</v>
      </c>
      <c r="C8896" s="53" t="s">
        <v>30</v>
      </c>
      <c r="D8896" s="53">
        <v>2000</v>
      </c>
      <c r="E8896" s="53">
        <v>81</v>
      </c>
      <c r="F8896">
        <v>20</v>
      </c>
      <c r="G8896" t="s">
        <v>77</v>
      </c>
      <c r="H8896" s="53" t="s">
        <v>92</v>
      </c>
      <c r="I8896" s="55">
        <v>8.2779046253406624E-2</v>
      </c>
    </row>
    <row r="8897" spans="1:9" x14ac:dyDescent="0.35">
      <c r="A8897" s="54">
        <v>44927</v>
      </c>
      <c r="B8897" s="54">
        <v>45291</v>
      </c>
      <c r="C8897" s="53" t="s">
        <v>30</v>
      </c>
      <c r="D8897" s="53">
        <v>2000</v>
      </c>
      <c r="E8897" s="53">
        <v>81</v>
      </c>
      <c r="F8897">
        <v>20</v>
      </c>
      <c r="G8897" t="s">
        <v>77</v>
      </c>
      <c r="H8897" s="53" t="s">
        <v>100</v>
      </c>
      <c r="I8897" s="55">
        <v>0.15344203413580471</v>
      </c>
    </row>
    <row r="8898" spans="1:9" x14ac:dyDescent="0.35">
      <c r="A8898" s="54">
        <v>44927</v>
      </c>
      <c r="B8898" s="54">
        <v>45291</v>
      </c>
      <c r="C8898" s="53" t="s">
        <v>14</v>
      </c>
      <c r="D8898" s="53">
        <v>2000</v>
      </c>
      <c r="E8898" s="53">
        <v>81</v>
      </c>
      <c r="F8898">
        <v>20</v>
      </c>
      <c r="G8898" t="s">
        <v>77</v>
      </c>
      <c r="H8898" s="53" t="s">
        <v>92</v>
      </c>
      <c r="I8898" s="55">
        <v>9.0486556442665126E-3</v>
      </c>
    </row>
    <row r="8899" spans="1:9" x14ac:dyDescent="0.35">
      <c r="A8899" s="54">
        <v>44927</v>
      </c>
      <c r="B8899" s="54">
        <v>45291</v>
      </c>
      <c r="C8899" s="53" t="s">
        <v>14</v>
      </c>
      <c r="D8899" s="53">
        <v>2000</v>
      </c>
      <c r="E8899" s="53">
        <v>81</v>
      </c>
      <c r="F8899">
        <v>20</v>
      </c>
      <c r="G8899" t="s">
        <v>77</v>
      </c>
      <c r="H8899" s="53" t="s">
        <v>100</v>
      </c>
      <c r="I8899" s="55">
        <v>0.19052278288343069</v>
      </c>
    </row>
    <row r="8900" spans="1:9" x14ac:dyDescent="0.35">
      <c r="A8900" s="54">
        <v>45292</v>
      </c>
      <c r="B8900" s="54">
        <v>45657</v>
      </c>
      <c r="C8900" s="53" t="s">
        <v>32</v>
      </c>
      <c r="D8900" s="53">
        <v>2000</v>
      </c>
      <c r="E8900" s="53">
        <v>81</v>
      </c>
      <c r="F8900">
        <v>20</v>
      </c>
      <c r="G8900" t="s">
        <v>77</v>
      </c>
      <c r="H8900" s="53" t="s">
        <v>92</v>
      </c>
      <c r="I8900" s="55">
        <v>6.6247024186529585E-2</v>
      </c>
    </row>
    <row r="8901" spans="1:9" x14ac:dyDescent="0.35">
      <c r="A8901" s="54">
        <v>45292</v>
      </c>
      <c r="B8901" s="54">
        <v>45657</v>
      </c>
      <c r="C8901" s="53" t="s">
        <v>32</v>
      </c>
      <c r="D8901" s="53">
        <v>2000</v>
      </c>
      <c r="E8901" s="53">
        <v>81</v>
      </c>
      <c r="F8901">
        <v>20</v>
      </c>
      <c r="G8901" t="s">
        <v>77</v>
      </c>
      <c r="H8901" s="53" t="s">
        <v>100</v>
      </c>
      <c r="I8901" s="55">
        <v>0.10556200213851701</v>
      </c>
    </row>
    <row r="8902" spans="1:9" x14ac:dyDescent="0.35">
      <c r="A8902" s="54">
        <v>45292</v>
      </c>
      <c r="B8902" s="54">
        <v>45657</v>
      </c>
      <c r="C8902" s="53" t="s">
        <v>30</v>
      </c>
      <c r="D8902" s="53">
        <v>2000</v>
      </c>
      <c r="E8902" s="53">
        <v>81</v>
      </c>
      <c r="F8902">
        <v>20</v>
      </c>
      <c r="G8902" t="s">
        <v>77</v>
      </c>
      <c r="H8902" s="53" t="s">
        <v>92</v>
      </c>
      <c r="I8902" s="55">
        <v>0.1438085648819796</v>
      </c>
    </row>
    <row r="8903" spans="1:9" x14ac:dyDescent="0.35">
      <c r="A8903" s="54">
        <v>45292</v>
      </c>
      <c r="B8903" s="54">
        <v>45657</v>
      </c>
      <c r="C8903" s="53" t="s">
        <v>30</v>
      </c>
      <c r="D8903" s="53">
        <v>2000</v>
      </c>
      <c r="E8903" s="53">
        <v>81</v>
      </c>
      <c r="F8903">
        <v>20</v>
      </c>
      <c r="G8903" t="s">
        <v>77</v>
      </c>
      <c r="H8903" s="53" t="s">
        <v>100</v>
      </c>
      <c r="I8903" s="55">
        <v>0.1020695613503917</v>
      </c>
    </row>
    <row r="8904" spans="1:9" x14ac:dyDescent="0.35">
      <c r="A8904" s="54">
        <v>45292</v>
      </c>
      <c r="B8904" s="54">
        <v>45657</v>
      </c>
      <c r="C8904" s="53" t="s">
        <v>14</v>
      </c>
      <c r="D8904" s="53">
        <v>2000</v>
      </c>
      <c r="E8904" s="53">
        <v>81</v>
      </c>
      <c r="F8904">
        <v>20</v>
      </c>
      <c r="G8904" t="s">
        <v>77</v>
      </c>
      <c r="H8904" s="53" t="s">
        <v>92</v>
      </c>
      <c r="I8904" s="55">
        <v>3.3392477875965602E-2</v>
      </c>
    </row>
    <row r="8905" spans="1:9" x14ac:dyDescent="0.35">
      <c r="A8905" s="54">
        <v>45292</v>
      </c>
      <c r="B8905" s="54">
        <v>45657</v>
      </c>
      <c r="C8905" s="53" t="s">
        <v>14</v>
      </c>
      <c r="D8905" s="53">
        <v>2000</v>
      </c>
      <c r="E8905" s="53">
        <v>81</v>
      </c>
      <c r="F8905">
        <v>20</v>
      </c>
      <c r="G8905" t="s">
        <v>77</v>
      </c>
      <c r="H8905" s="53" t="s">
        <v>100</v>
      </c>
      <c r="I8905" s="55">
        <v>5.9895835219309863E-2</v>
      </c>
    </row>
    <row r="8906" spans="1:9" x14ac:dyDescent="0.35">
      <c r="A8906" s="54">
        <v>45658</v>
      </c>
      <c r="B8906" s="54">
        <v>46022</v>
      </c>
      <c r="C8906" s="53" t="s">
        <v>32</v>
      </c>
      <c r="D8906" s="53">
        <v>2000</v>
      </c>
      <c r="E8906" s="53">
        <v>81</v>
      </c>
      <c r="F8906">
        <v>20</v>
      </c>
      <c r="G8906" t="s">
        <v>77</v>
      </c>
      <c r="H8906" s="53" t="s">
        <v>92</v>
      </c>
      <c r="I8906" s="55">
        <v>8.0512587394009905E-2</v>
      </c>
    </row>
    <row r="8907" spans="1:9" x14ac:dyDescent="0.35">
      <c r="A8907" s="54">
        <v>45658</v>
      </c>
      <c r="B8907" s="54">
        <v>46022</v>
      </c>
      <c r="C8907" s="53" t="s">
        <v>32</v>
      </c>
      <c r="D8907" s="53">
        <v>2000</v>
      </c>
      <c r="E8907" s="53">
        <v>81</v>
      </c>
      <c r="F8907">
        <v>20</v>
      </c>
      <c r="G8907" t="s">
        <v>77</v>
      </c>
      <c r="H8907" s="53" t="s">
        <v>100</v>
      </c>
      <c r="I8907" s="55">
        <v>0.15750695531757861</v>
      </c>
    </row>
    <row r="8908" spans="1:9" x14ac:dyDescent="0.35">
      <c r="A8908" s="54">
        <v>45658</v>
      </c>
      <c r="B8908" s="54">
        <v>46022</v>
      </c>
      <c r="C8908" s="53" t="s">
        <v>30</v>
      </c>
      <c r="D8908" s="53">
        <v>2000</v>
      </c>
      <c r="E8908" s="53">
        <v>81</v>
      </c>
      <c r="F8908">
        <v>20</v>
      </c>
      <c r="G8908" t="s">
        <v>77</v>
      </c>
      <c r="H8908" s="53" t="s">
        <v>92</v>
      </c>
      <c r="I8908" s="55">
        <v>0.1297718944732737</v>
      </c>
    </row>
    <row r="8909" spans="1:9" x14ac:dyDescent="0.35">
      <c r="A8909" s="54">
        <v>45658</v>
      </c>
      <c r="B8909" s="54">
        <v>46022</v>
      </c>
      <c r="C8909" s="53" t="s">
        <v>30</v>
      </c>
      <c r="D8909" s="53">
        <v>2000</v>
      </c>
      <c r="E8909" s="53">
        <v>81</v>
      </c>
      <c r="F8909">
        <v>20</v>
      </c>
      <c r="G8909" t="s">
        <v>77</v>
      </c>
      <c r="H8909" s="53" t="s">
        <v>100</v>
      </c>
      <c r="I8909" s="55">
        <v>1.8865443702013662E-2</v>
      </c>
    </row>
    <row r="8910" spans="1:9" x14ac:dyDescent="0.35">
      <c r="A8910" s="54">
        <v>45658</v>
      </c>
      <c r="B8910" s="54">
        <v>46022</v>
      </c>
      <c r="C8910" s="53" t="s">
        <v>14</v>
      </c>
      <c r="D8910" s="53">
        <v>2000</v>
      </c>
      <c r="E8910" s="53">
        <v>81</v>
      </c>
      <c r="F8910">
        <v>20</v>
      </c>
      <c r="G8910" t="s">
        <v>77</v>
      </c>
      <c r="H8910" s="53" t="s">
        <v>92</v>
      </c>
      <c r="I8910" s="55">
        <v>9.4403042634579257E-2</v>
      </c>
    </row>
    <row r="8911" spans="1:9" x14ac:dyDescent="0.35">
      <c r="A8911" s="54">
        <v>45658</v>
      </c>
      <c r="B8911" s="54">
        <v>46022</v>
      </c>
      <c r="C8911" s="53" t="s">
        <v>14</v>
      </c>
      <c r="D8911" s="53">
        <v>2000</v>
      </c>
      <c r="E8911" s="53">
        <v>81</v>
      </c>
      <c r="F8911">
        <v>20</v>
      </c>
      <c r="G8911" t="s">
        <v>77</v>
      </c>
      <c r="H8911" s="53" t="s">
        <v>100</v>
      </c>
      <c r="I8911" s="55">
        <v>7.1281642885086233E-2</v>
      </c>
    </row>
    <row r="8912" spans="1:9" x14ac:dyDescent="0.35">
      <c r="A8912" s="54">
        <v>44927</v>
      </c>
      <c r="B8912" s="54">
        <v>45291</v>
      </c>
      <c r="C8912" s="53" t="s">
        <v>32</v>
      </c>
      <c r="D8912" s="53">
        <v>2000</v>
      </c>
      <c r="E8912" s="53">
        <v>81</v>
      </c>
      <c r="F8912">
        <v>21</v>
      </c>
      <c r="G8912" t="s">
        <v>77</v>
      </c>
      <c r="H8912" s="53" t="s">
        <v>92</v>
      </c>
      <c r="I8912" s="55">
        <v>0.12892158525138531</v>
      </c>
    </row>
    <row r="8913" spans="1:9" x14ac:dyDescent="0.35">
      <c r="A8913" s="54">
        <v>44927</v>
      </c>
      <c r="B8913" s="54">
        <v>45291</v>
      </c>
      <c r="C8913" s="53" t="s">
        <v>32</v>
      </c>
      <c r="D8913" s="53">
        <v>2000</v>
      </c>
      <c r="E8913" s="53">
        <v>81</v>
      </c>
      <c r="F8913">
        <v>21</v>
      </c>
      <c r="G8913" t="s">
        <v>77</v>
      </c>
      <c r="H8913" s="53" t="s">
        <v>100</v>
      </c>
      <c r="I8913" s="55">
        <v>0.15215843377131141</v>
      </c>
    </row>
    <row r="8914" spans="1:9" x14ac:dyDescent="0.35">
      <c r="A8914" s="54">
        <v>44927</v>
      </c>
      <c r="B8914" s="54">
        <v>45291</v>
      </c>
      <c r="C8914" s="53" t="s">
        <v>30</v>
      </c>
      <c r="D8914" s="53">
        <v>2000</v>
      </c>
      <c r="E8914" s="53">
        <v>81</v>
      </c>
      <c r="F8914">
        <v>21</v>
      </c>
      <c r="G8914" t="s">
        <v>77</v>
      </c>
      <c r="H8914" s="53" t="s">
        <v>92</v>
      </c>
      <c r="I8914" s="55">
        <v>5.5158048096996468E-2</v>
      </c>
    </row>
    <row r="8915" spans="1:9" x14ac:dyDescent="0.35">
      <c r="A8915" s="54">
        <v>44927</v>
      </c>
      <c r="B8915" s="54">
        <v>45291</v>
      </c>
      <c r="C8915" s="53" t="s">
        <v>30</v>
      </c>
      <c r="D8915" s="53">
        <v>2000</v>
      </c>
      <c r="E8915" s="53">
        <v>81</v>
      </c>
      <c r="F8915">
        <v>21</v>
      </c>
      <c r="G8915" t="s">
        <v>77</v>
      </c>
      <c r="H8915" s="53" t="s">
        <v>100</v>
      </c>
      <c r="I8915" s="55">
        <v>4.8713394027674141E-2</v>
      </c>
    </row>
    <row r="8916" spans="1:9" x14ac:dyDescent="0.35">
      <c r="A8916" s="54">
        <v>44927</v>
      </c>
      <c r="B8916" s="54">
        <v>45291</v>
      </c>
      <c r="C8916" s="53" t="s">
        <v>14</v>
      </c>
      <c r="D8916" s="53">
        <v>2000</v>
      </c>
      <c r="E8916" s="53">
        <v>81</v>
      </c>
      <c r="F8916">
        <v>21</v>
      </c>
      <c r="G8916" t="s">
        <v>77</v>
      </c>
      <c r="H8916" s="53" t="s">
        <v>92</v>
      </c>
      <c r="I8916" s="55">
        <v>3.4217956996306323E-2</v>
      </c>
    </row>
    <row r="8917" spans="1:9" x14ac:dyDescent="0.35">
      <c r="A8917" s="54">
        <v>44927</v>
      </c>
      <c r="B8917" s="54">
        <v>45291</v>
      </c>
      <c r="C8917" s="53" t="s">
        <v>14</v>
      </c>
      <c r="D8917" s="53">
        <v>2000</v>
      </c>
      <c r="E8917" s="53">
        <v>81</v>
      </c>
      <c r="F8917">
        <v>21</v>
      </c>
      <c r="G8917" t="s">
        <v>77</v>
      </c>
      <c r="H8917" s="53" t="s">
        <v>100</v>
      </c>
      <c r="I8917" s="55">
        <v>2.0693587844720768E-2</v>
      </c>
    </row>
    <row r="8918" spans="1:9" x14ac:dyDescent="0.35">
      <c r="A8918" s="54">
        <v>45292</v>
      </c>
      <c r="B8918" s="54">
        <v>45657</v>
      </c>
      <c r="C8918" s="53" t="s">
        <v>32</v>
      </c>
      <c r="D8918" s="53">
        <v>2000</v>
      </c>
      <c r="E8918" s="53">
        <v>81</v>
      </c>
      <c r="F8918">
        <v>21</v>
      </c>
      <c r="G8918" t="s">
        <v>77</v>
      </c>
      <c r="H8918" s="53" t="s">
        <v>92</v>
      </c>
      <c r="I8918" s="55">
        <v>0.1595548711382305</v>
      </c>
    </row>
    <row r="8919" spans="1:9" x14ac:dyDescent="0.35">
      <c r="A8919" s="54">
        <v>45292</v>
      </c>
      <c r="B8919" s="54">
        <v>45657</v>
      </c>
      <c r="C8919" s="53" t="s">
        <v>32</v>
      </c>
      <c r="D8919" s="53">
        <v>2000</v>
      </c>
      <c r="E8919" s="53">
        <v>81</v>
      </c>
      <c r="F8919">
        <v>21</v>
      </c>
      <c r="G8919" t="s">
        <v>77</v>
      </c>
      <c r="H8919" s="53" t="s">
        <v>100</v>
      </c>
      <c r="I8919" s="55">
        <v>1.6044187525843339E-2</v>
      </c>
    </row>
    <row r="8920" spans="1:9" x14ac:dyDescent="0.35">
      <c r="A8920" s="54">
        <v>45292</v>
      </c>
      <c r="B8920" s="54">
        <v>45657</v>
      </c>
      <c r="C8920" s="53" t="s">
        <v>30</v>
      </c>
      <c r="D8920" s="53">
        <v>2000</v>
      </c>
      <c r="E8920" s="53">
        <v>81</v>
      </c>
      <c r="F8920">
        <v>21</v>
      </c>
      <c r="G8920" t="s">
        <v>77</v>
      </c>
      <c r="H8920" s="53" t="s">
        <v>92</v>
      </c>
      <c r="I8920" s="55">
        <v>0.17834104151681279</v>
      </c>
    </row>
    <row r="8921" spans="1:9" x14ac:dyDescent="0.35">
      <c r="A8921" s="54">
        <v>45292</v>
      </c>
      <c r="B8921" s="54">
        <v>45657</v>
      </c>
      <c r="C8921" s="53" t="s">
        <v>30</v>
      </c>
      <c r="D8921" s="53">
        <v>2000</v>
      </c>
      <c r="E8921" s="53">
        <v>81</v>
      </c>
      <c r="F8921">
        <v>21</v>
      </c>
      <c r="G8921" t="s">
        <v>77</v>
      </c>
      <c r="H8921" s="53" t="s">
        <v>100</v>
      </c>
      <c r="I8921" s="55">
        <v>1.1892645590426109E-2</v>
      </c>
    </row>
    <row r="8922" spans="1:9" x14ac:dyDescent="0.35">
      <c r="A8922" s="54">
        <v>45292</v>
      </c>
      <c r="B8922" s="54">
        <v>45657</v>
      </c>
      <c r="C8922" s="53" t="s">
        <v>14</v>
      </c>
      <c r="D8922" s="53">
        <v>2000</v>
      </c>
      <c r="E8922" s="53">
        <v>81</v>
      </c>
      <c r="F8922">
        <v>21</v>
      </c>
      <c r="G8922" t="s">
        <v>77</v>
      </c>
      <c r="H8922" s="53" t="s">
        <v>92</v>
      </c>
      <c r="I8922" s="55">
        <v>2.771653750347278E-2</v>
      </c>
    </row>
    <row r="8923" spans="1:9" x14ac:dyDescent="0.35">
      <c r="A8923" s="54">
        <v>45292</v>
      </c>
      <c r="B8923" s="54">
        <v>45657</v>
      </c>
      <c r="C8923" s="53" t="s">
        <v>14</v>
      </c>
      <c r="D8923" s="53">
        <v>2000</v>
      </c>
      <c r="E8923" s="53">
        <v>81</v>
      </c>
      <c r="F8923">
        <v>21</v>
      </c>
      <c r="G8923" t="s">
        <v>77</v>
      </c>
      <c r="H8923" s="53" t="s">
        <v>100</v>
      </c>
      <c r="I8923" s="55">
        <v>0.1766652088567934</v>
      </c>
    </row>
    <row r="8924" spans="1:9" x14ac:dyDescent="0.35">
      <c r="A8924" s="54">
        <v>45658</v>
      </c>
      <c r="B8924" s="54">
        <v>46022</v>
      </c>
      <c r="C8924" s="53" t="s">
        <v>32</v>
      </c>
      <c r="D8924" s="53">
        <v>2000</v>
      </c>
      <c r="E8924" s="53">
        <v>81</v>
      </c>
      <c r="F8924">
        <v>21</v>
      </c>
      <c r="G8924" t="s">
        <v>77</v>
      </c>
      <c r="H8924" s="53" t="s">
        <v>92</v>
      </c>
      <c r="I8924" s="55">
        <v>0.1082748148439597</v>
      </c>
    </row>
    <row r="8925" spans="1:9" x14ac:dyDescent="0.35">
      <c r="A8925" s="54">
        <v>45658</v>
      </c>
      <c r="B8925" s="54">
        <v>46022</v>
      </c>
      <c r="C8925" s="53" t="s">
        <v>32</v>
      </c>
      <c r="D8925" s="53">
        <v>2000</v>
      </c>
      <c r="E8925" s="53">
        <v>81</v>
      </c>
      <c r="F8925">
        <v>21</v>
      </c>
      <c r="G8925" t="s">
        <v>77</v>
      </c>
      <c r="H8925" s="53" t="s">
        <v>100</v>
      </c>
      <c r="I8925" s="55">
        <v>8.4718493691674834E-2</v>
      </c>
    </row>
    <row r="8926" spans="1:9" x14ac:dyDescent="0.35">
      <c r="A8926" s="54">
        <v>45658</v>
      </c>
      <c r="B8926" s="54">
        <v>46022</v>
      </c>
      <c r="C8926" s="53" t="s">
        <v>30</v>
      </c>
      <c r="D8926" s="53">
        <v>2000</v>
      </c>
      <c r="E8926" s="53">
        <v>81</v>
      </c>
      <c r="F8926">
        <v>21</v>
      </c>
      <c r="G8926" t="s">
        <v>77</v>
      </c>
      <c r="H8926" s="53" t="s">
        <v>92</v>
      </c>
      <c r="I8926" s="55">
        <v>8.7469086373411303E-2</v>
      </c>
    </row>
    <row r="8927" spans="1:9" x14ac:dyDescent="0.35">
      <c r="A8927" s="54">
        <v>45658</v>
      </c>
      <c r="B8927" s="54">
        <v>46022</v>
      </c>
      <c r="C8927" s="53" t="s">
        <v>30</v>
      </c>
      <c r="D8927" s="53">
        <v>2000</v>
      </c>
      <c r="E8927" s="53">
        <v>81</v>
      </c>
      <c r="F8927">
        <v>21</v>
      </c>
      <c r="G8927" t="s">
        <v>77</v>
      </c>
      <c r="H8927" s="53" t="s">
        <v>100</v>
      </c>
      <c r="I8927" s="55">
        <v>0.1182767168353004</v>
      </c>
    </row>
    <row r="8928" spans="1:9" x14ac:dyDescent="0.35">
      <c r="A8928" s="54">
        <v>45658</v>
      </c>
      <c r="B8928" s="54">
        <v>46022</v>
      </c>
      <c r="C8928" s="53" t="s">
        <v>14</v>
      </c>
      <c r="D8928" s="53">
        <v>2000</v>
      </c>
      <c r="E8928" s="53">
        <v>81</v>
      </c>
      <c r="F8928">
        <v>21</v>
      </c>
      <c r="G8928" t="s">
        <v>77</v>
      </c>
      <c r="H8928" s="53" t="s">
        <v>92</v>
      </c>
      <c r="I8928" s="55">
        <v>6.2852019520413901E-2</v>
      </c>
    </row>
    <row r="8929" spans="1:9" x14ac:dyDescent="0.35">
      <c r="A8929" s="54">
        <v>45658</v>
      </c>
      <c r="B8929" s="54">
        <v>46022</v>
      </c>
      <c r="C8929" s="53" t="s">
        <v>14</v>
      </c>
      <c r="D8929" s="53">
        <v>2000</v>
      </c>
      <c r="E8929" s="53">
        <v>81</v>
      </c>
      <c r="F8929">
        <v>21</v>
      </c>
      <c r="G8929" t="s">
        <v>77</v>
      </c>
      <c r="H8929" s="53" t="s">
        <v>100</v>
      </c>
      <c r="I8929" s="55">
        <v>9.5658428206931129E-2</v>
      </c>
    </row>
    <row r="8930" spans="1:9" x14ac:dyDescent="0.35">
      <c r="A8930" s="54">
        <v>44927</v>
      </c>
      <c r="B8930" s="54">
        <v>45291</v>
      </c>
      <c r="C8930" s="53" t="s">
        <v>32</v>
      </c>
      <c r="D8930" s="53">
        <v>2000</v>
      </c>
      <c r="E8930" s="53">
        <v>81</v>
      </c>
      <c r="F8930">
        <v>27</v>
      </c>
      <c r="G8930" t="s">
        <v>77</v>
      </c>
      <c r="H8930" s="53" t="s">
        <v>92</v>
      </c>
      <c r="I8930" s="55">
        <v>0.17360297582180029</v>
      </c>
    </row>
    <row r="8931" spans="1:9" x14ac:dyDescent="0.35">
      <c r="A8931" s="54">
        <v>44927</v>
      </c>
      <c r="B8931" s="54">
        <v>45291</v>
      </c>
      <c r="C8931" s="53" t="s">
        <v>32</v>
      </c>
      <c r="D8931" s="53">
        <v>2000</v>
      </c>
      <c r="E8931" s="53">
        <v>81</v>
      </c>
      <c r="F8931">
        <v>27</v>
      </c>
      <c r="G8931" t="s">
        <v>77</v>
      </c>
      <c r="H8931" s="53" t="s">
        <v>100</v>
      </c>
      <c r="I8931" s="55">
        <v>0.1020114631709399</v>
      </c>
    </row>
    <row r="8932" spans="1:9" x14ac:dyDescent="0.35">
      <c r="A8932" s="54">
        <v>44927</v>
      </c>
      <c r="B8932" s="54">
        <v>45291</v>
      </c>
      <c r="C8932" s="53" t="s">
        <v>30</v>
      </c>
      <c r="D8932" s="53">
        <v>2000</v>
      </c>
      <c r="E8932" s="53">
        <v>81</v>
      </c>
      <c r="F8932">
        <v>27</v>
      </c>
      <c r="G8932" t="s">
        <v>77</v>
      </c>
      <c r="H8932" s="53" t="s">
        <v>92</v>
      </c>
      <c r="I8932" s="55">
        <v>0.17681206936239649</v>
      </c>
    </row>
    <row r="8933" spans="1:9" x14ac:dyDescent="0.35">
      <c r="A8933" s="54">
        <v>44927</v>
      </c>
      <c r="B8933" s="54">
        <v>45291</v>
      </c>
      <c r="C8933" s="53" t="s">
        <v>30</v>
      </c>
      <c r="D8933" s="53">
        <v>2000</v>
      </c>
      <c r="E8933" s="53">
        <v>81</v>
      </c>
      <c r="F8933">
        <v>27</v>
      </c>
      <c r="G8933" t="s">
        <v>77</v>
      </c>
      <c r="H8933" s="53" t="s">
        <v>100</v>
      </c>
      <c r="I8933" s="55">
        <v>0.1036511353563172</v>
      </c>
    </row>
    <row r="8934" spans="1:9" x14ac:dyDescent="0.35">
      <c r="A8934" s="54">
        <v>44927</v>
      </c>
      <c r="B8934" s="54">
        <v>45291</v>
      </c>
      <c r="C8934" s="53" t="s">
        <v>14</v>
      </c>
      <c r="D8934" s="53">
        <v>2000</v>
      </c>
      <c r="E8934" s="53">
        <v>81</v>
      </c>
      <c r="F8934">
        <v>27</v>
      </c>
      <c r="G8934" t="s">
        <v>77</v>
      </c>
      <c r="H8934" s="53" t="s">
        <v>92</v>
      </c>
      <c r="I8934" s="55">
        <v>0.14615508156137871</v>
      </c>
    </row>
    <row r="8935" spans="1:9" x14ac:dyDescent="0.35">
      <c r="A8935" s="54">
        <v>44927</v>
      </c>
      <c r="B8935" s="54">
        <v>45291</v>
      </c>
      <c r="C8935" s="53" t="s">
        <v>14</v>
      </c>
      <c r="D8935" s="53">
        <v>2000</v>
      </c>
      <c r="E8935" s="53">
        <v>81</v>
      </c>
      <c r="F8935">
        <v>27</v>
      </c>
      <c r="G8935" t="s">
        <v>77</v>
      </c>
      <c r="H8935" s="53" t="s">
        <v>100</v>
      </c>
      <c r="I8935" s="55">
        <v>0.19575353895310249</v>
      </c>
    </row>
    <row r="8936" spans="1:9" x14ac:dyDescent="0.35">
      <c r="A8936" s="54">
        <v>45292</v>
      </c>
      <c r="B8936" s="54">
        <v>45657</v>
      </c>
      <c r="C8936" s="53" t="s">
        <v>32</v>
      </c>
      <c r="D8936" s="53">
        <v>2000</v>
      </c>
      <c r="E8936" s="53">
        <v>81</v>
      </c>
      <c r="F8936">
        <v>27</v>
      </c>
      <c r="G8936" t="s">
        <v>77</v>
      </c>
      <c r="H8936" s="53" t="s">
        <v>92</v>
      </c>
      <c r="I8936" s="55">
        <v>8.8841877272130623E-2</v>
      </c>
    </row>
    <row r="8937" spans="1:9" x14ac:dyDescent="0.35">
      <c r="A8937" s="54">
        <v>45292</v>
      </c>
      <c r="B8937" s="54">
        <v>45657</v>
      </c>
      <c r="C8937" s="53" t="s">
        <v>32</v>
      </c>
      <c r="D8937" s="53">
        <v>2000</v>
      </c>
      <c r="E8937" s="53">
        <v>81</v>
      </c>
      <c r="F8937">
        <v>27</v>
      </c>
      <c r="G8937" t="s">
        <v>77</v>
      </c>
      <c r="H8937" s="53" t="s">
        <v>100</v>
      </c>
      <c r="I8937" s="55">
        <v>8.5880925326330376E-2</v>
      </c>
    </row>
    <row r="8938" spans="1:9" x14ac:dyDescent="0.35">
      <c r="A8938" s="54">
        <v>45292</v>
      </c>
      <c r="B8938" s="54">
        <v>45657</v>
      </c>
      <c r="C8938" s="53" t="s">
        <v>30</v>
      </c>
      <c r="D8938" s="53">
        <v>2000</v>
      </c>
      <c r="E8938" s="53">
        <v>81</v>
      </c>
      <c r="F8938">
        <v>27</v>
      </c>
      <c r="G8938" t="s">
        <v>77</v>
      </c>
      <c r="H8938" s="53" t="s">
        <v>92</v>
      </c>
      <c r="I8938" s="55">
        <v>0.1218537781665483</v>
      </c>
    </row>
    <row r="8939" spans="1:9" x14ac:dyDescent="0.35">
      <c r="A8939" s="54">
        <v>45292</v>
      </c>
      <c r="B8939" s="54">
        <v>45657</v>
      </c>
      <c r="C8939" s="53" t="s">
        <v>30</v>
      </c>
      <c r="D8939" s="53">
        <v>2000</v>
      </c>
      <c r="E8939" s="53">
        <v>81</v>
      </c>
      <c r="F8939">
        <v>27</v>
      </c>
      <c r="G8939" t="s">
        <v>77</v>
      </c>
      <c r="H8939" s="53" t="s">
        <v>100</v>
      </c>
      <c r="I8939" s="55">
        <v>1.739956055274965E-2</v>
      </c>
    </row>
    <row r="8940" spans="1:9" x14ac:dyDescent="0.35">
      <c r="A8940" s="54">
        <v>45292</v>
      </c>
      <c r="B8940" s="54">
        <v>45657</v>
      </c>
      <c r="C8940" s="53" t="s">
        <v>14</v>
      </c>
      <c r="D8940" s="53">
        <v>2000</v>
      </c>
      <c r="E8940" s="53">
        <v>81</v>
      </c>
      <c r="F8940">
        <v>27</v>
      </c>
      <c r="G8940" t="s">
        <v>77</v>
      </c>
      <c r="H8940" s="53" t="s">
        <v>92</v>
      </c>
      <c r="I8940" s="55">
        <v>1.047946387255822E-2</v>
      </c>
    </row>
    <row r="8941" spans="1:9" x14ac:dyDescent="0.35">
      <c r="A8941" s="54">
        <v>45292</v>
      </c>
      <c r="B8941" s="54">
        <v>45657</v>
      </c>
      <c r="C8941" s="53" t="s">
        <v>14</v>
      </c>
      <c r="D8941" s="53">
        <v>2000</v>
      </c>
      <c r="E8941" s="53">
        <v>81</v>
      </c>
      <c r="F8941">
        <v>27</v>
      </c>
      <c r="G8941" t="s">
        <v>77</v>
      </c>
      <c r="H8941" s="53" t="s">
        <v>100</v>
      </c>
      <c r="I8941" s="55">
        <v>3.3284418443541151E-2</v>
      </c>
    </row>
    <row r="8942" spans="1:9" x14ac:dyDescent="0.35">
      <c r="A8942" s="54">
        <v>45658</v>
      </c>
      <c r="B8942" s="54">
        <v>46022</v>
      </c>
      <c r="C8942" s="53" t="s">
        <v>32</v>
      </c>
      <c r="D8942" s="53">
        <v>2000</v>
      </c>
      <c r="E8942" s="53">
        <v>81</v>
      </c>
      <c r="F8942">
        <v>27</v>
      </c>
      <c r="G8942" t="s">
        <v>77</v>
      </c>
      <c r="H8942" s="53" t="s">
        <v>92</v>
      </c>
      <c r="I8942" s="55">
        <v>0.12890190681118699</v>
      </c>
    </row>
    <row r="8943" spans="1:9" x14ac:dyDescent="0.35">
      <c r="A8943" s="54">
        <v>45658</v>
      </c>
      <c r="B8943" s="54">
        <v>46022</v>
      </c>
      <c r="C8943" s="53" t="s">
        <v>32</v>
      </c>
      <c r="D8943" s="53">
        <v>2000</v>
      </c>
      <c r="E8943" s="53">
        <v>81</v>
      </c>
      <c r="F8943">
        <v>27</v>
      </c>
      <c r="G8943" t="s">
        <v>77</v>
      </c>
      <c r="H8943" s="53" t="s">
        <v>100</v>
      </c>
      <c r="I8943" s="55">
        <v>4.3245899123940057E-2</v>
      </c>
    </row>
    <row r="8944" spans="1:9" x14ac:dyDescent="0.35">
      <c r="A8944" s="54">
        <v>45658</v>
      </c>
      <c r="B8944" s="54">
        <v>46022</v>
      </c>
      <c r="C8944" s="53" t="s">
        <v>30</v>
      </c>
      <c r="D8944" s="53">
        <v>2000</v>
      </c>
      <c r="E8944" s="53">
        <v>81</v>
      </c>
      <c r="F8944">
        <v>27</v>
      </c>
      <c r="G8944" t="s">
        <v>77</v>
      </c>
      <c r="H8944" s="53" t="s">
        <v>92</v>
      </c>
      <c r="I8944" s="55">
        <v>3.5730758348905357E-2</v>
      </c>
    </row>
    <row r="8945" spans="1:9" x14ac:dyDescent="0.35">
      <c r="A8945" s="54">
        <v>45658</v>
      </c>
      <c r="B8945" s="54">
        <v>46022</v>
      </c>
      <c r="C8945" s="53" t="s">
        <v>30</v>
      </c>
      <c r="D8945" s="53">
        <v>2000</v>
      </c>
      <c r="E8945" s="53">
        <v>81</v>
      </c>
      <c r="F8945">
        <v>27</v>
      </c>
      <c r="G8945" t="s">
        <v>77</v>
      </c>
      <c r="H8945" s="53" t="s">
        <v>100</v>
      </c>
      <c r="I8945" s="55">
        <v>0.16271013719769331</v>
      </c>
    </row>
    <row r="8946" spans="1:9" x14ac:dyDescent="0.35">
      <c r="A8946" s="54">
        <v>45658</v>
      </c>
      <c r="B8946" s="54">
        <v>46022</v>
      </c>
      <c r="C8946" s="53" t="s">
        <v>14</v>
      </c>
      <c r="D8946" s="53">
        <v>2000</v>
      </c>
      <c r="E8946" s="53">
        <v>81</v>
      </c>
      <c r="F8946">
        <v>27</v>
      </c>
      <c r="G8946" t="s">
        <v>77</v>
      </c>
      <c r="H8946" s="53" t="s">
        <v>92</v>
      </c>
      <c r="I8946" s="55">
        <v>7.0338189834467267E-3</v>
      </c>
    </row>
    <row r="8947" spans="1:9" x14ac:dyDescent="0.35">
      <c r="A8947" s="54">
        <v>45658</v>
      </c>
      <c r="B8947" s="54">
        <v>46022</v>
      </c>
      <c r="C8947" s="53" t="s">
        <v>14</v>
      </c>
      <c r="D8947" s="53">
        <v>2000</v>
      </c>
      <c r="E8947" s="53">
        <v>81</v>
      </c>
      <c r="F8947">
        <v>27</v>
      </c>
      <c r="G8947" t="s">
        <v>77</v>
      </c>
      <c r="H8947" s="53" t="s">
        <v>100</v>
      </c>
      <c r="I8947" s="55">
        <v>6.5306259445001832E-2</v>
      </c>
    </row>
    <row r="8948" spans="1:9" x14ac:dyDescent="0.35">
      <c r="A8948" s="54">
        <v>44927</v>
      </c>
      <c r="B8948" s="54">
        <v>45291</v>
      </c>
      <c r="C8948" s="53" t="s">
        <v>32</v>
      </c>
      <c r="D8948" s="53">
        <v>2000</v>
      </c>
      <c r="E8948" s="53">
        <v>81</v>
      </c>
      <c r="F8948">
        <v>28</v>
      </c>
      <c r="G8948" t="s">
        <v>77</v>
      </c>
      <c r="H8948" s="53" t="s">
        <v>92</v>
      </c>
      <c r="I8948" s="55">
        <v>0.19935961446085279</v>
      </c>
    </row>
    <row r="8949" spans="1:9" x14ac:dyDescent="0.35">
      <c r="A8949" s="54">
        <v>44927</v>
      </c>
      <c r="B8949" s="54">
        <v>45291</v>
      </c>
      <c r="C8949" s="53" t="s">
        <v>32</v>
      </c>
      <c r="D8949" s="53">
        <v>2000</v>
      </c>
      <c r="E8949" s="53">
        <v>81</v>
      </c>
      <c r="F8949">
        <v>28</v>
      </c>
      <c r="G8949" t="s">
        <v>77</v>
      </c>
      <c r="H8949" s="53" t="s">
        <v>100</v>
      </c>
      <c r="I8949" s="55">
        <v>6.7473085267926988E-2</v>
      </c>
    </row>
    <row r="8950" spans="1:9" x14ac:dyDescent="0.35">
      <c r="A8950" s="54">
        <v>44927</v>
      </c>
      <c r="B8950" s="54">
        <v>45291</v>
      </c>
      <c r="C8950" s="53" t="s">
        <v>30</v>
      </c>
      <c r="D8950" s="53">
        <v>2000</v>
      </c>
      <c r="E8950" s="53">
        <v>81</v>
      </c>
      <c r="F8950">
        <v>28</v>
      </c>
      <c r="G8950" t="s">
        <v>77</v>
      </c>
      <c r="H8950" s="53" t="s">
        <v>92</v>
      </c>
      <c r="I8950" s="55">
        <v>0.16319044137942729</v>
      </c>
    </row>
    <row r="8951" spans="1:9" x14ac:dyDescent="0.35">
      <c r="A8951" s="54">
        <v>44927</v>
      </c>
      <c r="B8951" s="54">
        <v>45291</v>
      </c>
      <c r="C8951" s="53" t="s">
        <v>30</v>
      </c>
      <c r="D8951" s="53">
        <v>2000</v>
      </c>
      <c r="E8951" s="53">
        <v>81</v>
      </c>
      <c r="F8951">
        <v>28</v>
      </c>
      <c r="G8951" t="s">
        <v>77</v>
      </c>
      <c r="H8951" s="53" t="s">
        <v>100</v>
      </c>
      <c r="I8951" s="55">
        <v>3.639537077260835E-4</v>
      </c>
    </row>
    <row r="8952" spans="1:9" x14ac:dyDescent="0.35">
      <c r="A8952" s="54">
        <v>44927</v>
      </c>
      <c r="B8952" s="54">
        <v>45291</v>
      </c>
      <c r="C8952" s="53" t="s">
        <v>14</v>
      </c>
      <c r="D8952" s="53">
        <v>2000</v>
      </c>
      <c r="E8952" s="53">
        <v>81</v>
      </c>
      <c r="F8952">
        <v>28</v>
      </c>
      <c r="G8952" t="s">
        <v>77</v>
      </c>
      <c r="H8952" s="53" t="s">
        <v>92</v>
      </c>
      <c r="I8952" s="55">
        <v>0.19941630995742349</v>
      </c>
    </row>
    <row r="8953" spans="1:9" x14ac:dyDescent="0.35">
      <c r="A8953" s="54">
        <v>44927</v>
      </c>
      <c r="B8953" s="54">
        <v>45291</v>
      </c>
      <c r="C8953" s="53" t="s">
        <v>14</v>
      </c>
      <c r="D8953" s="53">
        <v>2000</v>
      </c>
      <c r="E8953" s="53">
        <v>81</v>
      </c>
      <c r="F8953">
        <v>28</v>
      </c>
      <c r="G8953" t="s">
        <v>77</v>
      </c>
      <c r="H8953" s="53" t="s">
        <v>100</v>
      </c>
      <c r="I8953" s="55">
        <v>0.12618915212724899</v>
      </c>
    </row>
    <row r="8954" spans="1:9" x14ac:dyDescent="0.35">
      <c r="A8954" s="54">
        <v>45292</v>
      </c>
      <c r="B8954" s="54">
        <v>45657</v>
      </c>
      <c r="C8954" s="53" t="s">
        <v>32</v>
      </c>
      <c r="D8954" s="53">
        <v>2000</v>
      </c>
      <c r="E8954" s="53">
        <v>81</v>
      </c>
      <c r="F8954">
        <v>28</v>
      </c>
      <c r="G8954" t="s">
        <v>77</v>
      </c>
      <c r="H8954" s="53" t="s">
        <v>92</v>
      </c>
      <c r="I8954" s="55">
        <v>0.1025940686071683</v>
      </c>
    </row>
    <row r="8955" spans="1:9" x14ac:dyDescent="0.35">
      <c r="A8955" s="54">
        <v>45292</v>
      </c>
      <c r="B8955" s="54">
        <v>45657</v>
      </c>
      <c r="C8955" s="53" t="s">
        <v>32</v>
      </c>
      <c r="D8955" s="53">
        <v>2000</v>
      </c>
      <c r="E8955" s="53">
        <v>81</v>
      </c>
      <c r="F8955">
        <v>28</v>
      </c>
      <c r="G8955" t="s">
        <v>77</v>
      </c>
      <c r="H8955" s="53" t="s">
        <v>100</v>
      </c>
      <c r="I8955" s="55">
        <v>1.4694268805551891E-2</v>
      </c>
    </row>
    <row r="8956" spans="1:9" x14ac:dyDescent="0.35">
      <c r="A8956" s="54">
        <v>45292</v>
      </c>
      <c r="B8956" s="54">
        <v>45657</v>
      </c>
      <c r="C8956" s="53" t="s">
        <v>30</v>
      </c>
      <c r="D8956" s="53">
        <v>2000</v>
      </c>
      <c r="E8956" s="53">
        <v>81</v>
      </c>
      <c r="F8956">
        <v>28</v>
      </c>
      <c r="G8956" t="s">
        <v>77</v>
      </c>
      <c r="H8956" s="53" t="s">
        <v>92</v>
      </c>
      <c r="I8956" s="55">
        <v>2.3376161878916561E-3</v>
      </c>
    </row>
    <row r="8957" spans="1:9" x14ac:dyDescent="0.35">
      <c r="A8957" s="54">
        <v>45292</v>
      </c>
      <c r="B8957" s="54">
        <v>45657</v>
      </c>
      <c r="C8957" s="53" t="s">
        <v>30</v>
      </c>
      <c r="D8957" s="53">
        <v>2000</v>
      </c>
      <c r="E8957" s="53">
        <v>81</v>
      </c>
      <c r="F8957">
        <v>28</v>
      </c>
      <c r="G8957" t="s">
        <v>77</v>
      </c>
      <c r="H8957" s="53" t="s">
        <v>100</v>
      </c>
      <c r="I8957" s="55">
        <v>3.6685174422971478E-2</v>
      </c>
    </row>
    <row r="8958" spans="1:9" x14ac:dyDescent="0.35">
      <c r="A8958" s="54">
        <v>45292</v>
      </c>
      <c r="B8958" s="54">
        <v>45657</v>
      </c>
      <c r="C8958" s="53" t="s">
        <v>14</v>
      </c>
      <c r="D8958" s="53">
        <v>2000</v>
      </c>
      <c r="E8958" s="53">
        <v>81</v>
      </c>
      <c r="F8958">
        <v>28</v>
      </c>
      <c r="G8958" t="s">
        <v>77</v>
      </c>
      <c r="H8958" s="53" t="s">
        <v>92</v>
      </c>
      <c r="I8958" s="55">
        <v>1.9639247676510641E-2</v>
      </c>
    </row>
    <row r="8959" spans="1:9" x14ac:dyDescent="0.35">
      <c r="A8959" s="54">
        <v>45292</v>
      </c>
      <c r="B8959" s="54">
        <v>45657</v>
      </c>
      <c r="C8959" s="53" t="s">
        <v>14</v>
      </c>
      <c r="D8959" s="53">
        <v>2000</v>
      </c>
      <c r="E8959" s="53">
        <v>81</v>
      </c>
      <c r="F8959">
        <v>28</v>
      </c>
      <c r="G8959" t="s">
        <v>77</v>
      </c>
      <c r="H8959" s="53" t="s">
        <v>100</v>
      </c>
      <c r="I8959" s="55">
        <v>5.0351011614874083E-2</v>
      </c>
    </row>
    <row r="8960" spans="1:9" x14ac:dyDescent="0.35">
      <c r="A8960" s="54">
        <v>45658</v>
      </c>
      <c r="B8960" s="54">
        <v>46022</v>
      </c>
      <c r="C8960" s="53" t="s">
        <v>32</v>
      </c>
      <c r="D8960" s="53">
        <v>2000</v>
      </c>
      <c r="E8960" s="53">
        <v>81</v>
      </c>
      <c r="F8960">
        <v>28</v>
      </c>
      <c r="G8960" t="s">
        <v>77</v>
      </c>
      <c r="H8960" s="53" t="s">
        <v>92</v>
      </c>
      <c r="I8960" s="55">
        <v>5.4504418749131547E-2</v>
      </c>
    </row>
    <row r="8961" spans="1:9" x14ac:dyDescent="0.35">
      <c r="A8961" s="54">
        <v>45658</v>
      </c>
      <c r="B8961" s="54">
        <v>46022</v>
      </c>
      <c r="C8961" s="53" t="s">
        <v>32</v>
      </c>
      <c r="D8961" s="53">
        <v>2000</v>
      </c>
      <c r="E8961" s="53">
        <v>81</v>
      </c>
      <c r="F8961">
        <v>28</v>
      </c>
      <c r="G8961" t="s">
        <v>77</v>
      </c>
      <c r="H8961" s="53" t="s">
        <v>100</v>
      </c>
      <c r="I8961" s="55">
        <v>6.4053497884364319E-2</v>
      </c>
    </row>
    <row r="8962" spans="1:9" x14ac:dyDescent="0.35">
      <c r="A8962" s="54">
        <v>45658</v>
      </c>
      <c r="B8962" s="54">
        <v>46022</v>
      </c>
      <c r="C8962" s="53" t="s">
        <v>30</v>
      </c>
      <c r="D8962" s="53">
        <v>2000</v>
      </c>
      <c r="E8962" s="53">
        <v>81</v>
      </c>
      <c r="F8962">
        <v>28</v>
      </c>
      <c r="G8962" t="s">
        <v>77</v>
      </c>
      <c r="H8962" s="53" t="s">
        <v>92</v>
      </c>
      <c r="I8962" s="55">
        <v>0.18066069308079591</v>
      </c>
    </row>
    <row r="8963" spans="1:9" x14ac:dyDescent="0.35">
      <c r="A8963" s="54">
        <v>45658</v>
      </c>
      <c r="B8963" s="54">
        <v>46022</v>
      </c>
      <c r="C8963" s="53" t="s">
        <v>30</v>
      </c>
      <c r="D8963" s="53">
        <v>2000</v>
      </c>
      <c r="E8963" s="53">
        <v>81</v>
      </c>
      <c r="F8963">
        <v>28</v>
      </c>
      <c r="G8963" t="s">
        <v>77</v>
      </c>
      <c r="H8963" s="53" t="s">
        <v>100</v>
      </c>
      <c r="I8963" s="55">
        <v>8.7155611612398778E-2</v>
      </c>
    </row>
    <row r="8964" spans="1:9" x14ac:dyDescent="0.35">
      <c r="A8964" s="54">
        <v>45658</v>
      </c>
      <c r="B8964" s="54">
        <v>46022</v>
      </c>
      <c r="C8964" s="53" t="s">
        <v>14</v>
      </c>
      <c r="D8964" s="53">
        <v>2000</v>
      </c>
      <c r="E8964" s="53">
        <v>81</v>
      </c>
      <c r="F8964">
        <v>28</v>
      </c>
      <c r="G8964" t="s">
        <v>77</v>
      </c>
      <c r="H8964" s="53" t="s">
        <v>92</v>
      </c>
      <c r="I8964" s="55">
        <v>0.10923143180828029</v>
      </c>
    </row>
    <row r="8965" spans="1:9" x14ac:dyDescent="0.35">
      <c r="A8965" s="54">
        <v>45658</v>
      </c>
      <c r="B8965" s="54">
        <v>46022</v>
      </c>
      <c r="C8965" s="53" t="s">
        <v>14</v>
      </c>
      <c r="D8965" s="53">
        <v>2000</v>
      </c>
      <c r="E8965" s="53">
        <v>81</v>
      </c>
      <c r="F8965">
        <v>28</v>
      </c>
      <c r="G8965" t="s">
        <v>77</v>
      </c>
      <c r="H8965" s="53" t="s">
        <v>100</v>
      </c>
      <c r="I8965" s="55">
        <v>0.1002087515373824</v>
      </c>
    </row>
    <row r="8966" spans="1:9" x14ac:dyDescent="0.35">
      <c r="A8966" s="54">
        <v>44927</v>
      </c>
      <c r="B8966" s="54">
        <v>45291</v>
      </c>
      <c r="C8966" s="53" t="s">
        <v>32</v>
      </c>
      <c r="D8966" s="53">
        <v>2000</v>
      </c>
      <c r="E8966" s="53">
        <v>81</v>
      </c>
      <c r="F8966">
        <v>29</v>
      </c>
      <c r="G8966" t="s">
        <v>77</v>
      </c>
      <c r="H8966" s="53" t="s">
        <v>92</v>
      </c>
      <c r="I8966" s="55">
        <v>4.5278108690389077E-2</v>
      </c>
    </row>
    <row r="8967" spans="1:9" x14ac:dyDescent="0.35">
      <c r="A8967" s="54">
        <v>44927</v>
      </c>
      <c r="B8967" s="54">
        <v>45291</v>
      </c>
      <c r="C8967" s="53" t="s">
        <v>32</v>
      </c>
      <c r="D8967" s="53">
        <v>2000</v>
      </c>
      <c r="E8967" s="53">
        <v>81</v>
      </c>
      <c r="F8967">
        <v>29</v>
      </c>
      <c r="G8967" t="s">
        <v>77</v>
      </c>
      <c r="H8967" s="53" t="s">
        <v>100</v>
      </c>
      <c r="I8967" s="55">
        <v>0.13686677032531011</v>
      </c>
    </row>
    <row r="8968" spans="1:9" x14ac:dyDescent="0.35">
      <c r="A8968" s="54">
        <v>44927</v>
      </c>
      <c r="B8968" s="54">
        <v>45291</v>
      </c>
      <c r="C8968" s="53" t="s">
        <v>30</v>
      </c>
      <c r="D8968" s="53">
        <v>2000</v>
      </c>
      <c r="E8968" s="53">
        <v>81</v>
      </c>
      <c r="F8968">
        <v>29</v>
      </c>
      <c r="G8968" t="s">
        <v>77</v>
      </c>
      <c r="H8968" s="53" t="s">
        <v>92</v>
      </c>
      <c r="I8968" s="55">
        <v>8.6001099558625449E-2</v>
      </c>
    </row>
    <row r="8969" spans="1:9" x14ac:dyDescent="0.35">
      <c r="A8969" s="54">
        <v>44927</v>
      </c>
      <c r="B8969" s="54">
        <v>45291</v>
      </c>
      <c r="C8969" s="53" t="s">
        <v>30</v>
      </c>
      <c r="D8969" s="53">
        <v>2000</v>
      </c>
      <c r="E8969" s="53">
        <v>81</v>
      </c>
      <c r="F8969">
        <v>29</v>
      </c>
      <c r="G8969" t="s">
        <v>77</v>
      </c>
      <c r="H8969" s="53" t="s">
        <v>100</v>
      </c>
      <c r="I8969" s="55">
        <v>9.7001067689803724E-2</v>
      </c>
    </row>
    <row r="8970" spans="1:9" x14ac:dyDescent="0.35">
      <c r="A8970" s="54">
        <v>44927</v>
      </c>
      <c r="B8970" s="54">
        <v>45291</v>
      </c>
      <c r="C8970" s="53" t="s">
        <v>14</v>
      </c>
      <c r="D8970" s="53">
        <v>2000</v>
      </c>
      <c r="E8970" s="53">
        <v>81</v>
      </c>
      <c r="F8970">
        <v>29</v>
      </c>
      <c r="G8970" t="s">
        <v>77</v>
      </c>
      <c r="H8970" s="53" t="s">
        <v>92</v>
      </c>
      <c r="I8970" s="55">
        <v>0.1157283874583106</v>
      </c>
    </row>
    <row r="8971" spans="1:9" x14ac:dyDescent="0.35">
      <c r="A8971" s="54">
        <v>44927</v>
      </c>
      <c r="B8971" s="54">
        <v>45291</v>
      </c>
      <c r="C8971" s="53" t="s">
        <v>14</v>
      </c>
      <c r="D8971" s="53">
        <v>2000</v>
      </c>
      <c r="E8971" s="53">
        <v>81</v>
      </c>
      <c r="F8971">
        <v>29</v>
      </c>
      <c r="G8971" t="s">
        <v>77</v>
      </c>
      <c r="H8971" s="53" t="s">
        <v>100</v>
      </c>
      <c r="I8971" s="55">
        <v>6.321335387887661E-2</v>
      </c>
    </row>
    <row r="8972" spans="1:9" x14ac:dyDescent="0.35">
      <c r="A8972" s="54">
        <v>45292</v>
      </c>
      <c r="B8972" s="54">
        <v>45657</v>
      </c>
      <c r="C8972" s="53" t="s">
        <v>32</v>
      </c>
      <c r="D8972" s="53">
        <v>2000</v>
      </c>
      <c r="E8972" s="53">
        <v>81</v>
      </c>
      <c r="F8972">
        <v>29</v>
      </c>
      <c r="G8972" t="s">
        <v>77</v>
      </c>
      <c r="H8972" s="53" t="s">
        <v>92</v>
      </c>
      <c r="I8972" s="55">
        <v>0.15204826557851861</v>
      </c>
    </row>
    <row r="8973" spans="1:9" x14ac:dyDescent="0.35">
      <c r="A8973" s="54">
        <v>45292</v>
      </c>
      <c r="B8973" s="54">
        <v>45657</v>
      </c>
      <c r="C8973" s="53" t="s">
        <v>32</v>
      </c>
      <c r="D8973" s="53">
        <v>2000</v>
      </c>
      <c r="E8973" s="53">
        <v>81</v>
      </c>
      <c r="F8973">
        <v>29</v>
      </c>
      <c r="G8973" t="s">
        <v>77</v>
      </c>
      <c r="H8973" s="53" t="s">
        <v>100</v>
      </c>
      <c r="I8973" s="55">
        <v>4.2580072103606953E-2</v>
      </c>
    </row>
    <row r="8974" spans="1:9" x14ac:dyDescent="0.35">
      <c r="A8974" s="54">
        <v>45292</v>
      </c>
      <c r="B8974" s="54">
        <v>45657</v>
      </c>
      <c r="C8974" s="53" t="s">
        <v>30</v>
      </c>
      <c r="D8974" s="53">
        <v>2000</v>
      </c>
      <c r="E8974" s="53">
        <v>81</v>
      </c>
      <c r="F8974">
        <v>29</v>
      </c>
      <c r="G8974" t="s">
        <v>77</v>
      </c>
      <c r="H8974" s="53" t="s">
        <v>92</v>
      </c>
      <c r="I8974" s="55">
        <v>6.0170116368343129E-2</v>
      </c>
    </row>
    <row r="8975" spans="1:9" x14ac:dyDescent="0.35">
      <c r="A8975" s="54">
        <v>45292</v>
      </c>
      <c r="B8975" s="54">
        <v>45657</v>
      </c>
      <c r="C8975" s="53" t="s">
        <v>30</v>
      </c>
      <c r="D8975" s="53">
        <v>2000</v>
      </c>
      <c r="E8975" s="53">
        <v>81</v>
      </c>
      <c r="F8975">
        <v>29</v>
      </c>
      <c r="G8975" t="s">
        <v>77</v>
      </c>
      <c r="H8975" s="53" t="s">
        <v>100</v>
      </c>
      <c r="I8975" s="55">
        <v>1.899769592662879E-2</v>
      </c>
    </row>
    <row r="8976" spans="1:9" x14ac:dyDescent="0.35">
      <c r="A8976" s="54">
        <v>45292</v>
      </c>
      <c r="B8976" s="54">
        <v>45657</v>
      </c>
      <c r="C8976" s="53" t="s">
        <v>14</v>
      </c>
      <c r="D8976" s="53">
        <v>2000</v>
      </c>
      <c r="E8976" s="53">
        <v>81</v>
      </c>
      <c r="F8976">
        <v>29</v>
      </c>
      <c r="G8976" t="s">
        <v>77</v>
      </c>
      <c r="H8976" s="53" t="s">
        <v>92</v>
      </c>
      <c r="I8976" s="55">
        <v>0.1141053242830842</v>
      </c>
    </row>
    <row r="8977" spans="1:9" x14ac:dyDescent="0.35">
      <c r="A8977" s="54">
        <v>45292</v>
      </c>
      <c r="B8977" s="54">
        <v>45657</v>
      </c>
      <c r="C8977" s="53" t="s">
        <v>14</v>
      </c>
      <c r="D8977" s="53">
        <v>2000</v>
      </c>
      <c r="E8977" s="53">
        <v>81</v>
      </c>
      <c r="F8977">
        <v>29</v>
      </c>
      <c r="G8977" t="s">
        <v>77</v>
      </c>
      <c r="H8977" s="53" t="s">
        <v>100</v>
      </c>
      <c r="I8977" s="55">
        <v>6.8293546656079014E-3</v>
      </c>
    </row>
    <row r="8978" spans="1:9" x14ac:dyDescent="0.35">
      <c r="A8978" s="54">
        <v>45658</v>
      </c>
      <c r="B8978" s="54">
        <v>46022</v>
      </c>
      <c r="C8978" s="53" t="s">
        <v>32</v>
      </c>
      <c r="D8978" s="53">
        <v>2000</v>
      </c>
      <c r="E8978" s="53">
        <v>81</v>
      </c>
      <c r="F8978">
        <v>29</v>
      </c>
      <c r="G8978" t="s">
        <v>77</v>
      </c>
      <c r="H8978" s="53" t="s">
        <v>92</v>
      </c>
      <c r="I8978" s="55">
        <v>2.6765313622156079E-2</v>
      </c>
    </row>
    <row r="8979" spans="1:9" x14ac:dyDescent="0.35">
      <c r="A8979" s="54">
        <v>45658</v>
      </c>
      <c r="B8979" s="54">
        <v>46022</v>
      </c>
      <c r="C8979" s="53" t="s">
        <v>32</v>
      </c>
      <c r="D8979" s="53">
        <v>2000</v>
      </c>
      <c r="E8979" s="53">
        <v>81</v>
      </c>
      <c r="F8979">
        <v>29</v>
      </c>
      <c r="G8979" t="s">
        <v>77</v>
      </c>
      <c r="H8979" s="53" t="s">
        <v>100</v>
      </c>
      <c r="I8979" s="55">
        <v>7.1274953406767622E-2</v>
      </c>
    </row>
    <row r="8980" spans="1:9" x14ac:dyDescent="0.35">
      <c r="A8980" s="54">
        <v>45658</v>
      </c>
      <c r="B8980" s="54">
        <v>46022</v>
      </c>
      <c r="C8980" s="53" t="s">
        <v>30</v>
      </c>
      <c r="D8980" s="53">
        <v>2000</v>
      </c>
      <c r="E8980" s="53">
        <v>81</v>
      </c>
      <c r="F8980">
        <v>29</v>
      </c>
      <c r="G8980" t="s">
        <v>77</v>
      </c>
      <c r="H8980" s="53" t="s">
        <v>92</v>
      </c>
      <c r="I8980" s="55">
        <v>4.9545594856914593E-2</v>
      </c>
    </row>
    <row r="8981" spans="1:9" x14ac:dyDescent="0.35">
      <c r="A8981" s="54">
        <v>45658</v>
      </c>
      <c r="B8981" s="54">
        <v>46022</v>
      </c>
      <c r="C8981" s="53" t="s">
        <v>30</v>
      </c>
      <c r="D8981" s="53">
        <v>2000</v>
      </c>
      <c r="E8981" s="53">
        <v>81</v>
      </c>
      <c r="F8981">
        <v>29</v>
      </c>
      <c r="G8981" t="s">
        <v>77</v>
      </c>
      <c r="H8981" s="53" t="s">
        <v>100</v>
      </c>
      <c r="I8981" s="55">
        <v>0.1038032897044298</v>
      </c>
    </row>
    <row r="8982" spans="1:9" x14ac:dyDescent="0.35">
      <c r="A8982" s="54">
        <v>45658</v>
      </c>
      <c r="B8982" s="54">
        <v>46022</v>
      </c>
      <c r="C8982" s="53" t="s">
        <v>14</v>
      </c>
      <c r="D8982" s="53">
        <v>2000</v>
      </c>
      <c r="E8982" s="53">
        <v>81</v>
      </c>
      <c r="F8982">
        <v>29</v>
      </c>
      <c r="G8982" t="s">
        <v>77</v>
      </c>
      <c r="H8982" s="53" t="s">
        <v>92</v>
      </c>
      <c r="I8982" s="55">
        <v>7.238430440542569E-2</v>
      </c>
    </row>
    <row r="8983" spans="1:9" x14ac:dyDescent="0.35">
      <c r="A8983" s="54">
        <v>45658</v>
      </c>
      <c r="B8983" s="54">
        <v>46022</v>
      </c>
      <c r="C8983" s="53" t="s">
        <v>14</v>
      </c>
      <c r="D8983" s="53">
        <v>2000</v>
      </c>
      <c r="E8983" s="53">
        <v>81</v>
      </c>
      <c r="F8983">
        <v>29</v>
      </c>
      <c r="G8983" t="s">
        <v>77</v>
      </c>
      <c r="H8983" s="53" t="s">
        <v>100</v>
      </c>
      <c r="I8983" s="55">
        <v>0.19769949193100511</v>
      </c>
    </row>
    <row r="8984" spans="1:9" x14ac:dyDescent="0.35">
      <c r="A8984" s="54">
        <v>44927</v>
      </c>
      <c r="B8984" s="54">
        <v>45291</v>
      </c>
      <c r="C8984" s="53" t="s">
        <v>32</v>
      </c>
      <c r="D8984" s="53">
        <v>2000</v>
      </c>
      <c r="E8984" s="53">
        <v>81</v>
      </c>
      <c r="F8984">
        <v>32</v>
      </c>
      <c r="G8984" t="s">
        <v>77</v>
      </c>
      <c r="H8984" s="53" t="s">
        <v>92</v>
      </c>
      <c r="I8984" s="55">
        <v>0.17176849004441341</v>
      </c>
    </row>
    <row r="8985" spans="1:9" x14ac:dyDescent="0.35">
      <c r="A8985" s="54">
        <v>44927</v>
      </c>
      <c r="B8985" s="54">
        <v>45291</v>
      </c>
      <c r="C8985" s="53" t="s">
        <v>32</v>
      </c>
      <c r="D8985" s="53">
        <v>2000</v>
      </c>
      <c r="E8985" s="53">
        <v>81</v>
      </c>
      <c r="F8985">
        <v>32</v>
      </c>
      <c r="G8985" t="s">
        <v>77</v>
      </c>
      <c r="H8985" s="53" t="s">
        <v>100</v>
      </c>
      <c r="I8985" s="55">
        <v>0.12696000865171739</v>
      </c>
    </row>
    <row r="8986" spans="1:9" x14ac:dyDescent="0.35">
      <c r="A8986" s="54">
        <v>44927</v>
      </c>
      <c r="B8986" s="54">
        <v>45291</v>
      </c>
      <c r="C8986" s="53" t="s">
        <v>30</v>
      </c>
      <c r="D8986" s="53">
        <v>2000</v>
      </c>
      <c r="E8986" s="53">
        <v>81</v>
      </c>
      <c r="F8986">
        <v>32</v>
      </c>
      <c r="G8986" t="s">
        <v>77</v>
      </c>
      <c r="H8986" s="53" t="s">
        <v>92</v>
      </c>
      <c r="I8986" s="55">
        <v>7.2900510899075371E-2</v>
      </c>
    </row>
    <row r="8987" spans="1:9" x14ac:dyDescent="0.35">
      <c r="A8987" s="54">
        <v>44927</v>
      </c>
      <c r="B8987" s="54">
        <v>45291</v>
      </c>
      <c r="C8987" s="53" t="s">
        <v>30</v>
      </c>
      <c r="D8987" s="53">
        <v>2000</v>
      </c>
      <c r="E8987" s="53">
        <v>81</v>
      </c>
      <c r="F8987">
        <v>32</v>
      </c>
      <c r="G8987" t="s">
        <v>77</v>
      </c>
      <c r="H8987" s="53" t="s">
        <v>100</v>
      </c>
      <c r="I8987" s="55">
        <v>4.6858928116911433E-2</v>
      </c>
    </row>
    <row r="8988" spans="1:9" x14ac:dyDescent="0.35">
      <c r="A8988" s="54">
        <v>44927</v>
      </c>
      <c r="B8988" s="54">
        <v>45291</v>
      </c>
      <c r="C8988" s="53" t="s">
        <v>14</v>
      </c>
      <c r="D8988" s="53">
        <v>2000</v>
      </c>
      <c r="E8988" s="53">
        <v>81</v>
      </c>
      <c r="F8988">
        <v>32</v>
      </c>
      <c r="G8988" t="s">
        <v>77</v>
      </c>
      <c r="H8988" s="53" t="s">
        <v>92</v>
      </c>
      <c r="I8988" s="55">
        <v>6.3687245569036016E-2</v>
      </c>
    </row>
    <row r="8989" spans="1:9" x14ac:dyDescent="0.35">
      <c r="A8989" s="54">
        <v>44927</v>
      </c>
      <c r="B8989" s="54">
        <v>45291</v>
      </c>
      <c r="C8989" s="53" t="s">
        <v>14</v>
      </c>
      <c r="D8989" s="53">
        <v>2000</v>
      </c>
      <c r="E8989" s="53">
        <v>81</v>
      </c>
      <c r="F8989">
        <v>32</v>
      </c>
      <c r="G8989" t="s">
        <v>77</v>
      </c>
      <c r="H8989" s="53" t="s">
        <v>100</v>
      </c>
      <c r="I8989" s="55">
        <v>8.7602571707379832E-3</v>
      </c>
    </row>
    <row r="8990" spans="1:9" x14ac:dyDescent="0.35">
      <c r="A8990" s="54">
        <v>45292</v>
      </c>
      <c r="B8990" s="54">
        <v>45657</v>
      </c>
      <c r="C8990" s="53" t="s">
        <v>32</v>
      </c>
      <c r="D8990" s="53">
        <v>2000</v>
      </c>
      <c r="E8990" s="53">
        <v>81</v>
      </c>
      <c r="F8990">
        <v>32</v>
      </c>
      <c r="G8990" t="s">
        <v>77</v>
      </c>
      <c r="H8990" s="53" t="s">
        <v>92</v>
      </c>
      <c r="I8990" s="55">
        <v>4.2066986831924162E-2</v>
      </c>
    </row>
    <row r="8991" spans="1:9" x14ac:dyDescent="0.35">
      <c r="A8991" s="54">
        <v>45292</v>
      </c>
      <c r="B8991" s="54">
        <v>45657</v>
      </c>
      <c r="C8991" s="53" t="s">
        <v>32</v>
      </c>
      <c r="D8991" s="53">
        <v>2000</v>
      </c>
      <c r="E8991" s="53">
        <v>81</v>
      </c>
      <c r="F8991">
        <v>32</v>
      </c>
      <c r="G8991" t="s">
        <v>77</v>
      </c>
      <c r="H8991" s="53" t="s">
        <v>100</v>
      </c>
      <c r="I8991" s="55">
        <v>6.8067386613391401E-2</v>
      </c>
    </row>
    <row r="8992" spans="1:9" x14ac:dyDescent="0.35">
      <c r="A8992" s="54">
        <v>45292</v>
      </c>
      <c r="B8992" s="54">
        <v>45657</v>
      </c>
      <c r="C8992" s="53" t="s">
        <v>30</v>
      </c>
      <c r="D8992" s="53">
        <v>2000</v>
      </c>
      <c r="E8992" s="53">
        <v>81</v>
      </c>
      <c r="F8992">
        <v>32</v>
      </c>
      <c r="G8992" t="s">
        <v>77</v>
      </c>
      <c r="H8992" s="53" t="s">
        <v>92</v>
      </c>
      <c r="I8992" s="55">
        <v>6.0462362460132611E-2</v>
      </c>
    </row>
    <row r="8993" spans="1:9" x14ac:dyDescent="0.35">
      <c r="A8993" s="54">
        <v>45292</v>
      </c>
      <c r="B8993" s="54">
        <v>45657</v>
      </c>
      <c r="C8993" s="53" t="s">
        <v>30</v>
      </c>
      <c r="D8993" s="53">
        <v>2000</v>
      </c>
      <c r="E8993" s="53">
        <v>81</v>
      </c>
      <c r="F8993">
        <v>32</v>
      </c>
      <c r="G8993" t="s">
        <v>77</v>
      </c>
      <c r="H8993" s="53" t="s">
        <v>100</v>
      </c>
      <c r="I8993" s="55">
        <v>0.17221370982917969</v>
      </c>
    </row>
    <row r="8994" spans="1:9" x14ac:dyDescent="0.35">
      <c r="A8994" s="54">
        <v>45292</v>
      </c>
      <c r="B8994" s="54">
        <v>45657</v>
      </c>
      <c r="C8994" s="53" t="s">
        <v>14</v>
      </c>
      <c r="D8994" s="53">
        <v>2000</v>
      </c>
      <c r="E8994" s="53">
        <v>81</v>
      </c>
      <c r="F8994">
        <v>32</v>
      </c>
      <c r="G8994" t="s">
        <v>77</v>
      </c>
      <c r="H8994" s="53" t="s">
        <v>92</v>
      </c>
      <c r="I8994" s="55">
        <v>0.1430815525216636</v>
      </c>
    </row>
    <row r="8995" spans="1:9" x14ac:dyDescent="0.35">
      <c r="A8995" s="54">
        <v>45292</v>
      </c>
      <c r="B8995" s="54">
        <v>45657</v>
      </c>
      <c r="C8995" s="53" t="s">
        <v>14</v>
      </c>
      <c r="D8995" s="53">
        <v>2000</v>
      </c>
      <c r="E8995" s="53">
        <v>81</v>
      </c>
      <c r="F8995">
        <v>32</v>
      </c>
      <c r="G8995" t="s">
        <v>77</v>
      </c>
      <c r="H8995" s="53" t="s">
        <v>100</v>
      </c>
      <c r="I8995" s="55">
        <v>0.17034952660631689</v>
      </c>
    </row>
    <row r="8996" spans="1:9" x14ac:dyDescent="0.35">
      <c r="A8996" s="54">
        <v>45658</v>
      </c>
      <c r="B8996" s="54">
        <v>46022</v>
      </c>
      <c r="C8996" s="53" t="s">
        <v>32</v>
      </c>
      <c r="D8996" s="53">
        <v>2000</v>
      </c>
      <c r="E8996" s="53">
        <v>81</v>
      </c>
      <c r="F8996">
        <v>32</v>
      </c>
      <c r="G8996" t="s">
        <v>77</v>
      </c>
      <c r="H8996" s="53" t="s">
        <v>92</v>
      </c>
      <c r="I8996" s="55">
        <v>7.0261895844242403E-2</v>
      </c>
    </row>
    <row r="8997" spans="1:9" x14ac:dyDescent="0.35">
      <c r="A8997" s="54">
        <v>45658</v>
      </c>
      <c r="B8997" s="54">
        <v>46022</v>
      </c>
      <c r="C8997" s="53" t="s">
        <v>32</v>
      </c>
      <c r="D8997" s="53">
        <v>2000</v>
      </c>
      <c r="E8997" s="53">
        <v>81</v>
      </c>
      <c r="F8997">
        <v>32</v>
      </c>
      <c r="G8997" t="s">
        <v>77</v>
      </c>
      <c r="H8997" s="53" t="s">
        <v>100</v>
      </c>
      <c r="I8997" s="55">
        <v>8.8763994744667049E-2</v>
      </c>
    </row>
    <row r="8998" spans="1:9" x14ac:dyDescent="0.35">
      <c r="A8998" s="54">
        <v>45658</v>
      </c>
      <c r="B8998" s="54">
        <v>46022</v>
      </c>
      <c r="C8998" s="53" t="s">
        <v>30</v>
      </c>
      <c r="D8998" s="53">
        <v>2000</v>
      </c>
      <c r="E8998" s="53">
        <v>81</v>
      </c>
      <c r="F8998">
        <v>32</v>
      </c>
      <c r="G8998" t="s">
        <v>77</v>
      </c>
      <c r="H8998" s="53" t="s">
        <v>92</v>
      </c>
      <c r="I8998" s="55">
        <v>2.2322838516570799E-4</v>
      </c>
    </row>
    <row r="8999" spans="1:9" x14ac:dyDescent="0.35">
      <c r="A8999" s="54">
        <v>45658</v>
      </c>
      <c r="B8999" s="54">
        <v>46022</v>
      </c>
      <c r="C8999" s="53" t="s">
        <v>30</v>
      </c>
      <c r="D8999" s="53">
        <v>2000</v>
      </c>
      <c r="E8999" s="53">
        <v>81</v>
      </c>
      <c r="F8999">
        <v>32</v>
      </c>
      <c r="G8999" t="s">
        <v>77</v>
      </c>
      <c r="H8999" s="53" t="s">
        <v>100</v>
      </c>
      <c r="I8999" s="55">
        <v>0.1108650594523108</v>
      </c>
    </row>
    <row r="9000" spans="1:9" x14ac:dyDescent="0.35">
      <c r="A9000" s="54">
        <v>45658</v>
      </c>
      <c r="B9000" s="54">
        <v>46022</v>
      </c>
      <c r="C9000" s="53" t="s">
        <v>14</v>
      </c>
      <c r="D9000" s="53">
        <v>2000</v>
      </c>
      <c r="E9000" s="53">
        <v>81</v>
      </c>
      <c r="F9000">
        <v>32</v>
      </c>
      <c r="G9000" t="s">
        <v>77</v>
      </c>
      <c r="H9000" s="53" t="s">
        <v>92</v>
      </c>
      <c r="I9000" s="55">
        <v>0.1232070218902164</v>
      </c>
    </row>
    <row r="9001" spans="1:9" x14ac:dyDescent="0.35">
      <c r="A9001" s="54">
        <v>45658</v>
      </c>
      <c r="B9001" s="54">
        <v>46022</v>
      </c>
      <c r="C9001" s="53" t="s">
        <v>14</v>
      </c>
      <c r="D9001" s="53">
        <v>2000</v>
      </c>
      <c r="E9001" s="53">
        <v>81</v>
      </c>
      <c r="F9001">
        <v>32</v>
      </c>
      <c r="G9001" t="s">
        <v>77</v>
      </c>
      <c r="H9001" s="53" t="s">
        <v>100</v>
      </c>
      <c r="I9001" s="55">
        <v>5.3421605165230222E-2</v>
      </c>
    </row>
    <row r="9002" spans="1:9" x14ac:dyDescent="0.35">
      <c r="A9002" s="54">
        <v>44927</v>
      </c>
      <c r="B9002" s="54">
        <v>45291</v>
      </c>
      <c r="C9002" s="53" t="s">
        <v>32</v>
      </c>
      <c r="D9002" s="53">
        <v>2000</v>
      </c>
      <c r="E9002" s="53">
        <v>81</v>
      </c>
      <c r="F9002">
        <v>40</v>
      </c>
      <c r="G9002" t="s">
        <v>77</v>
      </c>
      <c r="H9002" s="53" t="s">
        <v>92</v>
      </c>
      <c r="I9002" s="55">
        <v>0.17862568330069001</v>
      </c>
    </row>
    <row r="9003" spans="1:9" x14ac:dyDescent="0.35">
      <c r="A9003" s="54">
        <v>44927</v>
      </c>
      <c r="B9003" s="54">
        <v>45291</v>
      </c>
      <c r="C9003" s="53" t="s">
        <v>32</v>
      </c>
      <c r="D9003" s="53">
        <v>2000</v>
      </c>
      <c r="E9003" s="53">
        <v>81</v>
      </c>
      <c r="F9003">
        <v>40</v>
      </c>
      <c r="G9003" t="s">
        <v>77</v>
      </c>
      <c r="H9003" s="53" t="s">
        <v>100</v>
      </c>
      <c r="I9003" s="55">
        <v>4.6107395387017892E-2</v>
      </c>
    </row>
    <row r="9004" spans="1:9" x14ac:dyDescent="0.35">
      <c r="A9004" s="54">
        <v>44927</v>
      </c>
      <c r="B9004" s="54">
        <v>45291</v>
      </c>
      <c r="C9004" s="53" t="s">
        <v>30</v>
      </c>
      <c r="D9004" s="53">
        <v>2000</v>
      </c>
      <c r="E9004" s="53">
        <v>81</v>
      </c>
      <c r="F9004">
        <v>40</v>
      </c>
      <c r="G9004" t="s">
        <v>77</v>
      </c>
      <c r="H9004" s="53" t="s">
        <v>92</v>
      </c>
      <c r="I9004" s="55">
        <v>4.734431199113405E-2</v>
      </c>
    </row>
    <row r="9005" spans="1:9" x14ac:dyDescent="0.35">
      <c r="A9005" s="54">
        <v>44927</v>
      </c>
      <c r="B9005" s="54">
        <v>45291</v>
      </c>
      <c r="C9005" s="53" t="s">
        <v>30</v>
      </c>
      <c r="D9005" s="53">
        <v>2000</v>
      </c>
      <c r="E9005" s="53">
        <v>81</v>
      </c>
      <c r="F9005">
        <v>40</v>
      </c>
      <c r="G9005" t="s">
        <v>77</v>
      </c>
      <c r="H9005" s="53" t="s">
        <v>100</v>
      </c>
      <c r="I9005" s="55">
        <v>4.8977385050126297E-2</v>
      </c>
    </row>
    <row r="9006" spans="1:9" x14ac:dyDescent="0.35">
      <c r="A9006" s="54">
        <v>44927</v>
      </c>
      <c r="B9006" s="54">
        <v>45291</v>
      </c>
      <c r="C9006" s="53" t="s">
        <v>14</v>
      </c>
      <c r="D9006" s="53">
        <v>2000</v>
      </c>
      <c r="E9006" s="53">
        <v>81</v>
      </c>
      <c r="F9006">
        <v>40</v>
      </c>
      <c r="G9006" t="s">
        <v>77</v>
      </c>
      <c r="H9006" s="53" t="s">
        <v>92</v>
      </c>
      <c r="I9006" s="55">
        <v>6.1380072585607487E-2</v>
      </c>
    </row>
    <row r="9007" spans="1:9" x14ac:dyDescent="0.35">
      <c r="A9007" s="54">
        <v>44927</v>
      </c>
      <c r="B9007" s="54">
        <v>45291</v>
      </c>
      <c r="C9007" s="53" t="s">
        <v>14</v>
      </c>
      <c r="D9007" s="53">
        <v>2000</v>
      </c>
      <c r="E9007" s="53">
        <v>81</v>
      </c>
      <c r="F9007">
        <v>40</v>
      </c>
      <c r="G9007" t="s">
        <v>77</v>
      </c>
      <c r="H9007" s="53" t="s">
        <v>100</v>
      </c>
      <c r="I9007" s="55">
        <v>9.4027920826132531E-3</v>
      </c>
    </row>
    <row r="9008" spans="1:9" x14ac:dyDescent="0.35">
      <c r="A9008" s="54">
        <v>45292</v>
      </c>
      <c r="B9008" s="54">
        <v>45657</v>
      </c>
      <c r="C9008" s="53" t="s">
        <v>32</v>
      </c>
      <c r="D9008" s="53">
        <v>2000</v>
      </c>
      <c r="E9008" s="53">
        <v>81</v>
      </c>
      <c r="F9008">
        <v>40</v>
      </c>
      <c r="G9008" t="s">
        <v>77</v>
      </c>
      <c r="H9008" s="53" t="s">
        <v>92</v>
      </c>
      <c r="I9008" s="55">
        <v>0.14441409529603369</v>
      </c>
    </row>
    <row r="9009" spans="1:9" x14ac:dyDescent="0.35">
      <c r="A9009" s="54">
        <v>45292</v>
      </c>
      <c r="B9009" s="54">
        <v>45657</v>
      </c>
      <c r="C9009" s="53" t="s">
        <v>32</v>
      </c>
      <c r="D9009" s="53">
        <v>2000</v>
      </c>
      <c r="E9009" s="53">
        <v>81</v>
      </c>
      <c r="F9009">
        <v>40</v>
      </c>
      <c r="G9009" t="s">
        <v>77</v>
      </c>
      <c r="H9009" s="53" t="s">
        <v>100</v>
      </c>
      <c r="I9009" s="55">
        <v>6.9634082741387632E-2</v>
      </c>
    </row>
    <row r="9010" spans="1:9" x14ac:dyDescent="0.35">
      <c r="A9010" s="54">
        <v>45292</v>
      </c>
      <c r="B9010" s="54">
        <v>45657</v>
      </c>
      <c r="C9010" s="53" t="s">
        <v>30</v>
      </c>
      <c r="D9010" s="53">
        <v>2000</v>
      </c>
      <c r="E9010" s="53">
        <v>81</v>
      </c>
      <c r="F9010">
        <v>40</v>
      </c>
      <c r="G9010" t="s">
        <v>77</v>
      </c>
      <c r="H9010" s="53" t="s">
        <v>92</v>
      </c>
      <c r="I9010" s="55">
        <v>0.12398064501358751</v>
      </c>
    </row>
    <row r="9011" spans="1:9" x14ac:dyDescent="0.35">
      <c r="A9011" s="54">
        <v>45292</v>
      </c>
      <c r="B9011" s="54">
        <v>45657</v>
      </c>
      <c r="C9011" s="53" t="s">
        <v>30</v>
      </c>
      <c r="D9011" s="53">
        <v>2000</v>
      </c>
      <c r="E9011" s="53">
        <v>81</v>
      </c>
      <c r="F9011">
        <v>40</v>
      </c>
      <c r="G9011" t="s">
        <v>77</v>
      </c>
      <c r="H9011" s="53" t="s">
        <v>100</v>
      </c>
      <c r="I9011" s="55">
        <v>2.3984255927346099E-2</v>
      </c>
    </row>
    <row r="9012" spans="1:9" x14ac:dyDescent="0.35">
      <c r="A9012" s="54">
        <v>45292</v>
      </c>
      <c r="B9012" s="54">
        <v>45657</v>
      </c>
      <c r="C9012" s="53" t="s">
        <v>14</v>
      </c>
      <c r="D9012" s="53">
        <v>2000</v>
      </c>
      <c r="E9012" s="53">
        <v>81</v>
      </c>
      <c r="F9012">
        <v>40</v>
      </c>
      <c r="G9012" t="s">
        <v>77</v>
      </c>
      <c r="H9012" s="53" t="s">
        <v>92</v>
      </c>
      <c r="I9012" s="55">
        <v>9.5003947239191699E-3</v>
      </c>
    </row>
    <row r="9013" spans="1:9" x14ac:dyDescent="0.35">
      <c r="A9013" s="54">
        <v>45292</v>
      </c>
      <c r="B9013" s="54">
        <v>45657</v>
      </c>
      <c r="C9013" s="53" t="s">
        <v>14</v>
      </c>
      <c r="D9013" s="53">
        <v>2000</v>
      </c>
      <c r="E9013" s="53">
        <v>81</v>
      </c>
      <c r="F9013">
        <v>40</v>
      </c>
      <c r="G9013" t="s">
        <v>77</v>
      </c>
      <c r="H9013" s="53" t="s">
        <v>100</v>
      </c>
      <c r="I9013" s="55">
        <v>8.0337611238160453E-2</v>
      </c>
    </row>
    <row r="9014" spans="1:9" x14ac:dyDescent="0.35">
      <c r="A9014" s="54">
        <v>45658</v>
      </c>
      <c r="B9014" s="54">
        <v>46022</v>
      </c>
      <c r="C9014" s="53" t="s">
        <v>32</v>
      </c>
      <c r="D9014" s="53">
        <v>2000</v>
      </c>
      <c r="E9014" s="53">
        <v>81</v>
      </c>
      <c r="F9014">
        <v>40</v>
      </c>
      <c r="G9014" t="s">
        <v>77</v>
      </c>
      <c r="H9014" s="53" t="s">
        <v>92</v>
      </c>
      <c r="I9014" s="55">
        <v>6.797967622657472E-2</v>
      </c>
    </row>
    <row r="9015" spans="1:9" x14ac:dyDescent="0.35">
      <c r="A9015" s="54">
        <v>45658</v>
      </c>
      <c r="B9015" s="54">
        <v>46022</v>
      </c>
      <c r="C9015" s="53" t="s">
        <v>32</v>
      </c>
      <c r="D9015" s="53">
        <v>2000</v>
      </c>
      <c r="E9015" s="53">
        <v>81</v>
      </c>
      <c r="F9015">
        <v>40</v>
      </c>
      <c r="G9015" t="s">
        <v>77</v>
      </c>
      <c r="H9015" s="53" t="s">
        <v>100</v>
      </c>
      <c r="I9015" s="55">
        <v>4.4189470705992731E-2</v>
      </c>
    </row>
    <row r="9016" spans="1:9" x14ac:dyDescent="0.35">
      <c r="A9016" s="54">
        <v>45658</v>
      </c>
      <c r="B9016" s="54">
        <v>46022</v>
      </c>
      <c r="C9016" s="53" t="s">
        <v>30</v>
      </c>
      <c r="D9016" s="53">
        <v>2000</v>
      </c>
      <c r="E9016" s="53">
        <v>81</v>
      </c>
      <c r="F9016">
        <v>40</v>
      </c>
      <c r="G9016" t="s">
        <v>77</v>
      </c>
      <c r="H9016" s="53" t="s">
        <v>92</v>
      </c>
      <c r="I9016" s="55">
        <v>0.102662470036681</v>
      </c>
    </row>
    <row r="9017" spans="1:9" x14ac:dyDescent="0.35">
      <c r="A9017" s="54">
        <v>45658</v>
      </c>
      <c r="B9017" s="54">
        <v>46022</v>
      </c>
      <c r="C9017" s="53" t="s">
        <v>30</v>
      </c>
      <c r="D9017" s="53">
        <v>2000</v>
      </c>
      <c r="E9017" s="53">
        <v>81</v>
      </c>
      <c r="F9017">
        <v>40</v>
      </c>
      <c r="G9017" t="s">
        <v>77</v>
      </c>
      <c r="H9017" s="53" t="s">
        <v>100</v>
      </c>
      <c r="I9017" s="55">
        <v>0.13892473631694749</v>
      </c>
    </row>
    <row r="9018" spans="1:9" x14ac:dyDescent="0.35">
      <c r="A9018" s="54">
        <v>45658</v>
      </c>
      <c r="B9018" s="54">
        <v>46022</v>
      </c>
      <c r="C9018" s="53" t="s">
        <v>14</v>
      </c>
      <c r="D9018" s="53">
        <v>2000</v>
      </c>
      <c r="E9018" s="53">
        <v>81</v>
      </c>
      <c r="F9018">
        <v>40</v>
      </c>
      <c r="G9018" t="s">
        <v>77</v>
      </c>
      <c r="H9018" s="53" t="s">
        <v>92</v>
      </c>
      <c r="I9018" s="55">
        <v>2.3787651703730251E-2</v>
      </c>
    </row>
    <row r="9019" spans="1:9" x14ac:dyDescent="0.35">
      <c r="A9019" s="54">
        <v>45658</v>
      </c>
      <c r="B9019" s="54">
        <v>46022</v>
      </c>
      <c r="C9019" s="53" t="s">
        <v>14</v>
      </c>
      <c r="D9019" s="53">
        <v>2000</v>
      </c>
      <c r="E9019" s="53">
        <v>81</v>
      </c>
      <c r="F9019">
        <v>40</v>
      </c>
      <c r="G9019" t="s">
        <v>77</v>
      </c>
      <c r="H9019" s="53" t="s">
        <v>100</v>
      </c>
      <c r="I9019" s="55">
        <v>0.1265324512364201</v>
      </c>
    </row>
    <row r="9020" spans="1:9" x14ac:dyDescent="0.35">
      <c r="A9020" s="54">
        <v>44927</v>
      </c>
      <c r="B9020" s="54">
        <v>45291</v>
      </c>
      <c r="C9020" s="53" t="s">
        <v>32</v>
      </c>
      <c r="D9020" s="53">
        <v>2000</v>
      </c>
      <c r="E9020" s="53">
        <v>81</v>
      </c>
      <c r="F9020">
        <v>41</v>
      </c>
      <c r="G9020" t="s">
        <v>77</v>
      </c>
      <c r="H9020" s="53" t="s">
        <v>92</v>
      </c>
      <c r="I9020" s="55">
        <v>0.1466932583197412</v>
      </c>
    </row>
    <row r="9021" spans="1:9" x14ac:dyDescent="0.35">
      <c r="A9021" s="54">
        <v>44927</v>
      </c>
      <c r="B9021" s="54">
        <v>45291</v>
      </c>
      <c r="C9021" s="53" t="s">
        <v>32</v>
      </c>
      <c r="D9021" s="53">
        <v>2000</v>
      </c>
      <c r="E9021" s="53">
        <v>81</v>
      </c>
      <c r="F9021">
        <v>41</v>
      </c>
      <c r="G9021" t="s">
        <v>77</v>
      </c>
      <c r="H9021" s="53" t="s">
        <v>100</v>
      </c>
      <c r="I9021" s="55">
        <v>8.0183583588461678E-3</v>
      </c>
    </row>
    <row r="9022" spans="1:9" x14ac:dyDescent="0.35">
      <c r="A9022" s="54">
        <v>44927</v>
      </c>
      <c r="B9022" s="54">
        <v>45291</v>
      </c>
      <c r="C9022" s="53" t="s">
        <v>30</v>
      </c>
      <c r="D9022" s="53">
        <v>2000</v>
      </c>
      <c r="E9022" s="53">
        <v>81</v>
      </c>
      <c r="F9022">
        <v>41</v>
      </c>
      <c r="G9022" t="s">
        <v>77</v>
      </c>
      <c r="H9022" s="53" t="s">
        <v>92</v>
      </c>
      <c r="I9022" s="55">
        <v>0.103370400909822</v>
      </c>
    </row>
    <row r="9023" spans="1:9" x14ac:dyDescent="0.35">
      <c r="A9023" s="54">
        <v>44927</v>
      </c>
      <c r="B9023" s="54">
        <v>45291</v>
      </c>
      <c r="C9023" s="53" t="s">
        <v>30</v>
      </c>
      <c r="D9023" s="53">
        <v>2000</v>
      </c>
      <c r="E9023" s="53">
        <v>81</v>
      </c>
      <c r="F9023">
        <v>41</v>
      </c>
      <c r="G9023" t="s">
        <v>77</v>
      </c>
      <c r="H9023" s="53" t="s">
        <v>100</v>
      </c>
      <c r="I9023" s="55">
        <v>0.1036100739710563</v>
      </c>
    </row>
    <row r="9024" spans="1:9" x14ac:dyDescent="0.35">
      <c r="A9024" s="54">
        <v>44927</v>
      </c>
      <c r="B9024" s="54">
        <v>45291</v>
      </c>
      <c r="C9024" s="53" t="s">
        <v>14</v>
      </c>
      <c r="D9024" s="53">
        <v>2000</v>
      </c>
      <c r="E9024" s="53">
        <v>81</v>
      </c>
      <c r="F9024">
        <v>41</v>
      </c>
      <c r="G9024" t="s">
        <v>77</v>
      </c>
      <c r="H9024" s="53" t="s">
        <v>92</v>
      </c>
      <c r="I9024" s="55">
        <v>0.1154333833654901</v>
      </c>
    </row>
    <row r="9025" spans="1:9" x14ac:dyDescent="0.35">
      <c r="A9025" s="54">
        <v>44927</v>
      </c>
      <c r="B9025" s="54">
        <v>45291</v>
      </c>
      <c r="C9025" s="53" t="s">
        <v>14</v>
      </c>
      <c r="D9025" s="53">
        <v>2000</v>
      </c>
      <c r="E9025" s="53">
        <v>81</v>
      </c>
      <c r="F9025">
        <v>41</v>
      </c>
      <c r="G9025" t="s">
        <v>77</v>
      </c>
      <c r="H9025" s="53" t="s">
        <v>100</v>
      </c>
      <c r="I9025" s="55">
        <v>0.17210693988524089</v>
      </c>
    </row>
    <row r="9026" spans="1:9" x14ac:dyDescent="0.35">
      <c r="A9026" s="54">
        <v>45292</v>
      </c>
      <c r="B9026" s="54">
        <v>45657</v>
      </c>
      <c r="C9026" s="53" t="s">
        <v>32</v>
      </c>
      <c r="D9026" s="53">
        <v>2000</v>
      </c>
      <c r="E9026" s="53">
        <v>81</v>
      </c>
      <c r="F9026">
        <v>41</v>
      </c>
      <c r="G9026" t="s">
        <v>77</v>
      </c>
      <c r="H9026" s="53" t="s">
        <v>92</v>
      </c>
      <c r="I9026" s="55">
        <v>0.1043530195081072</v>
      </c>
    </row>
    <row r="9027" spans="1:9" x14ac:dyDescent="0.35">
      <c r="A9027" s="54">
        <v>45292</v>
      </c>
      <c r="B9027" s="54">
        <v>45657</v>
      </c>
      <c r="C9027" s="53" t="s">
        <v>32</v>
      </c>
      <c r="D9027" s="53">
        <v>2000</v>
      </c>
      <c r="E9027" s="53">
        <v>81</v>
      </c>
      <c r="F9027">
        <v>41</v>
      </c>
      <c r="G9027" t="s">
        <v>77</v>
      </c>
      <c r="H9027" s="53" t="s">
        <v>100</v>
      </c>
      <c r="I9027" s="55">
        <v>0.17525165809023779</v>
      </c>
    </row>
    <row r="9028" spans="1:9" x14ac:dyDescent="0.35">
      <c r="A9028" s="54">
        <v>45292</v>
      </c>
      <c r="B9028" s="54">
        <v>45657</v>
      </c>
      <c r="C9028" s="53" t="s">
        <v>30</v>
      </c>
      <c r="D9028" s="53">
        <v>2000</v>
      </c>
      <c r="E9028" s="53">
        <v>81</v>
      </c>
      <c r="F9028">
        <v>41</v>
      </c>
      <c r="G9028" t="s">
        <v>77</v>
      </c>
      <c r="H9028" s="53" t="s">
        <v>92</v>
      </c>
      <c r="I9028" s="55">
        <v>6.1682536809555107E-2</v>
      </c>
    </row>
    <row r="9029" spans="1:9" x14ac:dyDescent="0.35">
      <c r="A9029" s="54">
        <v>45292</v>
      </c>
      <c r="B9029" s="54">
        <v>45657</v>
      </c>
      <c r="C9029" s="53" t="s">
        <v>30</v>
      </c>
      <c r="D9029" s="53">
        <v>2000</v>
      </c>
      <c r="E9029" s="53">
        <v>81</v>
      </c>
      <c r="F9029">
        <v>41</v>
      </c>
      <c r="G9029" t="s">
        <v>77</v>
      </c>
      <c r="H9029" s="53" t="s">
        <v>100</v>
      </c>
      <c r="I9029" s="55">
        <v>1.322723225062559E-2</v>
      </c>
    </row>
    <row r="9030" spans="1:9" x14ac:dyDescent="0.35">
      <c r="A9030" s="54">
        <v>45292</v>
      </c>
      <c r="B9030" s="54">
        <v>45657</v>
      </c>
      <c r="C9030" s="53" t="s">
        <v>14</v>
      </c>
      <c r="D9030" s="53">
        <v>2000</v>
      </c>
      <c r="E9030" s="53">
        <v>81</v>
      </c>
      <c r="F9030">
        <v>41</v>
      </c>
      <c r="G9030" t="s">
        <v>77</v>
      </c>
      <c r="H9030" s="53" t="s">
        <v>92</v>
      </c>
      <c r="I9030" s="55">
        <v>0.11601739588578711</v>
      </c>
    </row>
    <row r="9031" spans="1:9" x14ac:dyDescent="0.35">
      <c r="A9031" s="54">
        <v>45292</v>
      </c>
      <c r="B9031" s="54">
        <v>45657</v>
      </c>
      <c r="C9031" s="53" t="s">
        <v>14</v>
      </c>
      <c r="D9031" s="53">
        <v>2000</v>
      </c>
      <c r="E9031" s="53">
        <v>81</v>
      </c>
      <c r="F9031">
        <v>41</v>
      </c>
      <c r="G9031" t="s">
        <v>77</v>
      </c>
      <c r="H9031" s="53" t="s">
        <v>100</v>
      </c>
      <c r="I9031" s="55">
        <v>1.056694307826145E-2</v>
      </c>
    </row>
    <row r="9032" spans="1:9" x14ac:dyDescent="0.35">
      <c r="A9032" s="54">
        <v>45658</v>
      </c>
      <c r="B9032" s="54">
        <v>46022</v>
      </c>
      <c r="C9032" s="53" t="s">
        <v>32</v>
      </c>
      <c r="D9032" s="53">
        <v>2000</v>
      </c>
      <c r="E9032" s="53">
        <v>81</v>
      </c>
      <c r="F9032">
        <v>41</v>
      </c>
      <c r="G9032" t="s">
        <v>77</v>
      </c>
      <c r="H9032" s="53" t="s">
        <v>92</v>
      </c>
      <c r="I9032" s="55">
        <v>0.16458612961977029</v>
      </c>
    </row>
    <row r="9033" spans="1:9" x14ac:dyDescent="0.35">
      <c r="A9033" s="54">
        <v>45658</v>
      </c>
      <c r="B9033" s="54">
        <v>46022</v>
      </c>
      <c r="C9033" s="53" t="s">
        <v>32</v>
      </c>
      <c r="D9033" s="53">
        <v>2000</v>
      </c>
      <c r="E9033" s="53">
        <v>81</v>
      </c>
      <c r="F9033">
        <v>41</v>
      </c>
      <c r="G9033" t="s">
        <v>77</v>
      </c>
      <c r="H9033" s="53" t="s">
        <v>100</v>
      </c>
      <c r="I9033" s="55">
        <v>2.720718687328749E-3</v>
      </c>
    </row>
    <row r="9034" spans="1:9" x14ac:dyDescent="0.35">
      <c r="A9034" s="54">
        <v>45658</v>
      </c>
      <c r="B9034" s="54">
        <v>46022</v>
      </c>
      <c r="C9034" s="53" t="s">
        <v>30</v>
      </c>
      <c r="D9034" s="53">
        <v>2000</v>
      </c>
      <c r="E9034" s="53">
        <v>81</v>
      </c>
      <c r="F9034">
        <v>41</v>
      </c>
      <c r="G9034" t="s">
        <v>77</v>
      </c>
      <c r="H9034" s="53" t="s">
        <v>92</v>
      </c>
      <c r="I9034" s="55">
        <v>8.4475470480210577E-2</v>
      </c>
    </row>
    <row r="9035" spans="1:9" x14ac:dyDescent="0.35">
      <c r="A9035" s="54">
        <v>45658</v>
      </c>
      <c r="B9035" s="54">
        <v>46022</v>
      </c>
      <c r="C9035" s="53" t="s">
        <v>30</v>
      </c>
      <c r="D9035" s="53">
        <v>2000</v>
      </c>
      <c r="E9035" s="53">
        <v>81</v>
      </c>
      <c r="F9035">
        <v>41</v>
      </c>
      <c r="G9035" t="s">
        <v>77</v>
      </c>
      <c r="H9035" s="53" t="s">
        <v>100</v>
      </c>
      <c r="I9035" s="55">
        <v>0.13256772037364689</v>
      </c>
    </row>
    <row r="9036" spans="1:9" x14ac:dyDescent="0.35">
      <c r="A9036" s="54">
        <v>45658</v>
      </c>
      <c r="B9036" s="54">
        <v>46022</v>
      </c>
      <c r="C9036" s="53" t="s">
        <v>14</v>
      </c>
      <c r="D9036" s="53">
        <v>2000</v>
      </c>
      <c r="E9036" s="53">
        <v>81</v>
      </c>
      <c r="F9036">
        <v>41</v>
      </c>
      <c r="G9036" t="s">
        <v>77</v>
      </c>
      <c r="H9036" s="53" t="s">
        <v>92</v>
      </c>
      <c r="I9036" s="55">
        <v>0.1399003569820039</v>
      </c>
    </row>
    <row r="9037" spans="1:9" x14ac:dyDescent="0.35">
      <c r="A9037" s="54">
        <v>45658</v>
      </c>
      <c r="B9037" s="54">
        <v>46022</v>
      </c>
      <c r="C9037" s="53" t="s">
        <v>14</v>
      </c>
      <c r="D9037" s="53">
        <v>2000</v>
      </c>
      <c r="E9037" s="53">
        <v>81</v>
      </c>
      <c r="F9037">
        <v>41</v>
      </c>
      <c r="G9037" t="s">
        <v>77</v>
      </c>
      <c r="H9037" s="53" t="s">
        <v>100</v>
      </c>
      <c r="I9037" s="55">
        <v>1.0815003644021369E-2</v>
      </c>
    </row>
    <row r="9038" spans="1:9" x14ac:dyDescent="0.35">
      <c r="A9038" s="54">
        <v>44927</v>
      </c>
      <c r="B9038" s="54">
        <v>45291</v>
      </c>
      <c r="C9038" s="53" t="s">
        <v>32</v>
      </c>
      <c r="D9038" s="53">
        <v>2000</v>
      </c>
      <c r="E9038" s="53">
        <v>81</v>
      </c>
      <c r="F9038">
        <v>42</v>
      </c>
      <c r="G9038" t="s">
        <v>77</v>
      </c>
      <c r="H9038" s="53" t="s">
        <v>92</v>
      </c>
      <c r="I9038" s="55">
        <v>6.3108743099667033E-2</v>
      </c>
    </row>
    <row r="9039" spans="1:9" x14ac:dyDescent="0.35">
      <c r="A9039" s="54">
        <v>44927</v>
      </c>
      <c r="B9039" s="54">
        <v>45291</v>
      </c>
      <c r="C9039" s="53" t="s">
        <v>32</v>
      </c>
      <c r="D9039" s="53">
        <v>2000</v>
      </c>
      <c r="E9039" s="53">
        <v>81</v>
      </c>
      <c r="F9039">
        <v>42</v>
      </c>
      <c r="G9039" t="s">
        <v>77</v>
      </c>
      <c r="H9039" s="53" t="s">
        <v>100</v>
      </c>
      <c r="I9039" s="55">
        <v>4.7006178761226883E-2</v>
      </c>
    </row>
    <row r="9040" spans="1:9" x14ac:dyDescent="0.35">
      <c r="A9040" s="54">
        <v>44927</v>
      </c>
      <c r="B9040" s="54">
        <v>45291</v>
      </c>
      <c r="C9040" s="53" t="s">
        <v>30</v>
      </c>
      <c r="D9040" s="53">
        <v>2000</v>
      </c>
      <c r="E9040" s="53">
        <v>81</v>
      </c>
      <c r="F9040">
        <v>42</v>
      </c>
      <c r="G9040" t="s">
        <v>77</v>
      </c>
      <c r="H9040" s="53" t="s">
        <v>92</v>
      </c>
      <c r="I9040" s="55">
        <v>4.6393726448497173E-2</v>
      </c>
    </row>
    <row r="9041" spans="1:9" x14ac:dyDescent="0.35">
      <c r="A9041" s="54">
        <v>44927</v>
      </c>
      <c r="B9041" s="54">
        <v>45291</v>
      </c>
      <c r="C9041" s="53" t="s">
        <v>30</v>
      </c>
      <c r="D9041" s="53">
        <v>2000</v>
      </c>
      <c r="E9041" s="53">
        <v>81</v>
      </c>
      <c r="F9041">
        <v>42</v>
      </c>
      <c r="G9041" t="s">
        <v>77</v>
      </c>
      <c r="H9041" s="53" t="s">
        <v>100</v>
      </c>
      <c r="I9041" s="55">
        <v>8.1239653692770905E-2</v>
      </c>
    </row>
    <row r="9042" spans="1:9" x14ac:dyDescent="0.35">
      <c r="A9042" s="54">
        <v>44927</v>
      </c>
      <c r="B9042" s="54">
        <v>45291</v>
      </c>
      <c r="C9042" s="53" t="s">
        <v>14</v>
      </c>
      <c r="D9042" s="53">
        <v>2000</v>
      </c>
      <c r="E9042" s="53">
        <v>81</v>
      </c>
      <c r="F9042">
        <v>42</v>
      </c>
      <c r="G9042" t="s">
        <v>77</v>
      </c>
      <c r="H9042" s="53" t="s">
        <v>92</v>
      </c>
      <c r="I9042" s="55">
        <v>7.0053753044983222E-2</v>
      </c>
    </row>
    <row r="9043" spans="1:9" x14ac:dyDescent="0.35">
      <c r="A9043" s="54">
        <v>44927</v>
      </c>
      <c r="B9043" s="54">
        <v>45291</v>
      </c>
      <c r="C9043" s="53" t="s">
        <v>14</v>
      </c>
      <c r="D9043" s="53">
        <v>2000</v>
      </c>
      <c r="E9043" s="53">
        <v>81</v>
      </c>
      <c r="F9043">
        <v>42</v>
      </c>
      <c r="G9043" t="s">
        <v>77</v>
      </c>
      <c r="H9043" s="53" t="s">
        <v>100</v>
      </c>
      <c r="I9043" s="55">
        <v>2.1701832084092019E-2</v>
      </c>
    </row>
    <row r="9044" spans="1:9" x14ac:dyDescent="0.35">
      <c r="A9044" s="54">
        <v>45292</v>
      </c>
      <c r="B9044" s="54">
        <v>45657</v>
      </c>
      <c r="C9044" s="53" t="s">
        <v>32</v>
      </c>
      <c r="D9044" s="53">
        <v>2000</v>
      </c>
      <c r="E9044" s="53">
        <v>81</v>
      </c>
      <c r="F9044">
        <v>42</v>
      </c>
      <c r="G9044" t="s">
        <v>77</v>
      </c>
      <c r="H9044" s="53" t="s">
        <v>92</v>
      </c>
      <c r="I9044" s="55">
        <v>0.12865066232568151</v>
      </c>
    </row>
    <row r="9045" spans="1:9" x14ac:dyDescent="0.35">
      <c r="A9045" s="54">
        <v>45292</v>
      </c>
      <c r="B9045" s="54">
        <v>45657</v>
      </c>
      <c r="C9045" s="53" t="s">
        <v>32</v>
      </c>
      <c r="D9045" s="53">
        <v>2000</v>
      </c>
      <c r="E9045" s="53">
        <v>81</v>
      </c>
      <c r="F9045">
        <v>42</v>
      </c>
      <c r="G9045" t="s">
        <v>77</v>
      </c>
      <c r="H9045" s="53" t="s">
        <v>100</v>
      </c>
      <c r="I9045" s="55">
        <v>3.1648605450120743E-2</v>
      </c>
    </row>
    <row r="9046" spans="1:9" x14ac:dyDescent="0.35">
      <c r="A9046" s="54">
        <v>45292</v>
      </c>
      <c r="B9046" s="54">
        <v>45657</v>
      </c>
      <c r="C9046" s="53" t="s">
        <v>30</v>
      </c>
      <c r="D9046" s="53">
        <v>2000</v>
      </c>
      <c r="E9046" s="53">
        <v>81</v>
      </c>
      <c r="F9046">
        <v>42</v>
      </c>
      <c r="G9046" t="s">
        <v>77</v>
      </c>
      <c r="H9046" s="53" t="s">
        <v>92</v>
      </c>
      <c r="I9046" s="55">
        <v>2.8810661191816831E-2</v>
      </c>
    </row>
    <row r="9047" spans="1:9" x14ac:dyDescent="0.35">
      <c r="A9047" s="54">
        <v>45292</v>
      </c>
      <c r="B9047" s="54">
        <v>45657</v>
      </c>
      <c r="C9047" s="53" t="s">
        <v>30</v>
      </c>
      <c r="D9047" s="53">
        <v>2000</v>
      </c>
      <c r="E9047" s="53">
        <v>81</v>
      </c>
      <c r="F9047">
        <v>42</v>
      </c>
      <c r="G9047" t="s">
        <v>77</v>
      </c>
      <c r="H9047" s="53" t="s">
        <v>100</v>
      </c>
      <c r="I9047" s="55">
        <v>0.1042102186528453</v>
      </c>
    </row>
    <row r="9048" spans="1:9" x14ac:dyDescent="0.35">
      <c r="A9048" s="54">
        <v>45292</v>
      </c>
      <c r="B9048" s="54">
        <v>45657</v>
      </c>
      <c r="C9048" s="53" t="s">
        <v>14</v>
      </c>
      <c r="D9048" s="53">
        <v>2000</v>
      </c>
      <c r="E9048" s="53">
        <v>81</v>
      </c>
      <c r="F9048">
        <v>42</v>
      </c>
      <c r="G9048" t="s">
        <v>77</v>
      </c>
      <c r="H9048" s="53" t="s">
        <v>92</v>
      </c>
      <c r="I9048" s="55">
        <v>0.19344033632061619</v>
      </c>
    </row>
    <row r="9049" spans="1:9" x14ac:dyDescent="0.35">
      <c r="A9049" s="54">
        <v>45292</v>
      </c>
      <c r="B9049" s="54">
        <v>45657</v>
      </c>
      <c r="C9049" s="53" t="s">
        <v>14</v>
      </c>
      <c r="D9049" s="53">
        <v>2000</v>
      </c>
      <c r="E9049" s="53">
        <v>81</v>
      </c>
      <c r="F9049">
        <v>42</v>
      </c>
      <c r="G9049" t="s">
        <v>77</v>
      </c>
      <c r="H9049" s="53" t="s">
        <v>100</v>
      </c>
      <c r="I9049" s="55">
        <v>0.19935495403407921</v>
      </c>
    </row>
    <row r="9050" spans="1:9" x14ac:dyDescent="0.35">
      <c r="A9050" s="54">
        <v>45658</v>
      </c>
      <c r="B9050" s="54">
        <v>46022</v>
      </c>
      <c r="C9050" s="53" t="s">
        <v>32</v>
      </c>
      <c r="D9050" s="53">
        <v>2000</v>
      </c>
      <c r="E9050" s="53">
        <v>81</v>
      </c>
      <c r="F9050">
        <v>42</v>
      </c>
      <c r="G9050" t="s">
        <v>77</v>
      </c>
      <c r="H9050" s="53" t="s">
        <v>92</v>
      </c>
      <c r="I9050" s="55">
        <v>0.15576438577660309</v>
      </c>
    </row>
    <row r="9051" spans="1:9" x14ac:dyDescent="0.35">
      <c r="A9051" s="54">
        <v>45658</v>
      </c>
      <c r="B9051" s="54">
        <v>46022</v>
      </c>
      <c r="C9051" s="53" t="s">
        <v>32</v>
      </c>
      <c r="D9051" s="53">
        <v>2000</v>
      </c>
      <c r="E9051" s="53">
        <v>81</v>
      </c>
      <c r="F9051">
        <v>42</v>
      </c>
      <c r="G9051" t="s">
        <v>77</v>
      </c>
      <c r="H9051" s="53" t="s">
        <v>100</v>
      </c>
      <c r="I9051" s="55">
        <v>0.17742100913011899</v>
      </c>
    </row>
    <row r="9052" spans="1:9" x14ac:dyDescent="0.35">
      <c r="A9052" s="54">
        <v>45658</v>
      </c>
      <c r="B9052" s="54">
        <v>46022</v>
      </c>
      <c r="C9052" s="53" t="s">
        <v>30</v>
      </c>
      <c r="D9052" s="53">
        <v>2000</v>
      </c>
      <c r="E9052" s="53">
        <v>81</v>
      </c>
      <c r="F9052">
        <v>42</v>
      </c>
      <c r="G9052" t="s">
        <v>77</v>
      </c>
      <c r="H9052" s="53" t="s">
        <v>92</v>
      </c>
      <c r="I9052" s="55">
        <v>4.6977690500229173E-2</v>
      </c>
    </row>
    <row r="9053" spans="1:9" x14ac:dyDescent="0.35">
      <c r="A9053" s="54">
        <v>45658</v>
      </c>
      <c r="B9053" s="54">
        <v>46022</v>
      </c>
      <c r="C9053" s="53" t="s">
        <v>30</v>
      </c>
      <c r="D9053" s="53">
        <v>2000</v>
      </c>
      <c r="E9053" s="53">
        <v>81</v>
      </c>
      <c r="F9053">
        <v>42</v>
      </c>
      <c r="G9053" t="s">
        <v>77</v>
      </c>
      <c r="H9053" s="53" t="s">
        <v>100</v>
      </c>
      <c r="I9053" s="55">
        <v>5.3512738560337961E-2</v>
      </c>
    </row>
    <row r="9054" spans="1:9" x14ac:dyDescent="0.35">
      <c r="A9054" s="54">
        <v>45658</v>
      </c>
      <c r="B9054" s="54">
        <v>46022</v>
      </c>
      <c r="C9054" s="53" t="s">
        <v>14</v>
      </c>
      <c r="D9054" s="53">
        <v>2000</v>
      </c>
      <c r="E9054" s="53">
        <v>81</v>
      </c>
      <c r="F9054">
        <v>42</v>
      </c>
      <c r="G9054" t="s">
        <v>77</v>
      </c>
      <c r="H9054" s="53" t="s">
        <v>92</v>
      </c>
      <c r="I9054" s="55">
        <v>0.12833540107748331</v>
      </c>
    </row>
    <row r="9055" spans="1:9" x14ac:dyDescent="0.35">
      <c r="A9055" s="54">
        <v>45658</v>
      </c>
      <c r="B9055" s="54">
        <v>46022</v>
      </c>
      <c r="C9055" s="53" t="s">
        <v>14</v>
      </c>
      <c r="D9055" s="53">
        <v>2000</v>
      </c>
      <c r="E9055" s="53">
        <v>81</v>
      </c>
      <c r="F9055">
        <v>42</v>
      </c>
      <c r="G9055" t="s">
        <v>77</v>
      </c>
      <c r="H9055" s="53" t="s">
        <v>100</v>
      </c>
      <c r="I9055" s="55">
        <v>0.18169018964799261</v>
      </c>
    </row>
    <row r="9056" spans="1:9" x14ac:dyDescent="0.35">
      <c r="A9056" s="54">
        <v>44927</v>
      </c>
      <c r="B9056" s="54">
        <v>45291</v>
      </c>
      <c r="C9056" s="53" t="s">
        <v>32</v>
      </c>
      <c r="D9056" s="53">
        <v>2000</v>
      </c>
      <c r="E9056" s="53">
        <v>81</v>
      </c>
      <c r="F9056">
        <v>43</v>
      </c>
      <c r="G9056" t="s">
        <v>77</v>
      </c>
      <c r="H9056" s="53" t="s">
        <v>92</v>
      </c>
      <c r="I9056" s="55">
        <v>2.1763886237961751E-2</v>
      </c>
    </row>
    <row r="9057" spans="1:9" x14ac:dyDescent="0.35">
      <c r="A9057" s="54">
        <v>44927</v>
      </c>
      <c r="B9057" s="54">
        <v>45291</v>
      </c>
      <c r="C9057" s="53" t="s">
        <v>32</v>
      </c>
      <c r="D9057" s="53">
        <v>2000</v>
      </c>
      <c r="E9057" s="53">
        <v>81</v>
      </c>
      <c r="F9057">
        <v>43</v>
      </c>
      <c r="G9057" t="s">
        <v>77</v>
      </c>
      <c r="H9057" s="53" t="s">
        <v>100</v>
      </c>
      <c r="I9057" s="55">
        <v>1.6016397227483398E-2</v>
      </c>
    </row>
    <row r="9058" spans="1:9" x14ac:dyDescent="0.35">
      <c r="A9058" s="54">
        <v>44927</v>
      </c>
      <c r="B9058" s="54">
        <v>45291</v>
      </c>
      <c r="C9058" s="53" t="s">
        <v>30</v>
      </c>
      <c r="D9058" s="53">
        <v>2000</v>
      </c>
      <c r="E9058" s="53">
        <v>81</v>
      </c>
      <c r="F9058">
        <v>43</v>
      </c>
      <c r="G9058" t="s">
        <v>77</v>
      </c>
      <c r="H9058" s="53" t="s">
        <v>92</v>
      </c>
      <c r="I9058" s="55">
        <v>3.9586006020117082E-2</v>
      </c>
    </row>
    <row r="9059" spans="1:9" x14ac:dyDescent="0.35">
      <c r="A9059" s="54">
        <v>44927</v>
      </c>
      <c r="B9059" s="54">
        <v>45291</v>
      </c>
      <c r="C9059" s="53" t="s">
        <v>30</v>
      </c>
      <c r="D9059" s="53">
        <v>2000</v>
      </c>
      <c r="E9059" s="53">
        <v>81</v>
      </c>
      <c r="F9059">
        <v>43</v>
      </c>
      <c r="G9059" t="s">
        <v>77</v>
      </c>
      <c r="H9059" s="53" t="s">
        <v>100</v>
      </c>
      <c r="I9059" s="55">
        <v>0.15005543906399119</v>
      </c>
    </row>
    <row r="9060" spans="1:9" x14ac:dyDescent="0.35">
      <c r="A9060" s="54">
        <v>44927</v>
      </c>
      <c r="B9060" s="54">
        <v>45291</v>
      </c>
      <c r="C9060" s="53" t="s">
        <v>14</v>
      </c>
      <c r="D9060" s="53">
        <v>2000</v>
      </c>
      <c r="E9060" s="53">
        <v>81</v>
      </c>
      <c r="F9060">
        <v>43</v>
      </c>
      <c r="G9060" t="s">
        <v>77</v>
      </c>
      <c r="H9060" s="53" t="s">
        <v>92</v>
      </c>
      <c r="I9060" s="55">
        <v>6.9791695574737148E-2</v>
      </c>
    </row>
    <row r="9061" spans="1:9" x14ac:dyDescent="0.35">
      <c r="A9061" s="54">
        <v>44927</v>
      </c>
      <c r="B9061" s="54">
        <v>45291</v>
      </c>
      <c r="C9061" s="53" t="s">
        <v>14</v>
      </c>
      <c r="D9061" s="53">
        <v>2000</v>
      </c>
      <c r="E9061" s="53">
        <v>81</v>
      </c>
      <c r="F9061">
        <v>43</v>
      </c>
      <c r="G9061" t="s">
        <v>77</v>
      </c>
      <c r="H9061" s="53" t="s">
        <v>100</v>
      </c>
      <c r="I9061" s="55">
        <v>7.8378506258421091E-2</v>
      </c>
    </row>
    <row r="9062" spans="1:9" x14ac:dyDescent="0.35">
      <c r="A9062" s="54">
        <v>45292</v>
      </c>
      <c r="B9062" s="54">
        <v>45657</v>
      </c>
      <c r="C9062" s="53" t="s">
        <v>32</v>
      </c>
      <c r="D9062" s="53">
        <v>2000</v>
      </c>
      <c r="E9062" s="53">
        <v>81</v>
      </c>
      <c r="F9062">
        <v>43</v>
      </c>
      <c r="G9062" t="s">
        <v>77</v>
      </c>
      <c r="H9062" s="53" t="s">
        <v>92</v>
      </c>
      <c r="I9062" s="55">
        <v>7.4722498215081146E-2</v>
      </c>
    </row>
    <row r="9063" spans="1:9" x14ac:dyDescent="0.35">
      <c r="A9063" s="54">
        <v>45292</v>
      </c>
      <c r="B9063" s="54">
        <v>45657</v>
      </c>
      <c r="C9063" s="53" t="s">
        <v>32</v>
      </c>
      <c r="D9063" s="53">
        <v>2000</v>
      </c>
      <c r="E9063" s="53">
        <v>81</v>
      </c>
      <c r="F9063">
        <v>43</v>
      </c>
      <c r="G9063" t="s">
        <v>77</v>
      </c>
      <c r="H9063" s="53" t="s">
        <v>100</v>
      </c>
      <c r="I9063" s="55">
        <v>4.4388165826297898E-2</v>
      </c>
    </row>
    <row r="9064" spans="1:9" x14ac:dyDescent="0.35">
      <c r="A9064" s="54">
        <v>45292</v>
      </c>
      <c r="B9064" s="54">
        <v>45657</v>
      </c>
      <c r="C9064" s="53" t="s">
        <v>30</v>
      </c>
      <c r="D9064" s="53">
        <v>2000</v>
      </c>
      <c r="E9064" s="53">
        <v>81</v>
      </c>
      <c r="F9064">
        <v>43</v>
      </c>
      <c r="G9064" t="s">
        <v>77</v>
      </c>
      <c r="H9064" s="53" t="s">
        <v>92</v>
      </c>
      <c r="I9064" s="55">
        <v>2.7583222929201679E-4</v>
      </c>
    </row>
    <row r="9065" spans="1:9" x14ac:dyDescent="0.35">
      <c r="A9065" s="54">
        <v>45292</v>
      </c>
      <c r="B9065" s="54">
        <v>45657</v>
      </c>
      <c r="C9065" s="53" t="s">
        <v>30</v>
      </c>
      <c r="D9065" s="53">
        <v>2000</v>
      </c>
      <c r="E9065" s="53">
        <v>81</v>
      </c>
      <c r="F9065">
        <v>43</v>
      </c>
      <c r="G9065" t="s">
        <v>77</v>
      </c>
      <c r="H9065" s="53" t="s">
        <v>100</v>
      </c>
      <c r="I9065" s="55">
        <v>0.1142668079320245</v>
      </c>
    </row>
    <row r="9066" spans="1:9" x14ac:dyDescent="0.35">
      <c r="A9066" s="54">
        <v>45292</v>
      </c>
      <c r="B9066" s="54">
        <v>45657</v>
      </c>
      <c r="C9066" s="53" t="s">
        <v>14</v>
      </c>
      <c r="D9066" s="53">
        <v>2000</v>
      </c>
      <c r="E9066" s="53">
        <v>81</v>
      </c>
      <c r="F9066">
        <v>43</v>
      </c>
      <c r="G9066" t="s">
        <v>77</v>
      </c>
      <c r="H9066" s="53" t="s">
        <v>92</v>
      </c>
      <c r="I9066" s="55">
        <v>9.0884863836583604E-2</v>
      </c>
    </row>
    <row r="9067" spans="1:9" x14ac:dyDescent="0.35">
      <c r="A9067" s="54">
        <v>45292</v>
      </c>
      <c r="B9067" s="54">
        <v>45657</v>
      </c>
      <c r="C9067" s="53" t="s">
        <v>14</v>
      </c>
      <c r="D9067" s="53">
        <v>2000</v>
      </c>
      <c r="E9067" s="53">
        <v>81</v>
      </c>
      <c r="F9067">
        <v>43</v>
      </c>
      <c r="G9067" t="s">
        <v>77</v>
      </c>
      <c r="H9067" s="53" t="s">
        <v>100</v>
      </c>
      <c r="I9067" s="55">
        <v>4.0350955682381853E-2</v>
      </c>
    </row>
    <row r="9068" spans="1:9" x14ac:dyDescent="0.35">
      <c r="A9068" s="54">
        <v>45658</v>
      </c>
      <c r="B9068" s="54">
        <v>46022</v>
      </c>
      <c r="C9068" s="53" t="s">
        <v>32</v>
      </c>
      <c r="D9068" s="53">
        <v>2000</v>
      </c>
      <c r="E9068" s="53">
        <v>81</v>
      </c>
      <c r="F9068">
        <v>43</v>
      </c>
      <c r="G9068" t="s">
        <v>77</v>
      </c>
      <c r="H9068" s="53" t="s">
        <v>92</v>
      </c>
      <c r="I9068" s="55">
        <v>1.1389298238123201E-2</v>
      </c>
    </row>
    <row r="9069" spans="1:9" x14ac:dyDescent="0.35">
      <c r="A9069" s="54">
        <v>45658</v>
      </c>
      <c r="B9069" s="54">
        <v>46022</v>
      </c>
      <c r="C9069" s="53" t="s">
        <v>32</v>
      </c>
      <c r="D9069" s="53">
        <v>2000</v>
      </c>
      <c r="E9069" s="53">
        <v>81</v>
      </c>
      <c r="F9069">
        <v>43</v>
      </c>
      <c r="G9069" t="s">
        <v>77</v>
      </c>
      <c r="H9069" s="53" t="s">
        <v>100</v>
      </c>
      <c r="I9069" s="55">
        <v>8.1272334554774756E-2</v>
      </c>
    </row>
    <row r="9070" spans="1:9" x14ac:dyDescent="0.35">
      <c r="A9070" s="54">
        <v>45658</v>
      </c>
      <c r="B9070" s="54">
        <v>46022</v>
      </c>
      <c r="C9070" s="53" t="s">
        <v>30</v>
      </c>
      <c r="D9070" s="53">
        <v>2000</v>
      </c>
      <c r="E9070" s="53">
        <v>81</v>
      </c>
      <c r="F9070">
        <v>43</v>
      </c>
      <c r="G9070" t="s">
        <v>77</v>
      </c>
      <c r="H9070" s="53" t="s">
        <v>92</v>
      </c>
      <c r="I9070" s="55">
        <v>0.18484200748004079</v>
      </c>
    </row>
    <row r="9071" spans="1:9" x14ac:dyDescent="0.35">
      <c r="A9071" s="54">
        <v>45658</v>
      </c>
      <c r="B9071" s="54">
        <v>46022</v>
      </c>
      <c r="C9071" s="53" t="s">
        <v>30</v>
      </c>
      <c r="D9071" s="53">
        <v>2000</v>
      </c>
      <c r="E9071" s="53">
        <v>81</v>
      </c>
      <c r="F9071">
        <v>43</v>
      </c>
      <c r="G9071" t="s">
        <v>77</v>
      </c>
      <c r="H9071" s="53" t="s">
        <v>100</v>
      </c>
      <c r="I9071" s="55">
        <v>3.7747864183541147E-2</v>
      </c>
    </row>
    <row r="9072" spans="1:9" x14ac:dyDescent="0.35">
      <c r="A9072" s="54">
        <v>45658</v>
      </c>
      <c r="B9072" s="54">
        <v>46022</v>
      </c>
      <c r="C9072" s="53" t="s">
        <v>14</v>
      </c>
      <c r="D9072" s="53">
        <v>2000</v>
      </c>
      <c r="E9072" s="53">
        <v>81</v>
      </c>
      <c r="F9072">
        <v>43</v>
      </c>
      <c r="G9072" t="s">
        <v>77</v>
      </c>
      <c r="H9072" s="53" t="s">
        <v>92</v>
      </c>
      <c r="I9072" s="55">
        <v>0.15920631414479219</v>
      </c>
    </row>
    <row r="9073" spans="1:9" x14ac:dyDescent="0.35">
      <c r="A9073" s="54">
        <v>45658</v>
      </c>
      <c r="B9073" s="54">
        <v>46022</v>
      </c>
      <c r="C9073" s="53" t="s">
        <v>14</v>
      </c>
      <c r="D9073" s="53">
        <v>2000</v>
      </c>
      <c r="E9073" s="53">
        <v>81</v>
      </c>
      <c r="F9073">
        <v>43</v>
      </c>
      <c r="G9073" t="s">
        <v>77</v>
      </c>
      <c r="H9073" s="53" t="s">
        <v>100</v>
      </c>
      <c r="I9073" s="55">
        <v>0.1948124469319451</v>
      </c>
    </row>
    <row r="9074" spans="1:9" x14ac:dyDescent="0.35">
      <c r="A9074" s="54">
        <v>44927</v>
      </c>
      <c r="B9074" s="54">
        <v>45291</v>
      </c>
      <c r="C9074" s="53" t="s">
        <v>32</v>
      </c>
      <c r="D9074" s="53">
        <v>2000</v>
      </c>
      <c r="E9074" s="53">
        <v>81</v>
      </c>
      <c r="F9074">
        <v>44</v>
      </c>
      <c r="G9074" t="s">
        <v>77</v>
      </c>
      <c r="H9074" s="53" t="s">
        <v>92</v>
      </c>
      <c r="I9074" s="55">
        <v>0.13730824892331259</v>
      </c>
    </row>
    <row r="9075" spans="1:9" x14ac:dyDescent="0.35">
      <c r="A9075" s="54">
        <v>44927</v>
      </c>
      <c r="B9075" s="54">
        <v>45291</v>
      </c>
      <c r="C9075" s="53" t="s">
        <v>32</v>
      </c>
      <c r="D9075" s="53">
        <v>2000</v>
      </c>
      <c r="E9075" s="53">
        <v>81</v>
      </c>
      <c r="F9075">
        <v>44</v>
      </c>
      <c r="G9075" t="s">
        <v>77</v>
      </c>
      <c r="H9075" s="53" t="s">
        <v>100</v>
      </c>
      <c r="I9075" s="55">
        <v>0.16260272174912191</v>
      </c>
    </row>
    <row r="9076" spans="1:9" x14ac:dyDescent="0.35">
      <c r="A9076" s="54">
        <v>44927</v>
      </c>
      <c r="B9076" s="54">
        <v>45291</v>
      </c>
      <c r="C9076" s="53" t="s">
        <v>30</v>
      </c>
      <c r="D9076" s="53">
        <v>2000</v>
      </c>
      <c r="E9076" s="53">
        <v>81</v>
      </c>
      <c r="F9076">
        <v>44</v>
      </c>
      <c r="G9076" t="s">
        <v>77</v>
      </c>
      <c r="H9076" s="53" t="s">
        <v>92</v>
      </c>
      <c r="I9076" s="55">
        <v>5.7822577019918657E-2</v>
      </c>
    </row>
    <row r="9077" spans="1:9" x14ac:dyDescent="0.35">
      <c r="A9077" s="54">
        <v>44927</v>
      </c>
      <c r="B9077" s="54">
        <v>45291</v>
      </c>
      <c r="C9077" s="53" t="s">
        <v>30</v>
      </c>
      <c r="D9077" s="53">
        <v>2000</v>
      </c>
      <c r="E9077" s="53">
        <v>81</v>
      </c>
      <c r="F9077">
        <v>44</v>
      </c>
      <c r="G9077" t="s">
        <v>77</v>
      </c>
      <c r="H9077" s="53" t="s">
        <v>100</v>
      </c>
      <c r="I9077" s="55">
        <v>1.3352908338152209E-2</v>
      </c>
    </row>
    <row r="9078" spans="1:9" x14ac:dyDescent="0.35">
      <c r="A9078" s="54">
        <v>44927</v>
      </c>
      <c r="B9078" s="54">
        <v>45291</v>
      </c>
      <c r="C9078" s="53" t="s">
        <v>14</v>
      </c>
      <c r="D9078" s="53">
        <v>2000</v>
      </c>
      <c r="E9078" s="53">
        <v>81</v>
      </c>
      <c r="F9078">
        <v>44</v>
      </c>
      <c r="G9078" t="s">
        <v>77</v>
      </c>
      <c r="H9078" s="53" t="s">
        <v>92</v>
      </c>
      <c r="I9078" s="55">
        <v>0.18602598205610599</v>
      </c>
    </row>
    <row r="9079" spans="1:9" x14ac:dyDescent="0.35">
      <c r="A9079" s="54">
        <v>44927</v>
      </c>
      <c r="B9079" s="54">
        <v>45291</v>
      </c>
      <c r="C9079" s="53" t="s">
        <v>14</v>
      </c>
      <c r="D9079" s="53">
        <v>2000</v>
      </c>
      <c r="E9079" s="53">
        <v>81</v>
      </c>
      <c r="F9079">
        <v>44</v>
      </c>
      <c r="G9079" t="s">
        <v>77</v>
      </c>
      <c r="H9079" s="53" t="s">
        <v>100</v>
      </c>
      <c r="I9079" s="55">
        <v>0.17664795680712489</v>
      </c>
    </row>
    <row r="9080" spans="1:9" x14ac:dyDescent="0.35">
      <c r="A9080" s="54">
        <v>45292</v>
      </c>
      <c r="B9080" s="54">
        <v>45657</v>
      </c>
      <c r="C9080" s="53" t="s">
        <v>32</v>
      </c>
      <c r="D9080" s="53">
        <v>2000</v>
      </c>
      <c r="E9080" s="53">
        <v>81</v>
      </c>
      <c r="F9080">
        <v>44</v>
      </c>
      <c r="G9080" t="s">
        <v>77</v>
      </c>
      <c r="H9080" s="53" t="s">
        <v>92</v>
      </c>
      <c r="I9080" s="55">
        <v>9.8127945348958773E-2</v>
      </c>
    </row>
    <row r="9081" spans="1:9" x14ac:dyDescent="0.35">
      <c r="A9081" s="54">
        <v>45292</v>
      </c>
      <c r="B9081" s="54">
        <v>45657</v>
      </c>
      <c r="C9081" s="53" t="s">
        <v>32</v>
      </c>
      <c r="D9081" s="53">
        <v>2000</v>
      </c>
      <c r="E9081" s="53">
        <v>81</v>
      </c>
      <c r="F9081">
        <v>44</v>
      </c>
      <c r="G9081" t="s">
        <v>77</v>
      </c>
      <c r="H9081" s="53" t="s">
        <v>100</v>
      </c>
      <c r="I9081" s="55">
        <v>2.2606697702429419E-2</v>
      </c>
    </row>
    <row r="9082" spans="1:9" x14ac:dyDescent="0.35">
      <c r="A9082" s="54">
        <v>45292</v>
      </c>
      <c r="B9082" s="54">
        <v>45657</v>
      </c>
      <c r="C9082" s="53" t="s">
        <v>30</v>
      </c>
      <c r="D9082" s="53">
        <v>2000</v>
      </c>
      <c r="E9082" s="53">
        <v>81</v>
      </c>
      <c r="F9082">
        <v>44</v>
      </c>
      <c r="G9082" t="s">
        <v>77</v>
      </c>
      <c r="H9082" s="53" t="s">
        <v>92</v>
      </c>
      <c r="I9082" s="55">
        <v>0.1550840459960291</v>
      </c>
    </row>
    <row r="9083" spans="1:9" x14ac:dyDescent="0.35">
      <c r="A9083" s="54">
        <v>45292</v>
      </c>
      <c r="B9083" s="54">
        <v>45657</v>
      </c>
      <c r="C9083" s="53" t="s">
        <v>30</v>
      </c>
      <c r="D9083" s="53">
        <v>2000</v>
      </c>
      <c r="E9083" s="53">
        <v>81</v>
      </c>
      <c r="F9083">
        <v>44</v>
      </c>
      <c r="G9083" t="s">
        <v>77</v>
      </c>
      <c r="H9083" s="53" t="s">
        <v>100</v>
      </c>
      <c r="I9083" s="55">
        <v>4.2686471266767832E-3</v>
      </c>
    </row>
    <row r="9084" spans="1:9" x14ac:dyDescent="0.35">
      <c r="A9084" s="54">
        <v>45292</v>
      </c>
      <c r="B9084" s="54">
        <v>45657</v>
      </c>
      <c r="C9084" s="53" t="s">
        <v>14</v>
      </c>
      <c r="D9084" s="53">
        <v>2000</v>
      </c>
      <c r="E9084" s="53">
        <v>81</v>
      </c>
      <c r="F9084">
        <v>44</v>
      </c>
      <c r="G9084" t="s">
        <v>77</v>
      </c>
      <c r="H9084" s="53" t="s">
        <v>92</v>
      </c>
      <c r="I9084" s="55">
        <v>5.698695890670469E-3</v>
      </c>
    </row>
    <row r="9085" spans="1:9" x14ac:dyDescent="0.35">
      <c r="A9085" s="54">
        <v>45292</v>
      </c>
      <c r="B9085" s="54">
        <v>45657</v>
      </c>
      <c r="C9085" s="53" t="s">
        <v>14</v>
      </c>
      <c r="D9085" s="53">
        <v>2000</v>
      </c>
      <c r="E9085" s="53">
        <v>81</v>
      </c>
      <c r="F9085">
        <v>44</v>
      </c>
      <c r="G9085" t="s">
        <v>77</v>
      </c>
      <c r="H9085" s="53" t="s">
        <v>100</v>
      </c>
      <c r="I9085" s="55">
        <v>0.14341224282090281</v>
      </c>
    </row>
    <row r="9086" spans="1:9" x14ac:dyDescent="0.35">
      <c r="A9086" s="54">
        <v>45658</v>
      </c>
      <c r="B9086" s="54">
        <v>46022</v>
      </c>
      <c r="C9086" s="53" t="s">
        <v>32</v>
      </c>
      <c r="D9086" s="53">
        <v>2000</v>
      </c>
      <c r="E9086" s="53">
        <v>81</v>
      </c>
      <c r="F9086">
        <v>44</v>
      </c>
      <c r="G9086" t="s">
        <v>77</v>
      </c>
      <c r="H9086" s="53" t="s">
        <v>92</v>
      </c>
      <c r="I9086" s="55">
        <v>0.1740256679969763</v>
      </c>
    </row>
    <row r="9087" spans="1:9" x14ac:dyDescent="0.35">
      <c r="A9087" s="54">
        <v>45658</v>
      </c>
      <c r="B9087" s="54">
        <v>46022</v>
      </c>
      <c r="C9087" s="53" t="s">
        <v>32</v>
      </c>
      <c r="D9087" s="53">
        <v>2000</v>
      </c>
      <c r="E9087" s="53">
        <v>81</v>
      </c>
      <c r="F9087">
        <v>44</v>
      </c>
      <c r="G9087" t="s">
        <v>77</v>
      </c>
      <c r="H9087" s="53" t="s">
        <v>100</v>
      </c>
      <c r="I9087" s="55">
        <v>3.5264938988120838E-2</v>
      </c>
    </row>
    <row r="9088" spans="1:9" x14ac:dyDescent="0.35">
      <c r="A9088" s="54">
        <v>45658</v>
      </c>
      <c r="B9088" s="54">
        <v>46022</v>
      </c>
      <c r="C9088" s="53" t="s">
        <v>30</v>
      </c>
      <c r="D9088" s="53">
        <v>2000</v>
      </c>
      <c r="E9088" s="53">
        <v>81</v>
      </c>
      <c r="F9088">
        <v>44</v>
      </c>
      <c r="G9088" t="s">
        <v>77</v>
      </c>
      <c r="H9088" s="53" t="s">
        <v>92</v>
      </c>
      <c r="I9088" s="55">
        <v>0.15579154898158781</v>
      </c>
    </row>
    <row r="9089" spans="1:9" x14ac:dyDescent="0.35">
      <c r="A9089" s="54">
        <v>45658</v>
      </c>
      <c r="B9089" s="54">
        <v>46022</v>
      </c>
      <c r="C9089" s="53" t="s">
        <v>30</v>
      </c>
      <c r="D9089" s="53">
        <v>2000</v>
      </c>
      <c r="E9089" s="53">
        <v>81</v>
      </c>
      <c r="F9089">
        <v>44</v>
      </c>
      <c r="G9089" t="s">
        <v>77</v>
      </c>
      <c r="H9089" s="53" t="s">
        <v>100</v>
      </c>
      <c r="I9089" s="55">
        <v>0.13266053726435451</v>
      </c>
    </row>
    <row r="9090" spans="1:9" x14ac:dyDescent="0.35">
      <c r="A9090" s="54">
        <v>45658</v>
      </c>
      <c r="B9090" s="54">
        <v>46022</v>
      </c>
      <c r="C9090" s="53" t="s">
        <v>14</v>
      </c>
      <c r="D9090" s="53">
        <v>2000</v>
      </c>
      <c r="E9090" s="53">
        <v>81</v>
      </c>
      <c r="F9090">
        <v>44</v>
      </c>
      <c r="G9090" t="s">
        <v>77</v>
      </c>
      <c r="H9090" s="53" t="s">
        <v>92</v>
      </c>
      <c r="I9090" s="55">
        <v>0.1954139296206886</v>
      </c>
    </row>
    <row r="9091" spans="1:9" x14ac:dyDescent="0.35">
      <c r="A9091" s="54">
        <v>45658</v>
      </c>
      <c r="B9091" s="54">
        <v>46022</v>
      </c>
      <c r="C9091" s="53" t="s">
        <v>14</v>
      </c>
      <c r="D9091" s="53">
        <v>2000</v>
      </c>
      <c r="E9091" s="53">
        <v>81</v>
      </c>
      <c r="F9091">
        <v>44</v>
      </c>
      <c r="G9091" t="s">
        <v>77</v>
      </c>
      <c r="H9091" s="53" t="s">
        <v>100</v>
      </c>
      <c r="I9091" s="55">
        <v>8.7143334614164944E-2</v>
      </c>
    </row>
    <row r="9092" spans="1:9" x14ac:dyDescent="0.35">
      <c r="A9092" s="54">
        <v>44927</v>
      </c>
      <c r="B9092" s="54">
        <v>45291</v>
      </c>
      <c r="C9092" s="53" t="s">
        <v>32</v>
      </c>
      <c r="D9092" s="53">
        <v>2000</v>
      </c>
      <c r="E9092" s="53">
        <v>81</v>
      </c>
      <c r="F9092">
        <v>46</v>
      </c>
      <c r="G9092" t="s">
        <v>77</v>
      </c>
      <c r="H9092" s="53" t="s">
        <v>92</v>
      </c>
      <c r="I9092" s="55">
        <v>8.3062180812657815E-2</v>
      </c>
    </row>
    <row r="9093" spans="1:9" x14ac:dyDescent="0.35">
      <c r="A9093" s="54">
        <v>44927</v>
      </c>
      <c r="B9093" s="54">
        <v>45291</v>
      </c>
      <c r="C9093" s="53" t="s">
        <v>32</v>
      </c>
      <c r="D9093" s="53">
        <v>2000</v>
      </c>
      <c r="E9093" s="53">
        <v>81</v>
      </c>
      <c r="F9093">
        <v>46</v>
      </c>
      <c r="G9093" t="s">
        <v>77</v>
      </c>
      <c r="H9093" s="53" t="s">
        <v>100</v>
      </c>
      <c r="I9093" s="55">
        <v>0.1432236584726316</v>
      </c>
    </row>
    <row r="9094" spans="1:9" x14ac:dyDescent="0.35">
      <c r="A9094" s="54">
        <v>44927</v>
      </c>
      <c r="B9094" s="54">
        <v>45291</v>
      </c>
      <c r="C9094" s="53" t="s">
        <v>30</v>
      </c>
      <c r="D9094" s="53">
        <v>2000</v>
      </c>
      <c r="E9094" s="53">
        <v>81</v>
      </c>
      <c r="F9094">
        <v>46</v>
      </c>
      <c r="G9094" t="s">
        <v>77</v>
      </c>
      <c r="H9094" s="53" t="s">
        <v>92</v>
      </c>
      <c r="I9094" s="55">
        <v>5.4757757908237822E-2</v>
      </c>
    </row>
    <row r="9095" spans="1:9" x14ac:dyDescent="0.35">
      <c r="A9095" s="54">
        <v>44927</v>
      </c>
      <c r="B9095" s="54">
        <v>45291</v>
      </c>
      <c r="C9095" s="53" t="s">
        <v>30</v>
      </c>
      <c r="D9095" s="53">
        <v>2000</v>
      </c>
      <c r="E9095" s="53">
        <v>81</v>
      </c>
      <c r="F9095">
        <v>46</v>
      </c>
      <c r="G9095" t="s">
        <v>77</v>
      </c>
      <c r="H9095" s="53" t="s">
        <v>100</v>
      </c>
      <c r="I9095" s="55">
        <v>4.5301996498844498E-2</v>
      </c>
    </row>
    <row r="9096" spans="1:9" x14ac:dyDescent="0.35">
      <c r="A9096" s="54">
        <v>44927</v>
      </c>
      <c r="B9096" s="54">
        <v>45291</v>
      </c>
      <c r="C9096" s="53" t="s">
        <v>14</v>
      </c>
      <c r="D9096" s="53">
        <v>2000</v>
      </c>
      <c r="E9096" s="53">
        <v>81</v>
      </c>
      <c r="F9096">
        <v>46</v>
      </c>
      <c r="G9096" t="s">
        <v>77</v>
      </c>
      <c r="H9096" s="53" t="s">
        <v>92</v>
      </c>
      <c r="I9096" s="55">
        <v>0.1236392951267391</v>
      </c>
    </row>
    <row r="9097" spans="1:9" x14ac:dyDescent="0.35">
      <c r="A9097" s="54">
        <v>44927</v>
      </c>
      <c r="B9097" s="54">
        <v>45291</v>
      </c>
      <c r="C9097" s="53" t="s">
        <v>14</v>
      </c>
      <c r="D9097" s="53">
        <v>2000</v>
      </c>
      <c r="E9097" s="53">
        <v>81</v>
      </c>
      <c r="F9097">
        <v>46</v>
      </c>
      <c r="G9097" t="s">
        <v>77</v>
      </c>
      <c r="H9097" s="53" t="s">
        <v>100</v>
      </c>
      <c r="I9097" s="55">
        <v>0.1480691324930048</v>
      </c>
    </row>
    <row r="9098" spans="1:9" x14ac:dyDescent="0.35">
      <c r="A9098" s="54">
        <v>45292</v>
      </c>
      <c r="B9098" s="54">
        <v>45657</v>
      </c>
      <c r="C9098" s="53" t="s">
        <v>32</v>
      </c>
      <c r="D9098" s="53">
        <v>2000</v>
      </c>
      <c r="E9098" s="53">
        <v>81</v>
      </c>
      <c r="F9098">
        <v>46</v>
      </c>
      <c r="G9098" t="s">
        <v>77</v>
      </c>
      <c r="H9098" s="53" t="s">
        <v>92</v>
      </c>
      <c r="I9098" s="55">
        <v>0.16909203039812201</v>
      </c>
    </row>
    <row r="9099" spans="1:9" x14ac:dyDescent="0.35">
      <c r="A9099" s="54">
        <v>45292</v>
      </c>
      <c r="B9099" s="54">
        <v>45657</v>
      </c>
      <c r="C9099" s="53" t="s">
        <v>32</v>
      </c>
      <c r="D9099" s="53">
        <v>2000</v>
      </c>
      <c r="E9099" s="53">
        <v>81</v>
      </c>
      <c r="F9099">
        <v>46</v>
      </c>
      <c r="G9099" t="s">
        <v>77</v>
      </c>
      <c r="H9099" s="53" t="s">
        <v>100</v>
      </c>
      <c r="I9099" s="55">
        <v>1.3871488545820451E-2</v>
      </c>
    </row>
    <row r="9100" spans="1:9" x14ac:dyDescent="0.35">
      <c r="A9100" s="54">
        <v>45292</v>
      </c>
      <c r="B9100" s="54">
        <v>45657</v>
      </c>
      <c r="C9100" s="53" t="s">
        <v>30</v>
      </c>
      <c r="D9100" s="53">
        <v>2000</v>
      </c>
      <c r="E9100" s="53">
        <v>81</v>
      </c>
      <c r="F9100">
        <v>46</v>
      </c>
      <c r="G9100" t="s">
        <v>77</v>
      </c>
      <c r="H9100" s="53" t="s">
        <v>92</v>
      </c>
      <c r="I9100" s="55">
        <v>8.0606250546891106E-2</v>
      </c>
    </row>
    <row r="9101" spans="1:9" x14ac:dyDescent="0.35">
      <c r="A9101" s="54">
        <v>45292</v>
      </c>
      <c r="B9101" s="54">
        <v>45657</v>
      </c>
      <c r="C9101" s="53" t="s">
        <v>30</v>
      </c>
      <c r="D9101" s="53">
        <v>2000</v>
      </c>
      <c r="E9101" s="53">
        <v>81</v>
      </c>
      <c r="F9101">
        <v>46</v>
      </c>
      <c r="G9101" t="s">
        <v>77</v>
      </c>
      <c r="H9101" s="53" t="s">
        <v>100</v>
      </c>
      <c r="I9101" s="55">
        <v>3.3426748785332742E-2</v>
      </c>
    </row>
    <row r="9102" spans="1:9" x14ac:dyDescent="0.35">
      <c r="A9102" s="54">
        <v>45292</v>
      </c>
      <c r="B9102" s="54">
        <v>45657</v>
      </c>
      <c r="C9102" s="53" t="s">
        <v>14</v>
      </c>
      <c r="D9102" s="53">
        <v>2000</v>
      </c>
      <c r="E9102" s="53">
        <v>81</v>
      </c>
      <c r="F9102">
        <v>46</v>
      </c>
      <c r="G9102" t="s">
        <v>77</v>
      </c>
      <c r="H9102" s="53" t="s">
        <v>92</v>
      </c>
      <c r="I9102" s="55">
        <v>5.8373823933643251E-2</v>
      </c>
    </row>
    <row r="9103" spans="1:9" x14ac:dyDescent="0.35">
      <c r="A9103" s="54">
        <v>45292</v>
      </c>
      <c r="B9103" s="54">
        <v>45657</v>
      </c>
      <c r="C9103" s="53" t="s">
        <v>14</v>
      </c>
      <c r="D9103" s="53">
        <v>2000</v>
      </c>
      <c r="E9103" s="53">
        <v>81</v>
      </c>
      <c r="F9103">
        <v>46</v>
      </c>
      <c r="G9103" t="s">
        <v>77</v>
      </c>
      <c r="H9103" s="53" t="s">
        <v>100</v>
      </c>
      <c r="I9103" s="55">
        <v>0.1950270809586179</v>
      </c>
    </row>
    <row r="9104" spans="1:9" x14ac:dyDescent="0.35">
      <c r="A9104" s="54">
        <v>45658</v>
      </c>
      <c r="B9104" s="54">
        <v>46022</v>
      </c>
      <c r="C9104" s="53" t="s">
        <v>32</v>
      </c>
      <c r="D9104" s="53">
        <v>2000</v>
      </c>
      <c r="E9104" s="53">
        <v>81</v>
      </c>
      <c r="F9104">
        <v>46</v>
      </c>
      <c r="G9104" t="s">
        <v>77</v>
      </c>
      <c r="H9104" s="53" t="s">
        <v>92</v>
      </c>
      <c r="I9104" s="55">
        <v>0.19353500059383499</v>
      </c>
    </row>
    <row r="9105" spans="1:9" x14ac:dyDescent="0.35">
      <c r="A9105" s="54">
        <v>45658</v>
      </c>
      <c r="B9105" s="54">
        <v>46022</v>
      </c>
      <c r="C9105" s="53" t="s">
        <v>32</v>
      </c>
      <c r="D9105" s="53">
        <v>2000</v>
      </c>
      <c r="E9105" s="53">
        <v>81</v>
      </c>
      <c r="F9105">
        <v>46</v>
      </c>
      <c r="G9105" t="s">
        <v>77</v>
      </c>
      <c r="H9105" s="53" t="s">
        <v>100</v>
      </c>
      <c r="I9105" s="55">
        <v>9.8959905227461759E-2</v>
      </c>
    </row>
    <row r="9106" spans="1:9" x14ac:dyDescent="0.35">
      <c r="A9106" s="54">
        <v>45658</v>
      </c>
      <c r="B9106" s="54">
        <v>46022</v>
      </c>
      <c r="C9106" s="53" t="s">
        <v>30</v>
      </c>
      <c r="D9106" s="53">
        <v>2000</v>
      </c>
      <c r="E9106" s="53">
        <v>81</v>
      </c>
      <c r="F9106">
        <v>46</v>
      </c>
      <c r="G9106" t="s">
        <v>77</v>
      </c>
      <c r="H9106" s="53" t="s">
        <v>92</v>
      </c>
      <c r="I9106" s="55">
        <v>0.10255528138115361</v>
      </c>
    </row>
    <row r="9107" spans="1:9" x14ac:dyDescent="0.35">
      <c r="A9107" s="54">
        <v>45658</v>
      </c>
      <c r="B9107" s="54">
        <v>46022</v>
      </c>
      <c r="C9107" s="53" t="s">
        <v>30</v>
      </c>
      <c r="D9107" s="53">
        <v>2000</v>
      </c>
      <c r="E9107" s="53">
        <v>81</v>
      </c>
      <c r="F9107">
        <v>46</v>
      </c>
      <c r="G9107" t="s">
        <v>77</v>
      </c>
      <c r="H9107" s="53" t="s">
        <v>100</v>
      </c>
      <c r="I9107" s="55">
        <v>6.9870271982069937E-2</v>
      </c>
    </row>
    <row r="9108" spans="1:9" x14ac:dyDescent="0.35">
      <c r="A9108" s="54">
        <v>45658</v>
      </c>
      <c r="B9108" s="54">
        <v>46022</v>
      </c>
      <c r="C9108" s="53" t="s">
        <v>14</v>
      </c>
      <c r="D9108" s="53">
        <v>2000</v>
      </c>
      <c r="E9108" s="53">
        <v>81</v>
      </c>
      <c r="F9108">
        <v>46</v>
      </c>
      <c r="G9108" t="s">
        <v>77</v>
      </c>
      <c r="H9108" s="53" t="s">
        <v>92</v>
      </c>
      <c r="I9108" s="55">
        <v>8.1710630926481079E-2</v>
      </c>
    </row>
    <row r="9109" spans="1:9" x14ac:dyDescent="0.35">
      <c r="A9109" s="54">
        <v>45658</v>
      </c>
      <c r="B9109" s="54">
        <v>46022</v>
      </c>
      <c r="C9109" s="53" t="s">
        <v>14</v>
      </c>
      <c r="D9109" s="53">
        <v>2000</v>
      </c>
      <c r="E9109" s="53">
        <v>81</v>
      </c>
      <c r="F9109">
        <v>46</v>
      </c>
      <c r="G9109" t="s">
        <v>77</v>
      </c>
      <c r="H9109" s="53" t="s">
        <v>100</v>
      </c>
      <c r="I9109" s="55">
        <v>0.1076964946211304</v>
      </c>
    </row>
    <row r="9110" spans="1:9" x14ac:dyDescent="0.35">
      <c r="A9110" s="54">
        <v>44927</v>
      </c>
      <c r="B9110" s="54">
        <v>45291</v>
      </c>
      <c r="C9110" s="53" t="s">
        <v>32</v>
      </c>
      <c r="D9110" s="53">
        <v>2000</v>
      </c>
      <c r="E9110" s="53">
        <v>81</v>
      </c>
      <c r="F9110">
        <v>47</v>
      </c>
      <c r="G9110" t="s">
        <v>77</v>
      </c>
      <c r="H9110" s="53" t="s">
        <v>92</v>
      </c>
      <c r="I9110" s="55">
        <v>4.0792384435976901E-2</v>
      </c>
    </row>
    <row r="9111" spans="1:9" x14ac:dyDescent="0.35">
      <c r="A9111" s="54">
        <v>44927</v>
      </c>
      <c r="B9111" s="54">
        <v>45291</v>
      </c>
      <c r="C9111" s="53" t="s">
        <v>32</v>
      </c>
      <c r="D9111" s="53">
        <v>2000</v>
      </c>
      <c r="E9111" s="53">
        <v>81</v>
      </c>
      <c r="F9111">
        <v>47</v>
      </c>
      <c r="G9111" t="s">
        <v>77</v>
      </c>
      <c r="H9111" s="53" t="s">
        <v>100</v>
      </c>
      <c r="I9111" s="55">
        <v>0.1181043978907164</v>
      </c>
    </row>
    <row r="9112" spans="1:9" x14ac:dyDescent="0.35">
      <c r="A9112" s="54">
        <v>44927</v>
      </c>
      <c r="B9112" s="54">
        <v>45291</v>
      </c>
      <c r="C9112" s="53" t="s">
        <v>30</v>
      </c>
      <c r="D9112" s="53">
        <v>2000</v>
      </c>
      <c r="E9112" s="53">
        <v>81</v>
      </c>
      <c r="F9112">
        <v>47</v>
      </c>
      <c r="G9112" t="s">
        <v>77</v>
      </c>
      <c r="H9112" s="53" t="s">
        <v>92</v>
      </c>
      <c r="I9112" s="55">
        <v>0.19092740316691439</v>
      </c>
    </row>
    <row r="9113" spans="1:9" x14ac:dyDescent="0.35">
      <c r="A9113" s="54">
        <v>44927</v>
      </c>
      <c r="B9113" s="54">
        <v>45291</v>
      </c>
      <c r="C9113" s="53" t="s">
        <v>30</v>
      </c>
      <c r="D9113" s="53">
        <v>2000</v>
      </c>
      <c r="E9113" s="53">
        <v>81</v>
      </c>
      <c r="F9113">
        <v>47</v>
      </c>
      <c r="G9113" t="s">
        <v>77</v>
      </c>
      <c r="H9113" s="53" t="s">
        <v>100</v>
      </c>
      <c r="I9113" s="55">
        <v>0.17076105051869939</v>
      </c>
    </row>
    <row r="9114" spans="1:9" x14ac:dyDescent="0.35">
      <c r="A9114" s="54">
        <v>44927</v>
      </c>
      <c r="B9114" s="54">
        <v>45291</v>
      </c>
      <c r="C9114" s="53" t="s">
        <v>14</v>
      </c>
      <c r="D9114" s="53">
        <v>2000</v>
      </c>
      <c r="E9114" s="53">
        <v>81</v>
      </c>
      <c r="F9114">
        <v>47</v>
      </c>
      <c r="G9114" t="s">
        <v>77</v>
      </c>
      <c r="H9114" s="53" t="s">
        <v>92</v>
      </c>
      <c r="I9114" s="55">
        <v>0.1002476987436287</v>
      </c>
    </row>
    <row r="9115" spans="1:9" x14ac:dyDescent="0.35">
      <c r="A9115" s="54">
        <v>44927</v>
      </c>
      <c r="B9115" s="54">
        <v>45291</v>
      </c>
      <c r="C9115" s="53" t="s">
        <v>14</v>
      </c>
      <c r="D9115" s="53">
        <v>2000</v>
      </c>
      <c r="E9115" s="53">
        <v>81</v>
      </c>
      <c r="F9115">
        <v>47</v>
      </c>
      <c r="G9115" t="s">
        <v>77</v>
      </c>
      <c r="H9115" s="53" t="s">
        <v>100</v>
      </c>
      <c r="I9115" s="55">
        <v>0.1455785581880959</v>
      </c>
    </row>
    <row r="9116" spans="1:9" x14ac:dyDescent="0.35">
      <c r="A9116" s="54">
        <v>45292</v>
      </c>
      <c r="B9116" s="54">
        <v>45657</v>
      </c>
      <c r="C9116" s="53" t="s">
        <v>32</v>
      </c>
      <c r="D9116" s="53">
        <v>2000</v>
      </c>
      <c r="E9116" s="53">
        <v>81</v>
      </c>
      <c r="F9116">
        <v>47</v>
      </c>
      <c r="G9116" t="s">
        <v>77</v>
      </c>
      <c r="H9116" s="53" t="s">
        <v>92</v>
      </c>
      <c r="I9116" s="55">
        <v>8.6827655891959774E-2</v>
      </c>
    </row>
    <row r="9117" spans="1:9" x14ac:dyDescent="0.35">
      <c r="A9117" s="54">
        <v>45292</v>
      </c>
      <c r="B9117" s="54">
        <v>45657</v>
      </c>
      <c r="C9117" s="53" t="s">
        <v>32</v>
      </c>
      <c r="D9117" s="53">
        <v>2000</v>
      </c>
      <c r="E9117" s="53">
        <v>81</v>
      </c>
      <c r="F9117">
        <v>47</v>
      </c>
      <c r="G9117" t="s">
        <v>77</v>
      </c>
      <c r="H9117" s="53" t="s">
        <v>100</v>
      </c>
      <c r="I9117" s="55">
        <v>4.6675060067726898E-2</v>
      </c>
    </row>
    <row r="9118" spans="1:9" x14ac:dyDescent="0.35">
      <c r="A9118" s="54">
        <v>45292</v>
      </c>
      <c r="B9118" s="54">
        <v>45657</v>
      </c>
      <c r="C9118" s="53" t="s">
        <v>30</v>
      </c>
      <c r="D9118" s="53">
        <v>2000</v>
      </c>
      <c r="E9118" s="53">
        <v>81</v>
      </c>
      <c r="F9118">
        <v>47</v>
      </c>
      <c r="G9118" t="s">
        <v>77</v>
      </c>
      <c r="H9118" s="53" t="s">
        <v>92</v>
      </c>
      <c r="I9118" s="55">
        <v>1.6106675952991751E-3</v>
      </c>
    </row>
    <row r="9119" spans="1:9" x14ac:dyDescent="0.35">
      <c r="A9119" s="54">
        <v>45292</v>
      </c>
      <c r="B9119" s="54">
        <v>45657</v>
      </c>
      <c r="C9119" s="53" t="s">
        <v>30</v>
      </c>
      <c r="D9119" s="53">
        <v>2000</v>
      </c>
      <c r="E9119" s="53">
        <v>81</v>
      </c>
      <c r="F9119">
        <v>47</v>
      </c>
      <c r="G9119" t="s">
        <v>77</v>
      </c>
      <c r="H9119" s="53" t="s">
        <v>100</v>
      </c>
      <c r="I9119" s="55">
        <v>0.18629019324314761</v>
      </c>
    </row>
    <row r="9120" spans="1:9" x14ac:dyDescent="0.35">
      <c r="A9120" s="54">
        <v>45292</v>
      </c>
      <c r="B9120" s="54">
        <v>45657</v>
      </c>
      <c r="C9120" s="53" t="s">
        <v>14</v>
      </c>
      <c r="D9120" s="53">
        <v>2000</v>
      </c>
      <c r="E9120" s="53">
        <v>81</v>
      </c>
      <c r="F9120">
        <v>47</v>
      </c>
      <c r="G9120" t="s">
        <v>77</v>
      </c>
      <c r="H9120" s="53" t="s">
        <v>92</v>
      </c>
      <c r="I9120" s="55">
        <v>0.16472418912972561</v>
      </c>
    </row>
    <row r="9121" spans="1:9" x14ac:dyDescent="0.35">
      <c r="A9121" s="54">
        <v>45292</v>
      </c>
      <c r="B9121" s="54">
        <v>45657</v>
      </c>
      <c r="C9121" s="53" t="s">
        <v>14</v>
      </c>
      <c r="D9121" s="53">
        <v>2000</v>
      </c>
      <c r="E9121" s="53">
        <v>81</v>
      </c>
      <c r="F9121">
        <v>47</v>
      </c>
      <c r="G9121" t="s">
        <v>77</v>
      </c>
      <c r="H9121" s="53" t="s">
        <v>100</v>
      </c>
      <c r="I9121" s="55">
        <v>0.1318803540989047</v>
      </c>
    </row>
    <row r="9122" spans="1:9" x14ac:dyDescent="0.35">
      <c r="A9122" s="54">
        <v>45658</v>
      </c>
      <c r="B9122" s="54">
        <v>46022</v>
      </c>
      <c r="C9122" s="53" t="s">
        <v>32</v>
      </c>
      <c r="D9122" s="53">
        <v>2000</v>
      </c>
      <c r="E9122" s="53">
        <v>81</v>
      </c>
      <c r="F9122">
        <v>47</v>
      </c>
      <c r="G9122" t="s">
        <v>77</v>
      </c>
      <c r="H9122" s="53" t="s">
        <v>92</v>
      </c>
      <c r="I9122" s="55">
        <v>0.109361060813705</v>
      </c>
    </row>
    <row r="9123" spans="1:9" x14ac:dyDescent="0.35">
      <c r="A9123" s="54">
        <v>45658</v>
      </c>
      <c r="B9123" s="54">
        <v>46022</v>
      </c>
      <c r="C9123" s="53" t="s">
        <v>32</v>
      </c>
      <c r="D9123" s="53">
        <v>2000</v>
      </c>
      <c r="E9123" s="53">
        <v>81</v>
      </c>
      <c r="F9123">
        <v>47</v>
      </c>
      <c r="G9123" t="s">
        <v>77</v>
      </c>
      <c r="H9123" s="53" t="s">
        <v>100</v>
      </c>
      <c r="I9123" s="55">
        <v>1.351176293274736E-2</v>
      </c>
    </row>
    <row r="9124" spans="1:9" x14ac:dyDescent="0.35">
      <c r="A9124" s="54">
        <v>45658</v>
      </c>
      <c r="B9124" s="54">
        <v>46022</v>
      </c>
      <c r="C9124" s="53" t="s">
        <v>30</v>
      </c>
      <c r="D9124" s="53">
        <v>2000</v>
      </c>
      <c r="E9124" s="53">
        <v>81</v>
      </c>
      <c r="F9124">
        <v>47</v>
      </c>
      <c r="G9124" t="s">
        <v>77</v>
      </c>
      <c r="H9124" s="53" t="s">
        <v>92</v>
      </c>
      <c r="I9124" s="55">
        <v>2.8105896386506159E-2</v>
      </c>
    </row>
    <row r="9125" spans="1:9" x14ac:dyDescent="0.35">
      <c r="A9125" s="54">
        <v>45658</v>
      </c>
      <c r="B9125" s="54">
        <v>46022</v>
      </c>
      <c r="C9125" s="53" t="s">
        <v>30</v>
      </c>
      <c r="D9125" s="53">
        <v>2000</v>
      </c>
      <c r="E9125" s="53">
        <v>81</v>
      </c>
      <c r="F9125">
        <v>47</v>
      </c>
      <c r="G9125" t="s">
        <v>77</v>
      </c>
      <c r="H9125" s="53" t="s">
        <v>100</v>
      </c>
      <c r="I9125" s="55">
        <v>0.18817090399347289</v>
      </c>
    </row>
    <row r="9126" spans="1:9" x14ac:dyDescent="0.35">
      <c r="A9126" s="54">
        <v>45658</v>
      </c>
      <c r="B9126" s="54">
        <v>46022</v>
      </c>
      <c r="C9126" s="53" t="s">
        <v>14</v>
      </c>
      <c r="D9126" s="53">
        <v>2000</v>
      </c>
      <c r="E9126" s="53">
        <v>81</v>
      </c>
      <c r="F9126">
        <v>47</v>
      </c>
      <c r="G9126" t="s">
        <v>77</v>
      </c>
      <c r="H9126" s="53" t="s">
        <v>92</v>
      </c>
      <c r="I9126" s="55">
        <v>7.2429024091029179E-2</v>
      </c>
    </row>
    <row r="9127" spans="1:9" x14ac:dyDescent="0.35">
      <c r="A9127" s="54">
        <v>45658</v>
      </c>
      <c r="B9127" s="54">
        <v>46022</v>
      </c>
      <c r="C9127" s="53" t="s">
        <v>14</v>
      </c>
      <c r="D9127" s="53">
        <v>2000</v>
      </c>
      <c r="E9127" s="53">
        <v>81</v>
      </c>
      <c r="F9127">
        <v>47</v>
      </c>
      <c r="G9127" t="s">
        <v>77</v>
      </c>
      <c r="H9127" s="53" t="s">
        <v>100</v>
      </c>
      <c r="I9127" s="55">
        <v>3.61774329301537E-2</v>
      </c>
    </row>
    <row r="9128" spans="1:9" x14ac:dyDescent="0.35">
      <c r="A9128" s="54">
        <v>44927</v>
      </c>
      <c r="B9128" s="54">
        <v>45291</v>
      </c>
      <c r="C9128" s="53" t="s">
        <v>32</v>
      </c>
      <c r="D9128" s="53">
        <v>2000</v>
      </c>
      <c r="E9128" s="53">
        <v>81</v>
      </c>
      <c r="F9128">
        <v>48</v>
      </c>
      <c r="G9128" t="s">
        <v>77</v>
      </c>
      <c r="H9128" s="53" t="s">
        <v>92</v>
      </c>
      <c r="I9128" s="55">
        <v>6.6202930369630097E-2</v>
      </c>
    </row>
    <row r="9129" spans="1:9" x14ac:dyDescent="0.35">
      <c r="A9129" s="54">
        <v>44927</v>
      </c>
      <c r="B9129" s="54">
        <v>45291</v>
      </c>
      <c r="C9129" s="53" t="s">
        <v>32</v>
      </c>
      <c r="D9129" s="53">
        <v>2000</v>
      </c>
      <c r="E9129" s="53">
        <v>81</v>
      </c>
      <c r="F9129">
        <v>48</v>
      </c>
      <c r="G9129" t="s">
        <v>77</v>
      </c>
      <c r="H9129" s="53" t="s">
        <v>100</v>
      </c>
      <c r="I9129" s="55">
        <v>8.227205161542353E-2</v>
      </c>
    </row>
    <row r="9130" spans="1:9" x14ac:dyDescent="0.35">
      <c r="A9130" s="54">
        <v>44927</v>
      </c>
      <c r="B9130" s="54">
        <v>45291</v>
      </c>
      <c r="C9130" s="53" t="s">
        <v>30</v>
      </c>
      <c r="D9130" s="53">
        <v>2000</v>
      </c>
      <c r="E9130" s="53">
        <v>81</v>
      </c>
      <c r="F9130">
        <v>48</v>
      </c>
      <c r="G9130" t="s">
        <v>77</v>
      </c>
      <c r="H9130" s="53" t="s">
        <v>92</v>
      </c>
      <c r="I9130" s="55">
        <v>3.3714739044048668E-2</v>
      </c>
    </row>
    <row r="9131" spans="1:9" x14ac:dyDescent="0.35">
      <c r="A9131" s="54">
        <v>44927</v>
      </c>
      <c r="B9131" s="54">
        <v>45291</v>
      </c>
      <c r="C9131" s="53" t="s">
        <v>30</v>
      </c>
      <c r="D9131" s="53">
        <v>2000</v>
      </c>
      <c r="E9131" s="53">
        <v>81</v>
      </c>
      <c r="F9131">
        <v>48</v>
      </c>
      <c r="G9131" t="s">
        <v>77</v>
      </c>
      <c r="H9131" s="53" t="s">
        <v>100</v>
      </c>
      <c r="I9131" s="55">
        <v>0.16816882928585311</v>
      </c>
    </row>
    <row r="9132" spans="1:9" x14ac:dyDescent="0.35">
      <c r="A9132" s="54">
        <v>44927</v>
      </c>
      <c r="B9132" s="54">
        <v>45291</v>
      </c>
      <c r="C9132" s="53" t="s">
        <v>14</v>
      </c>
      <c r="D9132" s="53">
        <v>2000</v>
      </c>
      <c r="E9132" s="53">
        <v>81</v>
      </c>
      <c r="F9132">
        <v>48</v>
      </c>
      <c r="G9132" t="s">
        <v>77</v>
      </c>
      <c r="H9132" s="53" t="s">
        <v>92</v>
      </c>
      <c r="I9132" s="55">
        <v>0.15541350703788021</v>
      </c>
    </row>
    <row r="9133" spans="1:9" x14ac:dyDescent="0.35">
      <c r="A9133" s="54">
        <v>44927</v>
      </c>
      <c r="B9133" s="54">
        <v>45291</v>
      </c>
      <c r="C9133" s="53" t="s">
        <v>14</v>
      </c>
      <c r="D9133" s="53">
        <v>2000</v>
      </c>
      <c r="E9133" s="53">
        <v>81</v>
      </c>
      <c r="F9133">
        <v>48</v>
      </c>
      <c r="G9133" t="s">
        <v>77</v>
      </c>
      <c r="H9133" s="53" t="s">
        <v>100</v>
      </c>
      <c r="I9133" s="55">
        <v>0.181903741991396</v>
      </c>
    </row>
    <row r="9134" spans="1:9" x14ac:dyDescent="0.35">
      <c r="A9134" s="54">
        <v>45292</v>
      </c>
      <c r="B9134" s="54">
        <v>45657</v>
      </c>
      <c r="C9134" s="53" t="s">
        <v>32</v>
      </c>
      <c r="D9134" s="53">
        <v>2000</v>
      </c>
      <c r="E9134" s="53">
        <v>81</v>
      </c>
      <c r="F9134">
        <v>48</v>
      </c>
      <c r="G9134" t="s">
        <v>77</v>
      </c>
      <c r="H9134" s="53" t="s">
        <v>92</v>
      </c>
      <c r="I9134" s="55">
        <v>9.2998161740427521E-2</v>
      </c>
    </row>
    <row r="9135" spans="1:9" x14ac:dyDescent="0.35">
      <c r="A9135" s="54">
        <v>45292</v>
      </c>
      <c r="B9135" s="54">
        <v>45657</v>
      </c>
      <c r="C9135" s="53" t="s">
        <v>32</v>
      </c>
      <c r="D9135" s="53">
        <v>2000</v>
      </c>
      <c r="E9135" s="53">
        <v>81</v>
      </c>
      <c r="F9135">
        <v>48</v>
      </c>
      <c r="G9135" t="s">
        <v>77</v>
      </c>
      <c r="H9135" s="53" t="s">
        <v>100</v>
      </c>
      <c r="I9135" s="55">
        <v>7.1808832187225044E-2</v>
      </c>
    </row>
    <row r="9136" spans="1:9" x14ac:dyDescent="0.35">
      <c r="A9136" s="54">
        <v>45292</v>
      </c>
      <c r="B9136" s="54">
        <v>45657</v>
      </c>
      <c r="C9136" s="53" t="s">
        <v>30</v>
      </c>
      <c r="D9136" s="53">
        <v>2000</v>
      </c>
      <c r="E9136" s="53">
        <v>81</v>
      </c>
      <c r="F9136">
        <v>48</v>
      </c>
      <c r="G9136" t="s">
        <v>77</v>
      </c>
      <c r="H9136" s="53" t="s">
        <v>92</v>
      </c>
      <c r="I9136" s="55">
        <v>0.15968542152777521</v>
      </c>
    </row>
    <row r="9137" spans="1:9" x14ac:dyDescent="0.35">
      <c r="A9137" s="54">
        <v>45292</v>
      </c>
      <c r="B9137" s="54">
        <v>45657</v>
      </c>
      <c r="C9137" s="53" t="s">
        <v>30</v>
      </c>
      <c r="D9137" s="53">
        <v>2000</v>
      </c>
      <c r="E9137" s="53">
        <v>81</v>
      </c>
      <c r="F9137">
        <v>48</v>
      </c>
      <c r="G9137" t="s">
        <v>77</v>
      </c>
      <c r="H9137" s="53" t="s">
        <v>100</v>
      </c>
      <c r="I9137" s="55">
        <v>8.2711009582044068E-2</v>
      </c>
    </row>
    <row r="9138" spans="1:9" x14ac:dyDescent="0.35">
      <c r="A9138" s="54">
        <v>45292</v>
      </c>
      <c r="B9138" s="54">
        <v>45657</v>
      </c>
      <c r="C9138" s="53" t="s">
        <v>14</v>
      </c>
      <c r="D9138" s="53">
        <v>2000</v>
      </c>
      <c r="E9138" s="53">
        <v>81</v>
      </c>
      <c r="F9138">
        <v>48</v>
      </c>
      <c r="G9138" t="s">
        <v>77</v>
      </c>
      <c r="H9138" s="53" t="s">
        <v>92</v>
      </c>
      <c r="I9138" s="55">
        <v>0.11961079678341401</v>
      </c>
    </row>
    <row r="9139" spans="1:9" x14ac:dyDescent="0.35">
      <c r="A9139" s="54">
        <v>45292</v>
      </c>
      <c r="B9139" s="54">
        <v>45657</v>
      </c>
      <c r="C9139" s="53" t="s">
        <v>14</v>
      </c>
      <c r="D9139" s="53">
        <v>2000</v>
      </c>
      <c r="E9139" s="53">
        <v>81</v>
      </c>
      <c r="F9139">
        <v>48</v>
      </c>
      <c r="G9139" t="s">
        <v>77</v>
      </c>
      <c r="H9139" s="53" t="s">
        <v>100</v>
      </c>
      <c r="I9139" s="55">
        <v>9.5519025290031007E-2</v>
      </c>
    </row>
    <row r="9140" spans="1:9" x14ac:dyDescent="0.35">
      <c r="A9140" s="54">
        <v>45658</v>
      </c>
      <c r="B9140" s="54">
        <v>46022</v>
      </c>
      <c r="C9140" s="53" t="s">
        <v>32</v>
      </c>
      <c r="D9140" s="53">
        <v>2000</v>
      </c>
      <c r="E9140" s="53">
        <v>81</v>
      </c>
      <c r="F9140">
        <v>48</v>
      </c>
      <c r="G9140" t="s">
        <v>77</v>
      </c>
      <c r="H9140" s="53" t="s">
        <v>92</v>
      </c>
      <c r="I9140" s="55">
        <v>4.8832738884697843E-2</v>
      </c>
    </row>
    <row r="9141" spans="1:9" x14ac:dyDescent="0.35">
      <c r="A9141" s="54">
        <v>45658</v>
      </c>
      <c r="B9141" s="54">
        <v>46022</v>
      </c>
      <c r="C9141" s="53" t="s">
        <v>32</v>
      </c>
      <c r="D9141" s="53">
        <v>2000</v>
      </c>
      <c r="E9141" s="53">
        <v>81</v>
      </c>
      <c r="F9141">
        <v>48</v>
      </c>
      <c r="G9141" t="s">
        <v>77</v>
      </c>
      <c r="H9141" s="53" t="s">
        <v>100</v>
      </c>
      <c r="I9141" s="55">
        <v>0.1058586752386832</v>
      </c>
    </row>
    <row r="9142" spans="1:9" x14ac:dyDescent="0.35">
      <c r="A9142" s="54">
        <v>45658</v>
      </c>
      <c r="B9142" s="54">
        <v>46022</v>
      </c>
      <c r="C9142" s="53" t="s">
        <v>30</v>
      </c>
      <c r="D9142" s="53">
        <v>2000</v>
      </c>
      <c r="E9142" s="53">
        <v>81</v>
      </c>
      <c r="F9142">
        <v>48</v>
      </c>
      <c r="G9142" t="s">
        <v>77</v>
      </c>
      <c r="H9142" s="53" t="s">
        <v>92</v>
      </c>
      <c r="I9142" s="55">
        <v>0.1000562402584699</v>
      </c>
    </row>
    <row r="9143" spans="1:9" x14ac:dyDescent="0.35">
      <c r="A9143" s="54">
        <v>45658</v>
      </c>
      <c r="B9143" s="54">
        <v>46022</v>
      </c>
      <c r="C9143" s="53" t="s">
        <v>30</v>
      </c>
      <c r="D9143" s="53">
        <v>2000</v>
      </c>
      <c r="E9143" s="53">
        <v>81</v>
      </c>
      <c r="F9143">
        <v>48</v>
      </c>
      <c r="G9143" t="s">
        <v>77</v>
      </c>
      <c r="H9143" s="53" t="s">
        <v>100</v>
      </c>
      <c r="I9143" s="55">
        <v>0.1054627910088789</v>
      </c>
    </row>
    <row r="9144" spans="1:9" x14ac:dyDescent="0.35">
      <c r="A9144" s="54">
        <v>45658</v>
      </c>
      <c r="B9144" s="54">
        <v>46022</v>
      </c>
      <c r="C9144" s="53" t="s">
        <v>14</v>
      </c>
      <c r="D9144" s="53">
        <v>2000</v>
      </c>
      <c r="E9144" s="53">
        <v>81</v>
      </c>
      <c r="F9144">
        <v>48</v>
      </c>
      <c r="G9144" t="s">
        <v>77</v>
      </c>
      <c r="H9144" s="53" t="s">
        <v>92</v>
      </c>
      <c r="I9144" s="55">
        <v>0.14300199494907981</v>
      </c>
    </row>
    <row r="9145" spans="1:9" x14ac:dyDescent="0.35">
      <c r="A9145" s="54">
        <v>45658</v>
      </c>
      <c r="B9145" s="54">
        <v>46022</v>
      </c>
      <c r="C9145" s="53" t="s">
        <v>14</v>
      </c>
      <c r="D9145" s="53">
        <v>2000</v>
      </c>
      <c r="E9145" s="53">
        <v>81</v>
      </c>
      <c r="F9145">
        <v>48</v>
      </c>
      <c r="G9145" t="s">
        <v>77</v>
      </c>
      <c r="H9145" s="53" t="s">
        <v>100</v>
      </c>
      <c r="I9145" s="55">
        <v>0.1376181003048717</v>
      </c>
    </row>
    <row r="9146" spans="1:9" x14ac:dyDescent="0.35">
      <c r="A9146" s="54">
        <v>44927</v>
      </c>
      <c r="B9146" s="54">
        <v>45291</v>
      </c>
      <c r="C9146" s="53" t="s">
        <v>32</v>
      </c>
      <c r="D9146" s="53">
        <v>2000</v>
      </c>
      <c r="E9146" s="53">
        <v>81</v>
      </c>
      <c r="F9146">
        <v>50</v>
      </c>
      <c r="G9146" t="s">
        <v>77</v>
      </c>
      <c r="H9146" s="53" t="s">
        <v>92</v>
      </c>
      <c r="I9146" s="55">
        <v>0.19630448198514561</v>
      </c>
    </row>
    <row r="9147" spans="1:9" x14ac:dyDescent="0.35">
      <c r="A9147" s="54">
        <v>44927</v>
      </c>
      <c r="B9147" s="54">
        <v>45291</v>
      </c>
      <c r="C9147" s="53" t="s">
        <v>32</v>
      </c>
      <c r="D9147" s="53">
        <v>2000</v>
      </c>
      <c r="E9147" s="53">
        <v>81</v>
      </c>
      <c r="F9147">
        <v>50</v>
      </c>
      <c r="G9147" t="s">
        <v>77</v>
      </c>
      <c r="H9147" s="53" t="s">
        <v>100</v>
      </c>
      <c r="I9147" s="55">
        <v>3.3498112175698633E-2</v>
      </c>
    </row>
    <row r="9148" spans="1:9" x14ac:dyDescent="0.35">
      <c r="A9148" s="54">
        <v>44927</v>
      </c>
      <c r="B9148" s="54">
        <v>45291</v>
      </c>
      <c r="C9148" s="53" t="s">
        <v>30</v>
      </c>
      <c r="D9148" s="53">
        <v>2000</v>
      </c>
      <c r="E9148" s="53">
        <v>81</v>
      </c>
      <c r="F9148">
        <v>50</v>
      </c>
      <c r="G9148" t="s">
        <v>77</v>
      </c>
      <c r="H9148" s="53" t="s">
        <v>92</v>
      </c>
      <c r="I9148" s="55">
        <v>2.4160258277436401E-2</v>
      </c>
    </row>
    <row r="9149" spans="1:9" x14ac:dyDescent="0.35">
      <c r="A9149" s="54">
        <v>44927</v>
      </c>
      <c r="B9149" s="54">
        <v>45291</v>
      </c>
      <c r="C9149" s="53" t="s">
        <v>30</v>
      </c>
      <c r="D9149" s="53">
        <v>2000</v>
      </c>
      <c r="E9149" s="53">
        <v>81</v>
      </c>
      <c r="F9149">
        <v>50</v>
      </c>
      <c r="G9149" t="s">
        <v>77</v>
      </c>
      <c r="H9149" s="53" t="s">
        <v>100</v>
      </c>
      <c r="I9149" s="55">
        <v>7.3421892050743426E-2</v>
      </c>
    </row>
    <row r="9150" spans="1:9" x14ac:dyDescent="0.35">
      <c r="A9150" s="54">
        <v>44927</v>
      </c>
      <c r="B9150" s="54">
        <v>45291</v>
      </c>
      <c r="C9150" s="53" t="s">
        <v>14</v>
      </c>
      <c r="D9150" s="53">
        <v>2000</v>
      </c>
      <c r="E9150" s="53">
        <v>81</v>
      </c>
      <c r="F9150">
        <v>50</v>
      </c>
      <c r="G9150" t="s">
        <v>77</v>
      </c>
      <c r="H9150" s="53" t="s">
        <v>92</v>
      </c>
      <c r="I9150" s="55">
        <v>1.391106817309464E-2</v>
      </c>
    </row>
    <row r="9151" spans="1:9" x14ac:dyDescent="0.35">
      <c r="A9151" s="54">
        <v>44927</v>
      </c>
      <c r="B9151" s="54">
        <v>45291</v>
      </c>
      <c r="C9151" s="53" t="s">
        <v>14</v>
      </c>
      <c r="D9151" s="53">
        <v>2000</v>
      </c>
      <c r="E9151" s="53">
        <v>81</v>
      </c>
      <c r="F9151">
        <v>50</v>
      </c>
      <c r="G9151" t="s">
        <v>77</v>
      </c>
      <c r="H9151" s="53" t="s">
        <v>100</v>
      </c>
      <c r="I9151" s="55">
        <v>2.5905171814322791E-2</v>
      </c>
    </row>
    <row r="9152" spans="1:9" x14ac:dyDescent="0.35">
      <c r="A9152" s="54">
        <v>45292</v>
      </c>
      <c r="B9152" s="54">
        <v>45657</v>
      </c>
      <c r="C9152" s="53" t="s">
        <v>32</v>
      </c>
      <c r="D9152" s="53">
        <v>2000</v>
      </c>
      <c r="E9152" s="53">
        <v>81</v>
      </c>
      <c r="F9152">
        <v>50</v>
      </c>
      <c r="G9152" t="s">
        <v>77</v>
      </c>
      <c r="H9152" s="53" t="s">
        <v>92</v>
      </c>
      <c r="I9152" s="55">
        <v>7.725387918013929E-2</v>
      </c>
    </row>
    <row r="9153" spans="1:9" x14ac:dyDescent="0.35">
      <c r="A9153" s="54">
        <v>45292</v>
      </c>
      <c r="B9153" s="54">
        <v>45657</v>
      </c>
      <c r="C9153" s="53" t="s">
        <v>32</v>
      </c>
      <c r="D9153" s="53">
        <v>2000</v>
      </c>
      <c r="E9153" s="53">
        <v>81</v>
      </c>
      <c r="F9153">
        <v>50</v>
      </c>
      <c r="G9153" t="s">
        <v>77</v>
      </c>
      <c r="H9153" s="53" t="s">
        <v>100</v>
      </c>
      <c r="I9153" s="55">
        <v>0.1336389036411581</v>
      </c>
    </row>
    <row r="9154" spans="1:9" x14ac:dyDescent="0.35">
      <c r="A9154" s="54">
        <v>45292</v>
      </c>
      <c r="B9154" s="54">
        <v>45657</v>
      </c>
      <c r="C9154" s="53" t="s">
        <v>30</v>
      </c>
      <c r="D9154" s="53">
        <v>2000</v>
      </c>
      <c r="E9154" s="53">
        <v>81</v>
      </c>
      <c r="F9154">
        <v>50</v>
      </c>
      <c r="G9154" t="s">
        <v>77</v>
      </c>
      <c r="H9154" s="53" t="s">
        <v>92</v>
      </c>
      <c r="I9154" s="55">
        <v>9.8529198403733934E-2</v>
      </c>
    </row>
    <row r="9155" spans="1:9" x14ac:dyDescent="0.35">
      <c r="A9155" s="54">
        <v>45292</v>
      </c>
      <c r="B9155" s="54">
        <v>45657</v>
      </c>
      <c r="C9155" s="53" t="s">
        <v>30</v>
      </c>
      <c r="D9155" s="53">
        <v>2000</v>
      </c>
      <c r="E9155" s="53">
        <v>81</v>
      </c>
      <c r="F9155">
        <v>50</v>
      </c>
      <c r="G9155" t="s">
        <v>77</v>
      </c>
      <c r="H9155" s="53" t="s">
        <v>100</v>
      </c>
      <c r="I9155" s="55">
        <v>0.11715436882768419</v>
      </c>
    </row>
    <row r="9156" spans="1:9" x14ac:dyDescent="0.35">
      <c r="A9156" s="54">
        <v>45292</v>
      </c>
      <c r="B9156" s="54">
        <v>45657</v>
      </c>
      <c r="C9156" s="53" t="s">
        <v>14</v>
      </c>
      <c r="D9156" s="53">
        <v>2000</v>
      </c>
      <c r="E9156" s="53">
        <v>81</v>
      </c>
      <c r="F9156">
        <v>50</v>
      </c>
      <c r="G9156" t="s">
        <v>77</v>
      </c>
      <c r="H9156" s="53" t="s">
        <v>92</v>
      </c>
      <c r="I9156" s="55">
        <v>0.17107445321410089</v>
      </c>
    </row>
    <row r="9157" spans="1:9" x14ac:dyDescent="0.35">
      <c r="A9157" s="54">
        <v>45292</v>
      </c>
      <c r="B9157" s="54">
        <v>45657</v>
      </c>
      <c r="C9157" s="53" t="s">
        <v>14</v>
      </c>
      <c r="D9157" s="53">
        <v>2000</v>
      </c>
      <c r="E9157" s="53">
        <v>81</v>
      </c>
      <c r="F9157">
        <v>50</v>
      </c>
      <c r="G9157" t="s">
        <v>77</v>
      </c>
      <c r="H9157" s="53" t="s">
        <v>100</v>
      </c>
      <c r="I9157" s="55">
        <v>0.14252606390141401</v>
      </c>
    </row>
    <row r="9158" spans="1:9" x14ac:dyDescent="0.35">
      <c r="A9158" s="54">
        <v>45658</v>
      </c>
      <c r="B9158" s="54">
        <v>46022</v>
      </c>
      <c r="C9158" s="53" t="s">
        <v>32</v>
      </c>
      <c r="D9158" s="53">
        <v>2000</v>
      </c>
      <c r="E9158" s="53">
        <v>81</v>
      </c>
      <c r="F9158">
        <v>50</v>
      </c>
      <c r="G9158" t="s">
        <v>77</v>
      </c>
      <c r="H9158" s="53" t="s">
        <v>92</v>
      </c>
      <c r="I9158" s="55">
        <v>0.13067647770333429</v>
      </c>
    </row>
    <row r="9159" spans="1:9" x14ac:dyDescent="0.35">
      <c r="A9159" s="54">
        <v>45658</v>
      </c>
      <c r="B9159" s="54">
        <v>46022</v>
      </c>
      <c r="C9159" s="53" t="s">
        <v>32</v>
      </c>
      <c r="D9159" s="53">
        <v>2000</v>
      </c>
      <c r="E9159" s="53">
        <v>81</v>
      </c>
      <c r="F9159">
        <v>50</v>
      </c>
      <c r="G9159" t="s">
        <v>77</v>
      </c>
      <c r="H9159" s="53" t="s">
        <v>100</v>
      </c>
      <c r="I9159" s="55">
        <v>0.13287221887682751</v>
      </c>
    </row>
    <row r="9160" spans="1:9" x14ac:dyDescent="0.35">
      <c r="A9160" s="54">
        <v>45658</v>
      </c>
      <c r="B9160" s="54">
        <v>46022</v>
      </c>
      <c r="C9160" s="53" t="s">
        <v>30</v>
      </c>
      <c r="D9160" s="53">
        <v>2000</v>
      </c>
      <c r="E9160" s="53">
        <v>81</v>
      </c>
      <c r="F9160">
        <v>50</v>
      </c>
      <c r="G9160" t="s">
        <v>77</v>
      </c>
      <c r="H9160" s="53" t="s">
        <v>92</v>
      </c>
      <c r="I9160" s="55">
        <v>5.979184320220576E-3</v>
      </c>
    </row>
    <row r="9161" spans="1:9" x14ac:dyDescent="0.35">
      <c r="A9161" s="54">
        <v>45658</v>
      </c>
      <c r="B9161" s="54">
        <v>46022</v>
      </c>
      <c r="C9161" s="53" t="s">
        <v>30</v>
      </c>
      <c r="D9161" s="53">
        <v>2000</v>
      </c>
      <c r="E9161" s="53">
        <v>81</v>
      </c>
      <c r="F9161">
        <v>50</v>
      </c>
      <c r="G9161" t="s">
        <v>77</v>
      </c>
      <c r="H9161" s="53" t="s">
        <v>100</v>
      </c>
      <c r="I9161" s="55">
        <v>0.1051739883058353</v>
      </c>
    </row>
    <row r="9162" spans="1:9" x14ac:dyDescent="0.35">
      <c r="A9162" s="54">
        <v>45658</v>
      </c>
      <c r="B9162" s="54">
        <v>46022</v>
      </c>
      <c r="C9162" s="53" t="s">
        <v>14</v>
      </c>
      <c r="D9162" s="53">
        <v>2000</v>
      </c>
      <c r="E9162" s="53">
        <v>81</v>
      </c>
      <c r="F9162">
        <v>50</v>
      </c>
      <c r="G9162" t="s">
        <v>77</v>
      </c>
      <c r="H9162" s="53" t="s">
        <v>92</v>
      </c>
      <c r="I9162" s="55">
        <v>0.1649396940336299</v>
      </c>
    </row>
    <row r="9163" spans="1:9" x14ac:dyDescent="0.35">
      <c r="A9163" s="54">
        <v>45658</v>
      </c>
      <c r="B9163" s="54">
        <v>46022</v>
      </c>
      <c r="C9163" s="53" t="s">
        <v>14</v>
      </c>
      <c r="D9163" s="53">
        <v>2000</v>
      </c>
      <c r="E9163" s="53">
        <v>81</v>
      </c>
      <c r="F9163">
        <v>50</v>
      </c>
      <c r="G9163" t="s">
        <v>77</v>
      </c>
      <c r="H9163" s="53" t="s">
        <v>100</v>
      </c>
      <c r="I9163" s="55">
        <v>1.6257165743325031E-2</v>
      </c>
    </row>
    <row r="9164" spans="1:9" x14ac:dyDescent="0.35">
      <c r="A9164" s="54">
        <v>44927</v>
      </c>
      <c r="B9164" s="54">
        <v>45291</v>
      </c>
      <c r="C9164" s="53" t="s">
        <v>32</v>
      </c>
      <c r="D9164" s="53">
        <v>2000</v>
      </c>
      <c r="E9164" s="53">
        <v>81</v>
      </c>
      <c r="F9164">
        <v>51</v>
      </c>
      <c r="G9164" t="s">
        <v>77</v>
      </c>
      <c r="H9164" s="53" t="s">
        <v>92</v>
      </c>
      <c r="I9164" s="55">
        <v>7.5448336824696979E-3</v>
      </c>
    </row>
    <row r="9165" spans="1:9" x14ac:dyDescent="0.35">
      <c r="A9165" s="54">
        <v>44927</v>
      </c>
      <c r="B9165" s="54">
        <v>45291</v>
      </c>
      <c r="C9165" s="53" t="s">
        <v>32</v>
      </c>
      <c r="D9165" s="53">
        <v>2000</v>
      </c>
      <c r="E9165" s="53">
        <v>81</v>
      </c>
      <c r="F9165">
        <v>51</v>
      </c>
      <c r="G9165" t="s">
        <v>77</v>
      </c>
      <c r="H9165" s="53" t="s">
        <v>100</v>
      </c>
      <c r="I9165" s="55">
        <v>0.18757892518338051</v>
      </c>
    </row>
    <row r="9166" spans="1:9" x14ac:dyDescent="0.35">
      <c r="A9166" s="54">
        <v>44927</v>
      </c>
      <c r="B9166" s="54">
        <v>45291</v>
      </c>
      <c r="C9166" s="53" t="s">
        <v>30</v>
      </c>
      <c r="D9166" s="53">
        <v>2000</v>
      </c>
      <c r="E9166" s="53">
        <v>81</v>
      </c>
      <c r="F9166">
        <v>51</v>
      </c>
      <c r="G9166" t="s">
        <v>77</v>
      </c>
      <c r="H9166" s="53" t="s">
        <v>92</v>
      </c>
      <c r="I9166" s="55">
        <v>1.008565140644533E-2</v>
      </c>
    </row>
    <row r="9167" spans="1:9" x14ac:dyDescent="0.35">
      <c r="A9167" s="54">
        <v>44927</v>
      </c>
      <c r="B9167" s="54">
        <v>45291</v>
      </c>
      <c r="C9167" s="53" t="s">
        <v>30</v>
      </c>
      <c r="D9167" s="53">
        <v>2000</v>
      </c>
      <c r="E9167" s="53">
        <v>81</v>
      </c>
      <c r="F9167">
        <v>51</v>
      </c>
      <c r="G9167" t="s">
        <v>77</v>
      </c>
      <c r="H9167" s="53" t="s">
        <v>100</v>
      </c>
      <c r="I9167" s="55">
        <v>9.8150419153876053E-2</v>
      </c>
    </row>
    <row r="9168" spans="1:9" x14ac:dyDescent="0.35">
      <c r="A9168" s="54">
        <v>44927</v>
      </c>
      <c r="B9168" s="54">
        <v>45291</v>
      </c>
      <c r="C9168" s="53" t="s">
        <v>14</v>
      </c>
      <c r="D9168" s="53">
        <v>2000</v>
      </c>
      <c r="E9168" s="53">
        <v>81</v>
      </c>
      <c r="F9168">
        <v>51</v>
      </c>
      <c r="G9168" t="s">
        <v>77</v>
      </c>
      <c r="H9168" s="53" t="s">
        <v>92</v>
      </c>
      <c r="I9168" s="55">
        <v>0.13221491788236281</v>
      </c>
    </row>
    <row r="9169" spans="1:9" x14ac:dyDescent="0.35">
      <c r="A9169" s="54">
        <v>44927</v>
      </c>
      <c r="B9169" s="54">
        <v>45291</v>
      </c>
      <c r="C9169" s="53" t="s">
        <v>14</v>
      </c>
      <c r="D9169" s="53">
        <v>2000</v>
      </c>
      <c r="E9169" s="53">
        <v>81</v>
      </c>
      <c r="F9169">
        <v>51</v>
      </c>
      <c r="G9169" t="s">
        <v>77</v>
      </c>
      <c r="H9169" s="53" t="s">
        <v>100</v>
      </c>
      <c r="I9169" s="55">
        <v>6.6913433816168768E-3</v>
      </c>
    </row>
    <row r="9170" spans="1:9" x14ac:dyDescent="0.35">
      <c r="A9170" s="54">
        <v>45292</v>
      </c>
      <c r="B9170" s="54">
        <v>45657</v>
      </c>
      <c r="C9170" s="53" t="s">
        <v>32</v>
      </c>
      <c r="D9170" s="53">
        <v>2000</v>
      </c>
      <c r="E9170" s="53">
        <v>81</v>
      </c>
      <c r="F9170">
        <v>51</v>
      </c>
      <c r="G9170" t="s">
        <v>77</v>
      </c>
      <c r="H9170" s="53" t="s">
        <v>92</v>
      </c>
      <c r="I9170" s="55">
        <v>4.4079036136698238E-2</v>
      </c>
    </row>
    <row r="9171" spans="1:9" x14ac:dyDescent="0.35">
      <c r="A9171" s="54">
        <v>45292</v>
      </c>
      <c r="B9171" s="54">
        <v>45657</v>
      </c>
      <c r="C9171" s="53" t="s">
        <v>32</v>
      </c>
      <c r="D9171" s="53">
        <v>2000</v>
      </c>
      <c r="E9171" s="53">
        <v>81</v>
      </c>
      <c r="F9171">
        <v>51</v>
      </c>
      <c r="G9171" t="s">
        <v>77</v>
      </c>
      <c r="H9171" s="53" t="s">
        <v>100</v>
      </c>
      <c r="I9171" s="55">
        <v>3.1670642014598349E-2</v>
      </c>
    </row>
    <row r="9172" spans="1:9" x14ac:dyDescent="0.35">
      <c r="A9172" s="54">
        <v>45292</v>
      </c>
      <c r="B9172" s="54">
        <v>45657</v>
      </c>
      <c r="C9172" s="53" t="s">
        <v>30</v>
      </c>
      <c r="D9172" s="53">
        <v>2000</v>
      </c>
      <c r="E9172" s="53">
        <v>81</v>
      </c>
      <c r="F9172">
        <v>51</v>
      </c>
      <c r="G9172" t="s">
        <v>77</v>
      </c>
      <c r="H9172" s="53" t="s">
        <v>92</v>
      </c>
      <c r="I9172" s="55">
        <v>2.9023157009782079E-4</v>
      </c>
    </row>
    <row r="9173" spans="1:9" x14ac:dyDescent="0.35">
      <c r="A9173" s="54">
        <v>45292</v>
      </c>
      <c r="B9173" s="54">
        <v>45657</v>
      </c>
      <c r="C9173" s="53" t="s">
        <v>30</v>
      </c>
      <c r="D9173" s="53">
        <v>2000</v>
      </c>
      <c r="E9173" s="53">
        <v>81</v>
      </c>
      <c r="F9173">
        <v>51</v>
      </c>
      <c r="G9173" t="s">
        <v>77</v>
      </c>
      <c r="H9173" s="53" t="s">
        <v>100</v>
      </c>
      <c r="I9173" s="55">
        <v>0.1137462334409876</v>
      </c>
    </row>
    <row r="9174" spans="1:9" x14ac:dyDescent="0.35">
      <c r="A9174" s="54">
        <v>45292</v>
      </c>
      <c r="B9174" s="54">
        <v>45657</v>
      </c>
      <c r="C9174" s="53" t="s">
        <v>14</v>
      </c>
      <c r="D9174" s="53">
        <v>2000</v>
      </c>
      <c r="E9174" s="53">
        <v>81</v>
      </c>
      <c r="F9174">
        <v>51</v>
      </c>
      <c r="G9174" t="s">
        <v>77</v>
      </c>
      <c r="H9174" s="53" t="s">
        <v>92</v>
      </c>
      <c r="I9174" s="55">
        <v>5.444407033465546E-2</v>
      </c>
    </row>
    <row r="9175" spans="1:9" x14ac:dyDescent="0.35">
      <c r="A9175" s="54">
        <v>45292</v>
      </c>
      <c r="B9175" s="54">
        <v>45657</v>
      </c>
      <c r="C9175" s="53" t="s">
        <v>14</v>
      </c>
      <c r="D9175" s="53">
        <v>2000</v>
      </c>
      <c r="E9175" s="53">
        <v>81</v>
      </c>
      <c r="F9175">
        <v>51</v>
      </c>
      <c r="G9175" t="s">
        <v>77</v>
      </c>
      <c r="H9175" s="53" t="s">
        <v>100</v>
      </c>
      <c r="I9175" s="55">
        <v>4.7195860458788007E-2</v>
      </c>
    </row>
    <row r="9176" spans="1:9" x14ac:dyDescent="0.35">
      <c r="A9176" s="54">
        <v>45658</v>
      </c>
      <c r="B9176" s="54">
        <v>46022</v>
      </c>
      <c r="C9176" s="53" t="s">
        <v>32</v>
      </c>
      <c r="D9176" s="53">
        <v>2000</v>
      </c>
      <c r="E9176" s="53">
        <v>81</v>
      </c>
      <c r="F9176">
        <v>51</v>
      </c>
      <c r="G9176" t="s">
        <v>77</v>
      </c>
      <c r="H9176" s="53" t="s">
        <v>92</v>
      </c>
      <c r="I9176" s="55">
        <v>2.8810946210494119E-2</v>
      </c>
    </row>
    <row r="9177" spans="1:9" x14ac:dyDescent="0.35">
      <c r="A9177" s="54">
        <v>45658</v>
      </c>
      <c r="B9177" s="54">
        <v>46022</v>
      </c>
      <c r="C9177" s="53" t="s">
        <v>32</v>
      </c>
      <c r="D9177" s="53">
        <v>2000</v>
      </c>
      <c r="E9177" s="53">
        <v>81</v>
      </c>
      <c r="F9177">
        <v>51</v>
      </c>
      <c r="G9177" t="s">
        <v>77</v>
      </c>
      <c r="H9177" s="53" t="s">
        <v>100</v>
      </c>
      <c r="I9177" s="55">
        <v>0.1751906573239021</v>
      </c>
    </row>
    <row r="9178" spans="1:9" x14ac:dyDescent="0.35">
      <c r="A9178" s="54">
        <v>45658</v>
      </c>
      <c r="B9178" s="54">
        <v>46022</v>
      </c>
      <c r="C9178" s="53" t="s">
        <v>30</v>
      </c>
      <c r="D9178" s="53">
        <v>2000</v>
      </c>
      <c r="E9178" s="53">
        <v>81</v>
      </c>
      <c r="F9178">
        <v>51</v>
      </c>
      <c r="G9178" t="s">
        <v>77</v>
      </c>
      <c r="H9178" s="53" t="s">
        <v>92</v>
      </c>
      <c r="I9178" s="55">
        <v>8.4129197939281058E-2</v>
      </c>
    </row>
    <row r="9179" spans="1:9" x14ac:dyDescent="0.35">
      <c r="A9179" s="54">
        <v>45658</v>
      </c>
      <c r="B9179" s="54">
        <v>46022</v>
      </c>
      <c r="C9179" s="53" t="s">
        <v>30</v>
      </c>
      <c r="D9179" s="53">
        <v>2000</v>
      </c>
      <c r="E9179" s="53">
        <v>81</v>
      </c>
      <c r="F9179">
        <v>51</v>
      </c>
      <c r="G9179" t="s">
        <v>77</v>
      </c>
      <c r="H9179" s="53" t="s">
        <v>100</v>
      </c>
      <c r="I9179" s="55">
        <v>0.1174122896474656</v>
      </c>
    </row>
    <row r="9180" spans="1:9" x14ac:dyDescent="0.35">
      <c r="A9180" s="54">
        <v>45658</v>
      </c>
      <c r="B9180" s="54">
        <v>46022</v>
      </c>
      <c r="C9180" s="53" t="s">
        <v>14</v>
      </c>
      <c r="D9180" s="53">
        <v>2000</v>
      </c>
      <c r="E9180" s="53">
        <v>81</v>
      </c>
      <c r="F9180">
        <v>51</v>
      </c>
      <c r="G9180" t="s">
        <v>77</v>
      </c>
      <c r="H9180" s="53" t="s">
        <v>92</v>
      </c>
      <c r="I9180" s="55">
        <v>0.13373114458235449</v>
      </c>
    </row>
    <row r="9181" spans="1:9" x14ac:dyDescent="0.35">
      <c r="A9181" s="54">
        <v>45658</v>
      </c>
      <c r="B9181" s="54">
        <v>46022</v>
      </c>
      <c r="C9181" s="53" t="s">
        <v>14</v>
      </c>
      <c r="D9181" s="53">
        <v>2000</v>
      </c>
      <c r="E9181" s="53">
        <v>81</v>
      </c>
      <c r="F9181">
        <v>51</v>
      </c>
      <c r="G9181" t="s">
        <v>77</v>
      </c>
      <c r="H9181" s="53" t="s">
        <v>100</v>
      </c>
      <c r="I9181" s="55">
        <v>3.4727327207148592E-2</v>
      </c>
    </row>
    <row r="9182" spans="1:9" x14ac:dyDescent="0.35">
      <c r="A9182" s="54">
        <v>44927</v>
      </c>
      <c r="B9182" s="54">
        <v>45291</v>
      </c>
      <c r="C9182" s="53" t="s">
        <v>32</v>
      </c>
      <c r="D9182" s="53">
        <v>2000</v>
      </c>
      <c r="E9182" s="53">
        <v>81</v>
      </c>
      <c r="F9182">
        <v>52</v>
      </c>
      <c r="G9182" t="s">
        <v>77</v>
      </c>
      <c r="H9182" s="53" t="s">
        <v>92</v>
      </c>
      <c r="I9182" s="55">
        <v>0.16744834680075041</v>
      </c>
    </row>
    <row r="9183" spans="1:9" x14ac:dyDescent="0.35">
      <c r="A9183" s="54">
        <v>44927</v>
      </c>
      <c r="B9183" s="54">
        <v>45291</v>
      </c>
      <c r="C9183" s="53" t="s">
        <v>32</v>
      </c>
      <c r="D9183" s="53">
        <v>2000</v>
      </c>
      <c r="E9183" s="53">
        <v>81</v>
      </c>
      <c r="F9183">
        <v>52</v>
      </c>
      <c r="G9183" t="s">
        <v>77</v>
      </c>
      <c r="H9183" s="53" t="s">
        <v>100</v>
      </c>
      <c r="I9183" s="55">
        <v>9.4767119793779872E-2</v>
      </c>
    </row>
    <row r="9184" spans="1:9" x14ac:dyDescent="0.35">
      <c r="A9184" s="54">
        <v>44927</v>
      </c>
      <c r="B9184" s="54">
        <v>45291</v>
      </c>
      <c r="C9184" s="53" t="s">
        <v>30</v>
      </c>
      <c r="D9184" s="53">
        <v>2000</v>
      </c>
      <c r="E9184" s="53">
        <v>81</v>
      </c>
      <c r="F9184">
        <v>52</v>
      </c>
      <c r="G9184" t="s">
        <v>77</v>
      </c>
      <c r="H9184" s="53" t="s">
        <v>92</v>
      </c>
      <c r="I9184" s="55">
        <v>5.8853834429904509E-2</v>
      </c>
    </row>
    <row r="9185" spans="1:9" x14ac:dyDescent="0.35">
      <c r="A9185" s="54">
        <v>44927</v>
      </c>
      <c r="B9185" s="54">
        <v>45291</v>
      </c>
      <c r="C9185" s="53" t="s">
        <v>30</v>
      </c>
      <c r="D9185" s="53">
        <v>2000</v>
      </c>
      <c r="E9185" s="53">
        <v>81</v>
      </c>
      <c r="F9185">
        <v>52</v>
      </c>
      <c r="G9185" t="s">
        <v>77</v>
      </c>
      <c r="H9185" s="53" t="s">
        <v>100</v>
      </c>
      <c r="I9185" s="55">
        <v>7.820356172689831E-2</v>
      </c>
    </row>
    <row r="9186" spans="1:9" x14ac:dyDescent="0.35">
      <c r="A9186" s="54">
        <v>44927</v>
      </c>
      <c r="B9186" s="54">
        <v>45291</v>
      </c>
      <c r="C9186" s="53" t="s">
        <v>14</v>
      </c>
      <c r="D9186" s="53">
        <v>2000</v>
      </c>
      <c r="E9186" s="53">
        <v>81</v>
      </c>
      <c r="F9186">
        <v>52</v>
      </c>
      <c r="G9186" t="s">
        <v>77</v>
      </c>
      <c r="H9186" s="53" t="s">
        <v>92</v>
      </c>
      <c r="I9186" s="55">
        <v>0.12529796773526</v>
      </c>
    </row>
    <row r="9187" spans="1:9" x14ac:dyDescent="0.35">
      <c r="A9187" s="54">
        <v>44927</v>
      </c>
      <c r="B9187" s="54">
        <v>45291</v>
      </c>
      <c r="C9187" s="53" t="s">
        <v>14</v>
      </c>
      <c r="D9187" s="53">
        <v>2000</v>
      </c>
      <c r="E9187" s="53">
        <v>81</v>
      </c>
      <c r="F9187">
        <v>52</v>
      </c>
      <c r="G9187" t="s">
        <v>77</v>
      </c>
      <c r="H9187" s="53" t="s">
        <v>100</v>
      </c>
      <c r="I9187" s="55">
        <v>8.8007865003401159E-2</v>
      </c>
    </row>
    <row r="9188" spans="1:9" x14ac:dyDescent="0.35">
      <c r="A9188" s="54">
        <v>45292</v>
      </c>
      <c r="B9188" s="54">
        <v>45657</v>
      </c>
      <c r="C9188" s="53" t="s">
        <v>32</v>
      </c>
      <c r="D9188" s="53">
        <v>2000</v>
      </c>
      <c r="E9188" s="53">
        <v>81</v>
      </c>
      <c r="F9188">
        <v>52</v>
      </c>
      <c r="G9188" t="s">
        <v>77</v>
      </c>
      <c r="H9188" s="53" t="s">
        <v>92</v>
      </c>
      <c r="I9188" s="55">
        <v>6.4874528740919396E-2</v>
      </c>
    </row>
    <row r="9189" spans="1:9" x14ac:dyDescent="0.35">
      <c r="A9189" s="54">
        <v>45292</v>
      </c>
      <c r="B9189" s="54">
        <v>45657</v>
      </c>
      <c r="C9189" s="53" t="s">
        <v>32</v>
      </c>
      <c r="D9189" s="53">
        <v>2000</v>
      </c>
      <c r="E9189" s="53">
        <v>81</v>
      </c>
      <c r="F9189">
        <v>52</v>
      </c>
      <c r="G9189" t="s">
        <v>77</v>
      </c>
      <c r="H9189" s="53" t="s">
        <v>100</v>
      </c>
      <c r="I9189" s="55">
        <v>0.15764304649671021</v>
      </c>
    </row>
    <row r="9190" spans="1:9" x14ac:dyDescent="0.35">
      <c r="A9190" s="54">
        <v>45292</v>
      </c>
      <c r="B9190" s="54">
        <v>45657</v>
      </c>
      <c r="C9190" s="53" t="s">
        <v>30</v>
      </c>
      <c r="D9190" s="53">
        <v>2000</v>
      </c>
      <c r="E9190" s="53">
        <v>81</v>
      </c>
      <c r="F9190">
        <v>52</v>
      </c>
      <c r="G9190" t="s">
        <v>77</v>
      </c>
      <c r="H9190" s="53" t="s">
        <v>92</v>
      </c>
      <c r="I9190" s="55">
        <v>9.4943811057512484E-2</v>
      </c>
    </row>
    <row r="9191" spans="1:9" x14ac:dyDescent="0.35">
      <c r="A9191" s="54">
        <v>45292</v>
      </c>
      <c r="B9191" s="54">
        <v>45657</v>
      </c>
      <c r="C9191" s="53" t="s">
        <v>30</v>
      </c>
      <c r="D9191" s="53">
        <v>2000</v>
      </c>
      <c r="E9191" s="53">
        <v>81</v>
      </c>
      <c r="F9191">
        <v>52</v>
      </c>
      <c r="G9191" t="s">
        <v>77</v>
      </c>
      <c r="H9191" s="53" t="s">
        <v>100</v>
      </c>
      <c r="I9191" s="55">
        <v>0.137450809841518</v>
      </c>
    </row>
    <row r="9192" spans="1:9" x14ac:dyDescent="0.35">
      <c r="A9192" s="54">
        <v>45292</v>
      </c>
      <c r="B9192" s="54">
        <v>45657</v>
      </c>
      <c r="C9192" s="53" t="s">
        <v>14</v>
      </c>
      <c r="D9192" s="53">
        <v>2000</v>
      </c>
      <c r="E9192" s="53">
        <v>81</v>
      </c>
      <c r="F9192">
        <v>52</v>
      </c>
      <c r="G9192" t="s">
        <v>77</v>
      </c>
      <c r="H9192" s="53" t="s">
        <v>92</v>
      </c>
      <c r="I9192" s="55">
        <v>2.451493800911617E-2</v>
      </c>
    </row>
    <row r="9193" spans="1:9" x14ac:dyDescent="0.35">
      <c r="A9193" s="54">
        <v>45292</v>
      </c>
      <c r="B9193" s="54">
        <v>45657</v>
      </c>
      <c r="C9193" s="53" t="s">
        <v>14</v>
      </c>
      <c r="D9193" s="53">
        <v>2000</v>
      </c>
      <c r="E9193" s="53">
        <v>81</v>
      </c>
      <c r="F9193">
        <v>52</v>
      </c>
      <c r="G9193" t="s">
        <v>77</v>
      </c>
      <c r="H9193" s="53" t="s">
        <v>100</v>
      </c>
      <c r="I9193" s="55">
        <v>0.13318069272165631</v>
      </c>
    </row>
    <row r="9194" spans="1:9" x14ac:dyDescent="0.35">
      <c r="A9194" s="54">
        <v>45658</v>
      </c>
      <c r="B9194" s="54">
        <v>46022</v>
      </c>
      <c r="C9194" s="53" t="s">
        <v>32</v>
      </c>
      <c r="D9194" s="53">
        <v>2000</v>
      </c>
      <c r="E9194" s="53">
        <v>81</v>
      </c>
      <c r="F9194">
        <v>52</v>
      </c>
      <c r="G9194" t="s">
        <v>77</v>
      </c>
      <c r="H9194" s="53" t="s">
        <v>92</v>
      </c>
      <c r="I9194" s="55">
        <v>7.0397766610374116E-3</v>
      </c>
    </row>
    <row r="9195" spans="1:9" x14ac:dyDescent="0.35">
      <c r="A9195" s="54">
        <v>45658</v>
      </c>
      <c r="B9195" s="54">
        <v>46022</v>
      </c>
      <c r="C9195" s="53" t="s">
        <v>32</v>
      </c>
      <c r="D9195" s="53">
        <v>2000</v>
      </c>
      <c r="E9195" s="53">
        <v>81</v>
      </c>
      <c r="F9195">
        <v>52</v>
      </c>
      <c r="G9195" t="s">
        <v>77</v>
      </c>
      <c r="H9195" s="53" t="s">
        <v>100</v>
      </c>
      <c r="I9195" s="55">
        <v>1.6567966837612809E-2</v>
      </c>
    </row>
    <row r="9196" spans="1:9" x14ac:dyDescent="0.35">
      <c r="A9196" s="54">
        <v>45658</v>
      </c>
      <c r="B9196" s="54">
        <v>46022</v>
      </c>
      <c r="C9196" s="53" t="s">
        <v>30</v>
      </c>
      <c r="D9196" s="53">
        <v>2000</v>
      </c>
      <c r="E9196" s="53">
        <v>81</v>
      </c>
      <c r="F9196">
        <v>52</v>
      </c>
      <c r="G9196" t="s">
        <v>77</v>
      </c>
      <c r="H9196" s="53" t="s">
        <v>92</v>
      </c>
      <c r="I9196" s="55">
        <v>0.1630493225410202</v>
      </c>
    </row>
    <row r="9197" spans="1:9" x14ac:dyDescent="0.35">
      <c r="A9197" s="54">
        <v>45658</v>
      </c>
      <c r="B9197" s="54">
        <v>46022</v>
      </c>
      <c r="C9197" s="53" t="s">
        <v>30</v>
      </c>
      <c r="D9197" s="53">
        <v>2000</v>
      </c>
      <c r="E9197" s="53">
        <v>81</v>
      </c>
      <c r="F9197">
        <v>52</v>
      </c>
      <c r="G9197" t="s">
        <v>77</v>
      </c>
      <c r="H9197" s="53" t="s">
        <v>100</v>
      </c>
      <c r="I9197" s="55">
        <v>0.15111958324779379</v>
      </c>
    </row>
    <row r="9198" spans="1:9" x14ac:dyDescent="0.35">
      <c r="A9198" s="54">
        <v>45658</v>
      </c>
      <c r="B9198" s="54">
        <v>46022</v>
      </c>
      <c r="C9198" s="53" t="s">
        <v>14</v>
      </c>
      <c r="D9198" s="53">
        <v>2000</v>
      </c>
      <c r="E9198" s="53">
        <v>81</v>
      </c>
      <c r="F9198">
        <v>52</v>
      </c>
      <c r="G9198" t="s">
        <v>77</v>
      </c>
      <c r="H9198" s="53" t="s">
        <v>92</v>
      </c>
      <c r="I9198" s="55">
        <v>8.0900692889827555E-2</v>
      </c>
    </row>
    <row r="9199" spans="1:9" x14ac:dyDescent="0.35">
      <c r="A9199" s="54">
        <v>45658</v>
      </c>
      <c r="B9199" s="54">
        <v>46022</v>
      </c>
      <c r="C9199" s="53" t="s">
        <v>14</v>
      </c>
      <c r="D9199" s="53">
        <v>2000</v>
      </c>
      <c r="E9199" s="53">
        <v>81</v>
      </c>
      <c r="F9199">
        <v>52</v>
      </c>
      <c r="G9199" t="s">
        <v>77</v>
      </c>
      <c r="H9199" s="53" t="s">
        <v>100</v>
      </c>
      <c r="I9199" s="55">
        <v>4.1131144482318228E-2</v>
      </c>
    </row>
    <row r="9200" spans="1:9" x14ac:dyDescent="0.35">
      <c r="A9200" s="54">
        <v>44927</v>
      </c>
      <c r="B9200" s="54">
        <v>45291</v>
      </c>
      <c r="C9200" s="53" t="s">
        <v>32</v>
      </c>
      <c r="D9200" s="53">
        <v>2000</v>
      </c>
      <c r="E9200" s="53">
        <v>81</v>
      </c>
      <c r="F9200">
        <v>53</v>
      </c>
      <c r="G9200" t="s">
        <v>77</v>
      </c>
      <c r="H9200" s="53" t="s">
        <v>92</v>
      </c>
      <c r="I9200" s="55">
        <v>5.5264406561707967E-2</v>
      </c>
    </row>
    <row r="9201" spans="1:9" x14ac:dyDescent="0.35">
      <c r="A9201" s="54">
        <v>44927</v>
      </c>
      <c r="B9201" s="54">
        <v>45291</v>
      </c>
      <c r="C9201" s="53" t="s">
        <v>32</v>
      </c>
      <c r="D9201" s="53">
        <v>2000</v>
      </c>
      <c r="E9201" s="53">
        <v>81</v>
      </c>
      <c r="F9201">
        <v>53</v>
      </c>
      <c r="G9201" t="s">
        <v>77</v>
      </c>
      <c r="H9201" s="53" t="s">
        <v>100</v>
      </c>
      <c r="I9201" s="55">
        <v>2.021098615632844E-3</v>
      </c>
    </row>
    <row r="9202" spans="1:9" x14ac:dyDescent="0.35">
      <c r="A9202" s="54">
        <v>44927</v>
      </c>
      <c r="B9202" s="54">
        <v>45291</v>
      </c>
      <c r="C9202" s="53" t="s">
        <v>30</v>
      </c>
      <c r="D9202" s="53">
        <v>2000</v>
      </c>
      <c r="E9202" s="53">
        <v>81</v>
      </c>
      <c r="F9202">
        <v>53</v>
      </c>
      <c r="G9202" t="s">
        <v>77</v>
      </c>
      <c r="H9202" s="53" t="s">
        <v>92</v>
      </c>
      <c r="I9202" s="55">
        <v>9.1723277946349671E-2</v>
      </c>
    </row>
    <row r="9203" spans="1:9" x14ac:dyDescent="0.35">
      <c r="A9203" s="54">
        <v>44927</v>
      </c>
      <c r="B9203" s="54">
        <v>45291</v>
      </c>
      <c r="C9203" s="53" t="s">
        <v>30</v>
      </c>
      <c r="D9203" s="53">
        <v>2000</v>
      </c>
      <c r="E9203" s="53">
        <v>81</v>
      </c>
      <c r="F9203">
        <v>53</v>
      </c>
      <c r="G9203" t="s">
        <v>77</v>
      </c>
      <c r="H9203" s="53" t="s">
        <v>100</v>
      </c>
      <c r="I9203" s="55">
        <v>2.110614480185524E-3</v>
      </c>
    </row>
    <row r="9204" spans="1:9" x14ac:dyDescent="0.35">
      <c r="A9204" s="54">
        <v>44927</v>
      </c>
      <c r="B9204" s="54">
        <v>45291</v>
      </c>
      <c r="C9204" s="53" t="s">
        <v>14</v>
      </c>
      <c r="D9204" s="53">
        <v>2000</v>
      </c>
      <c r="E9204" s="53">
        <v>81</v>
      </c>
      <c r="F9204">
        <v>53</v>
      </c>
      <c r="G9204" t="s">
        <v>77</v>
      </c>
      <c r="H9204" s="53" t="s">
        <v>92</v>
      </c>
      <c r="I9204" s="55">
        <v>6.3734162138043463E-2</v>
      </c>
    </row>
    <row r="9205" spans="1:9" x14ac:dyDescent="0.35">
      <c r="A9205" s="54">
        <v>44927</v>
      </c>
      <c r="B9205" s="54">
        <v>45291</v>
      </c>
      <c r="C9205" s="53" t="s">
        <v>14</v>
      </c>
      <c r="D9205" s="53">
        <v>2000</v>
      </c>
      <c r="E9205" s="53">
        <v>81</v>
      </c>
      <c r="F9205">
        <v>53</v>
      </c>
      <c r="G9205" t="s">
        <v>77</v>
      </c>
      <c r="H9205" s="53" t="s">
        <v>100</v>
      </c>
      <c r="I9205" s="55">
        <v>2.4233051656546772E-3</v>
      </c>
    </row>
    <row r="9206" spans="1:9" x14ac:dyDescent="0.35">
      <c r="A9206" s="54">
        <v>45292</v>
      </c>
      <c r="B9206" s="54">
        <v>45657</v>
      </c>
      <c r="C9206" s="53" t="s">
        <v>32</v>
      </c>
      <c r="D9206" s="53">
        <v>2000</v>
      </c>
      <c r="E9206" s="53">
        <v>81</v>
      </c>
      <c r="F9206">
        <v>53</v>
      </c>
      <c r="G9206" t="s">
        <v>77</v>
      </c>
      <c r="H9206" s="53" t="s">
        <v>92</v>
      </c>
      <c r="I9206" s="55">
        <v>1.195790291340801E-2</v>
      </c>
    </row>
    <row r="9207" spans="1:9" x14ac:dyDescent="0.35">
      <c r="A9207" s="54">
        <v>45292</v>
      </c>
      <c r="B9207" s="54">
        <v>45657</v>
      </c>
      <c r="C9207" s="53" t="s">
        <v>32</v>
      </c>
      <c r="D9207" s="53">
        <v>2000</v>
      </c>
      <c r="E9207" s="53">
        <v>81</v>
      </c>
      <c r="F9207">
        <v>53</v>
      </c>
      <c r="G9207" t="s">
        <v>77</v>
      </c>
      <c r="H9207" s="53" t="s">
        <v>100</v>
      </c>
      <c r="I9207" s="55">
        <v>0.16484908028622811</v>
      </c>
    </row>
    <row r="9208" spans="1:9" x14ac:dyDescent="0.35">
      <c r="A9208" s="54">
        <v>45292</v>
      </c>
      <c r="B9208" s="54">
        <v>45657</v>
      </c>
      <c r="C9208" s="53" t="s">
        <v>30</v>
      </c>
      <c r="D9208" s="53">
        <v>2000</v>
      </c>
      <c r="E9208" s="53">
        <v>81</v>
      </c>
      <c r="F9208">
        <v>53</v>
      </c>
      <c r="G9208" t="s">
        <v>77</v>
      </c>
      <c r="H9208" s="53" t="s">
        <v>92</v>
      </c>
      <c r="I9208" s="55">
        <v>1.551097970106723E-2</v>
      </c>
    </row>
    <row r="9209" spans="1:9" x14ac:dyDescent="0.35">
      <c r="A9209" s="54">
        <v>45292</v>
      </c>
      <c r="B9209" s="54">
        <v>45657</v>
      </c>
      <c r="C9209" s="53" t="s">
        <v>30</v>
      </c>
      <c r="D9209" s="53">
        <v>2000</v>
      </c>
      <c r="E9209" s="53">
        <v>81</v>
      </c>
      <c r="F9209">
        <v>53</v>
      </c>
      <c r="G9209" t="s">
        <v>77</v>
      </c>
      <c r="H9209" s="53" t="s">
        <v>100</v>
      </c>
      <c r="I9209" s="55">
        <v>0.17471109632115769</v>
      </c>
    </row>
    <row r="9210" spans="1:9" x14ac:dyDescent="0.35">
      <c r="A9210" s="54">
        <v>45292</v>
      </c>
      <c r="B9210" s="54">
        <v>45657</v>
      </c>
      <c r="C9210" s="53" t="s">
        <v>14</v>
      </c>
      <c r="D9210" s="53">
        <v>2000</v>
      </c>
      <c r="E9210" s="53">
        <v>81</v>
      </c>
      <c r="F9210">
        <v>53</v>
      </c>
      <c r="G9210" t="s">
        <v>77</v>
      </c>
      <c r="H9210" s="53" t="s">
        <v>92</v>
      </c>
      <c r="I9210" s="55">
        <v>3.471421693096266E-2</v>
      </c>
    </row>
    <row r="9211" spans="1:9" x14ac:dyDescent="0.35">
      <c r="A9211" s="54">
        <v>45292</v>
      </c>
      <c r="B9211" s="54">
        <v>45657</v>
      </c>
      <c r="C9211" s="53" t="s">
        <v>14</v>
      </c>
      <c r="D9211" s="53">
        <v>2000</v>
      </c>
      <c r="E9211" s="53">
        <v>81</v>
      </c>
      <c r="F9211">
        <v>53</v>
      </c>
      <c r="G9211" t="s">
        <v>77</v>
      </c>
      <c r="H9211" s="53" t="s">
        <v>100</v>
      </c>
      <c r="I9211" s="55">
        <v>5.9913845546390211E-2</v>
      </c>
    </row>
    <row r="9212" spans="1:9" x14ac:dyDescent="0.35">
      <c r="A9212" s="54">
        <v>45658</v>
      </c>
      <c r="B9212" s="54">
        <v>46022</v>
      </c>
      <c r="C9212" s="53" t="s">
        <v>32</v>
      </c>
      <c r="D9212" s="53">
        <v>2000</v>
      </c>
      <c r="E9212" s="53">
        <v>81</v>
      </c>
      <c r="F9212">
        <v>53</v>
      </c>
      <c r="G9212" t="s">
        <v>77</v>
      </c>
      <c r="H9212" s="53" t="s">
        <v>92</v>
      </c>
      <c r="I9212" s="55">
        <v>3.3213423425081053E-2</v>
      </c>
    </row>
    <row r="9213" spans="1:9" x14ac:dyDescent="0.35">
      <c r="A9213" s="54">
        <v>45658</v>
      </c>
      <c r="B9213" s="54">
        <v>46022</v>
      </c>
      <c r="C9213" s="53" t="s">
        <v>32</v>
      </c>
      <c r="D9213" s="53">
        <v>2000</v>
      </c>
      <c r="E9213" s="53">
        <v>81</v>
      </c>
      <c r="F9213">
        <v>53</v>
      </c>
      <c r="G9213" t="s">
        <v>77</v>
      </c>
      <c r="H9213" s="53" t="s">
        <v>100</v>
      </c>
      <c r="I9213" s="55">
        <v>0.1824521687890476</v>
      </c>
    </row>
    <row r="9214" spans="1:9" x14ac:dyDescent="0.35">
      <c r="A9214" s="54">
        <v>45658</v>
      </c>
      <c r="B9214" s="54">
        <v>46022</v>
      </c>
      <c r="C9214" s="53" t="s">
        <v>30</v>
      </c>
      <c r="D9214" s="53">
        <v>2000</v>
      </c>
      <c r="E9214" s="53">
        <v>81</v>
      </c>
      <c r="F9214">
        <v>53</v>
      </c>
      <c r="G9214" t="s">
        <v>77</v>
      </c>
      <c r="H9214" s="53" t="s">
        <v>92</v>
      </c>
      <c r="I9214" s="55">
        <v>2.7118970684443421E-2</v>
      </c>
    </row>
    <row r="9215" spans="1:9" x14ac:dyDescent="0.35">
      <c r="A9215" s="54">
        <v>45658</v>
      </c>
      <c r="B9215" s="54">
        <v>46022</v>
      </c>
      <c r="C9215" s="53" t="s">
        <v>30</v>
      </c>
      <c r="D9215" s="53">
        <v>2000</v>
      </c>
      <c r="E9215" s="53">
        <v>81</v>
      </c>
      <c r="F9215">
        <v>53</v>
      </c>
      <c r="G9215" t="s">
        <v>77</v>
      </c>
      <c r="H9215" s="53" t="s">
        <v>100</v>
      </c>
      <c r="I9215" s="55">
        <v>0.1039384834375678</v>
      </c>
    </row>
    <row r="9216" spans="1:9" x14ac:dyDescent="0.35">
      <c r="A9216" s="54">
        <v>45658</v>
      </c>
      <c r="B9216" s="54">
        <v>46022</v>
      </c>
      <c r="C9216" s="53" t="s">
        <v>14</v>
      </c>
      <c r="D9216" s="53">
        <v>2000</v>
      </c>
      <c r="E9216" s="53">
        <v>81</v>
      </c>
      <c r="F9216">
        <v>53</v>
      </c>
      <c r="G9216" t="s">
        <v>77</v>
      </c>
      <c r="H9216" s="53" t="s">
        <v>92</v>
      </c>
      <c r="I9216" s="55">
        <v>0.1673792641518797</v>
      </c>
    </row>
    <row r="9217" spans="1:9" x14ac:dyDescent="0.35">
      <c r="A9217" s="54">
        <v>45658</v>
      </c>
      <c r="B9217" s="54">
        <v>46022</v>
      </c>
      <c r="C9217" s="53" t="s">
        <v>14</v>
      </c>
      <c r="D9217" s="53">
        <v>2000</v>
      </c>
      <c r="E9217" s="53">
        <v>81</v>
      </c>
      <c r="F9217">
        <v>53</v>
      </c>
      <c r="G9217" t="s">
        <v>77</v>
      </c>
      <c r="H9217" s="53" t="s">
        <v>100</v>
      </c>
      <c r="I9217" s="55">
        <v>0.1244881555452534</v>
      </c>
    </row>
    <row r="9218" spans="1:9" x14ac:dyDescent="0.35">
      <c r="A9218" s="54">
        <v>44927</v>
      </c>
      <c r="B9218" s="54">
        <v>45291</v>
      </c>
      <c r="C9218" s="53" t="s">
        <v>32</v>
      </c>
      <c r="D9218" s="53">
        <v>2000</v>
      </c>
      <c r="E9218" s="53">
        <v>81</v>
      </c>
      <c r="F9218">
        <v>55</v>
      </c>
      <c r="G9218" t="s">
        <v>77</v>
      </c>
      <c r="H9218" s="53" t="s">
        <v>92</v>
      </c>
      <c r="I9218" s="55">
        <v>0.1576146065068722</v>
      </c>
    </row>
    <row r="9219" spans="1:9" x14ac:dyDescent="0.35">
      <c r="A9219" s="54">
        <v>44927</v>
      </c>
      <c r="B9219" s="54">
        <v>45291</v>
      </c>
      <c r="C9219" s="53" t="s">
        <v>32</v>
      </c>
      <c r="D9219" s="53">
        <v>2000</v>
      </c>
      <c r="E9219" s="53">
        <v>81</v>
      </c>
      <c r="F9219">
        <v>55</v>
      </c>
      <c r="G9219" t="s">
        <v>77</v>
      </c>
      <c r="H9219" s="53" t="s">
        <v>100</v>
      </c>
      <c r="I9219" s="55">
        <v>0.1200811455007716</v>
      </c>
    </row>
    <row r="9220" spans="1:9" x14ac:dyDescent="0.35">
      <c r="A9220" s="54">
        <v>44927</v>
      </c>
      <c r="B9220" s="54">
        <v>45291</v>
      </c>
      <c r="C9220" s="53" t="s">
        <v>30</v>
      </c>
      <c r="D9220" s="53">
        <v>2000</v>
      </c>
      <c r="E9220" s="53">
        <v>81</v>
      </c>
      <c r="F9220">
        <v>55</v>
      </c>
      <c r="G9220" t="s">
        <v>77</v>
      </c>
      <c r="H9220" s="53" t="s">
        <v>92</v>
      </c>
      <c r="I9220" s="55">
        <v>3.7563552130837709E-2</v>
      </c>
    </row>
    <row r="9221" spans="1:9" x14ac:dyDescent="0.35">
      <c r="A9221" s="54">
        <v>44927</v>
      </c>
      <c r="B9221" s="54">
        <v>45291</v>
      </c>
      <c r="C9221" s="53" t="s">
        <v>30</v>
      </c>
      <c r="D9221" s="53">
        <v>2000</v>
      </c>
      <c r="E9221" s="53">
        <v>81</v>
      </c>
      <c r="F9221">
        <v>55</v>
      </c>
      <c r="G9221" t="s">
        <v>77</v>
      </c>
      <c r="H9221" s="53" t="s">
        <v>100</v>
      </c>
      <c r="I9221" s="55">
        <v>5.1401511688391799E-2</v>
      </c>
    </row>
    <row r="9222" spans="1:9" x14ac:dyDescent="0.35">
      <c r="A9222" s="54">
        <v>44927</v>
      </c>
      <c r="B9222" s="54">
        <v>45291</v>
      </c>
      <c r="C9222" s="53" t="s">
        <v>14</v>
      </c>
      <c r="D9222" s="53">
        <v>2000</v>
      </c>
      <c r="E9222" s="53">
        <v>81</v>
      </c>
      <c r="F9222">
        <v>55</v>
      </c>
      <c r="G9222" t="s">
        <v>77</v>
      </c>
      <c r="H9222" s="53" t="s">
        <v>92</v>
      </c>
      <c r="I9222" s="55">
        <v>0.15106719094983201</v>
      </c>
    </row>
    <row r="9223" spans="1:9" x14ac:dyDescent="0.35">
      <c r="A9223" s="54">
        <v>44927</v>
      </c>
      <c r="B9223" s="54">
        <v>45291</v>
      </c>
      <c r="C9223" s="53" t="s">
        <v>14</v>
      </c>
      <c r="D9223" s="53">
        <v>2000</v>
      </c>
      <c r="E9223" s="53">
        <v>81</v>
      </c>
      <c r="F9223">
        <v>55</v>
      </c>
      <c r="G9223" t="s">
        <v>77</v>
      </c>
      <c r="H9223" s="53" t="s">
        <v>100</v>
      </c>
      <c r="I9223" s="55">
        <v>8.4458675978206749E-2</v>
      </c>
    </row>
    <row r="9224" spans="1:9" x14ac:dyDescent="0.35">
      <c r="A9224" s="54">
        <v>45292</v>
      </c>
      <c r="B9224" s="54">
        <v>45657</v>
      </c>
      <c r="C9224" s="53" t="s">
        <v>32</v>
      </c>
      <c r="D9224" s="53">
        <v>2000</v>
      </c>
      <c r="E9224" s="53">
        <v>81</v>
      </c>
      <c r="F9224">
        <v>55</v>
      </c>
      <c r="G9224" t="s">
        <v>77</v>
      </c>
      <c r="H9224" s="53" t="s">
        <v>92</v>
      </c>
      <c r="I9224" s="55">
        <v>0.1185154926544169</v>
      </c>
    </row>
    <row r="9225" spans="1:9" x14ac:dyDescent="0.35">
      <c r="A9225" s="54">
        <v>45292</v>
      </c>
      <c r="B9225" s="54">
        <v>45657</v>
      </c>
      <c r="C9225" s="53" t="s">
        <v>32</v>
      </c>
      <c r="D9225" s="53">
        <v>2000</v>
      </c>
      <c r="E9225" s="53">
        <v>81</v>
      </c>
      <c r="F9225">
        <v>55</v>
      </c>
      <c r="G9225" t="s">
        <v>77</v>
      </c>
      <c r="H9225" s="53" t="s">
        <v>100</v>
      </c>
      <c r="I9225" s="55">
        <v>0.1051332610567884</v>
      </c>
    </row>
    <row r="9226" spans="1:9" x14ac:dyDescent="0.35">
      <c r="A9226" s="54">
        <v>45292</v>
      </c>
      <c r="B9226" s="54">
        <v>45657</v>
      </c>
      <c r="C9226" s="53" t="s">
        <v>30</v>
      </c>
      <c r="D9226" s="53">
        <v>2000</v>
      </c>
      <c r="E9226" s="53">
        <v>81</v>
      </c>
      <c r="F9226">
        <v>55</v>
      </c>
      <c r="G9226" t="s">
        <v>77</v>
      </c>
      <c r="H9226" s="53" t="s">
        <v>92</v>
      </c>
      <c r="I9226" s="55">
        <v>0.1373129752523351</v>
      </c>
    </row>
    <row r="9227" spans="1:9" x14ac:dyDescent="0.35">
      <c r="A9227" s="54">
        <v>45292</v>
      </c>
      <c r="B9227" s="54">
        <v>45657</v>
      </c>
      <c r="C9227" s="53" t="s">
        <v>30</v>
      </c>
      <c r="D9227" s="53">
        <v>2000</v>
      </c>
      <c r="E9227" s="53">
        <v>81</v>
      </c>
      <c r="F9227">
        <v>55</v>
      </c>
      <c r="G9227" t="s">
        <v>77</v>
      </c>
      <c r="H9227" s="53" t="s">
        <v>100</v>
      </c>
      <c r="I9227" s="55">
        <v>5.6403059077432302E-2</v>
      </c>
    </row>
    <row r="9228" spans="1:9" x14ac:dyDescent="0.35">
      <c r="A9228" s="54">
        <v>45292</v>
      </c>
      <c r="B9228" s="54">
        <v>45657</v>
      </c>
      <c r="C9228" s="53" t="s">
        <v>14</v>
      </c>
      <c r="D9228" s="53">
        <v>2000</v>
      </c>
      <c r="E9228" s="53">
        <v>81</v>
      </c>
      <c r="F9228">
        <v>55</v>
      </c>
      <c r="G9228" t="s">
        <v>77</v>
      </c>
      <c r="H9228" s="53" t="s">
        <v>92</v>
      </c>
      <c r="I9228" s="55">
        <v>0.1610557961767756</v>
      </c>
    </row>
    <row r="9229" spans="1:9" x14ac:dyDescent="0.35">
      <c r="A9229" s="54">
        <v>45292</v>
      </c>
      <c r="B9229" s="54">
        <v>45657</v>
      </c>
      <c r="C9229" s="53" t="s">
        <v>14</v>
      </c>
      <c r="D9229" s="53">
        <v>2000</v>
      </c>
      <c r="E9229" s="53">
        <v>81</v>
      </c>
      <c r="F9229">
        <v>55</v>
      </c>
      <c r="G9229" t="s">
        <v>77</v>
      </c>
      <c r="H9229" s="53" t="s">
        <v>100</v>
      </c>
      <c r="I9229" s="55">
        <v>0.1106853919566176</v>
      </c>
    </row>
    <row r="9230" spans="1:9" x14ac:dyDescent="0.35">
      <c r="A9230" s="54">
        <v>45658</v>
      </c>
      <c r="B9230" s="54">
        <v>46022</v>
      </c>
      <c r="C9230" s="53" t="s">
        <v>32</v>
      </c>
      <c r="D9230" s="53">
        <v>2000</v>
      </c>
      <c r="E9230" s="53">
        <v>81</v>
      </c>
      <c r="F9230">
        <v>55</v>
      </c>
      <c r="G9230" t="s">
        <v>77</v>
      </c>
      <c r="H9230" s="53" t="s">
        <v>92</v>
      </c>
      <c r="I9230" s="55">
        <v>8.1035369148357031E-2</v>
      </c>
    </row>
    <row r="9231" spans="1:9" x14ac:dyDescent="0.35">
      <c r="A9231" s="54">
        <v>45658</v>
      </c>
      <c r="B9231" s="54">
        <v>46022</v>
      </c>
      <c r="C9231" s="53" t="s">
        <v>32</v>
      </c>
      <c r="D9231" s="53">
        <v>2000</v>
      </c>
      <c r="E9231" s="53">
        <v>81</v>
      </c>
      <c r="F9231">
        <v>55</v>
      </c>
      <c r="G9231" t="s">
        <v>77</v>
      </c>
      <c r="H9231" s="53" t="s">
        <v>100</v>
      </c>
      <c r="I9231" s="55">
        <v>2.3071970638146099E-2</v>
      </c>
    </row>
    <row r="9232" spans="1:9" x14ac:dyDescent="0.35">
      <c r="A9232" s="54">
        <v>45658</v>
      </c>
      <c r="B9232" s="54">
        <v>46022</v>
      </c>
      <c r="C9232" s="53" t="s">
        <v>30</v>
      </c>
      <c r="D9232" s="53">
        <v>2000</v>
      </c>
      <c r="E9232" s="53">
        <v>81</v>
      </c>
      <c r="F9232">
        <v>55</v>
      </c>
      <c r="G9232" t="s">
        <v>77</v>
      </c>
      <c r="H9232" s="53" t="s">
        <v>92</v>
      </c>
      <c r="I9232" s="55">
        <v>4.3610317555675793E-2</v>
      </c>
    </row>
    <row r="9233" spans="1:9" x14ac:dyDescent="0.35">
      <c r="A9233" s="54">
        <v>45658</v>
      </c>
      <c r="B9233" s="54">
        <v>46022</v>
      </c>
      <c r="C9233" s="53" t="s">
        <v>30</v>
      </c>
      <c r="D9233" s="53">
        <v>2000</v>
      </c>
      <c r="E9233" s="53">
        <v>81</v>
      </c>
      <c r="F9233">
        <v>55</v>
      </c>
      <c r="G9233" t="s">
        <v>77</v>
      </c>
      <c r="H9233" s="53" t="s">
        <v>100</v>
      </c>
      <c r="I9233" s="55">
        <v>5.7737301358565807E-3</v>
      </c>
    </row>
    <row r="9234" spans="1:9" x14ac:dyDescent="0.35">
      <c r="A9234" s="54">
        <v>45658</v>
      </c>
      <c r="B9234" s="54">
        <v>46022</v>
      </c>
      <c r="C9234" s="53" t="s">
        <v>14</v>
      </c>
      <c r="D9234" s="53">
        <v>2000</v>
      </c>
      <c r="E9234" s="53">
        <v>81</v>
      </c>
      <c r="F9234">
        <v>55</v>
      </c>
      <c r="G9234" t="s">
        <v>77</v>
      </c>
      <c r="H9234" s="53" t="s">
        <v>92</v>
      </c>
      <c r="I9234" s="55">
        <v>2.0132449335891801E-2</v>
      </c>
    </row>
    <row r="9235" spans="1:9" x14ac:dyDescent="0.35">
      <c r="A9235" s="54">
        <v>45658</v>
      </c>
      <c r="B9235" s="54">
        <v>46022</v>
      </c>
      <c r="C9235" s="53" t="s">
        <v>14</v>
      </c>
      <c r="D9235" s="53">
        <v>2000</v>
      </c>
      <c r="E9235" s="53">
        <v>81</v>
      </c>
      <c r="F9235">
        <v>55</v>
      </c>
      <c r="G9235" t="s">
        <v>77</v>
      </c>
      <c r="H9235" s="53" t="s">
        <v>100</v>
      </c>
      <c r="I9235" s="55">
        <v>7.6732664318364336E-3</v>
      </c>
    </row>
    <row r="9236" spans="1:9" x14ac:dyDescent="0.35">
      <c r="A9236" s="54">
        <v>44927</v>
      </c>
      <c r="B9236" s="54">
        <v>45291</v>
      </c>
      <c r="C9236" s="53" t="s">
        <v>32</v>
      </c>
      <c r="D9236" s="53">
        <v>2000</v>
      </c>
      <c r="E9236" s="53">
        <v>81</v>
      </c>
      <c r="F9236">
        <v>57</v>
      </c>
      <c r="G9236" t="s">
        <v>77</v>
      </c>
      <c r="H9236" s="53" t="s">
        <v>92</v>
      </c>
      <c r="I9236" s="55">
        <v>0.13170237418764061</v>
      </c>
    </row>
    <row r="9237" spans="1:9" x14ac:dyDescent="0.35">
      <c r="A9237" s="54">
        <v>44927</v>
      </c>
      <c r="B9237" s="54">
        <v>45291</v>
      </c>
      <c r="C9237" s="53" t="s">
        <v>32</v>
      </c>
      <c r="D9237" s="53">
        <v>2000</v>
      </c>
      <c r="E9237" s="53">
        <v>81</v>
      </c>
      <c r="F9237">
        <v>57</v>
      </c>
      <c r="G9237" t="s">
        <v>77</v>
      </c>
      <c r="H9237" s="53" t="s">
        <v>100</v>
      </c>
      <c r="I9237" s="55">
        <v>5.0552816566596943E-2</v>
      </c>
    </row>
    <row r="9238" spans="1:9" x14ac:dyDescent="0.35">
      <c r="A9238" s="54">
        <v>44927</v>
      </c>
      <c r="B9238" s="54">
        <v>45291</v>
      </c>
      <c r="C9238" s="53" t="s">
        <v>30</v>
      </c>
      <c r="D9238" s="53">
        <v>2000</v>
      </c>
      <c r="E9238" s="53">
        <v>81</v>
      </c>
      <c r="F9238">
        <v>57</v>
      </c>
      <c r="G9238" t="s">
        <v>77</v>
      </c>
      <c r="H9238" s="53" t="s">
        <v>92</v>
      </c>
      <c r="I9238" s="55">
        <v>7.3948749774880709E-2</v>
      </c>
    </row>
    <row r="9239" spans="1:9" x14ac:dyDescent="0.35">
      <c r="A9239" s="54">
        <v>44927</v>
      </c>
      <c r="B9239" s="54">
        <v>45291</v>
      </c>
      <c r="C9239" s="53" t="s">
        <v>30</v>
      </c>
      <c r="D9239" s="53">
        <v>2000</v>
      </c>
      <c r="E9239" s="53">
        <v>81</v>
      </c>
      <c r="F9239">
        <v>57</v>
      </c>
      <c r="G9239" t="s">
        <v>77</v>
      </c>
      <c r="H9239" s="53" t="s">
        <v>100</v>
      </c>
      <c r="I9239" s="55">
        <v>0.11710669653887421</v>
      </c>
    </row>
    <row r="9240" spans="1:9" x14ac:dyDescent="0.35">
      <c r="A9240" s="54">
        <v>44927</v>
      </c>
      <c r="B9240" s="54">
        <v>45291</v>
      </c>
      <c r="C9240" s="53" t="s">
        <v>14</v>
      </c>
      <c r="D9240" s="53">
        <v>2000</v>
      </c>
      <c r="E9240" s="53">
        <v>81</v>
      </c>
      <c r="F9240">
        <v>57</v>
      </c>
      <c r="G9240" t="s">
        <v>77</v>
      </c>
      <c r="H9240" s="53" t="s">
        <v>92</v>
      </c>
      <c r="I9240" s="55">
        <v>0.10748637728696191</v>
      </c>
    </row>
    <row r="9241" spans="1:9" x14ac:dyDescent="0.35">
      <c r="A9241" s="54">
        <v>44927</v>
      </c>
      <c r="B9241" s="54">
        <v>45291</v>
      </c>
      <c r="C9241" s="53" t="s">
        <v>14</v>
      </c>
      <c r="D9241" s="53">
        <v>2000</v>
      </c>
      <c r="E9241" s="53">
        <v>81</v>
      </c>
      <c r="F9241">
        <v>57</v>
      </c>
      <c r="G9241" t="s">
        <v>77</v>
      </c>
      <c r="H9241" s="53" t="s">
        <v>100</v>
      </c>
      <c r="I9241" s="55">
        <v>0.14651443445848</v>
      </c>
    </row>
    <row r="9242" spans="1:9" x14ac:dyDescent="0.35">
      <c r="A9242" s="54">
        <v>45292</v>
      </c>
      <c r="B9242" s="54">
        <v>45657</v>
      </c>
      <c r="C9242" s="53" t="s">
        <v>32</v>
      </c>
      <c r="D9242" s="53">
        <v>2000</v>
      </c>
      <c r="E9242" s="53">
        <v>81</v>
      </c>
      <c r="F9242">
        <v>57</v>
      </c>
      <c r="G9242" t="s">
        <v>77</v>
      </c>
      <c r="H9242" s="53" t="s">
        <v>92</v>
      </c>
      <c r="I9242" s="55">
        <v>0.1151945852043627</v>
      </c>
    </row>
    <row r="9243" spans="1:9" x14ac:dyDescent="0.35">
      <c r="A9243" s="54">
        <v>45292</v>
      </c>
      <c r="B9243" s="54">
        <v>45657</v>
      </c>
      <c r="C9243" s="53" t="s">
        <v>32</v>
      </c>
      <c r="D9243" s="53">
        <v>2000</v>
      </c>
      <c r="E9243" s="53">
        <v>81</v>
      </c>
      <c r="F9243">
        <v>57</v>
      </c>
      <c r="G9243" t="s">
        <v>77</v>
      </c>
      <c r="H9243" s="53" t="s">
        <v>100</v>
      </c>
      <c r="I9243" s="55">
        <v>0.1538604765243213</v>
      </c>
    </row>
    <row r="9244" spans="1:9" x14ac:dyDescent="0.35">
      <c r="A9244" s="54">
        <v>45292</v>
      </c>
      <c r="B9244" s="54">
        <v>45657</v>
      </c>
      <c r="C9244" s="53" t="s">
        <v>30</v>
      </c>
      <c r="D9244" s="53">
        <v>2000</v>
      </c>
      <c r="E9244" s="53">
        <v>81</v>
      </c>
      <c r="F9244">
        <v>57</v>
      </c>
      <c r="G9244" t="s">
        <v>77</v>
      </c>
      <c r="H9244" s="53" t="s">
        <v>92</v>
      </c>
      <c r="I9244" s="55">
        <v>8.4264796952134249E-2</v>
      </c>
    </row>
    <row r="9245" spans="1:9" x14ac:dyDescent="0.35">
      <c r="A9245" s="54">
        <v>45292</v>
      </c>
      <c r="B9245" s="54">
        <v>45657</v>
      </c>
      <c r="C9245" s="53" t="s">
        <v>30</v>
      </c>
      <c r="D9245" s="53">
        <v>2000</v>
      </c>
      <c r="E9245" s="53">
        <v>81</v>
      </c>
      <c r="F9245">
        <v>57</v>
      </c>
      <c r="G9245" t="s">
        <v>77</v>
      </c>
      <c r="H9245" s="53" t="s">
        <v>100</v>
      </c>
      <c r="I9245" s="55">
        <v>0.1947445162985795</v>
      </c>
    </row>
    <row r="9246" spans="1:9" x14ac:dyDescent="0.35">
      <c r="A9246" s="54">
        <v>45292</v>
      </c>
      <c r="B9246" s="54">
        <v>45657</v>
      </c>
      <c r="C9246" s="53" t="s">
        <v>14</v>
      </c>
      <c r="D9246" s="53">
        <v>2000</v>
      </c>
      <c r="E9246" s="53">
        <v>81</v>
      </c>
      <c r="F9246">
        <v>57</v>
      </c>
      <c r="G9246" t="s">
        <v>77</v>
      </c>
      <c r="H9246" s="53" t="s">
        <v>92</v>
      </c>
      <c r="I9246" s="55">
        <v>0.17358798058612601</v>
      </c>
    </row>
    <row r="9247" spans="1:9" x14ac:dyDescent="0.35">
      <c r="A9247" s="54">
        <v>45292</v>
      </c>
      <c r="B9247" s="54">
        <v>45657</v>
      </c>
      <c r="C9247" s="53" t="s">
        <v>14</v>
      </c>
      <c r="D9247" s="53">
        <v>2000</v>
      </c>
      <c r="E9247" s="53">
        <v>81</v>
      </c>
      <c r="F9247">
        <v>57</v>
      </c>
      <c r="G9247" t="s">
        <v>77</v>
      </c>
      <c r="H9247" s="53" t="s">
        <v>100</v>
      </c>
      <c r="I9247" s="55">
        <v>3.998173155321709E-2</v>
      </c>
    </row>
    <row r="9248" spans="1:9" x14ac:dyDescent="0.35">
      <c r="A9248" s="54">
        <v>45658</v>
      </c>
      <c r="B9248" s="54">
        <v>46022</v>
      </c>
      <c r="C9248" s="53" t="s">
        <v>32</v>
      </c>
      <c r="D9248" s="53">
        <v>2000</v>
      </c>
      <c r="E9248" s="53">
        <v>81</v>
      </c>
      <c r="F9248">
        <v>57</v>
      </c>
      <c r="G9248" t="s">
        <v>77</v>
      </c>
      <c r="H9248" s="53" t="s">
        <v>92</v>
      </c>
      <c r="I9248" s="55">
        <v>5.3060980764371379E-2</v>
      </c>
    </row>
    <row r="9249" spans="1:9" x14ac:dyDescent="0.35">
      <c r="A9249" s="54">
        <v>45658</v>
      </c>
      <c r="B9249" s="54">
        <v>46022</v>
      </c>
      <c r="C9249" s="53" t="s">
        <v>32</v>
      </c>
      <c r="D9249" s="53">
        <v>2000</v>
      </c>
      <c r="E9249" s="53">
        <v>81</v>
      </c>
      <c r="F9249">
        <v>57</v>
      </c>
      <c r="G9249" t="s">
        <v>77</v>
      </c>
      <c r="H9249" s="53" t="s">
        <v>100</v>
      </c>
      <c r="I9249" s="55">
        <v>3.3313459521816323E-2</v>
      </c>
    </row>
    <row r="9250" spans="1:9" x14ac:dyDescent="0.35">
      <c r="A9250" s="54">
        <v>45658</v>
      </c>
      <c r="B9250" s="54">
        <v>46022</v>
      </c>
      <c r="C9250" s="53" t="s">
        <v>30</v>
      </c>
      <c r="D9250" s="53">
        <v>2000</v>
      </c>
      <c r="E9250" s="53">
        <v>81</v>
      </c>
      <c r="F9250">
        <v>57</v>
      </c>
      <c r="G9250" t="s">
        <v>77</v>
      </c>
      <c r="H9250" s="53" t="s">
        <v>92</v>
      </c>
      <c r="I9250" s="55">
        <v>0.121746728316612</v>
      </c>
    </row>
    <row r="9251" spans="1:9" x14ac:dyDescent="0.35">
      <c r="A9251" s="54">
        <v>45658</v>
      </c>
      <c r="B9251" s="54">
        <v>46022</v>
      </c>
      <c r="C9251" s="53" t="s">
        <v>30</v>
      </c>
      <c r="D9251" s="53">
        <v>2000</v>
      </c>
      <c r="E9251" s="53">
        <v>81</v>
      </c>
      <c r="F9251">
        <v>57</v>
      </c>
      <c r="G9251" t="s">
        <v>77</v>
      </c>
      <c r="H9251" s="53" t="s">
        <v>100</v>
      </c>
      <c r="I9251" s="55">
        <v>1.106209190189191E-2</v>
      </c>
    </row>
    <row r="9252" spans="1:9" x14ac:dyDescent="0.35">
      <c r="A9252" s="54">
        <v>45658</v>
      </c>
      <c r="B9252" s="54">
        <v>46022</v>
      </c>
      <c r="C9252" s="53" t="s">
        <v>14</v>
      </c>
      <c r="D9252" s="53">
        <v>2000</v>
      </c>
      <c r="E9252" s="53">
        <v>81</v>
      </c>
      <c r="F9252">
        <v>57</v>
      </c>
      <c r="G9252" t="s">
        <v>77</v>
      </c>
      <c r="H9252" s="53" t="s">
        <v>92</v>
      </c>
      <c r="I9252" s="55">
        <v>0.125121279308188</v>
      </c>
    </row>
    <row r="9253" spans="1:9" x14ac:dyDescent="0.35">
      <c r="A9253" s="54">
        <v>45658</v>
      </c>
      <c r="B9253" s="54">
        <v>46022</v>
      </c>
      <c r="C9253" s="53" t="s">
        <v>14</v>
      </c>
      <c r="D9253" s="53">
        <v>2000</v>
      </c>
      <c r="E9253" s="53">
        <v>81</v>
      </c>
      <c r="F9253">
        <v>57</v>
      </c>
      <c r="G9253" t="s">
        <v>77</v>
      </c>
      <c r="H9253" s="53" t="s">
        <v>100</v>
      </c>
      <c r="I9253" s="55">
        <v>0.1125687288371691</v>
      </c>
    </row>
    <row r="9254" spans="1:9" x14ac:dyDescent="0.35">
      <c r="A9254" s="54">
        <v>44927</v>
      </c>
      <c r="B9254" s="54">
        <v>45291</v>
      </c>
      <c r="C9254" s="53" t="s">
        <v>32</v>
      </c>
      <c r="D9254" s="53">
        <v>2000</v>
      </c>
      <c r="E9254" s="53">
        <v>81</v>
      </c>
      <c r="F9254">
        <v>58</v>
      </c>
      <c r="G9254" t="s">
        <v>77</v>
      </c>
      <c r="H9254" s="53" t="s">
        <v>92</v>
      </c>
      <c r="I9254" s="55">
        <v>7.7521495649446215E-2</v>
      </c>
    </row>
    <row r="9255" spans="1:9" x14ac:dyDescent="0.35">
      <c r="A9255" s="54">
        <v>44927</v>
      </c>
      <c r="B9255" s="54">
        <v>45291</v>
      </c>
      <c r="C9255" s="53" t="s">
        <v>32</v>
      </c>
      <c r="D9255" s="53">
        <v>2000</v>
      </c>
      <c r="E9255" s="53">
        <v>81</v>
      </c>
      <c r="F9255">
        <v>58</v>
      </c>
      <c r="G9255" t="s">
        <v>77</v>
      </c>
      <c r="H9255" s="53" t="s">
        <v>100</v>
      </c>
      <c r="I9255" s="55">
        <v>0.14834219375898619</v>
      </c>
    </row>
    <row r="9256" spans="1:9" x14ac:dyDescent="0.35">
      <c r="A9256" s="54">
        <v>44927</v>
      </c>
      <c r="B9256" s="54">
        <v>45291</v>
      </c>
      <c r="C9256" s="53" t="s">
        <v>30</v>
      </c>
      <c r="D9256" s="53">
        <v>2000</v>
      </c>
      <c r="E9256" s="53">
        <v>81</v>
      </c>
      <c r="F9256">
        <v>58</v>
      </c>
      <c r="G9256" t="s">
        <v>77</v>
      </c>
      <c r="H9256" s="53" t="s">
        <v>92</v>
      </c>
      <c r="I9256" s="55">
        <v>0.15510705993705859</v>
      </c>
    </row>
    <row r="9257" spans="1:9" x14ac:dyDescent="0.35">
      <c r="A9257" s="54">
        <v>44927</v>
      </c>
      <c r="B9257" s="54">
        <v>45291</v>
      </c>
      <c r="C9257" s="53" t="s">
        <v>30</v>
      </c>
      <c r="D9257" s="53">
        <v>2000</v>
      </c>
      <c r="E9257" s="53">
        <v>81</v>
      </c>
      <c r="F9257">
        <v>58</v>
      </c>
      <c r="G9257" t="s">
        <v>77</v>
      </c>
      <c r="H9257" s="53" t="s">
        <v>100</v>
      </c>
      <c r="I9257" s="55">
        <v>8.0178661891693939E-2</v>
      </c>
    </row>
    <row r="9258" spans="1:9" x14ac:dyDescent="0.35">
      <c r="A9258" s="54">
        <v>44927</v>
      </c>
      <c r="B9258" s="54">
        <v>45291</v>
      </c>
      <c r="C9258" s="53" t="s">
        <v>14</v>
      </c>
      <c r="D9258" s="53">
        <v>2000</v>
      </c>
      <c r="E9258" s="53">
        <v>81</v>
      </c>
      <c r="F9258">
        <v>58</v>
      </c>
      <c r="G9258" t="s">
        <v>77</v>
      </c>
      <c r="H9258" s="53" t="s">
        <v>92</v>
      </c>
      <c r="I9258" s="55">
        <v>0.13321979461193581</v>
      </c>
    </row>
    <row r="9259" spans="1:9" x14ac:dyDescent="0.35">
      <c r="A9259" s="54">
        <v>44927</v>
      </c>
      <c r="B9259" s="54">
        <v>45291</v>
      </c>
      <c r="C9259" s="53" t="s">
        <v>14</v>
      </c>
      <c r="D9259" s="53">
        <v>2000</v>
      </c>
      <c r="E9259" s="53">
        <v>81</v>
      </c>
      <c r="F9259">
        <v>58</v>
      </c>
      <c r="G9259" t="s">
        <v>77</v>
      </c>
      <c r="H9259" s="53" t="s">
        <v>100</v>
      </c>
      <c r="I9259" s="55">
        <v>2.2322439356904349E-2</v>
      </c>
    </row>
    <row r="9260" spans="1:9" x14ac:dyDescent="0.35">
      <c r="A9260" s="54">
        <v>45292</v>
      </c>
      <c r="B9260" s="54">
        <v>45657</v>
      </c>
      <c r="C9260" s="53" t="s">
        <v>32</v>
      </c>
      <c r="D9260" s="53">
        <v>2000</v>
      </c>
      <c r="E9260" s="53">
        <v>81</v>
      </c>
      <c r="F9260">
        <v>58</v>
      </c>
      <c r="G9260" t="s">
        <v>77</v>
      </c>
      <c r="H9260" s="53" t="s">
        <v>92</v>
      </c>
      <c r="I9260" s="55">
        <v>1.7404941150260939E-2</v>
      </c>
    </row>
    <row r="9261" spans="1:9" x14ac:dyDescent="0.35">
      <c r="A9261" s="54">
        <v>45292</v>
      </c>
      <c r="B9261" s="54">
        <v>45657</v>
      </c>
      <c r="C9261" s="53" t="s">
        <v>32</v>
      </c>
      <c r="D9261" s="53">
        <v>2000</v>
      </c>
      <c r="E9261" s="53">
        <v>81</v>
      </c>
      <c r="F9261">
        <v>58</v>
      </c>
      <c r="G9261" t="s">
        <v>77</v>
      </c>
      <c r="H9261" s="53" t="s">
        <v>100</v>
      </c>
      <c r="I9261" s="55">
        <v>0.14226182698243151</v>
      </c>
    </row>
    <row r="9262" spans="1:9" x14ac:dyDescent="0.35">
      <c r="A9262" s="54">
        <v>45292</v>
      </c>
      <c r="B9262" s="54">
        <v>45657</v>
      </c>
      <c r="C9262" s="53" t="s">
        <v>30</v>
      </c>
      <c r="D9262" s="53">
        <v>2000</v>
      </c>
      <c r="E9262" s="53">
        <v>81</v>
      </c>
      <c r="F9262">
        <v>58</v>
      </c>
      <c r="G9262" t="s">
        <v>77</v>
      </c>
      <c r="H9262" s="53" t="s">
        <v>92</v>
      </c>
      <c r="I9262" s="55">
        <v>5.3599678190413447E-2</v>
      </c>
    </row>
    <row r="9263" spans="1:9" x14ac:dyDescent="0.35">
      <c r="A9263" s="54">
        <v>45292</v>
      </c>
      <c r="B9263" s="54">
        <v>45657</v>
      </c>
      <c r="C9263" s="53" t="s">
        <v>30</v>
      </c>
      <c r="D9263" s="53">
        <v>2000</v>
      </c>
      <c r="E9263" s="53">
        <v>81</v>
      </c>
      <c r="F9263">
        <v>58</v>
      </c>
      <c r="G9263" t="s">
        <v>77</v>
      </c>
      <c r="H9263" s="53" t="s">
        <v>100</v>
      </c>
      <c r="I9263" s="55">
        <v>0.13061155795864801</v>
      </c>
    </row>
    <row r="9264" spans="1:9" x14ac:dyDescent="0.35">
      <c r="A9264" s="54">
        <v>45292</v>
      </c>
      <c r="B9264" s="54">
        <v>45657</v>
      </c>
      <c r="C9264" s="53" t="s">
        <v>14</v>
      </c>
      <c r="D9264" s="53">
        <v>2000</v>
      </c>
      <c r="E9264" s="53">
        <v>81</v>
      </c>
      <c r="F9264">
        <v>58</v>
      </c>
      <c r="G9264" t="s">
        <v>77</v>
      </c>
      <c r="H9264" s="53" t="s">
        <v>92</v>
      </c>
      <c r="I9264" s="55">
        <v>0.1553048254756573</v>
      </c>
    </row>
    <row r="9265" spans="1:9" x14ac:dyDescent="0.35">
      <c r="A9265" s="54">
        <v>45292</v>
      </c>
      <c r="B9265" s="54">
        <v>45657</v>
      </c>
      <c r="C9265" s="53" t="s">
        <v>14</v>
      </c>
      <c r="D9265" s="53">
        <v>2000</v>
      </c>
      <c r="E9265" s="53">
        <v>81</v>
      </c>
      <c r="F9265">
        <v>58</v>
      </c>
      <c r="G9265" t="s">
        <v>77</v>
      </c>
      <c r="H9265" s="53" t="s">
        <v>100</v>
      </c>
      <c r="I9265" s="55">
        <v>0.17315583070412149</v>
      </c>
    </row>
    <row r="9266" spans="1:9" x14ac:dyDescent="0.35">
      <c r="A9266" s="54">
        <v>45658</v>
      </c>
      <c r="B9266" s="54">
        <v>46022</v>
      </c>
      <c r="C9266" s="53" t="s">
        <v>32</v>
      </c>
      <c r="D9266" s="53">
        <v>2000</v>
      </c>
      <c r="E9266" s="53">
        <v>81</v>
      </c>
      <c r="F9266">
        <v>58</v>
      </c>
      <c r="G9266" t="s">
        <v>77</v>
      </c>
      <c r="H9266" s="53" t="s">
        <v>92</v>
      </c>
      <c r="I9266" s="55">
        <v>7.7123103549673069E-2</v>
      </c>
    </row>
    <row r="9267" spans="1:9" x14ac:dyDescent="0.35">
      <c r="A9267" s="54">
        <v>45658</v>
      </c>
      <c r="B9267" s="54">
        <v>46022</v>
      </c>
      <c r="C9267" s="53" t="s">
        <v>32</v>
      </c>
      <c r="D9267" s="53">
        <v>2000</v>
      </c>
      <c r="E9267" s="53">
        <v>81</v>
      </c>
      <c r="F9267">
        <v>58</v>
      </c>
      <c r="G9267" t="s">
        <v>77</v>
      </c>
      <c r="H9267" s="53" t="s">
        <v>100</v>
      </c>
      <c r="I9267" s="55">
        <v>4.9404340522005603E-2</v>
      </c>
    </row>
    <row r="9268" spans="1:9" x14ac:dyDescent="0.35">
      <c r="A9268" s="54">
        <v>45658</v>
      </c>
      <c r="B9268" s="54">
        <v>46022</v>
      </c>
      <c r="C9268" s="53" t="s">
        <v>30</v>
      </c>
      <c r="D9268" s="53">
        <v>2000</v>
      </c>
      <c r="E9268" s="53">
        <v>81</v>
      </c>
      <c r="F9268">
        <v>58</v>
      </c>
      <c r="G9268" t="s">
        <v>77</v>
      </c>
      <c r="H9268" s="53" t="s">
        <v>92</v>
      </c>
      <c r="I9268" s="55">
        <v>0.1159513394755203</v>
      </c>
    </row>
    <row r="9269" spans="1:9" x14ac:dyDescent="0.35">
      <c r="A9269" s="54">
        <v>45658</v>
      </c>
      <c r="B9269" s="54">
        <v>46022</v>
      </c>
      <c r="C9269" s="53" t="s">
        <v>30</v>
      </c>
      <c r="D9269" s="53">
        <v>2000</v>
      </c>
      <c r="E9269" s="53">
        <v>81</v>
      </c>
      <c r="F9269">
        <v>58</v>
      </c>
      <c r="G9269" t="s">
        <v>77</v>
      </c>
      <c r="H9269" s="53" t="s">
        <v>100</v>
      </c>
      <c r="I9269" s="55">
        <v>0.1502831684758994</v>
      </c>
    </row>
    <row r="9270" spans="1:9" x14ac:dyDescent="0.35">
      <c r="A9270" s="54">
        <v>45658</v>
      </c>
      <c r="B9270" s="54">
        <v>46022</v>
      </c>
      <c r="C9270" s="53" t="s">
        <v>14</v>
      </c>
      <c r="D9270" s="53">
        <v>2000</v>
      </c>
      <c r="E9270" s="53">
        <v>81</v>
      </c>
      <c r="F9270">
        <v>58</v>
      </c>
      <c r="G9270" t="s">
        <v>77</v>
      </c>
      <c r="H9270" s="53" t="s">
        <v>92</v>
      </c>
      <c r="I9270" s="55">
        <v>6.6248725380949253E-2</v>
      </c>
    </row>
    <row r="9271" spans="1:9" x14ac:dyDescent="0.35">
      <c r="A9271" s="54">
        <v>45658</v>
      </c>
      <c r="B9271" s="54">
        <v>46022</v>
      </c>
      <c r="C9271" s="53" t="s">
        <v>14</v>
      </c>
      <c r="D9271" s="53">
        <v>2000</v>
      </c>
      <c r="E9271" s="53">
        <v>81</v>
      </c>
      <c r="F9271">
        <v>58</v>
      </c>
      <c r="G9271" t="s">
        <v>77</v>
      </c>
      <c r="H9271" s="53" t="s">
        <v>100</v>
      </c>
      <c r="I9271" s="55">
        <v>0.15225194415205309</v>
      </c>
    </row>
    <row r="9272" spans="1:9" x14ac:dyDescent="0.35">
      <c r="A9272" s="54">
        <v>44927</v>
      </c>
      <c r="B9272" s="54">
        <v>45291</v>
      </c>
      <c r="C9272" s="53" t="s">
        <v>32</v>
      </c>
      <c r="D9272" s="53">
        <v>2000</v>
      </c>
      <c r="E9272" s="53">
        <v>81</v>
      </c>
      <c r="F9272">
        <v>59</v>
      </c>
      <c r="G9272" t="s">
        <v>77</v>
      </c>
      <c r="H9272" s="53" t="s">
        <v>92</v>
      </c>
      <c r="I9272" s="55">
        <v>8.3260912362018713E-2</v>
      </c>
    </row>
    <row r="9273" spans="1:9" x14ac:dyDescent="0.35">
      <c r="A9273" s="54">
        <v>44927</v>
      </c>
      <c r="B9273" s="54">
        <v>45291</v>
      </c>
      <c r="C9273" s="53" t="s">
        <v>32</v>
      </c>
      <c r="D9273" s="53">
        <v>2000</v>
      </c>
      <c r="E9273" s="53">
        <v>81</v>
      </c>
      <c r="F9273">
        <v>59</v>
      </c>
      <c r="G9273" t="s">
        <v>77</v>
      </c>
      <c r="H9273" s="53" t="s">
        <v>100</v>
      </c>
      <c r="I9273" s="55">
        <v>0.1848492011402412</v>
      </c>
    </row>
    <row r="9274" spans="1:9" x14ac:dyDescent="0.35">
      <c r="A9274" s="54">
        <v>44927</v>
      </c>
      <c r="B9274" s="54">
        <v>45291</v>
      </c>
      <c r="C9274" s="53" t="s">
        <v>30</v>
      </c>
      <c r="D9274" s="53">
        <v>2000</v>
      </c>
      <c r="E9274" s="53">
        <v>81</v>
      </c>
      <c r="F9274">
        <v>59</v>
      </c>
      <c r="G9274" t="s">
        <v>77</v>
      </c>
      <c r="H9274" s="53" t="s">
        <v>92</v>
      </c>
      <c r="I9274" s="55">
        <v>5.3048380940249546E-3</v>
      </c>
    </row>
    <row r="9275" spans="1:9" x14ac:dyDescent="0.35">
      <c r="A9275" s="54">
        <v>44927</v>
      </c>
      <c r="B9275" s="54">
        <v>45291</v>
      </c>
      <c r="C9275" s="53" t="s">
        <v>30</v>
      </c>
      <c r="D9275" s="53">
        <v>2000</v>
      </c>
      <c r="E9275" s="53">
        <v>81</v>
      </c>
      <c r="F9275">
        <v>59</v>
      </c>
      <c r="G9275" t="s">
        <v>77</v>
      </c>
      <c r="H9275" s="53" t="s">
        <v>100</v>
      </c>
      <c r="I9275" s="55">
        <v>0.17001482255452149</v>
      </c>
    </row>
    <row r="9276" spans="1:9" x14ac:dyDescent="0.35">
      <c r="A9276" s="54">
        <v>44927</v>
      </c>
      <c r="B9276" s="54">
        <v>45291</v>
      </c>
      <c r="C9276" s="53" t="s">
        <v>14</v>
      </c>
      <c r="D9276" s="53">
        <v>2000</v>
      </c>
      <c r="E9276" s="53">
        <v>81</v>
      </c>
      <c r="F9276">
        <v>59</v>
      </c>
      <c r="G9276" t="s">
        <v>77</v>
      </c>
      <c r="H9276" s="53" t="s">
        <v>92</v>
      </c>
      <c r="I9276" s="55">
        <v>1.676558569166104E-2</v>
      </c>
    </row>
    <row r="9277" spans="1:9" x14ac:dyDescent="0.35">
      <c r="A9277" s="54">
        <v>44927</v>
      </c>
      <c r="B9277" s="54">
        <v>45291</v>
      </c>
      <c r="C9277" s="53" t="s">
        <v>14</v>
      </c>
      <c r="D9277" s="53">
        <v>2000</v>
      </c>
      <c r="E9277" s="53">
        <v>81</v>
      </c>
      <c r="F9277">
        <v>59</v>
      </c>
      <c r="G9277" t="s">
        <v>77</v>
      </c>
      <c r="H9277" s="53" t="s">
        <v>100</v>
      </c>
      <c r="I9277" s="55">
        <v>0.12922117022474169</v>
      </c>
    </row>
    <row r="9278" spans="1:9" x14ac:dyDescent="0.35">
      <c r="A9278" s="54">
        <v>45292</v>
      </c>
      <c r="B9278" s="54">
        <v>45657</v>
      </c>
      <c r="C9278" s="53" t="s">
        <v>32</v>
      </c>
      <c r="D9278" s="53">
        <v>2000</v>
      </c>
      <c r="E9278" s="53">
        <v>81</v>
      </c>
      <c r="F9278">
        <v>59</v>
      </c>
      <c r="G9278" t="s">
        <v>77</v>
      </c>
      <c r="H9278" s="53" t="s">
        <v>92</v>
      </c>
      <c r="I9278" s="55">
        <v>2.6741977502646511E-2</v>
      </c>
    </row>
    <row r="9279" spans="1:9" x14ac:dyDescent="0.35">
      <c r="A9279" s="54">
        <v>45292</v>
      </c>
      <c r="B9279" s="54">
        <v>45657</v>
      </c>
      <c r="C9279" s="53" t="s">
        <v>32</v>
      </c>
      <c r="D9279" s="53">
        <v>2000</v>
      </c>
      <c r="E9279" s="53">
        <v>81</v>
      </c>
      <c r="F9279">
        <v>59</v>
      </c>
      <c r="G9279" t="s">
        <v>77</v>
      </c>
      <c r="H9279" s="53" t="s">
        <v>100</v>
      </c>
      <c r="I9279" s="55">
        <v>0.19568414854298219</v>
      </c>
    </row>
    <row r="9280" spans="1:9" x14ac:dyDescent="0.35">
      <c r="A9280" s="54">
        <v>45292</v>
      </c>
      <c r="B9280" s="54">
        <v>45657</v>
      </c>
      <c r="C9280" s="53" t="s">
        <v>30</v>
      </c>
      <c r="D9280" s="53">
        <v>2000</v>
      </c>
      <c r="E9280" s="53">
        <v>81</v>
      </c>
      <c r="F9280">
        <v>59</v>
      </c>
      <c r="G9280" t="s">
        <v>77</v>
      </c>
      <c r="H9280" s="53" t="s">
        <v>92</v>
      </c>
      <c r="I9280" s="55">
        <v>0.1458185336970966</v>
      </c>
    </row>
    <row r="9281" spans="1:9" x14ac:dyDescent="0.35">
      <c r="A9281" s="54">
        <v>45292</v>
      </c>
      <c r="B9281" s="54">
        <v>45657</v>
      </c>
      <c r="C9281" s="53" t="s">
        <v>30</v>
      </c>
      <c r="D9281" s="53">
        <v>2000</v>
      </c>
      <c r="E9281" s="53">
        <v>81</v>
      </c>
      <c r="F9281">
        <v>59</v>
      </c>
      <c r="G9281" t="s">
        <v>77</v>
      </c>
      <c r="H9281" s="53" t="s">
        <v>100</v>
      </c>
      <c r="I9281" s="55">
        <v>0.1475436953138822</v>
      </c>
    </row>
    <row r="9282" spans="1:9" x14ac:dyDescent="0.35">
      <c r="A9282" s="54">
        <v>45292</v>
      </c>
      <c r="B9282" s="54">
        <v>45657</v>
      </c>
      <c r="C9282" s="53" t="s">
        <v>14</v>
      </c>
      <c r="D9282" s="53">
        <v>2000</v>
      </c>
      <c r="E9282" s="53">
        <v>81</v>
      </c>
      <c r="F9282">
        <v>59</v>
      </c>
      <c r="G9282" t="s">
        <v>77</v>
      </c>
      <c r="H9282" s="53" t="s">
        <v>92</v>
      </c>
      <c r="I9282" s="55">
        <v>5.2577884096102021E-2</v>
      </c>
    </row>
    <row r="9283" spans="1:9" x14ac:dyDescent="0.35">
      <c r="A9283" s="54">
        <v>45292</v>
      </c>
      <c r="B9283" s="54">
        <v>45657</v>
      </c>
      <c r="C9283" s="53" t="s">
        <v>14</v>
      </c>
      <c r="D9283" s="53">
        <v>2000</v>
      </c>
      <c r="E9283" s="53">
        <v>81</v>
      </c>
      <c r="F9283">
        <v>59</v>
      </c>
      <c r="G9283" t="s">
        <v>77</v>
      </c>
      <c r="H9283" s="53" t="s">
        <v>100</v>
      </c>
      <c r="I9283" s="55">
        <v>3.9200377788136141E-2</v>
      </c>
    </row>
    <row r="9284" spans="1:9" x14ac:dyDescent="0.35">
      <c r="A9284" s="54">
        <v>45658</v>
      </c>
      <c r="B9284" s="54">
        <v>46022</v>
      </c>
      <c r="C9284" s="53" t="s">
        <v>32</v>
      </c>
      <c r="D9284" s="53">
        <v>2000</v>
      </c>
      <c r="E9284" s="53">
        <v>81</v>
      </c>
      <c r="F9284">
        <v>59</v>
      </c>
      <c r="G9284" t="s">
        <v>77</v>
      </c>
      <c r="H9284" s="53" t="s">
        <v>92</v>
      </c>
      <c r="I9284" s="55">
        <v>0.1710630846450282</v>
      </c>
    </row>
    <row r="9285" spans="1:9" x14ac:dyDescent="0.35">
      <c r="A9285" s="54">
        <v>45658</v>
      </c>
      <c r="B9285" s="54">
        <v>46022</v>
      </c>
      <c r="C9285" s="53" t="s">
        <v>32</v>
      </c>
      <c r="D9285" s="53">
        <v>2000</v>
      </c>
      <c r="E9285" s="53">
        <v>81</v>
      </c>
      <c r="F9285">
        <v>59</v>
      </c>
      <c r="G9285" t="s">
        <v>77</v>
      </c>
      <c r="H9285" s="53" t="s">
        <v>100</v>
      </c>
      <c r="I9285" s="55">
        <v>0.1310923423320394</v>
      </c>
    </row>
    <row r="9286" spans="1:9" x14ac:dyDescent="0.35">
      <c r="A9286" s="54">
        <v>45658</v>
      </c>
      <c r="B9286" s="54">
        <v>46022</v>
      </c>
      <c r="C9286" s="53" t="s">
        <v>30</v>
      </c>
      <c r="D9286" s="53">
        <v>2000</v>
      </c>
      <c r="E9286" s="53">
        <v>81</v>
      </c>
      <c r="F9286">
        <v>59</v>
      </c>
      <c r="G9286" t="s">
        <v>77</v>
      </c>
      <c r="H9286" s="53" t="s">
        <v>92</v>
      </c>
      <c r="I9286" s="55">
        <v>2.948354270562701E-2</v>
      </c>
    </row>
    <row r="9287" spans="1:9" x14ac:dyDescent="0.35">
      <c r="A9287" s="54">
        <v>45658</v>
      </c>
      <c r="B9287" s="54">
        <v>46022</v>
      </c>
      <c r="C9287" s="53" t="s">
        <v>30</v>
      </c>
      <c r="D9287" s="53">
        <v>2000</v>
      </c>
      <c r="E9287" s="53">
        <v>81</v>
      </c>
      <c r="F9287">
        <v>59</v>
      </c>
      <c r="G9287" t="s">
        <v>77</v>
      </c>
      <c r="H9287" s="53" t="s">
        <v>100</v>
      </c>
      <c r="I9287" s="55">
        <v>0.1543129331511375</v>
      </c>
    </row>
    <row r="9288" spans="1:9" x14ac:dyDescent="0.35">
      <c r="A9288" s="54">
        <v>45658</v>
      </c>
      <c r="B9288" s="54">
        <v>46022</v>
      </c>
      <c r="C9288" s="53" t="s">
        <v>14</v>
      </c>
      <c r="D9288" s="53">
        <v>2000</v>
      </c>
      <c r="E9288" s="53">
        <v>81</v>
      </c>
      <c r="F9288">
        <v>59</v>
      </c>
      <c r="G9288" t="s">
        <v>77</v>
      </c>
      <c r="H9288" s="53" t="s">
        <v>92</v>
      </c>
      <c r="I9288" s="55">
        <v>0.1394584268288894</v>
      </c>
    </row>
    <row r="9289" spans="1:9" x14ac:dyDescent="0.35">
      <c r="A9289" s="54">
        <v>45658</v>
      </c>
      <c r="B9289" s="54">
        <v>46022</v>
      </c>
      <c r="C9289" s="53" t="s">
        <v>14</v>
      </c>
      <c r="D9289" s="53">
        <v>2000</v>
      </c>
      <c r="E9289" s="53">
        <v>81</v>
      </c>
      <c r="F9289">
        <v>59</v>
      </c>
      <c r="G9289" t="s">
        <v>77</v>
      </c>
      <c r="H9289" s="53" t="s">
        <v>100</v>
      </c>
      <c r="I9289" s="55">
        <v>3.1480139928586073E-2</v>
      </c>
    </row>
    <row r="9290" spans="1:9" x14ac:dyDescent="0.35">
      <c r="A9290" s="54">
        <v>44927</v>
      </c>
      <c r="B9290" s="54">
        <v>45291</v>
      </c>
      <c r="C9290" s="53" t="s">
        <v>32</v>
      </c>
      <c r="D9290" s="53">
        <v>2000</v>
      </c>
      <c r="E9290" s="53">
        <v>81</v>
      </c>
      <c r="F9290">
        <v>61</v>
      </c>
      <c r="G9290" t="s">
        <v>77</v>
      </c>
      <c r="H9290" s="53" t="s">
        <v>92</v>
      </c>
      <c r="I9290" s="55">
        <v>9.9009824161074095E-2</v>
      </c>
    </row>
    <row r="9291" spans="1:9" x14ac:dyDescent="0.35">
      <c r="A9291" s="54">
        <v>44927</v>
      </c>
      <c r="B9291" s="54">
        <v>45291</v>
      </c>
      <c r="C9291" s="53" t="s">
        <v>32</v>
      </c>
      <c r="D9291" s="53">
        <v>2000</v>
      </c>
      <c r="E9291" s="53">
        <v>81</v>
      </c>
      <c r="F9291">
        <v>61</v>
      </c>
      <c r="G9291" t="s">
        <v>77</v>
      </c>
      <c r="H9291" s="53" t="s">
        <v>100</v>
      </c>
      <c r="I9291" s="55">
        <v>8.7590785576588864E-2</v>
      </c>
    </row>
    <row r="9292" spans="1:9" x14ac:dyDescent="0.35">
      <c r="A9292" s="54">
        <v>44927</v>
      </c>
      <c r="B9292" s="54">
        <v>45291</v>
      </c>
      <c r="C9292" s="53" t="s">
        <v>30</v>
      </c>
      <c r="D9292" s="53">
        <v>2000</v>
      </c>
      <c r="E9292" s="53">
        <v>81</v>
      </c>
      <c r="F9292">
        <v>61</v>
      </c>
      <c r="G9292" t="s">
        <v>77</v>
      </c>
      <c r="H9292" s="53" t="s">
        <v>92</v>
      </c>
      <c r="I9292" s="55">
        <v>5.2854033831938986E-3</v>
      </c>
    </row>
    <row r="9293" spans="1:9" x14ac:dyDescent="0.35">
      <c r="A9293" s="54">
        <v>44927</v>
      </c>
      <c r="B9293" s="54">
        <v>45291</v>
      </c>
      <c r="C9293" s="53" t="s">
        <v>30</v>
      </c>
      <c r="D9293" s="53">
        <v>2000</v>
      </c>
      <c r="E9293" s="53">
        <v>81</v>
      </c>
      <c r="F9293">
        <v>61</v>
      </c>
      <c r="G9293" t="s">
        <v>77</v>
      </c>
      <c r="H9293" s="53" t="s">
        <v>100</v>
      </c>
      <c r="I9293" s="55">
        <v>0.14459731495343001</v>
      </c>
    </row>
    <row r="9294" spans="1:9" x14ac:dyDescent="0.35">
      <c r="A9294" s="54">
        <v>44927</v>
      </c>
      <c r="B9294" s="54">
        <v>45291</v>
      </c>
      <c r="C9294" s="53" t="s">
        <v>14</v>
      </c>
      <c r="D9294" s="53">
        <v>2000</v>
      </c>
      <c r="E9294" s="53">
        <v>81</v>
      </c>
      <c r="F9294">
        <v>61</v>
      </c>
      <c r="G9294" t="s">
        <v>77</v>
      </c>
      <c r="H9294" s="53" t="s">
        <v>92</v>
      </c>
      <c r="I9294" s="55">
        <v>0.19152682505829921</v>
      </c>
    </row>
    <row r="9295" spans="1:9" x14ac:dyDescent="0.35">
      <c r="A9295" s="54">
        <v>44927</v>
      </c>
      <c r="B9295" s="54">
        <v>45291</v>
      </c>
      <c r="C9295" s="53" t="s">
        <v>14</v>
      </c>
      <c r="D9295" s="53">
        <v>2000</v>
      </c>
      <c r="E9295" s="53">
        <v>81</v>
      </c>
      <c r="F9295">
        <v>61</v>
      </c>
      <c r="G9295" t="s">
        <v>77</v>
      </c>
      <c r="H9295" s="53" t="s">
        <v>100</v>
      </c>
      <c r="I9295" s="55">
        <v>3.6241847671280511E-2</v>
      </c>
    </row>
    <row r="9296" spans="1:9" x14ac:dyDescent="0.35">
      <c r="A9296" s="54">
        <v>45292</v>
      </c>
      <c r="B9296" s="54">
        <v>45657</v>
      </c>
      <c r="C9296" s="53" t="s">
        <v>32</v>
      </c>
      <c r="D9296" s="53">
        <v>2000</v>
      </c>
      <c r="E9296" s="53">
        <v>81</v>
      </c>
      <c r="F9296">
        <v>61</v>
      </c>
      <c r="G9296" t="s">
        <v>77</v>
      </c>
      <c r="H9296" s="53" t="s">
        <v>92</v>
      </c>
      <c r="I9296" s="55">
        <v>0.18836443983893869</v>
      </c>
    </row>
    <row r="9297" spans="1:9" x14ac:dyDescent="0.35">
      <c r="A9297" s="54">
        <v>45292</v>
      </c>
      <c r="B9297" s="54">
        <v>45657</v>
      </c>
      <c r="C9297" s="53" t="s">
        <v>32</v>
      </c>
      <c r="D9297" s="53">
        <v>2000</v>
      </c>
      <c r="E9297" s="53">
        <v>81</v>
      </c>
      <c r="F9297">
        <v>61</v>
      </c>
      <c r="G9297" t="s">
        <v>77</v>
      </c>
      <c r="H9297" s="53" t="s">
        <v>100</v>
      </c>
      <c r="I9297" s="55">
        <v>7.0745363101265515E-2</v>
      </c>
    </row>
    <row r="9298" spans="1:9" x14ac:dyDescent="0.35">
      <c r="A9298" s="54">
        <v>45292</v>
      </c>
      <c r="B9298" s="54">
        <v>45657</v>
      </c>
      <c r="C9298" s="53" t="s">
        <v>30</v>
      </c>
      <c r="D9298" s="53">
        <v>2000</v>
      </c>
      <c r="E9298" s="53">
        <v>81</v>
      </c>
      <c r="F9298">
        <v>61</v>
      </c>
      <c r="G9298" t="s">
        <v>77</v>
      </c>
      <c r="H9298" s="53" t="s">
        <v>92</v>
      </c>
      <c r="I9298" s="55">
        <v>8.5003194891881823E-2</v>
      </c>
    </row>
    <row r="9299" spans="1:9" x14ac:dyDescent="0.35">
      <c r="A9299" s="54">
        <v>45292</v>
      </c>
      <c r="B9299" s="54">
        <v>45657</v>
      </c>
      <c r="C9299" s="53" t="s">
        <v>30</v>
      </c>
      <c r="D9299" s="53">
        <v>2000</v>
      </c>
      <c r="E9299" s="53">
        <v>81</v>
      </c>
      <c r="F9299">
        <v>61</v>
      </c>
      <c r="G9299" t="s">
        <v>77</v>
      </c>
      <c r="H9299" s="53" t="s">
        <v>100</v>
      </c>
      <c r="I9299" s="55">
        <v>5.5988982428981669E-2</v>
      </c>
    </row>
    <row r="9300" spans="1:9" x14ac:dyDescent="0.35">
      <c r="A9300" s="54">
        <v>45292</v>
      </c>
      <c r="B9300" s="54">
        <v>45657</v>
      </c>
      <c r="C9300" s="53" t="s">
        <v>14</v>
      </c>
      <c r="D9300" s="53">
        <v>2000</v>
      </c>
      <c r="E9300" s="53">
        <v>81</v>
      </c>
      <c r="F9300">
        <v>61</v>
      </c>
      <c r="G9300" t="s">
        <v>77</v>
      </c>
      <c r="H9300" s="53" t="s">
        <v>92</v>
      </c>
      <c r="I9300" s="55">
        <v>0.1633835681070844</v>
      </c>
    </row>
    <row r="9301" spans="1:9" x14ac:dyDescent="0.35">
      <c r="A9301" s="54">
        <v>45292</v>
      </c>
      <c r="B9301" s="54">
        <v>45657</v>
      </c>
      <c r="C9301" s="53" t="s">
        <v>14</v>
      </c>
      <c r="D9301" s="53">
        <v>2000</v>
      </c>
      <c r="E9301" s="53">
        <v>81</v>
      </c>
      <c r="F9301">
        <v>61</v>
      </c>
      <c r="G9301" t="s">
        <v>77</v>
      </c>
      <c r="H9301" s="53" t="s">
        <v>100</v>
      </c>
      <c r="I9301" s="55">
        <v>5.8539300825546604E-3</v>
      </c>
    </row>
    <row r="9302" spans="1:9" x14ac:dyDescent="0.35">
      <c r="A9302" s="54">
        <v>45658</v>
      </c>
      <c r="B9302" s="54">
        <v>46022</v>
      </c>
      <c r="C9302" s="53" t="s">
        <v>32</v>
      </c>
      <c r="D9302" s="53">
        <v>2000</v>
      </c>
      <c r="E9302" s="53">
        <v>81</v>
      </c>
      <c r="F9302">
        <v>61</v>
      </c>
      <c r="G9302" t="s">
        <v>77</v>
      </c>
      <c r="H9302" s="53" t="s">
        <v>92</v>
      </c>
      <c r="I9302" s="55">
        <v>0.1385706892929173</v>
      </c>
    </row>
    <row r="9303" spans="1:9" x14ac:dyDescent="0.35">
      <c r="A9303" s="54">
        <v>45658</v>
      </c>
      <c r="B9303" s="54">
        <v>46022</v>
      </c>
      <c r="C9303" s="53" t="s">
        <v>32</v>
      </c>
      <c r="D9303" s="53">
        <v>2000</v>
      </c>
      <c r="E9303" s="53">
        <v>81</v>
      </c>
      <c r="F9303">
        <v>61</v>
      </c>
      <c r="G9303" t="s">
        <v>77</v>
      </c>
      <c r="H9303" s="53" t="s">
        <v>100</v>
      </c>
      <c r="I9303" s="55">
        <v>8.8346729024831802E-2</v>
      </c>
    </row>
    <row r="9304" spans="1:9" x14ac:dyDescent="0.35">
      <c r="A9304" s="54">
        <v>45658</v>
      </c>
      <c r="B9304" s="54">
        <v>46022</v>
      </c>
      <c r="C9304" s="53" t="s">
        <v>30</v>
      </c>
      <c r="D9304" s="53">
        <v>2000</v>
      </c>
      <c r="E9304" s="53">
        <v>81</v>
      </c>
      <c r="F9304">
        <v>61</v>
      </c>
      <c r="G9304" t="s">
        <v>77</v>
      </c>
      <c r="H9304" s="53" t="s">
        <v>92</v>
      </c>
      <c r="I9304" s="55">
        <v>0.1830638356580902</v>
      </c>
    </row>
    <row r="9305" spans="1:9" x14ac:dyDescent="0.35">
      <c r="A9305" s="54">
        <v>45658</v>
      </c>
      <c r="B9305" s="54">
        <v>46022</v>
      </c>
      <c r="C9305" s="53" t="s">
        <v>30</v>
      </c>
      <c r="D9305" s="53">
        <v>2000</v>
      </c>
      <c r="E9305" s="53">
        <v>81</v>
      </c>
      <c r="F9305">
        <v>61</v>
      </c>
      <c r="G9305" t="s">
        <v>77</v>
      </c>
      <c r="H9305" s="53" t="s">
        <v>100</v>
      </c>
      <c r="I9305" s="55">
        <v>7.8446174759855006E-2</v>
      </c>
    </row>
    <row r="9306" spans="1:9" x14ac:dyDescent="0.35">
      <c r="A9306" s="54">
        <v>45658</v>
      </c>
      <c r="B9306" s="54">
        <v>46022</v>
      </c>
      <c r="C9306" s="53" t="s">
        <v>14</v>
      </c>
      <c r="D9306" s="53">
        <v>2000</v>
      </c>
      <c r="E9306" s="53">
        <v>81</v>
      </c>
      <c r="F9306">
        <v>61</v>
      </c>
      <c r="G9306" t="s">
        <v>77</v>
      </c>
      <c r="H9306" s="53" t="s">
        <v>92</v>
      </c>
      <c r="I9306" s="55">
        <v>0.12924199498253289</v>
      </c>
    </row>
    <row r="9307" spans="1:9" x14ac:dyDescent="0.35">
      <c r="A9307" s="54">
        <v>45658</v>
      </c>
      <c r="B9307" s="54">
        <v>46022</v>
      </c>
      <c r="C9307" s="53" t="s">
        <v>14</v>
      </c>
      <c r="D9307" s="53">
        <v>2000</v>
      </c>
      <c r="E9307" s="53">
        <v>81</v>
      </c>
      <c r="F9307">
        <v>61</v>
      </c>
      <c r="G9307" t="s">
        <v>77</v>
      </c>
      <c r="H9307" s="53" t="s">
        <v>100</v>
      </c>
      <c r="I9307" s="55">
        <v>0.170287898725728</v>
      </c>
    </row>
    <row r="9308" spans="1:9" x14ac:dyDescent="0.35">
      <c r="A9308" s="54">
        <v>44927</v>
      </c>
      <c r="B9308" s="54">
        <v>45291</v>
      </c>
      <c r="C9308" s="53" t="s">
        <v>32</v>
      </c>
      <c r="D9308" s="53">
        <v>2000</v>
      </c>
      <c r="E9308" s="53">
        <v>81</v>
      </c>
      <c r="F9308">
        <v>-1</v>
      </c>
      <c r="G9308" t="s">
        <v>77</v>
      </c>
      <c r="H9308" s="53" t="s">
        <v>92</v>
      </c>
      <c r="I9308" s="55">
        <v>6.1911931046975323E-2</v>
      </c>
    </row>
    <row r="9309" spans="1:9" x14ac:dyDescent="0.35">
      <c r="A9309" s="54">
        <v>44927</v>
      </c>
      <c r="B9309" s="54">
        <v>45291</v>
      </c>
      <c r="C9309" s="53" t="s">
        <v>32</v>
      </c>
      <c r="D9309" s="53">
        <v>2000</v>
      </c>
      <c r="E9309" s="53">
        <v>81</v>
      </c>
      <c r="F9309">
        <v>-1</v>
      </c>
      <c r="G9309" t="s">
        <v>77</v>
      </c>
      <c r="H9309" s="53" t="s">
        <v>100</v>
      </c>
      <c r="I9309" s="55">
        <v>0.15575334697018761</v>
      </c>
    </row>
    <row r="9310" spans="1:9" x14ac:dyDescent="0.35">
      <c r="A9310" s="54">
        <v>44927</v>
      </c>
      <c r="B9310" s="54">
        <v>45291</v>
      </c>
      <c r="C9310" s="53" t="s">
        <v>30</v>
      </c>
      <c r="D9310" s="53">
        <v>2000</v>
      </c>
      <c r="E9310" s="53">
        <v>81</v>
      </c>
      <c r="F9310">
        <v>-1</v>
      </c>
      <c r="G9310" t="s">
        <v>77</v>
      </c>
      <c r="H9310" s="53" t="s">
        <v>92</v>
      </c>
      <c r="I9310" s="55">
        <v>2.2984000197410179E-2</v>
      </c>
    </row>
    <row r="9311" spans="1:9" x14ac:dyDescent="0.35">
      <c r="A9311" s="54">
        <v>44927</v>
      </c>
      <c r="B9311" s="54">
        <v>45291</v>
      </c>
      <c r="C9311" s="53" t="s">
        <v>30</v>
      </c>
      <c r="D9311" s="53">
        <v>2000</v>
      </c>
      <c r="E9311" s="53">
        <v>81</v>
      </c>
      <c r="F9311">
        <v>-1</v>
      </c>
      <c r="G9311" t="s">
        <v>77</v>
      </c>
      <c r="H9311" s="53" t="s">
        <v>100</v>
      </c>
      <c r="I9311" s="55">
        <v>6.9577638853898671E-2</v>
      </c>
    </row>
    <row r="9312" spans="1:9" x14ac:dyDescent="0.35">
      <c r="A9312" s="54">
        <v>44927</v>
      </c>
      <c r="B9312" s="54">
        <v>45291</v>
      </c>
      <c r="C9312" s="53" t="s">
        <v>14</v>
      </c>
      <c r="D9312" s="53">
        <v>2000</v>
      </c>
      <c r="E9312" s="53">
        <v>81</v>
      </c>
      <c r="F9312">
        <v>-1</v>
      </c>
      <c r="G9312" t="s">
        <v>77</v>
      </c>
      <c r="H9312" s="53" t="s">
        <v>92</v>
      </c>
      <c r="I9312" s="55">
        <v>0.1097702585682972</v>
      </c>
    </row>
    <row r="9313" spans="1:9" x14ac:dyDescent="0.35">
      <c r="A9313" s="54">
        <v>44927</v>
      </c>
      <c r="B9313" s="54">
        <v>45291</v>
      </c>
      <c r="C9313" s="53" t="s">
        <v>14</v>
      </c>
      <c r="D9313" s="53">
        <v>2000</v>
      </c>
      <c r="E9313" s="53">
        <v>81</v>
      </c>
      <c r="F9313">
        <v>-1</v>
      </c>
      <c r="G9313" t="s">
        <v>77</v>
      </c>
      <c r="H9313" s="53" t="s">
        <v>100</v>
      </c>
      <c r="I9313" s="55">
        <v>5.624070762601141E-2</v>
      </c>
    </row>
    <row r="9314" spans="1:9" x14ac:dyDescent="0.35">
      <c r="A9314" s="54">
        <v>45292</v>
      </c>
      <c r="B9314" s="54">
        <v>45657</v>
      </c>
      <c r="C9314" s="53" t="s">
        <v>32</v>
      </c>
      <c r="D9314" s="53">
        <v>2000</v>
      </c>
      <c r="E9314" s="53">
        <v>81</v>
      </c>
      <c r="F9314">
        <v>-1</v>
      </c>
      <c r="G9314" t="s">
        <v>77</v>
      </c>
      <c r="H9314" s="53" t="s">
        <v>92</v>
      </c>
      <c r="I9314" s="55">
        <v>0.12944166127109791</v>
      </c>
    </row>
    <row r="9315" spans="1:9" x14ac:dyDescent="0.35">
      <c r="A9315" s="54">
        <v>45292</v>
      </c>
      <c r="B9315" s="54">
        <v>45657</v>
      </c>
      <c r="C9315" s="53" t="s">
        <v>32</v>
      </c>
      <c r="D9315" s="53">
        <v>2000</v>
      </c>
      <c r="E9315" s="53">
        <v>81</v>
      </c>
      <c r="F9315">
        <v>-1</v>
      </c>
      <c r="G9315" t="s">
        <v>77</v>
      </c>
      <c r="H9315" s="53" t="s">
        <v>100</v>
      </c>
      <c r="I9315" s="55">
        <v>0.17210514970384189</v>
      </c>
    </row>
    <row r="9316" spans="1:9" x14ac:dyDescent="0.35">
      <c r="A9316" s="54">
        <v>45292</v>
      </c>
      <c r="B9316" s="54">
        <v>45657</v>
      </c>
      <c r="C9316" s="53" t="s">
        <v>30</v>
      </c>
      <c r="D9316" s="53">
        <v>2000</v>
      </c>
      <c r="E9316" s="53">
        <v>81</v>
      </c>
      <c r="F9316">
        <v>-1</v>
      </c>
      <c r="G9316" t="s">
        <v>77</v>
      </c>
      <c r="H9316" s="53" t="s">
        <v>92</v>
      </c>
      <c r="I9316" s="55">
        <v>0.13314754268477461</v>
      </c>
    </row>
    <row r="9317" spans="1:9" x14ac:dyDescent="0.35">
      <c r="A9317" s="54">
        <v>45292</v>
      </c>
      <c r="B9317" s="54">
        <v>45657</v>
      </c>
      <c r="C9317" s="53" t="s">
        <v>30</v>
      </c>
      <c r="D9317" s="53">
        <v>2000</v>
      </c>
      <c r="E9317" s="53">
        <v>81</v>
      </c>
      <c r="F9317">
        <v>-1</v>
      </c>
      <c r="G9317" t="s">
        <v>77</v>
      </c>
      <c r="H9317" s="53" t="s">
        <v>100</v>
      </c>
      <c r="I9317" s="55">
        <v>0.14073092610759019</v>
      </c>
    </row>
    <row r="9318" spans="1:9" x14ac:dyDescent="0.35">
      <c r="A9318" s="54">
        <v>45292</v>
      </c>
      <c r="B9318" s="54">
        <v>45657</v>
      </c>
      <c r="C9318" s="53" t="s">
        <v>14</v>
      </c>
      <c r="D9318" s="53">
        <v>2000</v>
      </c>
      <c r="E9318" s="53">
        <v>81</v>
      </c>
      <c r="F9318">
        <v>-1</v>
      </c>
      <c r="G9318" t="s">
        <v>77</v>
      </c>
      <c r="H9318" s="53" t="s">
        <v>92</v>
      </c>
      <c r="I9318" s="55">
        <v>0.10955287351036661</v>
      </c>
    </row>
    <row r="9319" spans="1:9" x14ac:dyDescent="0.35">
      <c r="A9319" s="54">
        <v>45292</v>
      </c>
      <c r="B9319" s="54">
        <v>45657</v>
      </c>
      <c r="C9319" s="53" t="s">
        <v>14</v>
      </c>
      <c r="D9319" s="53">
        <v>2000</v>
      </c>
      <c r="E9319" s="53">
        <v>81</v>
      </c>
      <c r="F9319">
        <v>-1</v>
      </c>
      <c r="G9319" t="s">
        <v>77</v>
      </c>
      <c r="H9319" s="53" t="s">
        <v>100</v>
      </c>
      <c r="I9319" s="55">
        <v>0.18262563163872589</v>
      </c>
    </row>
    <row r="9320" spans="1:9" x14ac:dyDescent="0.35">
      <c r="A9320" s="54">
        <v>45658</v>
      </c>
      <c r="B9320" s="54">
        <v>46022</v>
      </c>
      <c r="C9320" s="53" t="s">
        <v>32</v>
      </c>
      <c r="D9320" s="53">
        <v>2000</v>
      </c>
      <c r="E9320" s="53">
        <v>81</v>
      </c>
      <c r="F9320">
        <v>-1</v>
      </c>
      <c r="G9320" t="s">
        <v>77</v>
      </c>
      <c r="H9320" s="53" t="s">
        <v>92</v>
      </c>
      <c r="I9320" s="55">
        <v>0.1018555152580619</v>
      </c>
    </row>
    <row r="9321" spans="1:9" x14ac:dyDescent="0.35">
      <c r="A9321" s="54">
        <v>45658</v>
      </c>
      <c r="B9321" s="54">
        <v>46022</v>
      </c>
      <c r="C9321" s="53" t="s">
        <v>32</v>
      </c>
      <c r="D9321" s="53">
        <v>2000</v>
      </c>
      <c r="E9321" s="53">
        <v>81</v>
      </c>
      <c r="F9321">
        <v>-1</v>
      </c>
      <c r="G9321" t="s">
        <v>77</v>
      </c>
      <c r="H9321" s="53" t="s">
        <v>100</v>
      </c>
      <c r="I9321" s="55">
        <v>0.1821015454588665</v>
      </c>
    </row>
    <row r="9322" spans="1:9" x14ac:dyDescent="0.35">
      <c r="A9322" s="54">
        <v>45658</v>
      </c>
      <c r="B9322" s="54">
        <v>46022</v>
      </c>
      <c r="C9322" s="53" t="s">
        <v>30</v>
      </c>
      <c r="D9322" s="53">
        <v>2000</v>
      </c>
      <c r="E9322" s="53">
        <v>81</v>
      </c>
      <c r="F9322">
        <v>-1</v>
      </c>
      <c r="G9322" t="s">
        <v>77</v>
      </c>
      <c r="H9322" s="53" t="s">
        <v>92</v>
      </c>
      <c r="I9322" s="55">
        <v>6.9459852703591757E-2</v>
      </c>
    </row>
    <row r="9323" spans="1:9" x14ac:dyDescent="0.35">
      <c r="A9323" s="54">
        <v>45658</v>
      </c>
      <c r="B9323" s="54">
        <v>46022</v>
      </c>
      <c r="C9323" s="53" t="s">
        <v>30</v>
      </c>
      <c r="D9323" s="53">
        <v>2000</v>
      </c>
      <c r="E9323" s="53">
        <v>81</v>
      </c>
      <c r="F9323">
        <v>-1</v>
      </c>
      <c r="G9323" t="s">
        <v>77</v>
      </c>
      <c r="H9323" s="53" t="s">
        <v>100</v>
      </c>
      <c r="I9323" s="55">
        <v>0.18054216903739509</v>
      </c>
    </row>
    <row r="9324" spans="1:9" x14ac:dyDescent="0.35">
      <c r="A9324" s="54">
        <v>45658</v>
      </c>
      <c r="B9324" s="54">
        <v>46022</v>
      </c>
      <c r="C9324" s="53" t="s">
        <v>14</v>
      </c>
      <c r="D9324" s="53">
        <v>2000</v>
      </c>
      <c r="E9324" s="53">
        <v>81</v>
      </c>
      <c r="F9324">
        <v>-1</v>
      </c>
      <c r="G9324" t="s">
        <v>77</v>
      </c>
      <c r="H9324" s="53" t="s">
        <v>92</v>
      </c>
      <c r="I9324" s="55">
        <v>0.1155741534181593</v>
      </c>
    </row>
    <row r="9325" spans="1:9" x14ac:dyDescent="0.35">
      <c r="A9325" s="54">
        <v>45658</v>
      </c>
      <c r="B9325" s="54">
        <v>46022</v>
      </c>
      <c r="C9325" s="53" t="s">
        <v>14</v>
      </c>
      <c r="D9325" s="53">
        <v>2000</v>
      </c>
      <c r="E9325" s="53">
        <v>81</v>
      </c>
      <c r="F9325">
        <v>-1</v>
      </c>
      <c r="G9325" t="s">
        <v>77</v>
      </c>
      <c r="H9325" s="53" t="s">
        <v>100</v>
      </c>
      <c r="I9325" s="55">
        <v>0.12791997669245381</v>
      </c>
    </row>
    <row r="9326" spans="1:9" x14ac:dyDescent="0.35">
      <c r="A9326" s="54">
        <v>44927</v>
      </c>
      <c r="B9326" s="54">
        <v>45291</v>
      </c>
      <c r="C9326" s="53" t="s">
        <v>32</v>
      </c>
      <c r="D9326" s="53">
        <v>1000</v>
      </c>
      <c r="E9326" s="53">
        <v>83</v>
      </c>
      <c r="F9326">
        <v>4</v>
      </c>
      <c r="G9326" t="s">
        <v>77</v>
      </c>
      <c r="H9326" s="53" t="s">
        <v>92</v>
      </c>
      <c r="I9326" s="55">
        <v>2.2911068769795699E-2</v>
      </c>
    </row>
    <row r="9327" spans="1:9" x14ac:dyDescent="0.35">
      <c r="A9327" s="54">
        <v>44927</v>
      </c>
      <c r="B9327" s="54">
        <v>45291</v>
      </c>
      <c r="C9327" s="53" t="s">
        <v>32</v>
      </c>
      <c r="D9327" s="53">
        <v>1000</v>
      </c>
      <c r="E9327" s="53">
        <v>83</v>
      </c>
      <c r="F9327">
        <v>4</v>
      </c>
      <c r="G9327" t="s">
        <v>77</v>
      </c>
      <c r="H9327" s="53" t="s">
        <v>100</v>
      </c>
      <c r="I9327" s="55">
        <v>0.111743597100057</v>
      </c>
    </row>
    <row r="9328" spans="1:9" x14ac:dyDescent="0.35">
      <c r="A9328" s="54">
        <v>44927</v>
      </c>
      <c r="B9328" s="54">
        <v>45291</v>
      </c>
      <c r="C9328" s="53" t="s">
        <v>30</v>
      </c>
      <c r="D9328" s="53">
        <v>1000</v>
      </c>
      <c r="E9328" s="53">
        <v>83</v>
      </c>
      <c r="F9328">
        <v>4</v>
      </c>
      <c r="G9328" t="s">
        <v>77</v>
      </c>
      <c r="H9328" s="53" t="s">
        <v>92</v>
      </c>
      <c r="I9328" s="55">
        <v>0.175490970956551</v>
      </c>
    </row>
    <row r="9329" spans="1:9" x14ac:dyDescent="0.35">
      <c r="A9329" s="54">
        <v>44927</v>
      </c>
      <c r="B9329" s="54">
        <v>45291</v>
      </c>
      <c r="C9329" s="53" t="s">
        <v>30</v>
      </c>
      <c r="D9329" s="53">
        <v>1000</v>
      </c>
      <c r="E9329" s="53">
        <v>83</v>
      </c>
      <c r="F9329">
        <v>4</v>
      </c>
      <c r="G9329" t="s">
        <v>77</v>
      </c>
      <c r="H9329" s="53" t="s">
        <v>100</v>
      </c>
      <c r="I9329" s="55">
        <v>4.9009639247282737E-2</v>
      </c>
    </row>
    <row r="9330" spans="1:9" x14ac:dyDescent="0.35">
      <c r="A9330" s="54">
        <v>44927</v>
      </c>
      <c r="B9330" s="54">
        <v>45291</v>
      </c>
      <c r="C9330" s="53" t="s">
        <v>14</v>
      </c>
      <c r="D9330" s="53">
        <v>1000</v>
      </c>
      <c r="E9330" s="53">
        <v>83</v>
      </c>
      <c r="F9330">
        <v>4</v>
      </c>
      <c r="G9330" t="s">
        <v>77</v>
      </c>
      <c r="H9330" s="53" t="s">
        <v>92</v>
      </c>
      <c r="I9330" s="55">
        <v>5.7587241277086178E-2</v>
      </c>
    </row>
    <row r="9331" spans="1:9" x14ac:dyDescent="0.35">
      <c r="A9331" s="54">
        <v>44927</v>
      </c>
      <c r="B9331" s="54">
        <v>45291</v>
      </c>
      <c r="C9331" s="53" t="s">
        <v>14</v>
      </c>
      <c r="D9331" s="53">
        <v>1000</v>
      </c>
      <c r="E9331" s="53">
        <v>83</v>
      </c>
      <c r="F9331">
        <v>4</v>
      </c>
      <c r="G9331" t="s">
        <v>77</v>
      </c>
      <c r="H9331" s="53" t="s">
        <v>100</v>
      </c>
      <c r="I9331" s="55">
        <v>7.6793471763110091E-2</v>
      </c>
    </row>
    <row r="9332" spans="1:9" x14ac:dyDescent="0.35">
      <c r="A9332" s="54">
        <v>44927</v>
      </c>
      <c r="B9332" s="54">
        <v>45291</v>
      </c>
      <c r="C9332" s="53" t="s">
        <v>32</v>
      </c>
      <c r="D9332" s="53">
        <v>2000</v>
      </c>
      <c r="E9332" s="53">
        <v>83</v>
      </c>
      <c r="F9332">
        <v>4</v>
      </c>
      <c r="G9332" t="s">
        <v>77</v>
      </c>
      <c r="H9332" s="53" t="s">
        <v>92</v>
      </c>
      <c r="I9332" s="55">
        <v>0.18272884539470219</v>
      </c>
    </row>
    <row r="9333" spans="1:9" x14ac:dyDescent="0.35">
      <c r="A9333" s="54">
        <v>44927</v>
      </c>
      <c r="B9333" s="54">
        <v>45291</v>
      </c>
      <c r="C9333" s="53" t="s">
        <v>32</v>
      </c>
      <c r="D9333" s="53">
        <v>2000</v>
      </c>
      <c r="E9333" s="53">
        <v>83</v>
      </c>
      <c r="F9333">
        <v>4</v>
      </c>
      <c r="G9333" t="s">
        <v>77</v>
      </c>
      <c r="H9333" s="53" t="s">
        <v>100</v>
      </c>
      <c r="I9333" s="55">
        <v>8.8239024793575968E-2</v>
      </c>
    </row>
    <row r="9334" spans="1:9" x14ac:dyDescent="0.35">
      <c r="A9334" s="54">
        <v>44927</v>
      </c>
      <c r="B9334" s="54">
        <v>45291</v>
      </c>
      <c r="C9334" s="53" t="s">
        <v>30</v>
      </c>
      <c r="D9334" s="53">
        <v>2000</v>
      </c>
      <c r="E9334" s="53">
        <v>83</v>
      </c>
      <c r="F9334">
        <v>4</v>
      </c>
      <c r="G9334" t="s">
        <v>77</v>
      </c>
      <c r="H9334" s="53" t="s">
        <v>92</v>
      </c>
      <c r="I9334" s="55">
        <v>0.112544016657199</v>
      </c>
    </row>
    <row r="9335" spans="1:9" x14ac:dyDescent="0.35">
      <c r="A9335" s="54">
        <v>44927</v>
      </c>
      <c r="B9335" s="54">
        <v>45291</v>
      </c>
      <c r="C9335" s="53" t="s">
        <v>30</v>
      </c>
      <c r="D9335" s="53">
        <v>2000</v>
      </c>
      <c r="E9335" s="53">
        <v>83</v>
      </c>
      <c r="F9335">
        <v>4</v>
      </c>
      <c r="G9335" t="s">
        <v>77</v>
      </c>
      <c r="H9335" s="53" t="s">
        <v>100</v>
      </c>
      <c r="I9335" s="55">
        <v>0.11010248715887</v>
      </c>
    </row>
    <row r="9336" spans="1:9" x14ac:dyDescent="0.35">
      <c r="A9336" s="54">
        <v>44927</v>
      </c>
      <c r="B9336" s="54">
        <v>45291</v>
      </c>
      <c r="C9336" s="53" t="s">
        <v>14</v>
      </c>
      <c r="D9336" s="53">
        <v>2000</v>
      </c>
      <c r="E9336" s="53">
        <v>83</v>
      </c>
      <c r="F9336">
        <v>4</v>
      </c>
      <c r="G9336" t="s">
        <v>77</v>
      </c>
      <c r="H9336" s="53" t="s">
        <v>92</v>
      </c>
      <c r="I9336" s="55">
        <v>0.13565675814990599</v>
      </c>
    </row>
    <row r="9337" spans="1:9" x14ac:dyDescent="0.35">
      <c r="A9337" s="54">
        <v>44927</v>
      </c>
      <c r="B9337" s="54">
        <v>45291</v>
      </c>
      <c r="C9337" s="53" t="s">
        <v>14</v>
      </c>
      <c r="D9337" s="53">
        <v>2000</v>
      </c>
      <c r="E9337" s="53">
        <v>83</v>
      </c>
      <c r="F9337">
        <v>4</v>
      </c>
      <c r="G9337" t="s">
        <v>77</v>
      </c>
      <c r="H9337" s="53" t="s">
        <v>100</v>
      </c>
      <c r="I9337" s="55">
        <v>9.296020596761068E-3</v>
      </c>
    </row>
    <row r="9338" spans="1:9" x14ac:dyDescent="0.35">
      <c r="A9338" s="54">
        <v>45292</v>
      </c>
      <c r="B9338" s="54">
        <v>45657</v>
      </c>
      <c r="C9338" s="53" t="s">
        <v>32</v>
      </c>
      <c r="D9338" s="53">
        <v>1000</v>
      </c>
      <c r="E9338" s="53">
        <v>83</v>
      </c>
      <c r="F9338">
        <v>4</v>
      </c>
      <c r="G9338" t="s">
        <v>77</v>
      </c>
      <c r="H9338" s="53" t="s">
        <v>92</v>
      </c>
      <c r="I9338" s="55">
        <v>3.7005981255424092E-2</v>
      </c>
    </row>
    <row r="9339" spans="1:9" x14ac:dyDescent="0.35">
      <c r="A9339" s="54">
        <v>45292</v>
      </c>
      <c r="B9339" s="54">
        <v>45657</v>
      </c>
      <c r="C9339" s="53" t="s">
        <v>32</v>
      </c>
      <c r="D9339" s="53">
        <v>1000</v>
      </c>
      <c r="E9339" s="53">
        <v>83</v>
      </c>
      <c r="F9339">
        <v>4</v>
      </c>
      <c r="G9339" t="s">
        <v>77</v>
      </c>
      <c r="H9339" s="53" t="s">
        <v>100</v>
      </c>
      <c r="I9339" s="55">
        <v>0.13200393827826401</v>
      </c>
    </row>
    <row r="9340" spans="1:9" x14ac:dyDescent="0.35">
      <c r="A9340" s="54">
        <v>45292</v>
      </c>
      <c r="B9340" s="54">
        <v>45657</v>
      </c>
      <c r="C9340" s="53" t="s">
        <v>30</v>
      </c>
      <c r="D9340" s="53">
        <v>1000</v>
      </c>
      <c r="E9340" s="53">
        <v>83</v>
      </c>
      <c r="F9340">
        <v>4</v>
      </c>
      <c r="G9340" t="s">
        <v>77</v>
      </c>
      <c r="H9340" s="53" t="s">
        <v>92</v>
      </c>
      <c r="I9340" s="55">
        <v>8.7965121371134034E-2</v>
      </c>
    </row>
    <row r="9341" spans="1:9" x14ac:dyDescent="0.35">
      <c r="A9341" s="54">
        <v>45292</v>
      </c>
      <c r="B9341" s="54">
        <v>45657</v>
      </c>
      <c r="C9341" s="53" t="s">
        <v>30</v>
      </c>
      <c r="D9341" s="53">
        <v>1000</v>
      </c>
      <c r="E9341" s="53">
        <v>83</v>
      </c>
      <c r="F9341">
        <v>4</v>
      </c>
      <c r="G9341" t="s">
        <v>77</v>
      </c>
      <c r="H9341" s="53" t="s">
        <v>100</v>
      </c>
      <c r="I9341" s="55">
        <v>6.5279905680303091E-2</v>
      </c>
    </row>
    <row r="9342" spans="1:9" x14ac:dyDescent="0.35">
      <c r="A9342" s="54">
        <v>45292</v>
      </c>
      <c r="B9342" s="54">
        <v>45657</v>
      </c>
      <c r="C9342" s="53" t="s">
        <v>14</v>
      </c>
      <c r="D9342" s="53">
        <v>1000</v>
      </c>
      <c r="E9342" s="53">
        <v>83</v>
      </c>
      <c r="F9342">
        <v>4</v>
      </c>
      <c r="G9342" t="s">
        <v>77</v>
      </c>
      <c r="H9342" s="53" t="s">
        <v>92</v>
      </c>
      <c r="I9342" s="55">
        <v>0.10147003989985071</v>
      </c>
    </row>
    <row r="9343" spans="1:9" x14ac:dyDescent="0.35">
      <c r="A9343" s="54">
        <v>45292</v>
      </c>
      <c r="B9343" s="54">
        <v>45657</v>
      </c>
      <c r="C9343" s="53" t="s">
        <v>14</v>
      </c>
      <c r="D9343" s="53">
        <v>1000</v>
      </c>
      <c r="E9343" s="53">
        <v>83</v>
      </c>
      <c r="F9343">
        <v>4</v>
      </c>
      <c r="G9343" t="s">
        <v>77</v>
      </c>
      <c r="H9343" s="53" t="s">
        <v>100</v>
      </c>
      <c r="I9343" s="55">
        <v>7.6154826513054011E-2</v>
      </c>
    </row>
    <row r="9344" spans="1:9" x14ac:dyDescent="0.35">
      <c r="A9344" s="54">
        <v>45292</v>
      </c>
      <c r="B9344" s="54">
        <v>45657</v>
      </c>
      <c r="C9344" s="53" t="s">
        <v>32</v>
      </c>
      <c r="D9344" s="53">
        <v>2000</v>
      </c>
      <c r="E9344" s="53">
        <v>83</v>
      </c>
      <c r="F9344">
        <v>4</v>
      </c>
      <c r="G9344" t="s">
        <v>77</v>
      </c>
      <c r="H9344" s="53" t="s">
        <v>92</v>
      </c>
      <c r="I9344" s="55">
        <v>0.1097100528077322</v>
      </c>
    </row>
    <row r="9345" spans="1:9" x14ac:dyDescent="0.35">
      <c r="A9345" s="54">
        <v>45292</v>
      </c>
      <c r="B9345" s="54">
        <v>45657</v>
      </c>
      <c r="C9345" s="53" t="s">
        <v>32</v>
      </c>
      <c r="D9345" s="53">
        <v>2000</v>
      </c>
      <c r="E9345" s="53">
        <v>83</v>
      </c>
      <c r="F9345">
        <v>4</v>
      </c>
      <c r="G9345" t="s">
        <v>77</v>
      </c>
      <c r="H9345" s="53" t="s">
        <v>100</v>
      </c>
      <c r="I9345" s="55">
        <v>0.15673279753872699</v>
      </c>
    </row>
    <row r="9346" spans="1:9" x14ac:dyDescent="0.35">
      <c r="A9346" s="54">
        <v>45292</v>
      </c>
      <c r="B9346" s="54">
        <v>45657</v>
      </c>
      <c r="C9346" s="53" t="s">
        <v>30</v>
      </c>
      <c r="D9346" s="53">
        <v>2000</v>
      </c>
      <c r="E9346" s="53">
        <v>83</v>
      </c>
      <c r="F9346">
        <v>4</v>
      </c>
      <c r="G9346" t="s">
        <v>77</v>
      </c>
      <c r="H9346" s="53" t="s">
        <v>92</v>
      </c>
      <c r="I9346" s="55">
        <v>0.1205879916390994</v>
      </c>
    </row>
    <row r="9347" spans="1:9" x14ac:dyDescent="0.35">
      <c r="A9347" s="54">
        <v>45292</v>
      </c>
      <c r="B9347" s="54">
        <v>45657</v>
      </c>
      <c r="C9347" s="53" t="s">
        <v>30</v>
      </c>
      <c r="D9347" s="53">
        <v>2000</v>
      </c>
      <c r="E9347" s="53">
        <v>83</v>
      </c>
      <c r="F9347">
        <v>4</v>
      </c>
      <c r="G9347" t="s">
        <v>77</v>
      </c>
      <c r="H9347" s="53" t="s">
        <v>100</v>
      </c>
      <c r="I9347" s="55">
        <v>0.12285782793236071</v>
      </c>
    </row>
    <row r="9348" spans="1:9" x14ac:dyDescent="0.35">
      <c r="A9348" s="54">
        <v>45292</v>
      </c>
      <c r="B9348" s="54">
        <v>45657</v>
      </c>
      <c r="C9348" s="53" t="s">
        <v>14</v>
      </c>
      <c r="D9348" s="53">
        <v>2000</v>
      </c>
      <c r="E9348" s="53">
        <v>83</v>
      </c>
      <c r="F9348">
        <v>4</v>
      </c>
      <c r="G9348" t="s">
        <v>77</v>
      </c>
      <c r="H9348" s="53" t="s">
        <v>92</v>
      </c>
      <c r="I9348" s="55">
        <v>0.1110907531209675</v>
      </c>
    </row>
    <row r="9349" spans="1:9" x14ac:dyDescent="0.35">
      <c r="A9349" s="54">
        <v>45292</v>
      </c>
      <c r="B9349" s="54">
        <v>45657</v>
      </c>
      <c r="C9349" s="53" t="s">
        <v>14</v>
      </c>
      <c r="D9349" s="53">
        <v>2000</v>
      </c>
      <c r="E9349" s="53">
        <v>83</v>
      </c>
      <c r="F9349">
        <v>4</v>
      </c>
      <c r="G9349" t="s">
        <v>77</v>
      </c>
      <c r="H9349" s="53" t="s">
        <v>100</v>
      </c>
      <c r="I9349" s="55">
        <v>0.16941396049868451</v>
      </c>
    </row>
    <row r="9350" spans="1:9" x14ac:dyDescent="0.35">
      <c r="A9350" s="54">
        <v>45658</v>
      </c>
      <c r="B9350" s="54">
        <v>46022</v>
      </c>
      <c r="C9350" s="53" t="s">
        <v>32</v>
      </c>
      <c r="D9350" s="53">
        <v>1000</v>
      </c>
      <c r="E9350" s="53">
        <v>83</v>
      </c>
      <c r="F9350">
        <v>4</v>
      </c>
      <c r="G9350" t="s">
        <v>77</v>
      </c>
      <c r="H9350" s="53" t="s">
        <v>92</v>
      </c>
      <c r="I9350" s="55">
        <v>3.6956205052238032E-2</v>
      </c>
    </row>
    <row r="9351" spans="1:9" x14ac:dyDescent="0.35">
      <c r="A9351" s="54">
        <v>45658</v>
      </c>
      <c r="B9351" s="54">
        <v>46022</v>
      </c>
      <c r="C9351" s="53" t="s">
        <v>32</v>
      </c>
      <c r="D9351" s="53">
        <v>1000</v>
      </c>
      <c r="E9351" s="53">
        <v>83</v>
      </c>
      <c r="F9351">
        <v>4</v>
      </c>
      <c r="G9351" t="s">
        <v>77</v>
      </c>
      <c r="H9351" s="53" t="s">
        <v>100</v>
      </c>
      <c r="I9351" s="55">
        <v>0.1452548026012376</v>
      </c>
    </row>
    <row r="9352" spans="1:9" x14ac:dyDescent="0.35">
      <c r="A9352" s="54">
        <v>45658</v>
      </c>
      <c r="B9352" s="54">
        <v>46022</v>
      </c>
      <c r="C9352" s="53" t="s">
        <v>30</v>
      </c>
      <c r="D9352" s="53">
        <v>1000</v>
      </c>
      <c r="E9352" s="53">
        <v>83</v>
      </c>
      <c r="F9352">
        <v>4</v>
      </c>
      <c r="G9352" t="s">
        <v>77</v>
      </c>
      <c r="H9352" s="53" t="s">
        <v>92</v>
      </c>
      <c r="I9352" s="55">
        <v>0.1408951821366011</v>
      </c>
    </row>
    <row r="9353" spans="1:9" x14ac:dyDescent="0.35">
      <c r="A9353" s="54">
        <v>45658</v>
      </c>
      <c r="B9353" s="54">
        <v>46022</v>
      </c>
      <c r="C9353" s="53" t="s">
        <v>30</v>
      </c>
      <c r="D9353" s="53">
        <v>1000</v>
      </c>
      <c r="E9353" s="53">
        <v>83</v>
      </c>
      <c r="F9353">
        <v>4</v>
      </c>
      <c r="G9353" t="s">
        <v>77</v>
      </c>
      <c r="H9353" s="53" t="s">
        <v>100</v>
      </c>
      <c r="I9353" s="55">
        <v>9.4684176637709005E-2</v>
      </c>
    </row>
    <row r="9354" spans="1:9" x14ac:dyDescent="0.35">
      <c r="A9354" s="54">
        <v>45658</v>
      </c>
      <c r="B9354" s="54">
        <v>46022</v>
      </c>
      <c r="C9354" s="53" t="s">
        <v>14</v>
      </c>
      <c r="D9354" s="53">
        <v>1000</v>
      </c>
      <c r="E9354" s="53">
        <v>83</v>
      </c>
      <c r="F9354">
        <v>4</v>
      </c>
      <c r="G9354" t="s">
        <v>77</v>
      </c>
      <c r="H9354" s="53" t="s">
        <v>92</v>
      </c>
      <c r="I9354" s="55">
        <v>0.14217984675983089</v>
      </c>
    </row>
    <row r="9355" spans="1:9" x14ac:dyDescent="0.35">
      <c r="A9355" s="54">
        <v>45658</v>
      </c>
      <c r="B9355" s="54">
        <v>46022</v>
      </c>
      <c r="C9355" s="53" t="s">
        <v>14</v>
      </c>
      <c r="D9355" s="53">
        <v>1000</v>
      </c>
      <c r="E9355" s="53">
        <v>83</v>
      </c>
      <c r="F9355">
        <v>4</v>
      </c>
      <c r="G9355" t="s">
        <v>77</v>
      </c>
      <c r="H9355" s="53" t="s">
        <v>100</v>
      </c>
      <c r="I9355" s="55">
        <v>0.1746210507571743</v>
      </c>
    </row>
    <row r="9356" spans="1:9" x14ac:dyDescent="0.35">
      <c r="A9356" s="54">
        <v>45658</v>
      </c>
      <c r="B9356" s="54">
        <v>46022</v>
      </c>
      <c r="C9356" s="53" t="s">
        <v>32</v>
      </c>
      <c r="D9356" s="53">
        <v>2000</v>
      </c>
      <c r="E9356" s="53">
        <v>83</v>
      </c>
      <c r="F9356">
        <v>4</v>
      </c>
      <c r="G9356" t="s">
        <v>77</v>
      </c>
      <c r="H9356" s="53" t="s">
        <v>92</v>
      </c>
      <c r="I9356" s="55">
        <v>8.6631936049738026E-2</v>
      </c>
    </row>
    <row r="9357" spans="1:9" x14ac:dyDescent="0.35">
      <c r="A9357" s="54">
        <v>45658</v>
      </c>
      <c r="B9357" s="54">
        <v>46022</v>
      </c>
      <c r="C9357" s="53" t="s">
        <v>32</v>
      </c>
      <c r="D9357" s="53">
        <v>2000</v>
      </c>
      <c r="E9357" s="53">
        <v>83</v>
      </c>
      <c r="F9357">
        <v>4</v>
      </c>
      <c r="G9357" t="s">
        <v>77</v>
      </c>
      <c r="H9357" s="53" t="s">
        <v>100</v>
      </c>
      <c r="I9357" s="55">
        <v>0.13008304957194419</v>
      </c>
    </row>
    <row r="9358" spans="1:9" x14ac:dyDescent="0.35">
      <c r="A9358" s="54">
        <v>45658</v>
      </c>
      <c r="B9358" s="54">
        <v>46022</v>
      </c>
      <c r="C9358" s="53" t="s">
        <v>30</v>
      </c>
      <c r="D9358" s="53">
        <v>2000</v>
      </c>
      <c r="E9358" s="53">
        <v>83</v>
      </c>
      <c r="F9358">
        <v>4</v>
      </c>
      <c r="G9358" t="s">
        <v>77</v>
      </c>
      <c r="H9358" s="53" t="s">
        <v>92</v>
      </c>
      <c r="I9358" s="55">
        <v>0.14665958674555651</v>
      </c>
    </row>
    <row r="9359" spans="1:9" x14ac:dyDescent="0.35">
      <c r="A9359" s="54">
        <v>45658</v>
      </c>
      <c r="B9359" s="54">
        <v>46022</v>
      </c>
      <c r="C9359" s="53" t="s">
        <v>30</v>
      </c>
      <c r="D9359" s="53">
        <v>2000</v>
      </c>
      <c r="E9359" s="53">
        <v>83</v>
      </c>
      <c r="F9359">
        <v>4</v>
      </c>
      <c r="G9359" t="s">
        <v>77</v>
      </c>
      <c r="H9359" s="53" t="s">
        <v>100</v>
      </c>
      <c r="I9359" s="55">
        <v>8.4132398844650624E-2</v>
      </c>
    </row>
    <row r="9360" spans="1:9" x14ac:dyDescent="0.35">
      <c r="A9360" s="54">
        <v>45658</v>
      </c>
      <c r="B9360" s="54">
        <v>46022</v>
      </c>
      <c r="C9360" s="53" t="s">
        <v>14</v>
      </c>
      <c r="D9360" s="53">
        <v>2000</v>
      </c>
      <c r="E9360" s="53">
        <v>83</v>
      </c>
      <c r="F9360">
        <v>4</v>
      </c>
      <c r="G9360" t="s">
        <v>77</v>
      </c>
      <c r="H9360" s="53" t="s">
        <v>92</v>
      </c>
      <c r="I9360" s="55">
        <v>0.12588560477095079</v>
      </c>
    </row>
    <row r="9361" spans="1:9" x14ac:dyDescent="0.35">
      <c r="A9361" s="54">
        <v>45658</v>
      </c>
      <c r="B9361" s="54">
        <v>46022</v>
      </c>
      <c r="C9361" s="53" t="s">
        <v>14</v>
      </c>
      <c r="D9361" s="53">
        <v>2000</v>
      </c>
      <c r="E9361" s="53">
        <v>83</v>
      </c>
      <c r="F9361">
        <v>4</v>
      </c>
      <c r="G9361" t="s">
        <v>77</v>
      </c>
      <c r="H9361" s="53" t="s">
        <v>100</v>
      </c>
      <c r="I9361" s="55">
        <v>0.16182052307284081</v>
      </c>
    </row>
    <row r="9362" spans="1:9" x14ac:dyDescent="0.35">
      <c r="A9362" s="54">
        <v>44927</v>
      </c>
      <c r="B9362" s="54">
        <v>45291</v>
      </c>
      <c r="C9362" s="53" t="s">
        <v>32</v>
      </c>
      <c r="D9362" s="53">
        <v>2000</v>
      </c>
      <c r="E9362" s="53">
        <v>83</v>
      </c>
      <c r="F9362">
        <v>7</v>
      </c>
      <c r="G9362" t="s">
        <v>77</v>
      </c>
      <c r="H9362" s="53" t="s">
        <v>92</v>
      </c>
      <c r="I9362" s="55">
        <v>4.8561538809371731E-2</v>
      </c>
    </row>
    <row r="9363" spans="1:9" x14ac:dyDescent="0.35">
      <c r="A9363" s="54">
        <v>44927</v>
      </c>
      <c r="B9363" s="54">
        <v>45291</v>
      </c>
      <c r="C9363" s="53" t="s">
        <v>32</v>
      </c>
      <c r="D9363" s="53">
        <v>2000</v>
      </c>
      <c r="E9363" s="53">
        <v>83</v>
      </c>
      <c r="F9363">
        <v>7</v>
      </c>
      <c r="G9363" t="s">
        <v>77</v>
      </c>
      <c r="H9363" s="53" t="s">
        <v>100</v>
      </c>
      <c r="I9363" s="55">
        <v>0.113543546778286</v>
      </c>
    </row>
    <row r="9364" spans="1:9" x14ac:dyDescent="0.35">
      <c r="A9364" s="54">
        <v>44927</v>
      </c>
      <c r="B9364" s="54">
        <v>45291</v>
      </c>
      <c r="C9364" s="53" t="s">
        <v>30</v>
      </c>
      <c r="D9364" s="53">
        <v>2000</v>
      </c>
      <c r="E9364" s="53">
        <v>83</v>
      </c>
      <c r="F9364">
        <v>7</v>
      </c>
      <c r="G9364" t="s">
        <v>77</v>
      </c>
      <c r="H9364" s="53" t="s">
        <v>92</v>
      </c>
      <c r="I9364" s="55">
        <v>8.1823205302094221E-2</v>
      </c>
    </row>
    <row r="9365" spans="1:9" x14ac:dyDescent="0.35">
      <c r="A9365" s="54">
        <v>44927</v>
      </c>
      <c r="B9365" s="54">
        <v>45291</v>
      </c>
      <c r="C9365" s="53" t="s">
        <v>30</v>
      </c>
      <c r="D9365" s="53">
        <v>2000</v>
      </c>
      <c r="E9365" s="53">
        <v>83</v>
      </c>
      <c r="F9365">
        <v>7</v>
      </c>
      <c r="G9365" t="s">
        <v>77</v>
      </c>
      <c r="H9365" s="53" t="s">
        <v>100</v>
      </c>
      <c r="I9365" s="55">
        <v>2.9489537158417421E-2</v>
      </c>
    </row>
    <row r="9366" spans="1:9" x14ac:dyDescent="0.35">
      <c r="A9366" s="54">
        <v>44927</v>
      </c>
      <c r="B9366" s="54">
        <v>45291</v>
      </c>
      <c r="C9366" s="53" t="s">
        <v>14</v>
      </c>
      <c r="D9366" s="53">
        <v>2000</v>
      </c>
      <c r="E9366" s="53">
        <v>83</v>
      </c>
      <c r="F9366">
        <v>7</v>
      </c>
      <c r="G9366" t="s">
        <v>77</v>
      </c>
      <c r="H9366" s="53" t="s">
        <v>92</v>
      </c>
      <c r="I9366" s="55">
        <v>0.17411436170463301</v>
      </c>
    </row>
    <row r="9367" spans="1:9" x14ac:dyDescent="0.35">
      <c r="A9367" s="54">
        <v>44927</v>
      </c>
      <c r="B9367" s="54">
        <v>45291</v>
      </c>
      <c r="C9367" s="53" t="s">
        <v>14</v>
      </c>
      <c r="D9367" s="53">
        <v>2000</v>
      </c>
      <c r="E9367" s="53">
        <v>83</v>
      </c>
      <c r="F9367">
        <v>7</v>
      </c>
      <c r="G9367" t="s">
        <v>77</v>
      </c>
      <c r="H9367" s="53" t="s">
        <v>100</v>
      </c>
      <c r="I9367" s="55">
        <v>7.9290336350579887E-2</v>
      </c>
    </row>
    <row r="9368" spans="1:9" x14ac:dyDescent="0.35">
      <c r="A9368" s="54">
        <v>45292</v>
      </c>
      <c r="B9368" s="54">
        <v>45657</v>
      </c>
      <c r="C9368" s="53" t="s">
        <v>32</v>
      </c>
      <c r="D9368" s="53">
        <v>2000</v>
      </c>
      <c r="E9368" s="53">
        <v>83</v>
      </c>
      <c r="F9368">
        <v>7</v>
      </c>
      <c r="G9368" t="s">
        <v>77</v>
      </c>
      <c r="H9368" s="53" t="s">
        <v>92</v>
      </c>
      <c r="I9368" s="55">
        <v>3.6907009541756741E-3</v>
      </c>
    </row>
    <row r="9369" spans="1:9" x14ac:dyDescent="0.35">
      <c r="A9369" s="54">
        <v>45292</v>
      </c>
      <c r="B9369" s="54">
        <v>45657</v>
      </c>
      <c r="C9369" s="53" t="s">
        <v>32</v>
      </c>
      <c r="D9369" s="53">
        <v>2000</v>
      </c>
      <c r="E9369" s="53">
        <v>83</v>
      </c>
      <c r="F9369">
        <v>7</v>
      </c>
      <c r="G9369" t="s">
        <v>77</v>
      </c>
      <c r="H9369" s="53" t="s">
        <v>100</v>
      </c>
      <c r="I9369" s="55">
        <v>7.7975034511337998E-2</v>
      </c>
    </row>
    <row r="9370" spans="1:9" x14ac:dyDescent="0.35">
      <c r="A9370" s="54">
        <v>45292</v>
      </c>
      <c r="B9370" s="54">
        <v>45657</v>
      </c>
      <c r="C9370" s="53" t="s">
        <v>30</v>
      </c>
      <c r="D9370" s="53">
        <v>2000</v>
      </c>
      <c r="E9370" s="53">
        <v>83</v>
      </c>
      <c r="F9370">
        <v>7</v>
      </c>
      <c r="G9370" t="s">
        <v>77</v>
      </c>
      <c r="H9370" s="53" t="s">
        <v>92</v>
      </c>
      <c r="I9370" s="55">
        <v>9.7860117445430175E-2</v>
      </c>
    </row>
    <row r="9371" spans="1:9" x14ac:dyDescent="0.35">
      <c r="A9371" s="54">
        <v>45292</v>
      </c>
      <c r="B9371" s="54">
        <v>45657</v>
      </c>
      <c r="C9371" s="53" t="s">
        <v>30</v>
      </c>
      <c r="D9371" s="53">
        <v>2000</v>
      </c>
      <c r="E9371" s="53">
        <v>83</v>
      </c>
      <c r="F9371">
        <v>7</v>
      </c>
      <c r="G9371" t="s">
        <v>77</v>
      </c>
      <c r="H9371" s="53" t="s">
        <v>100</v>
      </c>
      <c r="I9371" s="55">
        <v>9.9231948603287767E-3</v>
      </c>
    </row>
    <row r="9372" spans="1:9" x14ac:dyDescent="0.35">
      <c r="A9372" s="54">
        <v>45292</v>
      </c>
      <c r="B9372" s="54">
        <v>45657</v>
      </c>
      <c r="C9372" s="53" t="s">
        <v>14</v>
      </c>
      <c r="D9372" s="53">
        <v>2000</v>
      </c>
      <c r="E9372" s="53">
        <v>83</v>
      </c>
      <c r="F9372">
        <v>7</v>
      </c>
      <c r="G9372" t="s">
        <v>77</v>
      </c>
      <c r="H9372" s="53" t="s">
        <v>92</v>
      </c>
      <c r="I9372" s="55">
        <v>9.0745842200356711E-2</v>
      </c>
    </row>
    <row r="9373" spans="1:9" x14ac:dyDescent="0.35">
      <c r="A9373" s="54">
        <v>45292</v>
      </c>
      <c r="B9373" s="54">
        <v>45657</v>
      </c>
      <c r="C9373" s="53" t="s">
        <v>14</v>
      </c>
      <c r="D9373" s="53">
        <v>2000</v>
      </c>
      <c r="E9373" s="53">
        <v>83</v>
      </c>
      <c r="F9373">
        <v>7</v>
      </c>
      <c r="G9373" t="s">
        <v>77</v>
      </c>
      <c r="H9373" s="53" t="s">
        <v>100</v>
      </c>
      <c r="I9373" s="55">
        <v>0.16251475523395531</v>
      </c>
    </row>
    <row r="9374" spans="1:9" x14ac:dyDescent="0.35">
      <c r="A9374" s="54">
        <v>45658</v>
      </c>
      <c r="B9374" s="54">
        <v>46022</v>
      </c>
      <c r="C9374" s="53" t="s">
        <v>32</v>
      </c>
      <c r="D9374" s="53">
        <v>2000</v>
      </c>
      <c r="E9374" s="53">
        <v>83</v>
      </c>
      <c r="F9374">
        <v>7</v>
      </c>
      <c r="G9374" t="s">
        <v>77</v>
      </c>
      <c r="H9374" s="53" t="s">
        <v>92</v>
      </c>
      <c r="I9374" s="55">
        <v>0.18345387613414679</v>
      </c>
    </row>
    <row r="9375" spans="1:9" x14ac:dyDescent="0.35">
      <c r="A9375" s="54">
        <v>45658</v>
      </c>
      <c r="B9375" s="54">
        <v>46022</v>
      </c>
      <c r="C9375" s="53" t="s">
        <v>32</v>
      </c>
      <c r="D9375" s="53">
        <v>2000</v>
      </c>
      <c r="E9375" s="53">
        <v>83</v>
      </c>
      <c r="F9375">
        <v>7</v>
      </c>
      <c r="G9375" t="s">
        <v>77</v>
      </c>
      <c r="H9375" s="53" t="s">
        <v>100</v>
      </c>
      <c r="I9375" s="55">
        <v>0.14609386376312161</v>
      </c>
    </row>
    <row r="9376" spans="1:9" x14ac:dyDescent="0.35">
      <c r="A9376" s="54">
        <v>45658</v>
      </c>
      <c r="B9376" s="54">
        <v>46022</v>
      </c>
      <c r="C9376" s="53" t="s">
        <v>30</v>
      </c>
      <c r="D9376" s="53">
        <v>2000</v>
      </c>
      <c r="E9376" s="53">
        <v>83</v>
      </c>
      <c r="F9376">
        <v>7</v>
      </c>
      <c r="G9376" t="s">
        <v>77</v>
      </c>
      <c r="H9376" s="53" t="s">
        <v>92</v>
      </c>
      <c r="I9376" s="55">
        <v>9.9973073394686779E-2</v>
      </c>
    </row>
    <row r="9377" spans="1:9" x14ac:dyDescent="0.35">
      <c r="A9377" s="54">
        <v>45658</v>
      </c>
      <c r="B9377" s="54">
        <v>46022</v>
      </c>
      <c r="C9377" s="53" t="s">
        <v>30</v>
      </c>
      <c r="D9377" s="53">
        <v>2000</v>
      </c>
      <c r="E9377" s="53">
        <v>83</v>
      </c>
      <c r="F9377">
        <v>7</v>
      </c>
      <c r="G9377" t="s">
        <v>77</v>
      </c>
      <c r="H9377" s="53" t="s">
        <v>100</v>
      </c>
      <c r="I9377" s="55">
        <v>0.1095170279765998</v>
      </c>
    </row>
    <row r="9378" spans="1:9" x14ac:dyDescent="0.35">
      <c r="A9378" s="54">
        <v>45658</v>
      </c>
      <c r="B9378" s="54">
        <v>46022</v>
      </c>
      <c r="C9378" s="53" t="s">
        <v>14</v>
      </c>
      <c r="D9378" s="53">
        <v>2000</v>
      </c>
      <c r="E9378" s="53">
        <v>83</v>
      </c>
      <c r="F9378">
        <v>7</v>
      </c>
      <c r="G9378" t="s">
        <v>77</v>
      </c>
      <c r="H9378" s="53" t="s">
        <v>92</v>
      </c>
      <c r="I9378" s="55">
        <v>0.18479466635261069</v>
      </c>
    </row>
    <row r="9379" spans="1:9" x14ac:dyDescent="0.35">
      <c r="A9379" s="54">
        <v>45658</v>
      </c>
      <c r="B9379" s="54">
        <v>46022</v>
      </c>
      <c r="C9379" s="53" t="s">
        <v>14</v>
      </c>
      <c r="D9379" s="53">
        <v>2000</v>
      </c>
      <c r="E9379" s="53">
        <v>83</v>
      </c>
      <c r="F9379">
        <v>7</v>
      </c>
      <c r="G9379" t="s">
        <v>77</v>
      </c>
      <c r="H9379" s="53" t="s">
        <v>100</v>
      </c>
      <c r="I9379" s="55">
        <v>6.9412013601618722E-2</v>
      </c>
    </row>
    <row r="9380" spans="1:9" x14ac:dyDescent="0.35">
      <c r="A9380" s="54">
        <v>44927</v>
      </c>
      <c r="B9380" s="54">
        <v>45291</v>
      </c>
      <c r="C9380" s="53" t="s">
        <v>32</v>
      </c>
      <c r="D9380" s="53">
        <v>2000</v>
      </c>
      <c r="E9380" s="53">
        <v>83</v>
      </c>
      <c r="F9380">
        <v>8</v>
      </c>
      <c r="G9380" t="s">
        <v>77</v>
      </c>
      <c r="H9380" s="53" t="s">
        <v>92</v>
      </c>
      <c r="I9380" s="55">
        <v>8.5949756152939122E-2</v>
      </c>
    </row>
    <row r="9381" spans="1:9" x14ac:dyDescent="0.35">
      <c r="A9381" s="54">
        <v>44927</v>
      </c>
      <c r="B9381" s="54">
        <v>45291</v>
      </c>
      <c r="C9381" s="53" t="s">
        <v>32</v>
      </c>
      <c r="D9381" s="53">
        <v>2000</v>
      </c>
      <c r="E9381" s="53">
        <v>83</v>
      </c>
      <c r="F9381">
        <v>8</v>
      </c>
      <c r="G9381" t="s">
        <v>77</v>
      </c>
      <c r="H9381" s="53" t="s">
        <v>100</v>
      </c>
      <c r="I9381" s="55">
        <v>1.359640331637408E-2</v>
      </c>
    </row>
    <row r="9382" spans="1:9" x14ac:dyDescent="0.35">
      <c r="A9382" s="54">
        <v>44927</v>
      </c>
      <c r="B9382" s="54">
        <v>45291</v>
      </c>
      <c r="C9382" s="53" t="s">
        <v>30</v>
      </c>
      <c r="D9382" s="53">
        <v>2000</v>
      </c>
      <c r="E9382" s="53">
        <v>83</v>
      </c>
      <c r="F9382">
        <v>8</v>
      </c>
      <c r="G9382" t="s">
        <v>77</v>
      </c>
      <c r="H9382" s="53" t="s">
        <v>92</v>
      </c>
      <c r="I9382" s="55">
        <v>7.784040423060605E-2</v>
      </c>
    </row>
    <row r="9383" spans="1:9" x14ac:dyDescent="0.35">
      <c r="A9383" s="54">
        <v>44927</v>
      </c>
      <c r="B9383" s="54">
        <v>45291</v>
      </c>
      <c r="C9383" s="53" t="s">
        <v>30</v>
      </c>
      <c r="D9383" s="53">
        <v>2000</v>
      </c>
      <c r="E9383" s="53">
        <v>83</v>
      </c>
      <c r="F9383">
        <v>8</v>
      </c>
      <c r="G9383" t="s">
        <v>77</v>
      </c>
      <c r="H9383" s="53" t="s">
        <v>100</v>
      </c>
      <c r="I9383" s="55">
        <v>8.9646729956706833E-2</v>
      </c>
    </row>
    <row r="9384" spans="1:9" x14ac:dyDescent="0.35">
      <c r="A9384" s="54">
        <v>44927</v>
      </c>
      <c r="B9384" s="54">
        <v>45291</v>
      </c>
      <c r="C9384" s="53" t="s">
        <v>14</v>
      </c>
      <c r="D9384" s="53">
        <v>2000</v>
      </c>
      <c r="E9384" s="53">
        <v>83</v>
      </c>
      <c r="F9384">
        <v>8</v>
      </c>
      <c r="G9384" t="s">
        <v>77</v>
      </c>
      <c r="H9384" s="53" t="s">
        <v>92</v>
      </c>
      <c r="I9384" s="55">
        <v>6.924844559326529E-2</v>
      </c>
    </row>
    <row r="9385" spans="1:9" x14ac:dyDescent="0.35">
      <c r="A9385" s="54">
        <v>44927</v>
      </c>
      <c r="B9385" s="54">
        <v>45291</v>
      </c>
      <c r="C9385" s="53" t="s">
        <v>14</v>
      </c>
      <c r="D9385" s="53">
        <v>2000</v>
      </c>
      <c r="E9385" s="53">
        <v>83</v>
      </c>
      <c r="F9385">
        <v>8</v>
      </c>
      <c r="G9385" t="s">
        <v>77</v>
      </c>
      <c r="H9385" s="53" t="s">
        <v>100</v>
      </c>
      <c r="I9385" s="55">
        <v>0.14312592377106961</v>
      </c>
    </row>
    <row r="9386" spans="1:9" x14ac:dyDescent="0.35">
      <c r="A9386" s="54">
        <v>45292</v>
      </c>
      <c r="B9386" s="54">
        <v>45657</v>
      </c>
      <c r="C9386" s="53" t="s">
        <v>32</v>
      </c>
      <c r="D9386" s="53">
        <v>2000</v>
      </c>
      <c r="E9386" s="53">
        <v>83</v>
      </c>
      <c r="F9386">
        <v>8</v>
      </c>
      <c r="G9386" t="s">
        <v>77</v>
      </c>
      <c r="H9386" s="53" t="s">
        <v>92</v>
      </c>
      <c r="I9386" s="55">
        <v>0.14300358857827161</v>
      </c>
    </row>
    <row r="9387" spans="1:9" x14ac:dyDescent="0.35">
      <c r="A9387" s="54">
        <v>45292</v>
      </c>
      <c r="B9387" s="54">
        <v>45657</v>
      </c>
      <c r="C9387" s="53" t="s">
        <v>32</v>
      </c>
      <c r="D9387" s="53">
        <v>2000</v>
      </c>
      <c r="E9387" s="53">
        <v>83</v>
      </c>
      <c r="F9387">
        <v>8</v>
      </c>
      <c r="G9387" t="s">
        <v>77</v>
      </c>
      <c r="H9387" s="53" t="s">
        <v>100</v>
      </c>
      <c r="I9387" s="55">
        <v>1.5693430932946281E-2</v>
      </c>
    </row>
    <row r="9388" spans="1:9" x14ac:dyDescent="0.35">
      <c r="A9388" s="54">
        <v>45292</v>
      </c>
      <c r="B9388" s="54">
        <v>45657</v>
      </c>
      <c r="C9388" s="53" t="s">
        <v>30</v>
      </c>
      <c r="D9388" s="53">
        <v>2000</v>
      </c>
      <c r="E9388" s="53">
        <v>83</v>
      </c>
      <c r="F9388">
        <v>8</v>
      </c>
      <c r="G9388" t="s">
        <v>77</v>
      </c>
      <c r="H9388" s="53" t="s">
        <v>92</v>
      </c>
      <c r="I9388" s="55">
        <v>0.18145249580297809</v>
      </c>
    </row>
    <row r="9389" spans="1:9" x14ac:dyDescent="0.35">
      <c r="A9389" s="54">
        <v>45292</v>
      </c>
      <c r="B9389" s="54">
        <v>45657</v>
      </c>
      <c r="C9389" s="53" t="s">
        <v>30</v>
      </c>
      <c r="D9389" s="53">
        <v>2000</v>
      </c>
      <c r="E9389" s="53">
        <v>83</v>
      </c>
      <c r="F9389">
        <v>8</v>
      </c>
      <c r="G9389" t="s">
        <v>77</v>
      </c>
      <c r="H9389" s="53" t="s">
        <v>100</v>
      </c>
      <c r="I9389" s="55">
        <v>7.8270312983352186E-2</v>
      </c>
    </row>
    <row r="9390" spans="1:9" x14ac:dyDescent="0.35">
      <c r="A9390" s="54">
        <v>45292</v>
      </c>
      <c r="B9390" s="54">
        <v>45657</v>
      </c>
      <c r="C9390" s="53" t="s">
        <v>14</v>
      </c>
      <c r="D9390" s="53">
        <v>2000</v>
      </c>
      <c r="E9390" s="53">
        <v>83</v>
      </c>
      <c r="F9390">
        <v>8</v>
      </c>
      <c r="G9390" t="s">
        <v>77</v>
      </c>
      <c r="H9390" s="53" t="s">
        <v>92</v>
      </c>
      <c r="I9390" s="55">
        <v>0.17388331427015491</v>
      </c>
    </row>
    <row r="9391" spans="1:9" x14ac:dyDescent="0.35">
      <c r="A9391" s="54">
        <v>45292</v>
      </c>
      <c r="B9391" s="54">
        <v>45657</v>
      </c>
      <c r="C9391" s="53" t="s">
        <v>14</v>
      </c>
      <c r="D9391" s="53">
        <v>2000</v>
      </c>
      <c r="E9391" s="53">
        <v>83</v>
      </c>
      <c r="F9391">
        <v>8</v>
      </c>
      <c r="G9391" t="s">
        <v>77</v>
      </c>
      <c r="H9391" s="53" t="s">
        <v>100</v>
      </c>
      <c r="I9391" s="55">
        <v>0.15518283202255381</v>
      </c>
    </row>
    <row r="9392" spans="1:9" x14ac:dyDescent="0.35">
      <c r="A9392" s="54">
        <v>45658</v>
      </c>
      <c r="B9392" s="54">
        <v>46022</v>
      </c>
      <c r="C9392" s="53" t="s">
        <v>32</v>
      </c>
      <c r="D9392" s="53">
        <v>2000</v>
      </c>
      <c r="E9392" s="53">
        <v>83</v>
      </c>
      <c r="F9392">
        <v>8</v>
      </c>
      <c r="G9392" t="s">
        <v>77</v>
      </c>
      <c r="H9392" s="53" t="s">
        <v>92</v>
      </c>
      <c r="I9392" s="55">
        <v>0.13832318640781879</v>
      </c>
    </row>
    <row r="9393" spans="1:9" x14ac:dyDescent="0.35">
      <c r="A9393" s="54">
        <v>45658</v>
      </c>
      <c r="B9393" s="54">
        <v>46022</v>
      </c>
      <c r="C9393" s="53" t="s">
        <v>32</v>
      </c>
      <c r="D9393" s="53">
        <v>2000</v>
      </c>
      <c r="E9393" s="53">
        <v>83</v>
      </c>
      <c r="F9393">
        <v>8</v>
      </c>
      <c r="G9393" t="s">
        <v>77</v>
      </c>
      <c r="H9393" s="53" t="s">
        <v>100</v>
      </c>
      <c r="I9393" s="55">
        <v>0.1200295049463371</v>
      </c>
    </row>
    <row r="9394" spans="1:9" x14ac:dyDescent="0.35">
      <c r="A9394" s="54">
        <v>45658</v>
      </c>
      <c r="B9394" s="54">
        <v>46022</v>
      </c>
      <c r="C9394" s="53" t="s">
        <v>30</v>
      </c>
      <c r="D9394" s="53">
        <v>2000</v>
      </c>
      <c r="E9394" s="53">
        <v>83</v>
      </c>
      <c r="F9394">
        <v>8</v>
      </c>
      <c r="G9394" t="s">
        <v>77</v>
      </c>
      <c r="H9394" s="53" t="s">
        <v>92</v>
      </c>
      <c r="I9394" s="55">
        <v>0.18001095666558051</v>
      </c>
    </row>
    <row r="9395" spans="1:9" x14ac:dyDescent="0.35">
      <c r="A9395" s="54">
        <v>45658</v>
      </c>
      <c r="B9395" s="54">
        <v>46022</v>
      </c>
      <c r="C9395" s="53" t="s">
        <v>30</v>
      </c>
      <c r="D9395" s="53">
        <v>2000</v>
      </c>
      <c r="E9395" s="53">
        <v>83</v>
      </c>
      <c r="F9395">
        <v>8</v>
      </c>
      <c r="G9395" t="s">
        <v>77</v>
      </c>
      <c r="H9395" s="53" t="s">
        <v>100</v>
      </c>
      <c r="I9395" s="55">
        <v>0.1563138085066921</v>
      </c>
    </row>
    <row r="9396" spans="1:9" x14ac:dyDescent="0.35">
      <c r="A9396" s="54">
        <v>45658</v>
      </c>
      <c r="B9396" s="54">
        <v>46022</v>
      </c>
      <c r="C9396" s="53" t="s">
        <v>14</v>
      </c>
      <c r="D9396" s="53">
        <v>2000</v>
      </c>
      <c r="E9396" s="53">
        <v>83</v>
      </c>
      <c r="F9396">
        <v>8</v>
      </c>
      <c r="G9396" t="s">
        <v>77</v>
      </c>
      <c r="H9396" s="53" t="s">
        <v>92</v>
      </c>
      <c r="I9396" s="55">
        <v>0.1993294762241801</v>
      </c>
    </row>
    <row r="9397" spans="1:9" x14ac:dyDescent="0.35">
      <c r="A9397" s="54">
        <v>45658</v>
      </c>
      <c r="B9397" s="54">
        <v>46022</v>
      </c>
      <c r="C9397" s="53" t="s">
        <v>14</v>
      </c>
      <c r="D9397" s="53">
        <v>2000</v>
      </c>
      <c r="E9397" s="53">
        <v>83</v>
      </c>
      <c r="F9397">
        <v>8</v>
      </c>
      <c r="G9397" t="s">
        <v>77</v>
      </c>
      <c r="H9397" s="53" t="s">
        <v>100</v>
      </c>
      <c r="I9397" s="55">
        <v>0.17306820188004399</v>
      </c>
    </row>
    <row r="9398" spans="1:9" x14ac:dyDescent="0.35">
      <c r="A9398" s="54">
        <v>44927</v>
      </c>
      <c r="B9398" s="54">
        <v>45291</v>
      </c>
      <c r="C9398" s="53" t="s">
        <v>32</v>
      </c>
      <c r="D9398" s="53">
        <v>2000</v>
      </c>
      <c r="E9398" s="53">
        <v>83</v>
      </c>
      <c r="F9398">
        <v>9</v>
      </c>
      <c r="G9398" t="s">
        <v>77</v>
      </c>
      <c r="H9398" s="53" t="s">
        <v>92</v>
      </c>
      <c r="I9398" s="55">
        <v>2.4286939117099851E-2</v>
      </c>
    </row>
    <row r="9399" spans="1:9" x14ac:dyDescent="0.35">
      <c r="A9399" s="54">
        <v>44927</v>
      </c>
      <c r="B9399" s="54">
        <v>45291</v>
      </c>
      <c r="C9399" s="53" t="s">
        <v>32</v>
      </c>
      <c r="D9399" s="53">
        <v>2000</v>
      </c>
      <c r="E9399" s="53">
        <v>83</v>
      </c>
      <c r="F9399">
        <v>9</v>
      </c>
      <c r="G9399" t="s">
        <v>77</v>
      </c>
      <c r="H9399" s="53" t="s">
        <v>100</v>
      </c>
      <c r="I9399" s="55">
        <v>0.13477607209863751</v>
      </c>
    </row>
    <row r="9400" spans="1:9" x14ac:dyDescent="0.35">
      <c r="A9400" s="54">
        <v>44927</v>
      </c>
      <c r="B9400" s="54">
        <v>45291</v>
      </c>
      <c r="C9400" s="53" t="s">
        <v>30</v>
      </c>
      <c r="D9400" s="53">
        <v>2000</v>
      </c>
      <c r="E9400" s="53">
        <v>83</v>
      </c>
      <c r="F9400">
        <v>9</v>
      </c>
      <c r="G9400" t="s">
        <v>77</v>
      </c>
      <c r="H9400" s="53" t="s">
        <v>92</v>
      </c>
      <c r="I9400" s="55">
        <v>0.1358406751681086</v>
      </c>
    </row>
    <row r="9401" spans="1:9" x14ac:dyDescent="0.35">
      <c r="A9401" s="54">
        <v>44927</v>
      </c>
      <c r="B9401" s="54">
        <v>45291</v>
      </c>
      <c r="C9401" s="53" t="s">
        <v>30</v>
      </c>
      <c r="D9401" s="53">
        <v>2000</v>
      </c>
      <c r="E9401" s="53">
        <v>83</v>
      </c>
      <c r="F9401">
        <v>9</v>
      </c>
      <c r="G9401" t="s">
        <v>77</v>
      </c>
      <c r="H9401" s="53" t="s">
        <v>100</v>
      </c>
      <c r="I9401" s="55">
        <v>0.1386766634824593</v>
      </c>
    </row>
    <row r="9402" spans="1:9" x14ac:dyDescent="0.35">
      <c r="A9402" s="54">
        <v>44927</v>
      </c>
      <c r="B9402" s="54">
        <v>45291</v>
      </c>
      <c r="C9402" s="53" t="s">
        <v>14</v>
      </c>
      <c r="D9402" s="53">
        <v>2000</v>
      </c>
      <c r="E9402" s="53">
        <v>83</v>
      </c>
      <c r="F9402">
        <v>9</v>
      </c>
      <c r="G9402" t="s">
        <v>77</v>
      </c>
      <c r="H9402" s="53" t="s">
        <v>92</v>
      </c>
      <c r="I9402" s="55">
        <v>5.8892618654202852E-2</v>
      </c>
    </row>
    <row r="9403" spans="1:9" x14ac:dyDescent="0.35">
      <c r="A9403" s="54">
        <v>44927</v>
      </c>
      <c r="B9403" s="54">
        <v>45291</v>
      </c>
      <c r="C9403" s="53" t="s">
        <v>14</v>
      </c>
      <c r="D9403" s="53">
        <v>2000</v>
      </c>
      <c r="E9403" s="53">
        <v>83</v>
      </c>
      <c r="F9403">
        <v>9</v>
      </c>
      <c r="G9403" t="s">
        <v>77</v>
      </c>
      <c r="H9403" s="53" t="s">
        <v>100</v>
      </c>
      <c r="I9403" s="55">
        <v>0.19138646265039561</v>
      </c>
    </row>
    <row r="9404" spans="1:9" x14ac:dyDescent="0.35">
      <c r="A9404" s="54">
        <v>45292</v>
      </c>
      <c r="B9404" s="54">
        <v>45657</v>
      </c>
      <c r="C9404" s="53" t="s">
        <v>32</v>
      </c>
      <c r="D9404" s="53">
        <v>2000</v>
      </c>
      <c r="E9404" s="53">
        <v>83</v>
      </c>
      <c r="F9404">
        <v>9</v>
      </c>
      <c r="G9404" t="s">
        <v>77</v>
      </c>
      <c r="H9404" s="53" t="s">
        <v>92</v>
      </c>
      <c r="I9404" s="55">
        <v>4.3245744960470928E-2</v>
      </c>
    </row>
    <row r="9405" spans="1:9" x14ac:dyDescent="0.35">
      <c r="A9405" s="54">
        <v>45292</v>
      </c>
      <c r="B9405" s="54">
        <v>45657</v>
      </c>
      <c r="C9405" s="53" t="s">
        <v>32</v>
      </c>
      <c r="D9405" s="53">
        <v>2000</v>
      </c>
      <c r="E9405" s="53">
        <v>83</v>
      </c>
      <c r="F9405">
        <v>9</v>
      </c>
      <c r="G9405" t="s">
        <v>77</v>
      </c>
      <c r="H9405" s="53" t="s">
        <v>100</v>
      </c>
      <c r="I9405" s="55">
        <v>3.518580177544739E-2</v>
      </c>
    </row>
    <row r="9406" spans="1:9" x14ac:dyDescent="0.35">
      <c r="A9406" s="54">
        <v>45292</v>
      </c>
      <c r="B9406" s="54">
        <v>45657</v>
      </c>
      <c r="C9406" s="53" t="s">
        <v>30</v>
      </c>
      <c r="D9406" s="53">
        <v>2000</v>
      </c>
      <c r="E9406" s="53">
        <v>83</v>
      </c>
      <c r="F9406">
        <v>9</v>
      </c>
      <c r="G9406" t="s">
        <v>77</v>
      </c>
      <c r="H9406" s="53" t="s">
        <v>92</v>
      </c>
      <c r="I9406" s="55">
        <v>6.5891968979095508E-2</v>
      </c>
    </row>
    <row r="9407" spans="1:9" x14ac:dyDescent="0.35">
      <c r="A9407" s="54">
        <v>45292</v>
      </c>
      <c r="B9407" s="54">
        <v>45657</v>
      </c>
      <c r="C9407" s="53" t="s">
        <v>30</v>
      </c>
      <c r="D9407" s="53">
        <v>2000</v>
      </c>
      <c r="E9407" s="53">
        <v>83</v>
      </c>
      <c r="F9407">
        <v>9</v>
      </c>
      <c r="G9407" t="s">
        <v>77</v>
      </c>
      <c r="H9407" s="53" t="s">
        <v>100</v>
      </c>
      <c r="I9407" s="55">
        <v>0.17615223653681181</v>
      </c>
    </row>
    <row r="9408" spans="1:9" x14ac:dyDescent="0.35">
      <c r="A9408" s="54">
        <v>45292</v>
      </c>
      <c r="B9408" s="54">
        <v>45657</v>
      </c>
      <c r="C9408" s="53" t="s">
        <v>14</v>
      </c>
      <c r="D9408" s="53">
        <v>2000</v>
      </c>
      <c r="E9408" s="53">
        <v>83</v>
      </c>
      <c r="F9408">
        <v>9</v>
      </c>
      <c r="G9408" t="s">
        <v>77</v>
      </c>
      <c r="H9408" s="53" t="s">
        <v>92</v>
      </c>
      <c r="I9408" s="55">
        <v>5.8508294983928691E-2</v>
      </c>
    </row>
    <row r="9409" spans="1:9" x14ac:dyDescent="0.35">
      <c r="A9409" s="54">
        <v>45292</v>
      </c>
      <c r="B9409" s="54">
        <v>45657</v>
      </c>
      <c r="C9409" s="53" t="s">
        <v>14</v>
      </c>
      <c r="D9409" s="53">
        <v>2000</v>
      </c>
      <c r="E9409" s="53">
        <v>83</v>
      </c>
      <c r="F9409">
        <v>9</v>
      </c>
      <c r="G9409" t="s">
        <v>77</v>
      </c>
      <c r="H9409" s="53" t="s">
        <v>100</v>
      </c>
      <c r="I9409" s="55">
        <v>1.6108464961172669E-2</v>
      </c>
    </row>
    <row r="9410" spans="1:9" x14ac:dyDescent="0.35">
      <c r="A9410" s="54">
        <v>45658</v>
      </c>
      <c r="B9410" s="54">
        <v>46022</v>
      </c>
      <c r="C9410" s="53" t="s">
        <v>32</v>
      </c>
      <c r="D9410" s="53">
        <v>2000</v>
      </c>
      <c r="E9410" s="53">
        <v>83</v>
      </c>
      <c r="F9410">
        <v>9</v>
      </c>
      <c r="G9410" t="s">
        <v>77</v>
      </c>
      <c r="H9410" s="53" t="s">
        <v>92</v>
      </c>
      <c r="I9410" s="55">
        <v>2.288440732749979E-2</v>
      </c>
    </row>
    <row r="9411" spans="1:9" x14ac:dyDescent="0.35">
      <c r="A9411" s="54">
        <v>45658</v>
      </c>
      <c r="B9411" s="54">
        <v>46022</v>
      </c>
      <c r="C9411" s="53" t="s">
        <v>32</v>
      </c>
      <c r="D9411" s="53">
        <v>2000</v>
      </c>
      <c r="E9411" s="53">
        <v>83</v>
      </c>
      <c r="F9411">
        <v>9</v>
      </c>
      <c r="G9411" t="s">
        <v>77</v>
      </c>
      <c r="H9411" s="53" t="s">
        <v>100</v>
      </c>
      <c r="I9411" s="55">
        <v>0.15232618006880069</v>
      </c>
    </row>
    <row r="9412" spans="1:9" x14ac:dyDescent="0.35">
      <c r="A9412" s="54">
        <v>45658</v>
      </c>
      <c r="B9412" s="54">
        <v>46022</v>
      </c>
      <c r="C9412" s="53" t="s">
        <v>30</v>
      </c>
      <c r="D9412" s="53">
        <v>2000</v>
      </c>
      <c r="E9412" s="53">
        <v>83</v>
      </c>
      <c r="F9412">
        <v>9</v>
      </c>
      <c r="G9412" t="s">
        <v>77</v>
      </c>
      <c r="H9412" s="53" t="s">
        <v>92</v>
      </c>
      <c r="I9412" s="55">
        <v>0.13685282441312571</v>
      </c>
    </row>
    <row r="9413" spans="1:9" x14ac:dyDescent="0.35">
      <c r="A9413" s="54">
        <v>45658</v>
      </c>
      <c r="B9413" s="54">
        <v>46022</v>
      </c>
      <c r="C9413" s="53" t="s">
        <v>30</v>
      </c>
      <c r="D9413" s="53">
        <v>2000</v>
      </c>
      <c r="E9413" s="53">
        <v>83</v>
      </c>
      <c r="F9413">
        <v>9</v>
      </c>
      <c r="G9413" t="s">
        <v>77</v>
      </c>
      <c r="H9413" s="53" t="s">
        <v>100</v>
      </c>
      <c r="I9413" s="55">
        <v>0.19437925908889031</v>
      </c>
    </row>
    <row r="9414" spans="1:9" x14ac:dyDescent="0.35">
      <c r="A9414" s="54">
        <v>45658</v>
      </c>
      <c r="B9414" s="54">
        <v>46022</v>
      </c>
      <c r="C9414" s="53" t="s">
        <v>14</v>
      </c>
      <c r="D9414" s="53">
        <v>2000</v>
      </c>
      <c r="E9414" s="53">
        <v>83</v>
      </c>
      <c r="F9414">
        <v>9</v>
      </c>
      <c r="G9414" t="s">
        <v>77</v>
      </c>
      <c r="H9414" s="53" t="s">
        <v>92</v>
      </c>
      <c r="I9414" s="55">
        <v>3.6608827372541973E-2</v>
      </c>
    </row>
    <row r="9415" spans="1:9" x14ac:dyDescent="0.35">
      <c r="A9415" s="54">
        <v>45658</v>
      </c>
      <c r="B9415" s="54">
        <v>46022</v>
      </c>
      <c r="C9415" s="53" t="s">
        <v>14</v>
      </c>
      <c r="D9415" s="53">
        <v>2000</v>
      </c>
      <c r="E9415" s="53">
        <v>83</v>
      </c>
      <c r="F9415">
        <v>9</v>
      </c>
      <c r="G9415" t="s">
        <v>77</v>
      </c>
      <c r="H9415" s="53" t="s">
        <v>100</v>
      </c>
      <c r="I9415" s="55">
        <v>0.1659254309709364</v>
      </c>
    </row>
    <row r="9416" spans="1:9" x14ac:dyDescent="0.35">
      <c r="A9416" s="54">
        <v>44927</v>
      </c>
      <c r="B9416" s="54">
        <v>45291</v>
      </c>
      <c r="C9416" s="53" t="s">
        <v>32</v>
      </c>
      <c r="D9416" s="53">
        <v>1000</v>
      </c>
      <c r="E9416" s="53">
        <v>83</v>
      </c>
      <c r="F9416">
        <v>11</v>
      </c>
      <c r="G9416" t="s">
        <v>77</v>
      </c>
      <c r="H9416" s="53" t="s">
        <v>92</v>
      </c>
      <c r="I9416" s="55">
        <v>0.1455738303831447</v>
      </c>
    </row>
    <row r="9417" spans="1:9" x14ac:dyDescent="0.35">
      <c r="A9417" s="54">
        <v>44927</v>
      </c>
      <c r="B9417" s="54">
        <v>45291</v>
      </c>
      <c r="C9417" s="53" t="s">
        <v>32</v>
      </c>
      <c r="D9417" s="53">
        <v>1000</v>
      </c>
      <c r="E9417" s="53">
        <v>83</v>
      </c>
      <c r="F9417">
        <v>11</v>
      </c>
      <c r="G9417" t="s">
        <v>77</v>
      </c>
      <c r="H9417" s="53" t="s">
        <v>100</v>
      </c>
      <c r="I9417" s="55">
        <v>8.4056981793075664E-2</v>
      </c>
    </row>
    <row r="9418" spans="1:9" x14ac:dyDescent="0.35">
      <c r="A9418" s="54">
        <v>44927</v>
      </c>
      <c r="B9418" s="54">
        <v>45291</v>
      </c>
      <c r="C9418" s="53" t="s">
        <v>30</v>
      </c>
      <c r="D9418" s="53">
        <v>1000</v>
      </c>
      <c r="E9418" s="53">
        <v>83</v>
      </c>
      <c r="F9418">
        <v>11</v>
      </c>
      <c r="G9418" t="s">
        <v>77</v>
      </c>
      <c r="H9418" s="53" t="s">
        <v>92</v>
      </c>
      <c r="I9418" s="55">
        <v>3.9490092966789633E-4</v>
      </c>
    </row>
    <row r="9419" spans="1:9" x14ac:dyDescent="0.35">
      <c r="A9419" s="54">
        <v>44927</v>
      </c>
      <c r="B9419" s="54">
        <v>45291</v>
      </c>
      <c r="C9419" s="53" t="s">
        <v>30</v>
      </c>
      <c r="D9419" s="53">
        <v>1000</v>
      </c>
      <c r="E9419" s="53">
        <v>83</v>
      </c>
      <c r="F9419">
        <v>11</v>
      </c>
      <c r="G9419" t="s">
        <v>77</v>
      </c>
      <c r="H9419" s="53" t="s">
        <v>100</v>
      </c>
      <c r="I9419" s="55">
        <v>0.11400821623464</v>
      </c>
    </row>
    <row r="9420" spans="1:9" x14ac:dyDescent="0.35">
      <c r="A9420" s="54">
        <v>44927</v>
      </c>
      <c r="B9420" s="54">
        <v>45291</v>
      </c>
      <c r="C9420" s="53" t="s">
        <v>14</v>
      </c>
      <c r="D9420" s="53">
        <v>1000</v>
      </c>
      <c r="E9420" s="53">
        <v>83</v>
      </c>
      <c r="F9420">
        <v>11</v>
      </c>
      <c r="G9420" t="s">
        <v>77</v>
      </c>
      <c r="H9420" s="53" t="s">
        <v>92</v>
      </c>
      <c r="I9420" s="55">
        <v>0.15793884069953459</v>
      </c>
    </row>
    <row r="9421" spans="1:9" x14ac:dyDescent="0.35">
      <c r="A9421" s="54">
        <v>44927</v>
      </c>
      <c r="B9421" s="54">
        <v>45291</v>
      </c>
      <c r="C9421" s="53" t="s">
        <v>14</v>
      </c>
      <c r="D9421" s="53">
        <v>1000</v>
      </c>
      <c r="E9421" s="53">
        <v>83</v>
      </c>
      <c r="F9421">
        <v>11</v>
      </c>
      <c r="G9421" t="s">
        <v>77</v>
      </c>
      <c r="H9421" s="53" t="s">
        <v>100</v>
      </c>
      <c r="I9421" s="55">
        <v>1.035265962032514E-2</v>
      </c>
    </row>
    <row r="9422" spans="1:9" x14ac:dyDescent="0.35">
      <c r="A9422" s="54">
        <v>44927</v>
      </c>
      <c r="B9422" s="54">
        <v>45291</v>
      </c>
      <c r="C9422" s="53" t="s">
        <v>32</v>
      </c>
      <c r="D9422" s="53">
        <v>2000</v>
      </c>
      <c r="E9422" s="53">
        <v>83</v>
      </c>
      <c r="F9422">
        <v>11</v>
      </c>
      <c r="G9422" t="s">
        <v>77</v>
      </c>
      <c r="H9422" s="53" t="s">
        <v>92</v>
      </c>
      <c r="I9422" s="55">
        <v>0.19752921020085931</v>
      </c>
    </row>
    <row r="9423" spans="1:9" x14ac:dyDescent="0.35">
      <c r="A9423" s="54">
        <v>44927</v>
      </c>
      <c r="B9423" s="54">
        <v>45291</v>
      </c>
      <c r="C9423" s="53" t="s">
        <v>32</v>
      </c>
      <c r="D9423" s="53">
        <v>2000</v>
      </c>
      <c r="E9423" s="53">
        <v>83</v>
      </c>
      <c r="F9423">
        <v>11</v>
      </c>
      <c r="G9423" t="s">
        <v>77</v>
      </c>
      <c r="H9423" s="53" t="s">
        <v>100</v>
      </c>
      <c r="I9423" s="55">
        <v>0.14964749705887781</v>
      </c>
    </row>
    <row r="9424" spans="1:9" x14ac:dyDescent="0.35">
      <c r="A9424" s="54">
        <v>44927</v>
      </c>
      <c r="B9424" s="54">
        <v>45291</v>
      </c>
      <c r="C9424" s="53" t="s">
        <v>30</v>
      </c>
      <c r="D9424" s="53">
        <v>2000</v>
      </c>
      <c r="E9424" s="53">
        <v>83</v>
      </c>
      <c r="F9424">
        <v>11</v>
      </c>
      <c r="G9424" t="s">
        <v>77</v>
      </c>
      <c r="H9424" s="53" t="s">
        <v>92</v>
      </c>
      <c r="I9424" s="55">
        <v>5.3116309985977307E-2</v>
      </c>
    </row>
    <row r="9425" spans="1:9" x14ac:dyDescent="0.35">
      <c r="A9425" s="54">
        <v>44927</v>
      </c>
      <c r="B9425" s="54">
        <v>45291</v>
      </c>
      <c r="C9425" s="53" t="s">
        <v>30</v>
      </c>
      <c r="D9425" s="53">
        <v>2000</v>
      </c>
      <c r="E9425" s="53">
        <v>83</v>
      </c>
      <c r="F9425">
        <v>11</v>
      </c>
      <c r="G9425" t="s">
        <v>77</v>
      </c>
      <c r="H9425" s="53" t="s">
        <v>100</v>
      </c>
      <c r="I9425" s="55">
        <v>0.19469399344303789</v>
      </c>
    </row>
    <row r="9426" spans="1:9" x14ac:dyDescent="0.35">
      <c r="A9426" s="54">
        <v>44927</v>
      </c>
      <c r="B9426" s="54">
        <v>45291</v>
      </c>
      <c r="C9426" s="53" t="s">
        <v>14</v>
      </c>
      <c r="D9426" s="53">
        <v>2000</v>
      </c>
      <c r="E9426" s="53">
        <v>83</v>
      </c>
      <c r="F9426">
        <v>11</v>
      </c>
      <c r="G9426" t="s">
        <v>77</v>
      </c>
      <c r="H9426" s="53" t="s">
        <v>92</v>
      </c>
      <c r="I9426" s="55">
        <v>3.9062819668486862E-2</v>
      </c>
    </row>
    <row r="9427" spans="1:9" x14ac:dyDescent="0.35">
      <c r="A9427" s="54">
        <v>44927</v>
      </c>
      <c r="B9427" s="54">
        <v>45291</v>
      </c>
      <c r="C9427" s="53" t="s">
        <v>14</v>
      </c>
      <c r="D9427" s="53">
        <v>2000</v>
      </c>
      <c r="E9427" s="53">
        <v>83</v>
      </c>
      <c r="F9427">
        <v>11</v>
      </c>
      <c r="G9427" t="s">
        <v>77</v>
      </c>
      <c r="H9427" s="53" t="s">
        <v>100</v>
      </c>
      <c r="I9427" s="55">
        <v>4.0724968678622388E-2</v>
      </c>
    </row>
    <row r="9428" spans="1:9" x14ac:dyDescent="0.35">
      <c r="A9428" s="54">
        <v>45292</v>
      </c>
      <c r="B9428" s="54">
        <v>45657</v>
      </c>
      <c r="C9428" s="53" t="s">
        <v>32</v>
      </c>
      <c r="D9428" s="53">
        <v>1000</v>
      </c>
      <c r="E9428" s="53">
        <v>83</v>
      </c>
      <c r="F9428">
        <v>11</v>
      </c>
      <c r="G9428" t="s">
        <v>77</v>
      </c>
      <c r="H9428" s="53" t="s">
        <v>92</v>
      </c>
      <c r="I9428" s="55">
        <v>0.15490355315622359</v>
      </c>
    </row>
    <row r="9429" spans="1:9" x14ac:dyDescent="0.35">
      <c r="A9429" s="54">
        <v>45292</v>
      </c>
      <c r="B9429" s="54">
        <v>45657</v>
      </c>
      <c r="C9429" s="53" t="s">
        <v>32</v>
      </c>
      <c r="D9429" s="53">
        <v>1000</v>
      </c>
      <c r="E9429" s="53">
        <v>83</v>
      </c>
      <c r="F9429">
        <v>11</v>
      </c>
      <c r="G9429" t="s">
        <v>77</v>
      </c>
      <c r="H9429" s="53" t="s">
        <v>100</v>
      </c>
      <c r="I9429" s="55">
        <v>0.1563357544473068</v>
      </c>
    </row>
    <row r="9430" spans="1:9" x14ac:dyDescent="0.35">
      <c r="A9430" s="54">
        <v>45292</v>
      </c>
      <c r="B9430" s="54">
        <v>45657</v>
      </c>
      <c r="C9430" s="53" t="s">
        <v>30</v>
      </c>
      <c r="D9430" s="53">
        <v>1000</v>
      </c>
      <c r="E9430" s="53">
        <v>83</v>
      </c>
      <c r="F9430">
        <v>11</v>
      </c>
      <c r="G9430" t="s">
        <v>77</v>
      </c>
      <c r="H9430" s="53" t="s">
        <v>92</v>
      </c>
      <c r="I9430" s="55">
        <v>0.1627239763671891</v>
      </c>
    </row>
    <row r="9431" spans="1:9" x14ac:dyDescent="0.35">
      <c r="A9431" s="54">
        <v>45292</v>
      </c>
      <c r="B9431" s="54">
        <v>45657</v>
      </c>
      <c r="C9431" s="53" t="s">
        <v>30</v>
      </c>
      <c r="D9431" s="53">
        <v>1000</v>
      </c>
      <c r="E9431" s="53">
        <v>83</v>
      </c>
      <c r="F9431">
        <v>11</v>
      </c>
      <c r="G9431" t="s">
        <v>77</v>
      </c>
      <c r="H9431" s="53" t="s">
        <v>100</v>
      </c>
      <c r="I9431" s="55">
        <v>6.0580851130957278E-2</v>
      </c>
    </row>
    <row r="9432" spans="1:9" x14ac:dyDescent="0.35">
      <c r="A9432" s="54">
        <v>45292</v>
      </c>
      <c r="B9432" s="54">
        <v>45657</v>
      </c>
      <c r="C9432" s="53" t="s">
        <v>14</v>
      </c>
      <c r="D9432" s="53">
        <v>1000</v>
      </c>
      <c r="E9432" s="53">
        <v>83</v>
      </c>
      <c r="F9432">
        <v>11</v>
      </c>
      <c r="G9432" t="s">
        <v>77</v>
      </c>
      <c r="H9432" s="53" t="s">
        <v>92</v>
      </c>
      <c r="I9432" s="55">
        <v>0.10775395148821321</v>
      </c>
    </row>
    <row r="9433" spans="1:9" x14ac:dyDescent="0.35">
      <c r="A9433" s="54">
        <v>45292</v>
      </c>
      <c r="B9433" s="54">
        <v>45657</v>
      </c>
      <c r="C9433" s="53" t="s">
        <v>14</v>
      </c>
      <c r="D9433" s="53">
        <v>1000</v>
      </c>
      <c r="E9433" s="53">
        <v>83</v>
      </c>
      <c r="F9433">
        <v>11</v>
      </c>
      <c r="G9433" t="s">
        <v>77</v>
      </c>
      <c r="H9433" s="53" t="s">
        <v>100</v>
      </c>
      <c r="I9433" s="55">
        <v>0.1671210401385789</v>
      </c>
    </row>
    <row r="9434" spans="1:9" x14ac:dyDescent="0.35">
      <c r="A9434" s="54">
        <v>45292</v>
      </c>
      <c r="B9434" s="54">
        <v>45657</v>
      </c>
      <c r="C9434" s="53" t="s">
        <v>32</v>
      </c>
      <c r="D9434" s="53">
        <v>2000</v>
      </c>
      <c r="E9434" s="53">
        <v>83</v>
      </c>
      <c r="F9434">
        <v>11</v>
      </c>
      <c r="G9434" t="s">
        <v>77</v>
      </c>
      <c r="H9434" s="53" t="s">
        <v>92</v>
      </c>
      <c r="I9434" s="55">
        <v>0.13968753094228881</v>
      </c>
    </row>
    <row r="9435" spans="1:9" x14ac:dyDescent="0.35">
      <c r="A9435" s="54">
        <v>45292</v>
      </c>
      <c r="B9435" s="54">
        <v>45657</v>
      </c>
      <c r="C9435" s="53" t="s">
        <v>32</v>
      </c>
      <c r="D9435" s="53">
        <v>2000</v>
      </c>
      <c r="E9435" s="53">
        <v>83</v>
      </c>
      <c r="F9435">
        <v>11</v>
      </c>
      <c r="G9435" t="s">
        <v>77</v>
      </c>
      <c r="H9435" s="53" t="s">
        <v>100</v>
      </c>
      <c r="I9435" s="55">
        <v>0.1422020400466498</v>
      </c>
    </row>
    <row r="9436" spans="1:9" x14ac:dyDescent="0.35">
      <c r="A9436" s="54">
        <v>45292</v>
      </c>
      <c r="B9436" s="54">
        <v>45657</v>
      </c>
      <c r="C9436" s="53" t="s">
        <v>30</v>
      </c>
      <c r="D9436" s="53">
        <v>2000</v>
      </c>
      <c r="E9436" s="53">
        <v>83</v>
      </c>
      <c r="F9436">
        <v>11</v>
      </c>
      <c r="G9436" t="s">
        <v>77</v>
      </c>
      <c r="H9436" s="53" t="s">
        <v>92</v>
      </c>
      <c r="I9436" s="55">
        <v>0.16685158069703171</v>
      </c>
    </row>
    <row r="9437" spans="1:9" x14ac:dyDescent="0.35">
      <c r="A9437" s="54">
        <v>45292</v>
      </c>
      <c r="B9437" s="54">
        <v>45657</v>
      </c>
      <c r="C9437" s="53" t="s">
        <v>30</v>
      </c>
      <c r="D9437" s="53">
        <v>2000</v>
      </c>
      <c r="E9437" s="53">
        <v>83</v>
      </c>
      <c r="F9437">
        <v>11</v>
      </c>
      <c r="G9437" t="s">
        <v>77</v>
      </c>
      <c r="H9437" s="53" t="s">
        <v>100</v>
      </c>
      <c r="I9437" s="55">
        <v>0.1325485879376013</v>
      </c>
    </row>
    <row r="9438" spans="1:9" x14ac:dyDescent="0.35">
      <c r="A9438" s="54">
        <v>45292</v>
      </c>
      <c r="B9438" s="54">
        <v>45657</v>
      </c>
      <c r="C9438" s="53" t="s">
        <v>14</v>
      </c>
      <c r="D9438" s="53">
        <v>2000</v>
      </c>
      <c r="E9438" s="53">
        <v>83</v>
      </c>
      <c r="F9438">
        <v>11</v>
      </c>
      <c r="G9438" t="s">
        <v>77</v>
      </c>
      <c r="H9438" s="53" t="s">
        <v>92</v>
      </c>
      <c r="I9438" s="55">
        <v>1.4691635885804911E-3</v>
      </c>
    </row>
    <row r="9439" spans="1:9" x14ac:dyDescent="0.35">
      <c r="A9439" s="54">
        <v>45292</v>
      </c>
      <c r="B9439" s="54">
        <v>45657</v>
      </c>
      <c r="C9439" s="53" t="s">
        <v>14</v>
      </c>
      <c r="D9439" s="53">
        <v>2000</v>
      </c>
      <c r="E9439" s="53">
        <v>83</v>
      </c>
      <c r="F9439">
        <v>11</v>
      </c>
      <c r="G9439" t="s">
        <v>77</v>
      </c>
      <c r="H9439" s="53" t="s">
        <v>100</v>
      </c>
      <c r="I9439" s="55">
        <v>0.13589755406067591</v>
      </c>
    </row>
    <row r="9440" spans="1:9" x14ac:dyDescent="0.35">
      <c r="A9440" s="54">
        <v>45658</v>
      </c>
      <c r="B9440" s="54">
        <v>46022</v>
      </c>
      <c r="C9440" s="53" t="s">
        <v>32</v>
      </c>
      <c r="D9440" s="53">
        <v>1000</v>
      </c>
      <c r="E9440" s="53">
        <v>83</v>
      </c>
      <c r="F9440">
        <v>11</v>
      </c>
      <c r="G9440" t="s">
        <v>77</v>
      </c>
      <c r="H9440" s="53" t="s">
        <v>92</v>
      </c>
      <c r="I9440" s="55">
        <v>6.7594785588578427E-2</v>
      </c>
    </row>
    <row r="9441" spans="1:9" x14ac:dyDescent="0.35">
      <c r="A9441" s="54">
        <v>45658</v>
      </c>
      <c r="B9441" s="54">
        <v>46022</v>
      </c>
      <c r="C9441" s="53" t="s">
        <v>32</v>
      </c>
      <c r="D9441" s="53">
        <v>1000</v>
      </c>
      <c r="E9441" s="53">
        <v>83</v>
      </c>
      <c r="F9441">
        <v>11</v>
      </c>
      <c r="G9441" t="s">
        <v>77</v>
      </c>
      <c r="H9441" s="53" t="s">
        <v>100</v>
      </c>
      <c r="I9441" s="55">
        <v>0.1955379591723175</v>
      </c>
    </row>
    <row r="9442" spans="1:9" x14ac:dyDescent="0.35">
      <c r="A9442" s="54">
        <v>45658</v>
      </c>
      <c r="B9442" s="54">
        <v>46022</v>
      </c>
      <c r="C9442" s="53" t="s">
        <v>30</v>
      </c>
      <c r="D9442" s="53">
        <v>1000</v>
      </c>
      <c r="E9442" s="53">
        <v>83</v>
      </c>
      <c r="F9442">
        <v>11</v>
      </c>
      <c r="G9442" t="s">
        <v>77</v>
      </c>
      <c r="H9442" s="53" t="s">
        <v>92</v>
      </c>
      <c r="I9442" s="55">
        <v>5.4941431195114636E-4</v>
      </c>
    </row>
    <row r="9443" spans="1:9" x14ac:dyDescent="0.35">
      <c r="A9443" s="54">
        <v>45658</v>
      </c>
      <c r="B9443" s="54">
        <v>46022</v>
      </c>
      <c r="C9443" s="53" t="s">
        <v>30</v>
      </c>
      <c r="D9443" s="53">
        <v>1000</v>
      </c>
      <c r="E9443" s="53">
        <v>83</v>
      </c>
      <c r="F9443">
        <v>11</v>
      </c>
      <c r="G9443" t="s">
        <v>77</v>
      </c>
      <c r="H9443" s="53" t="s">
        <v>100</v>
      </c>
      <c r="I9443" s="55">
        <v>8.2776494853858962E-3</v>
      </c>
    </row>
    <row r="9444" spans="1:9" x14ac:dyDescent="0.35">
      <c r="A9444" s="54">
        <v>45658</v>
      </c>
      <c r="B9444" s="54">
        <v>46022</v>
      </c>
      <c r="C9444" s="53" t="s">
        <v>14</v>
      </c>
      <c r="D9444" s="53">
        <v>1000</v>
      </c>
      <c r="E9444" s="53">
        <v>83</v>
      </c>
      <c r="F9444">
        <v>11</v>
      </c>
      <c r="G9444" t="s">
        <v>77</v>
      </c>
      <c r="H9444" s="53" t="s">
        <v>92</v>
      </c>
      <c r="I9444" s="55">
        <v>0.19246894378674739</v>
      </c>
    </row>
    <row r="9445" spans="1:9" x14ac:dyDescent="0.35">
      <c r="A9445" s="54">
        <v>45658</v>
      </c>
      <c r="B9445" s="54">
        <v>46022</v>
      </c>
      <c r="C9445" s="53" t="s">
        <v>14</v>
      </c>
      <c r="D9445" s="53">
        <v>1000</v>
      </c>
      <c r="E9445" s="53">
        <v>83</v>
      </c>
      <c r="F9445">
        <v>11</v>
      </c>
      <c r="G9445" t="s">
        <v>77</v>
      </c>
      <c r="H9445" s="53" t="s">
        <v>100</v>
      </c>
      <c r="I9445" s="55">
        <v>0.15697235841921331</v>
      </c>
    </row>
    <row r="9446" spans="1:9" x14ac:dyDescent="0.35">
      <c r="A9446" s="54">
        <v>45658</v>
      </c>
      <c r="B9446" s="54">
        <v>46022</v>
      </c>
      <c r="C9446" s="53" t="s">
        <v>32</v>
      </c>
      <c r="D9446" s="53">
        <v>2000</v>
      </c>
      <c r="E9446" s="53">
        <v>83</v>
      </c>
      <c r="F9446">
        <v>11</v>
      </c>
      <c r="G9446" t="s">
        <v>77</v>
      </c>
      <c r="H9446" s="53" t="s">
        <v>92</v>
      </c>
      <c r="I9446" s="55">
        <v>5.5757294631859369E-2</v>
      </c>
    </row>
    <row r="9447" spans="1:9" x14ac:dyDescent="0.35">
      <c r="A9447" s="54">
        <v>45658</v>
      </c>
      <c r="B9447" s="54">
        <v>46022</v>
      </c>
      <c r="C9447" s="53" t="s">
        <v>32</v>
      </c>
      <c r="D9447" s="53">
        <v>2000</v>
      </c>
      <c r="E9447" s="53">
        <v>83</v>
      </c>
      <c r="F9447">
        <v>11</v>
      </c>
      <c r="G9447" t="s">
        <v>77</v>
      </c>
      <c r="H9447" s="53" t="s">
        <v>100</v>
      </c>
      <c r="I9447" s="55">
        <v>9.4039150943009561E-2</v>
      </c>
    </row>
    <row r="9448" spans="1:9" x14ac:dyDescent="0.35">
      <c r="A9448" s="54">
        <v>45658</v>
      </c>
      <c r="B9448" s="54">
        <v>46022</v>
      </c>
      <c r="C9448" s="53" t="s">
        <v>30</v>
      </c>
      <c r="D9448" s="53">
        <v>2000</v>
      </c>
      <c r="E9448" s="53">
        <v>83</v>
      </c>
      <c r="F9448">
        <v>11</v>
      </c>
      <c r="G9448" t="s">
        <v>77</v>
      </c>
      <c r="H9448" s="53" t="s">
        <v>92</v>
      </c>
      <c r="I9448" s="55">
        <v>0.16994621677593361</v>
      </c>
    </row>
    <row r="9449" spans="1:9" x14ac:dyDescent="0.35">
      <c r="A9449" s="54">
        <v>45658</v>
      </c>
      <c r="B9449" s="54">
        <v>46022</v>
      </c>
      <c r="C9449" s="53" t="s">
        <v>30</v>
      </c>
      <c r="D9449" s="53">
        <v>2000</v>
      </c>
      <c r="E9449" s="53">
        <v>83</v>
      </c>
      <c r="F9449">
        <v>11</v>
      </c>
      <c r="G9449" t="s">
        <v>77</v>
      </c>
      <c r="H9449" s="53" t="s">
        <v>100</v>
      </c>
      <c r="I9449" s="55">
        <v>0.1377813860585507</v>
      </c>
    </row>
    <row r="9450" spans="1:9" x14ac:dyDescent="0.35">
      <c r="A9450" s="54">
        <v>45658</v>
      </c>
      <c r="B9450" s="54">
        <v>46022</v>
      </c>
      <c r="C9450" s="53" t="s">
        <v>14</v>
      </c>
      <c r="D9450" s="53">
        <v>2000</v>
      </c>
      <c r="E9450" s="53">
        <v>83</v>
      </c>
      <c r="F9450">
        <v>11</v>
      </c>
      <c r="G9450" t="s">
        <v>77</v>
      </c>
      <c r="H9450" s="53" t="s">
        <v>92</v>
      </c>
      <c r="I9450" s="55">
        <v>0.1021822538210465</v>
      </c>
    </row>
    <row r="9451" spans="1:9" x14ac:dyDescent="0.35">
      <c r="A9451" s="54">
        <v>45658</v>
      </c>
      <c r="B9451" s="54">
        <v>46022</v>
      </c>
      <c r="C9451" s="53" t="s">
        <v>14</v>
      </c>
      <c r="D9451" s="53">
        <v>2000</v>
      </c>
      <c r="E9451" s="53">
        <v>83</v>
      </c>
      <c r="F9451">
        <v>11</v>
      </c>
      <c r="G9451" t="s">
        <v>77</v>
      </c>
      <c r="H9451" s="53" t="s">
        <v>100</v>
      </c>
      <c r="I9451" s="55">
        <v>9.4740647369508227E-2</v>
      </c>
    </row>
    <row r="9452" spans="1:9" x14ac:dyDescent="0.35">
      <c r="A9452" s="54">
        <v>44927</v>
      </c>
      <c r="B9452" s="54">
        <v>45291</v>
      </c>
      <c r="C9452" s="53" t="s">
        <v>32</v>
      </c>
      <c r="D9452" s="53">
        <v>1000</v>
      </c>
      <c r="E9452" s="53">
        <v>83</v>
      </c>
      <c r="F9452">
        <v>13</v>
      </c>
      <c r="G9452" t="s">
        <v>77</v>
      </c>
      <c r="H9452" s="53" t="s">
        <v>92</v>
      </c>
      <c r="I9452" s="55">
        <v>2.0507071387535779E-2</v>
      </c>
    </row>
    <row r="9453" spans="1:9" x14ac:dyDescent="0.35">
      <c r="A9453" s="54">
        <v>44927</v>
      </c>
      <c r="B9453" s="54">
        <v>45291</v>
      </c>
      <c r="C9453" s="53" t="s">
        <v>32</v>
      </c>
      <c r="D9453" s="53">
        <v>1000</v>
      </c>
      <c r="E9453" s="53">
        <v>83</v>
      </c>
      <c r="F9453">
        <v>13</v>
      </c>
      <c r="G9453" t="s">
        <v>77</v>
      </c>
      <c r="H9453" s="53" t="s">
        <v>100</v>
      </c>
      <c r="I9453" s="55">
        <v>0.1767413572015564</v>
      </c>
    </row>
    <row r="9454" spans="1:9" x14ac:dyDescent="0.35">
      <c r="A9454" s="54">
        <v>44927</v>
      </c>
      <c r="B9454" s="54">
        <v>45291</v>
      </c>
      <c r="C9454" s="53" t="s">
        <v>30</v>
      </c>
      <c r="D9454" s="53">
        <v>1000</v>
      </c>
      <c r="E9454" s="53">
        <v>83</v>
      </c>
      <c r="F9454">
        <v>13</v>
      </c>
      <c r="G9454" t="s">
        <v>77</v>
      </c>
      <c r="H9454" s="53" t="s">
        <v>92</v>
      </c>
      <c r="I9454" s="55">
        <v>0.19653728131458681</v>
      </c>
    </row>
    <row r="9455" spans="1:9" x14ac:dyDescent="0.35">
      <c r="A9455" s="54">
        <v>44927</v>
      </c>
      <c r="B9455" s="54">
        <v>45291</v>
      </c>
      <c r="C9455" s="53" t="s">
        <v>30</v>
      </c>
      <c r="D9455" s="53">
        <v>1000</v>
      </c>
      <c r="E9455" s="53">
        <v>83</v>
      </c>
      <c r="F9455">
        <v>13</v>
      </c>
      <c r="G9455" t="s">
        <v>77</v>
      </c>
      <c r="H9455" s="53" t="s">
        <v>100</v>
      </c>
      <c r="I9455" s="55">
        <v>0.16167727771959309</v>
      </c>
    </row>
    <row r="9456" spans="1:9" x14ac:dyDescent="0.35">
      <c r="A9456" s="54">
        <v>44927</v>
      </c>
      <c r="B9456" s="54">
        <v>45291</v>
      </c>
      <c r="C9456" s="53" t="s">
        <v>14</v>
      </c>
      <c r="D9456" s="53">
        <v>1000</v>
      </c>
      <c r="E9456" s="53">
        <v>83</v>
      </c>
      <c r="F9456">
        <v>13</v>
      </c>
      <c r="G9456" t="s">
        <v>77</v>
      </c>
      <c r="H9456" s="53" t="s">
        <v>92</v>
      </c>
      <c r="I9456" s="55">
        <v>4.4759042219439202E-2</v>
      </c>
    </row>
    <row r="9457" spans="1:9" x14ac:dyDescent="0.35">
      <c r="A9457" s="54">
        <v>44927</v>
      </c>
      <c r="B9457" s="54">
        <v>45291</v>
      </c>
      <c r="C9457" s="53" t="s">
        <v>14</v>
      </c>
      <c r="D9457" s="53">
        <v>1000</v>
      </c>
      <c r="E9457" s="53">
        <v>83</v>
      </c>
      <c r="F9457">
        <v>13</v>
      </c>
      <c r="G9457" t="s">
        <v>77</v>
      </c>
      <c r="H9457" s="53" t="s">
        <v>100</v>
      </c>
      <c r="I9457" s="55">
        <v>0.14160365005355091</v>
      </c>
    </row>
    <row r="9458" spans="1:9" x14ac:dyDescent="0.35">
      <c r="A9458" s="54">
        <v>44927</v>
      </c>
      <c r="B9458" s="54">
        <v>45291</v>
      </c>
      <c r="C9458" s="53" t="s">
        <v>32</v>
      </c>
      <c r="D9458" s="53">
        <v>2000</v>
      </c>
      <c r="E9458" s="53">
        <v>83</v>
      </c>
      <c r="F9458">
        <v>13</v>
      </c>
      <c r="G9458" t="s">
        <v>77</v>
      </c>
      <c r="H9458" s="53" t="s">
        <v>92</v>
      </c>
      <c r="I9458" s="55">
        <v>0.17169129207334319</v>
      </c>
    </row>
    <row r="9459" spans="1:9" x14ac:dyDescent="0.35">
      <c r="A9459" s="54">
        <v>44927</v>
      </c>
      <c r="B9459" s="54">
        <v>45291</v>
      </c>
      <c r="C9459" s="53" t="s">
        <v>32</v>
      </c>
      <c r="D9459" s="53">
        <v>2000</v>
      </c>
      <c r="E9459" s="53">
        <v>83</v>
      </c>
      <c r="F9459">
        <v>13</v>
      </c>
      <c r="G9459" t="s">
        <v>77</v>
      </c>
      <c r="H9459" s="53" t="s">
        <v>100</v>
      </c>
      <c r="I9459" s="55">
        <v>0.126455799646877</v>
      </c>
    </row>
    <row r="9460" spans="1:9" x14ac:dyDescent="0.35">
      <c r="A9460" s="54">
        <v>44927</v>
      </c>
      <c r="B9460" s="54">
        <v>45291</v>
      </c>
      <c r="C9460" s="53" t="s">
        <v>30</v>
      </c>
      <c r="D9460" s="53">
        <v>2000</v>
      </c>
      <c r="E9460" s="53">
        <v>83</v>
      </c>
      <c r="F9460">
        <v>13</v>
      </c>
      <c r="G9460" t="s">
        <v>77</v>
      </c>
      <c r="H9460" s="53" t="s">
        <v>92</v>
      </c>
      <c r="I9460" s="55">
        <v>0.13042580686196689</v>
      </c>
    </row>
    <row r="9461" spans="1:9" x14ac:dyDescent="0.35">
      <c r="A9461" s="54">
        <v>44927</v>
      </c>
      <c r="B9461" s="54">
        <v>45291</v>
      </c>
      <c r="C9461" s="53" t="s">
        <v>30</v>
      </c>
      <c r="D9461" s="53">
        <v>2000</v>
      </c>
      <c r="E9461" s="53">
        <v>83</v>
      </c>
      <c r="F9461">
        <v>13</v>
      </c>
      <c r="G9461" t="s">
        <v>77</v>
      </c>
      <c r="H9461" s="53" t="s">
        <v>100</v>
      </c>
      <c r="I9461" s="55">
        <v>0.1095402693225284</v>
      </c>
    </row>
    <row r="9462" spans="1:9" x14ac:dyDescent="0.35">
      <c r="A9462" s="54">
        <v>44927</v>
      </c>
      <c r="B9462" s="54">
        <v>45291</v>
      </c>
      <c r="C9462" s="53" t="s">
        <v>14</v>
      </c>
      <c r="D9462" s="53">
        <v>2000</v>
      </c>
      <c r="E9462" s="53">
        <v>83</v>
      </c>
      <c r="F9462">
        <v>13</v>
      </c>
      <c r="G9462" t="s">
        <v>77</v>
      </c>
      <c r="H9462" s="53" t="s">
        <v>92</v>
      </c>
      <c r="I9462" s="55">
        <v>0.16452181775551061</v>
      </c>
    </row>
    <row r="9463" spans="1:9" x14ac:dyDescent="0.35">
      <c r="A9463" s="54">
        <v>44927</v>
      </c>
      <c r="B9463" s="54">
        <v>45291</v>
      </c>
      <c r="C9463" s="53" t="s">
        <v>14</v>
      </c>
      <c r="D9463" s="53">
        <v>2000</v>
      </c>
      <c r="E9463" s="53">
        <v>83</v>
      </c>
      <c r="F9463">
        <v>13</v>
      </c>
      <c r="G9463" t="s">
        <v>77</v>
      </c>
      <c r="H9463" s="53" t="s">
        <v>100</v>
      </c>
      <c r="I9463" s="55">
        <v>0.1225654114252876</v>
      </c>
    </row>
    <row r="9464" spans="1:9" x14ac:dyDescent="0.35">
      <c r="A9464" s="54">
        <v>45292</v>
      </c>
      <c r="B9464" s="54">
        <v>45657</v>
      </c>
      <c r="C9464" s="53" t="s">
        <v>32</v>
      </c>
      <c r="D9464" s="53">
        <v>1000</v>
      </c>
      <c r="E9464" s="53">
        <v>83</v>
      </c>
      <c r="F9464">
        <v>13</v>
      </c>
      <c r="G9464" t="s">
        <v>77</v>
      </c>
      <c r="H9464" s="53" t="s">
        <v>92</v>
      </c>
      <c r="I9464" s="55">
        <v>0.1571034508211076</v>
      </c>
    </row>
    <row r="9465" spans="1:9" x14ac:dyDescent="0.35">
      <c r="A9465" s="54">
        <v>45292</v>
      </c>
      <c r="B9465" s="54">
        <v>45657</v>
      </c>
      <c r="C9465" s="53" t="s">
        <v>32</v>
      </c>
      <c r="D9465" s="53">
        <v>1000</v>
      </c>
      <c r="E9465" s="53">
        <v>83</v>
      </c>
      <c r="F9465">
        <v>13</v>
      </c>
      <c r="G9465" t="s">
        <v>77</v>
      </c>
      <c r="H9465" s="53" t="s">
        <v>100</v>
      </c>
      <c r="I9465" s="55">
        <v>3.8983147002486077E-2</v>
      </c>
    </row>
    <row r="9466" spans="1:9" x14ac:dyDescent="0.35">
      <c r="A9466" s="54">
        <v>45292</v>
      </c>
      <c r="B9466" s="54">
        <v>45657</v>
      </c>
      <c r="C9466" s="53" t="s">
        <v>30</v>
      </c>
      <c r="D9466" s="53">
        <v>1000</v>
      </c>
      <c r="E9466" s="53">
        <v>83</v>
      </c>
      <c r="F9466">
        <v>13</v>
      </c>
      <c r="G9466" t="s">
        <v>77</v>
      </c>
      <c r="H9466" s="53" t="s">
        <v>92</v>
      </c>
      <c r="I9466" s="55">
        <v>9.4062068037979896E-2</v>
      </c>
    </row>
    <row r="9467" spans="1:9" x14ac:dyDescent="0.35">
      <c r="A9467" s="54">
        <v>45292</v>
      </c>
      <c r="B9467" s="54">
        <v>45657</v>
      </c>
      <c r="C9467" s="53" t="s">
        <v>30</v>
      </c>
      <c r="D9467" s="53">
        <v>1000</v>
      </c>
      <c r="E9467" s="53">
        <v>83</v>
      </c>
      <c r="F9467">
        <v>13</v>
      </c>
      <c r="G9467" t="s">
        <v>77</v>
      </c>
      <c r="H9467" s="53" t="s">
        <v>100</v>
      </c>
      <c r="I9467" s="55">
        <v>2.6702235214702032E-2</v>
      </c>
    </row>
    <row r="9468" spans="1:9" x14ac:dyDescent="0.35">
      <c r="A9468" s="54">
        <v>45292</v>
      </c>
      <c r="B9468" s="54">
        <v>45657</v>
      </c>
      <c r="C9468" s="53" t="s">
        <v>14</v>
      </c>
      <c r="D9468" s="53">
        <v>1000</v>
      </c>
      <c r="E9468" s="53">
        <v>83</v>
      </c>
      <c r="F9468">
        <v>13</v>
      </c>
      <c r="G9468" t="s">
        <v>77</v>
      </c>
      <c r="H9468" s="53" t="s">
        <v>92</v>
      </c>
      <c r="I9468" s="55">
        <v>0.1265653251622427</v>
      </c>
    </row>
    <row r="9469" spans="1:9" x14ac:dyDescent="0.35">
      <c r="A9469" s="54">
        <v>45292</v>
      </c>
      <c r="B9469" s="54">
        <v>45657</v>
      </c>
      <c r="C9469" s="53" t="s">
        <v>14</v>
      </c>
      <c r="D9469" s="53">
        <v>1000</v>
      </c>
      <c r="E9469" s="53">
        <v>83</v>
      </c>
      <c r="F9469">
        <v>13</v>
      </c>
      <c r="G9469" t="s">
        <v>77</v>
      </c>
      <c r="H9469" s="53" t="s">
        <v>100</v>
      </c>
      <c r="I9469" s="55">
        <v>9.8300629656227614E-2</v>
      </c>
    </row>
    <row r="9470" spans="1:9" x14ac:dyDescent="0.35">
      <c r="A9470" s="54">
        <v>45292</v>
      </c>
      <c r="B9470" s="54">
        <v>45657</v>
      </c>
      <c r="C9470" s="53" t="s">
        <v>32</v>
      </c>
      <c r="D9470" s="53">
        <v>2000</v>
      </c>
      <c r="E9470" s="53">
        <v>83</v>
      </c>
      <c r="F9470">
        <v>13</v>
      </c>
      <c r="G9470" t="s">
        <v>77</v>
      </c>
      <c r="H9470" s="53" t="s">
        <v>92</v>
      </c>
      <c r="I9470" s="55">
        <v>5.7399898179675828E-2</v>
      </c>
    </row>
    <row r="9471" spans="1:9" x14ac:dyDescent="0.35">
      <c r="A9471" s="54">
        <v>45292</v>
      </c>
      <c r="B9471" s="54">
        <v>45657</v>
      </c>
      <c r="C9471" s="53" t="s">
        <v>32</v>
      </c>
      <c r="D9471" s="53">
        <v>2000</v>
      </c>
      <c r="E9471" s="53">
        <v>83</v>
      </c>
      <c r="F9471">
        <v>13</v>
      </c>
      <c r="G9471" t="s">
        <v>77</v>
      </c>
      <c r="H9471" s="53" t="s">
        <v>100</v>
      </c>
      <c r="I9471" s="55">
        <v>0.1643474134416196</v>
      </c>
    </row>
    <row r="9472" spans="1:9" x14ac:dyDescent="0.35">
      <c r="A9472" s="54">
        <v>45292</v>
      </c>
      <c r="B9472" s="54">
        <v>45657</v>
      </c>
      <c r="C9472" s="53" t="s">
        <v>30</v>
      </c>
      <c r="D9472" s="53">
        <v>2000</v>
      </c>
      <c r="E9472" s="53">
        <v>83</v>
      </c>
      <c r="F9472">
        <v>13</v>
      </c>
      <c r="G9472" t="s">
        <v>77</v>
      </c>
      <c r="H9472" s="53" t="s">
        <v>92</v>
      </c>
      <c r="I9472" s="55">
        <v>0.1679560189177132</v>
      </c>
    </row>
    <row r="9473" spans="1:9" x14ac:dyDescent="0.35">
      <c r="A9473" s="54">
        <v>45292</v>
      </c>
      <c r="B9473" s="54">
        <v>45657</v>
      </c>
      <c r="C9473" s="53" t="s">
        <v>30</v>
      </c>
      <c r="D9473" s="53">
        <v>2000</v>
      </c>
      <c r="E9473" s="53">
        <v>83</v>
      </c>
      <c r="F9473">
        <v>13</v>
      </c>
      <c r="G9473" t="s">
        <v>77</v>
      </c>
      <c r="H9473" s="53" t="s">
        <v>100</v>
      </c>
      <c r="I9473" s="55">
        <v>0.12779271230194769</v>
      </c>
    </row>
    <row r="9474" spans="1:9" x14ac:dyDescent="0.35">
      <c r="A9474" s="54">
        <v>45292</v>
      </c>
      <c r="B9474" s="54">
        <v>45657</v>
      </c>
      <c r="C9474" s="53" t="s">
        <v>14</v>
      </c>
      <c r="D9474" s="53">
        <v>2000</v>
      </c>
      <c r="E9474" s="53">
        <v>83</v>
      </c>
      <c r="F9474">
        <v>13</v>
      </c>
      <c r="G9474" t="s">
        <v>77</v>
      </c>
      <c r="H9474" s="53" t="s">
        <v>92</v>
      </c>
      <c r="I9474" s="55">
        <v>1.1478506566311379E-2</v>
      </c>
    </row>
    <row r="9475" spans="1:9" x14ac:dyDescent="0.35">
      <c r="A9475" s="54">
        <v>45292</v>
      </c>
      <c r="B9475" s="54">
        <v>45657</v>
      </c>
      <c r="C9475" s="53" t="s">
        <v>14</v>
      </c>
      <c r="D9475" s="53">
        <v>2000</v>
      </c>
      <c r="E9475" s="53">
        <v>83</v>
      </c>
      <c r="F9475">
        <v>13</v>
      </c>
      <c r="G9475" t="s">
        <v>77</v>
      </c>
      <c r="H9475" s="53" t="s">
        <v>100</v>
      </c>
      <c r="I9475" s="55">
        <v>0.1468969335036043</v>
      </c>
    </row>
    <row r="9476" spans="1:9" x14ac:dyDescent="0.35">
      <c r="A9476" s="54">
        <v>45658</v>
      </c>
      <c r="B9476" s="54">
        <v>46022</v>
      </c>
      <c r="C9476" s="53" t="s">
        <v>32</v>
      </c>
      <c r="D9476" s="53">
        <v>1000</v>
      </c>
      <c r="E9476" s="53">
        <v>83</v>
      </c>
      <c r="F9476">
        <v>13</v>
      </c>
      <c r="G9476" t="s">
        <v>77</v>
      </c>
      <c r="H9476" s="53" t="s">
        <v>92</v>
      </c>
      <c r="I9476" s="55">
        <v>0.1459667990028162</v>
      </c>
    </row>
    <row r="9477" spans="1:9" x14ac:dyDescent="0.35">
      <c r="A9477" s="54">
        <v>45658</v>
      </c>
      <c r="B9477" s="54">
        <v>46022</v>
      </c>
      <c r="C9477" s="53" t="s">
        <v>32</v>
      </c>
      <c r="D9477" s="53">
        <v>1000</v>
      </c>
      <c r="E9477" s="53">
        <v>83</v>
      </c>
      <c r="F9477">
        <v>13</v>
      </c>
      <c r="G9477" t="s">
        <v>77</v>
      </c>
      <c r="H9477" s="53" t="s">
        <v>100</v>
      </c>
      <c r="I9477" s="55">
        <v>7.577096392272531E-2</v>
      </c>
    </row>
    <row r="9478" spans="1:9" x14ac:dyDescent="0.35">
      <c r="A9478" s="54">
        <v>45658</v>
      </c>
      <c r="B9478" s="54">
        <v>46022</v>
      </c>
      <c r="C9478" s="53" t="s">
        <v>30</v>
      </c>
      <c r="D9478" s="53">
        <v>1000</v>
      </c>
      <c r="E9478" s="53">
        <v>83</v>
      </c>
      <c r="F9478">
        <v>13</v>
      </c>
      <c r="G9478" t="s">
        <v>77</v>
      </c>
      <c r="H9478" s="53" t="s">
        <v>92</v>
      </c>
      <c r="I9478" s="55">
        <v>1.6691148144958218E-2</v>
      </c>
    </row>
    <row r="9479" spans="1:9" x14ac:dyDescent="0.35">
      <c r="A9479" s="54">
        <v>45658</v>
      </c>
      <c r="B9479" s="54">
        <v>46022</v>
      </c>
      <c r="C9479" s="53" t="s">
        <v>30</v>
      </c>
      <c r="D9479" s="53">
        <v>1000</v>
      </c>
      <c r="E9479" s="53">
        <v>83</v>
      </c>
      <c r="F9479">
        <v>13</v>
      </c>
      <c r="G9479" t="s">
        <v>77</v>
      </c>
      <c r="H9479" s="53" t="s">
        <v>100</v>
      </c>
      <c r="I9479" s="55">
        <v>0.12448348434681319</v>
      </c>
    </row>
    <row r="9480" spans="1:9" x14ac:dyDescent="0.35">
      <c r="A9480" s="54">
        <v>45658</v>
      </c>
      <c r="B9480" s="54">
        <v>46022</v>
      </c>
      <c r="C9480" s="53" t="s">
        <v>14</v>
      </c>
      <c r="D9480" s="53">
        <v>1000</v>
      </c>
      <c r="E9480" s="53">
        <v>83</v>
      </c>
      <c r="F9480">
        <v>13</v>
      </c>
      <c r="G9480" t="s">
        <v>77</v>
      </c>
      <c r="H9480" s="53" t="s">
        <v>92</v>
      </c>
      <c r="I9480" s="55">
        <v>0.1370837929713799</v>
      </c>
    </row>
    <row r="9481" spans="1:9" x14ac:dyDescent="0.35">
      <c r="A9481" s="54">
        <v>45658</v>
      </c>
      <c r="B9481" s="54">
        <v>46022</v>
      </c>
      <c r="C9481" s="53" t="s">
        <v>14</v>
      </c>
      <c r="D9481" s="53">
        <v>1000</v>
      </c>
      <c r="E9481" s="53">
        <v>83</v>
      </c>
      <c r="F9481">
        <v>13</v>
      </c>
      <c r="G9481" t="s">
        <v>77</v>
      </c>
      <c r="H9481" s="53" t="s">
        <v>100</v>
      </c>
      <c r="I9481" s="55">
        <v>0.11391692730604271</v>
      </c>
    </row>
    <row r="9482" spans="1:9" x14ac:dyDescent="0.35">
      <c r="A9482" s="54">
        <v>45658</v>
      </c>
      <c r="B9482" s="54">
        <v>46022</v>
      </c>
      <c r="C9482" s="53" t="s">
        <v>32</v>
      </c>
      <c r="D9482" s="53">
        <v>2000</v>
      </c>
      <c r="E9482" s="53">
        <v>83</v>
      </c>
      <c r="F9482">
        <v>13</v>
      </c>
      <c r="G9482" t="s">
        <v>77</v>
      </c>
      <c r="H9482" s="53" t="s">
        <v>92</v>
      </c>
      <c r="I9482" s="55">
        <v>0.1261650474412627</v>
      </c>
    </row>
    <row r="9483" spans="1:9" x14ac:dyDescent="0.35">
      <c r="A9483" s="54">
        <v>45658</v>
      </c>
      <c r="B9483" s="54">
        <v>46022</v>
      </c>
      <c r="C9483" s="53" t="s">
        <v>32</v>
      </c>
      <c r="D9483" s="53">
        <v>2000</v>
      </c>
      <c r="E9483" s="53">
        <v>83</v>
      </c>
      <c r="F9483">
        <v>13</v>
      </c>
      <c r="G9483" t="s">
        <v>77</v>
      </c>
      <c r="H9483" s="53" t="s">
        <v>100</v>
      </c>
      <c r="I9483" s="55">
        <v>0.15955611514884069</v>
      </c>
    </row>
    <row r="9484" spans="1:9" x14ac:dyDescent="0.35">
      <c r="A9484" s="54">
        <v>45658</v>
      </c>
      <c r="B9484" s="54">
        <v>46022</v>
      </c>
      <c r="C9484" s="53" t="s">
        <v>30</v>
      </c>
      <c r="D9484" s="53">
        <v>2000</v>
      </c>
      <c r="E9484" s="53">
        <v>83</v>
      </c>
      <c r="F9484">
        <v>13</v>
      </c>
      <c r="G9484" t="s">
        <v>77</v>
      </c>
      <c r="H9484" s="53" t="s">
        <v>92</v>
      </c>
      <c r="I9484" s="55">
        <v>0.1208888375713635</v>
      </c>
    </row>
    <row r="9485" spans="1:9" x14ac:dyDescent="0.35">
      <c r="A9485" s="54">
        <v>45658</v>
      </c>
      <c r="B9485" s="54">
        <v>46022</v>
      </c>
      <c r="C9485" s="53" t="s">
        <v>30</v>
      </c>
      <c r="D9485" s="53">
        <v>2000</v>
      </c>
      <c r="E9485" s="53">
        <v>83</v>
      </c>
      <c r="F9485">
        <v>13</v>
      </c>
      <c r="G9485" t="s">
        <v>77</v>
      </c>
      <c r="H9485" s="53" t="s">
        <v>100</v>
      </c>
      <c r="I9485" s="55">
        <v>6.8729496889163896E-2</v>
      </c>
    </row>
    <row r="9486" spans="1:9" x14ac:dyDescent="0.35">
      <c r="A9486" s="54">
        <v>45658</v>
      </c>
      <c r="B9486" s="54">
        <v>46022</v>
      </c>
      <c r="C9486" s="53" t="s">
        <v>14</v>
      </c>
      <c r="D9486" s="53">
        <v>2000</v>
      </c>
      <c r="E9486" s="53">
        <v>83</v>
      </c>
      <c r="F9486">
        <v>13</v>
      </c>
      <c r="G9486" t="s">
        <v>77</v>
      </c>
      <c r="H9486" s="53" t="s">
        <v>92</v>
      </c>
      <c r="I9486" s="55">
        <v>0.14742475371270289</v>
      </c>
    </row>
    <row r="9487" spans="1:9" x14ac:dyDescent="0.35">
      <c r="A9487" s="54">
        <v>45658</v>
      </c>
      <c r="B9487" s="54">
        <v>46022</v>
      </c>
      <c r="C9487" s="53" t="s">
        <v>14</v>
      </c>
      <c r="D9487" s="53">
        <v>2000</v>
      </c>
      <c r="E9487" s="53">
        <v>83</v>
      </c>
      <c r="F9487">
        <v>13</v>
      </c>
      <c r="G9487" t="s">
        <v>77</v>
      </c>
      <c r="H9487" s="53" t="s">
        <v>100</v>
      </c>
      <c r="I9487" s="55">
        <v>0.1905584407133914</v>
      </c>
    </row>
    <row r="9488" spans="1:9" x14ac:dyDescent="0.35">
      <c r="A9488" s="54">
        <v>44927</v>
      </c>
      <c r="B9488" s="54">
        <v>45291</v>
      </c>
      <c r="C9488" s="53" t="s">
        <v>32</v>
      </c>
      <c r="D9488" s="53">
        <v>2000</v>
      </c>
      <c r="E9488" s="53">
        <v>83</v>
      </c>
      <c r="F9488">
        <v>16</v>
      </c>
      <c r="G9488" t="s">
        <v>77</v>
      </c>
      <c r="H9488" s="53" t="s">
        <v>92</v>
      </c>
      <c r="I9488" s="55">
        <v>7.0246058525098062E-2</v>
      </c>
    </row>
    <row r="9489" spans="1:9" x14ac:dyDescent="0.35">
      <c r="A9489" s="54">
        <v>44927</v>
      </c>
      <c r="B9489" s="54">
        <v>45291</v>
      </c>
      <c r="C9489" s="53" t="s">
        <v>32</v>
      </c>
      <c r="D9489" s="53">
        <v>2000</v>
      </c>
      <c r="E9489" s="53">
        <v>83</v>
      </c>
      <c r="F9489">
        <v>16</v>
      </c>
      <c r="G9489" t="s">
        <v>77</v>
      </c>
      <c r="H9489" s="53" t="s">
        <v>100</v>
      </c>
      <c r="I9489" s="55">
        <v>0.1617618289656485</v>
      </c>
    </row>
    <row r="9490" spans="1:9" x14ac:dyDescent="0.35">
      <c r="A9490" s="54">
        <v>44927</v>
      </c>
      <c r="B9490" s="54">
        <v>45291</v>
      </c>
      <c r="C9490" s="53" t="s">
        <v>30</v>
      </c>
      <c r="D9490" s="53">
        <v>2000</v>
      </c>
      <c r="E9490" s="53">
        <v>83</v>
      </c>
      <c r="F9490">
        <v>16</v>
      </c>
      <c r="G9490" t="s">
        <v>77</v>
      </c>
      <c r="H9490" s="53" t="s">
        <v>92</v>
      </c>
      <c r="I9490" s="55">
        <v>2.4697281739708638E-3</v>
      </c>
    </row>
    <row r="9491" spans="1:9" x14ac:dyDescent="0.35">
      <c r="A9491" s="54">
        <v>44927</v>
      </c>
      <c r="B9491" s="54">
        <v>45291</v>
      </c>
      <c r="C9491" s="53" t="s">
        <v>30</v>
      </c>
      <c r="D9491" s="53">
        <v>2000</v>
      </c>
      <c r="E9491" s="53">
        <v>83</v>
      </c>
      <c r="F9491">
        <v>16</v>
      </c>
      <c r="G9491" t="s">
        <v>77</v>
      </c>
      <c r="H9491" s="53" t="s">
        <v>100</v>
      </c>
      <c r="I9491" s="55">
        <v>0.18016445927790259</v>
      </c>
    </row>
    <row r="9492" spans="1:9" x14ac:dyDescent="0.35">
      <c r="A9492" s="54">
        <v>44927</v>
      </c>
      <c r="B9492" s="54">
        <v>45291</v>
      </c>
      <c r="C9492" s="53" t="s">
        <v>14</v>
      </c>
      <c r="D9492" s="53">
        <v>2000</v>
      </c>
      <c r="E9492" s="53">
        <v>83</v>
      </c>
      <c r="F9492">
        <v>16</v>
      </c>
      <c r="G9492" t="s">
        <v>77</v>
      </c>
      <c r="H9492" s="53" t="s">
        <v>92</v>
      </c>
      <c r="I9492" s="55">
        <v>0.1062197809775401</v>
      </c>
    </row>
    <row r="9493" spans="1:9" x14ac:dyDescent="0.35">
      <c r="A9493" s="54">
        <v>44927</v>
      </c>
      <c r="B9493" s="54">
        <v>45291</v>
      </c>
      <c r="C9493" s="53" t="s">
        <v>14</v>
      </c>
      <c r="D9493" s="53">
        <v>2000</v>
      </c>
      <c r="E9493" s="53">
        <v>83</v>
      </c>
      <c r="F9493">
        <v>16</v>
      </c>
      <c r="G9493" t="s">
        <v>77</v>
      </c>
      <c r="H9493" s="53" t="s">
        <v>100</v>
      </c>
      <c r="I9493" s="55">
        <v>3.4697485263406207E-2</v>
      </c>
    </row>
    <row r="9494" spans="1:9" x14ac:dyDescent="0.35">
      <c r="A9494" s="54">
        <v>45292</v>
      </c>
      <c r="B9494" s="54">
        <v>45657</v>
      </c>
      <c r="C9494" s="53" t="s">
        <v>32</v>
      </c>
      <c r="D9494" s="53">
        <v>2000</v>
      </c>
      <c r="E9494" s="53">
        <v>83</v>
      </c>
      <c r="F9494">
        <v>16</v>
      </c>
      <c r="G9494" t="s">
        <v>77</v>
      </c>
      <c r="H9494" s="53" t="s">
        <v>92</v>
      </c>
      <c r="I9494" s="55">
        <v>3.4309402964002089E-2</v>
      </c>
    </row>
    <row r="9495" spans="1:9" x14ac:dyDescent="0.35">
      <c r="A9495" s="54">
        <v>45292</v>
      </c>
      <c r="B9495" s="54">
        <v>45657</v>
      </c>
      <c r="C9495" s="53" t="s">
        <v>32</v>
      </c>
      <c r="D9495" s="53">
        <v>2000</v>
      </c>
      <c r="E9495" s="53">
        <v>83</v>
      </c>
      <c r="F9495">
        <v>16</v>
      </c>
      <c r="G9495" t="s">
        <v>77</v>
      </c>
      <c r="H9495" s="53" t="s">
        <v>100</v>
      </c>
      <c r="I9495" s="55">
        <v>7.7170555321043333E-2</v>
      </c>
    </row>
    <row r="9496" spans="1:9" x14ac:dyDescent="0.35">
      <c r="A9496" s="54">
        <v>45292</v>
      </c>
      <c r="B9496" s="54">
        <v>45657</v>
      </c>
      <c r="C9496" s="53" t="s">
        <v>30</v>
      </c>
      <c r="D9496" s="53">
        <v>2000</v>
      </c>
      <c r="E9496" s="53">
        <v>83</v>
      </c>
      <c r="F9496">
        <v>16</v>
      </c>
      <c r="G9496" t="s">
        <v>77</v>
      </c>
      <c r="H9496" s="53" t="s">
        <v>92</v>
      </c>
      <c r="I9496" s="55">
        <v>0.16716879725608749</v>
      </c>
    </row>
    <row r="9497" spans="1:9" x14ac:dyDescent="0.35">
      <c r="A9497" s="54">
        <v>45292</v>
      </c>
      <c r="B9497" s="54">
        <v>45657</v>
      </c>
      <c r="C9497" s="53" t="s">
        <v>30</v>
      </c>
      <c r="D9497" s="53">
        <v>2000</v>
      </c>
      <c r="E9497" s="53">
        <v>83</v>
      </c>
      <c r="F9497">
        <v>16</v>
      </c>
      <c r="G9497" t="s">
        <v>77</v>
      </c>
      <c r="H9497" s="53" t="s">
        <v>100</v>
      </c>
      <c r="I9497" s="55">
        <v>5.1033125238068043E-2</v>
      </c>
    </row>
    <row r="9498" spans="1:9" x14ac:dyDescent="0.35">
      <c r="A9498" s="54">
        <v>45292</v>
      </c>
      <c r="B9498" s="54">
        <v>45657</v>
      </c>
      <c r="C9498" s="53" t="s">
        <v>14</v>
      </c>
      <c r="D9498" s="53">
        <v>2000</v>
      </c>
      <c r="E9498" s="53">
        <v>83</v>
      </c>
      <c r="F9498">
        <v>16</v>
      </c>
      <c r="G9498" t="s">
        <v>77</v>
      </c>
      <c r="H9498" s="53" t="s">
        <v>92</v>
      </c>
      <c r="I9498" s="55">
        <v>0.1228744253066885</v>
      </c>
    </row>
    <row r="9499" spans="1:9" x14ac:dyDescent="0.35">
      <c r="A9499" s="54">
        <v>45292</v>
      </c>
      <c r="B9499" s="54">
        <v>45657</v>
      </c>
      <c r="C9499" s="53" t="s">
        <v>14</v>
      </c>
      <c r="D9499" s="53">
        <v>2000</v>
      </c>
      <c r="E9499" s="53">
        <v>83</v>
      </c>
      <c r="F9499">
        <v>16</v>
      </c>
      <c r="G9499" t="s">
        <v>77</v>
      </c>
      <c r="H9499" s="53" t="s">
        <v>100</v>
      </c>
      <c r="I9499" s="55">
        <v>4.4488616741818227E-2</v>
      </c>
    </row>
    <row r="9500" spans="1:9" x14ac:dyDescent="0.35">
      <c r="A9500" s="54">
        <v>45658</v>
      </c>
      <c r="B9500" s="54">
        <v>46022</v>
      </c>
      <c r="C9500" s="53" t="s">
        <v>32</v>
      </c>
      <c r="D9500" s="53">
        <v>2000</v>
      </c>
      <c r="E9500" s="53">
        <v>83</v>
      </c>
      <c r="F9500">
        <v>16</v>
      </c>
      <c r="G9500" t="s">
        <v>77</v>
      </c>
      <c r="H9500" s="53" t="s">
        <v>92</v>
      </c>
      <c r="I9500" s="55">
        <v>0.123914161935399</v>
      </c>
    </row>
    <row r="9501" spans="1:9" x14ac:dyDescent="0.35">
      <c r="A9501" s="54">
        <v>45658</v>
      </c>
      <c r="B9501" s="54">
        <v>46022</v>
      </c>
      <c r="C9501" s="53" t="s">
        <v>32</v>
      </c>
      <c r="D9501" s="53">
        <v>2000</v>
      </c>
      <c r="E9501" s="53">
        <v>83</v>
      </c>
      <c r="F9501">
        <v>16</v>
      </c>
      <c r="G9501" t="s">
        <v>77</v>
      </c>
      <c r="H9501" s="53" t="s">
        <v>100</v>
      </c>
      <c r="I9501" s="55">
        <v>0.109272484188633</v>
      </c>
    </row>
    <row r="9502" spans="1:9" x14ac:dyDescent="0.35">
      <c r="A9502" s="54">
        <v>45658</v>
      </c>
      <c r="B9502" s="54">
        <v>46022</v>
      </c>
      <c r="C9502" s="53" t="s">
        <v>30</v>
      </c>
      <c r="D9502" s="53">
        <v>2000</v>
      </c>
      <c r="E9502" s="53">
        <v>83</v>
      </c>
      <c r="F9502">
        <v>16</v>
      </c>
      <c r="G9502" t="s">
        <v>77</v>
      </c>
      <c r="H9502" s="53" t="s">
        <v>92</v>
      </c>
      <c r="I9502" s="55">
        <v>7.0875269741719649E-2</v>
      </c>
    </row>
    <row r="9503" spans="1:9" x14ac:dyDescent="0.35">
      <c r="A9503" s="54">
        <v>45658</v>
      </c>
      <c r="B9503" s="54">
        <v>46022</v>
      </c>
      <c r="C9503" s="53" t="s">
        <v>30</v>
      </c>
      <c r="D9503" s="53">
        <v>2000</v>
      </c>
      <c r="E9503" s="53">
        <v>83</v>
      </c>
      <c r="F9503">
        <v>16</v>
      </c>
      <c r="G9503" t="s">
        <v>77</v>
      </c>
      <c r="H9503" s="53" t="s">
        <v>100</v>
      </c>
      <c r="I9503" s="55">
        <v>0.19604543490053361</v>
      </c>
    </row>
    <row r="9504" spans="1:9" x14ac:dyDescent="0.35">
      <c r="A9504" s="54">
        <v>45658</v>
      </c>
      <c r="B9504" s="54">
        <v>46022</v>
      </c>
      <c r="C9504" s="53" t="s">
        <v>14</v>
      </c>
      <c r="D9504" s="53">
        <v>2000</v>
      </c>
      <c r="E9504" s="53">
        <v>83</v>
      </c>
      <c r="F9504">
        <v>16</v>
      </c>
      <c r="G9504" t="s">
        <v>77</v>
      </c>
      <c r="H9504" s="53" t="s">
        <v>92</v>
      </c>
      <c r="I9504" s="55">
        <v>1.7265338759118221E-2</v>
      </c>
    </row>
    <row r="9505" spans="1:9" x14ac:dyDescent="0.35">
      <c r="A9505" s="54">
        <v>45658</v>
      </c>
      <c r="B9505" s="54">
        <v>46022</v>
      </c>
      <c r="C9505" s="53" t="s">
        <v>14</v>
      </c>
      <c r="D9505" s="53">
        <v>2000</v>
      </c>
      <c r="E9505" s="53">
        <v>83</v>
      </c>
      <c r="F9505">
        <v>16</v>
      </c>
      <c r="G9505" t="s">
        <v>77</v>
      </c>
      <c r="H9505" s="53" t="s">
        <v>100</v>
      </c>
      <c r="I9505" s="55">
        <v>0.136345182421442</v>
      </c>
    </row>
    <row r="9506" spans="1:9" x14ac:dyDescent="0.35">
      <c r="A9506" s="54">
        <v>44927</v>
      </c>
      <c r="B9506" s="54">
        <v>45291</v>
      </c>
      <c r="C9506" s="53" t="s">
        <v>32</v>
      </c>
      <c r="D9506" s="53">
        <v>2000</v>
      </c>
      <c r="E9506" s="53">
        <v>83</v>
      </c>
      <c r="F9506">
        <v>18</v>
      </c>
      <c r="G9506" t="s">
        <v>77</v>
      </c>
      <c r="H9506" s="53" t="s">
        <v>92</v>
      </c>
      <c r="I9506" s="55">
        <v>0.17144931401640359</v>
      </c>
    </row>
    <row r="9507" spans="1:9" x14ac:dyDescent="0.35">
      <c r="A9507" s="54">
        <v>44927</v>
      </c>
      <c r="B9507" s="54">
        <v>45291</v>
      </c>
      <c r="C9507" s="53" t="s">
        <v>32</v>
      </c>
      <c r="D9507" s="53">
        <v>2000</v>
      </c>
      <c r="E9507" s="53">
        <v>83</v>
      </c>
      <c r="F9507">
        <v>18</v>
      </c>
      <c r="G9507" t="s">
        <v>77</v>
      </c>
      <c r="H9507" s="53" t="s">
        <v>100</v>
      </c>
      <c r="I9507" s="55">
        <v>1.508830311751326E-2</v>
      </c>
    </row>
    <row r="9508" spans="1:9" x14ac:dyDescent="0.35">
      <c r="A9508" s="54">
        <v>44927</v>
      </c>
      <c r="B9508" s="54">
        <v>45291</v>
      </c>
      <c r="C9508" s="53" t="s">
        <v>30</v>
      </c>
      <c r="D9508" s="53">
        <v>2000</v>
      </c>
      <c r="E9508" s="53">
        <v>83</v>
      </c>
      <c r="F9508">
        <v>18</v>
      </c>
      <c r="G9508" t="s">
        <v>77</v>
      </c>
      <c r="H9508" s="53" t="s">
        <v>92</v>
      </c>
      <c r="I9508" s="55">
        <v>0.112952320933845</v>
      </c>
    </row>
    <row r="9509" spans="1:9" x14ac:dyDescent="0.35">
      <c r="A9509" s="54">
        <v>44927</v>
      </c>
      <c r="B9509" s="54">
        <v>45291</v>
      </c>
      <c r="C9509" s="53" t="s">
        <v>30</v>
      </c>
      <c r="D9509" s="53">
        <v>2000</v>
      </c>
      <c r="E9509" s="53">
        <v>83</v>
      </c>
      <c r="F9509">
        <v>18</v>
      </c>
      <c r="G9509" t="s">
        <v>77</v>
      </c>
      <c r="H9509" s="53" t="s">
        <v>100</v>
      </c>
      <c r="I9509" s="55">
        <v>0.13258836011834779</v>
      </c>
    </row>
    <row r="9510" spans="1:9" x14ac:dyDescent="0.35">
      <c r="A9510" s="54">
        <v>44927</v>
      </c>
      <c r="B9510" s="54">
        <v>45291</v>
      </c>
      <c r="C9510" s="53" t="s">
        <v>14</v>
      </c>
      <c r="D9510" s="53">
        <v>2000</v>
      </c>
      <c r="E9510" s="53">
        <v>83</v>
      </c>
      <c r="F9510">
        <v>18</v>
      </c>
      <c r="G9510" t="s">
        <v>77</v>
      </c>
      <c r="H9510" s="53" t="s">
        <v>92</v>
      </c>
      <c r="I9510" s="55">
        <v>0.1099514210607154</v>
      </c>
    </row>
    <row r="9511" spans="1:9" x14ac:dyDescent="0.35">
      <c r="A9511" s="54">
        <v>44927</v>
      </c>
      <c r="B9511" s="54">
        <v>45291</v>
      </c>
      <c r="C9511" s="53" t="s">
        <v>14</v>
      </c>
      <c r="D9511" s="53">
        <v>2000</v>
      </c>
      <c r="E9511" s="53">
        <v>83</v>
      </c>
      <c r="F9511">
        <v>18</v>
      </c>
      <c r="G9511" t="s">
        <v>77</v>
      </c>
      <c r="H9511" s="53" t="s">
        <v>100</v>
      </c>
      <c r="I9511" s="55">
        <v>0.1211542437083927</v>
      </c>
    </row>
    <row r="9512" spans="1:9" x14ac:dyDescent="0.35">
      <c r="A9512" s="54">
        <v>45292</v>
      </c>
      <c r="B9512" s="54">
        <v>45657</v>
      </c>
      <c r="C9512" s="53" t="s">
        <v>32</v>
      </c>
      <c r="D9512" s="53">
        <v>2000</v>
      </c>
      <c r="E9512" s="53">
        <v>83</v>
      </c>
      <c r="F9512">
        <v>18</v>
      </c>
      <c r="G9512" t="s">
        <v>77</v>
      </c>
      <c r="H9512" s="53" t="s">
        <v>92</v>
      </c>
      <c r="I9512" s="55">
        <v>1.7591680705619499E-2</v>
      </c>
    </row>
    <row r="9513" spans="1:9" x14ac:dyDescent="0.35">
      <c r="A9513" s="54">
        <v>45292</v>
      </c>
      <c r="B9513" s="54">
        <v>45657</v>
      </c>
      <c r="C9513" s="53" t="s">
        <v>32</v>
      </c>
      <c r="D9513" s="53">
        <v>2000</v>
      </c>
      <c r="E9513" s="53">
        <v>83</v>
      </c>
      <c r="F9513">
        <v>18</v>
      </c>
      <c r="G9513" t="s">
        <v>77</v>
      </c>
      <c r="H9513" s="53" t="s">
        <v>100</v>
      </c>
      <c r="I9513" s="55">
        <v>0.15831084650529439</v>
      </c>
    </row>
    <row r="9514" spans="1:9" x14ac:dyDescent="0.35">
      <c r="A9514" s="54">
        <v>45292</v>
      </c>
      <c r="B9514" s="54">
        <v>45657</v>
      </c>
      <c r="C9514" s="53" t="s">
        <v>30</v>
      </c>
      <c r="D9514" s="53">
        <v>2000</v>
      </c>
      <c r="E9514" s="53">
        <v>83</v>
      </c>
      <c r="F9514">
        <v>18</v>
      </c>
      <c r="G9514" t="s">
        <v>77</v>
      </c>
      <c r="H9514" s="53" t="s">
        <v>92</v>
      </c>
      <c r="I9514" s="55">
        <v>0.13782296646808551</v>
      </c>
    </row>
    <row r="9515" spans="1:9" x14ac:dyDescent="0.35">
      <c r="A9515" s="54">
        <v>45292</v>
      </c>
      <c r="B9515" s="54">
        <v>45657</v>
      </c>
      <c r="C9515" s="53" t="s">
        <v>30</v>
      </c>
      <c r="D9515" s="53">
        <v>2000</v>
      </c>
      <c r="E9515" s="53">
        <v>83</v>
      </c>
      <c r="F9515">
        <v>18</v>
      </c>
      <c r="G9515" t="s">
        <v>77</v>
      </c>
      <c r="H9515" s="53" t="s">
        <v>100</v>
      </c>
      <c r="I9515" s="55">
        <v>8.0386603898884662E-2</v>
      </c>
    </row>
    <row r="9516" spans="1:9" x14ac:dyDescent="0.35">
      <c r="A9516" s="54">
        <v>45292</v>
      </c>
      <c r="B9516" s="54">
        <v>45657</v>
      </c>
      <c r="C9516" s="53" t="s">
        <v>14</v>
      </c>
      <c r="D9516" s="53">
        <v>2000</v>
      </c>
      <c r="E9516" s="53">
        <v>83</v>
      </c>
      <c r="F9516">
        <v>18</v>
      </c>
      <c r="G9516" t="s">
        <v>77</v>
      </c>
      <c r="H9516" s="53" t="s">
        <v>92</v>
      </c>
      <c r="I9516" s="55">
        <v>6.5001659174466916E-2</v>
      </c>
    </row>
    <row r="9517" spans="1:9" x14ac:dyDescent="0.35">
      <c r="A9517" s="54">
        <v>45292</v>
      </c>
      <c r="B9517" s="54">
        <v>45657</v>
      </c>
      <c r="C9517" s="53" t="s">
        <v>14</v>
      </c>
      <c r="D9517" s="53">
        <v>2000</v>
      </c>
      <c r="E9517" s="53">
        <v>83</v>
      </c>
      <c r="F9517">
        <v>18</v>
      </c>
      <c r="G9517" t="s">
        <v>77</v>
      </c>
      <c r="H9517" s="53" t="s">
        <v>100</v>
      </c>
      <c r="I9517" s="55">
        <v>0.1064151007423545</v>
      </c>
    </row>
    <row r="9518" spans="1:9" x14ac:dyDescent="0.35">
      <c r="A9518" s="54">
        <v>45658</v>
      </c>
      <c r="B9518" s="54">
        <v>46022</v>
      </c>
      <c r="C9518" s="53" t="s">
        <v>32</v>
      </c>
      <c r="D9518" s="53">
        <v>2000</v>
      </c>
      <c r="E9518" s="53">
        <v>83</v>
      </c>
      <c r="F9518">
        <v>18</v>
      </c>
      <c r="G9518" t="s">
        <v>77</v>
      </c>
      <c r="H9518" s="53" t="s">
        <v>92</v>
      </c>
      <c r="I9518" s="55">
        <v>9.041540822787035E-2</v>
      </c>
    </row>
    <row r="9519" spans="1:9" x14ac:dyDescent="0.35">
      <c r="A9519" s="54">
        <v>45658</v>
      </c>
      <c r="B9519" s="54">
        <v>46022</v>
      </c>
      <c r="C9519" s="53" t="s">
        <v>32</v>
      </c>
      <c r="D9519" s="53">
        <v>2000</v>
      </c>
      <c r="E9519" s="53">
        <v>83</v>
      </c>
      <c r="F9519">
        <v>18</v>
      </c>
      <c r="G9519" t="s">
        <v>77</v>
      </c>
      <c r="H9519" s="53" t="s">
        <v>100</v>
      </c>
      <c r="I9519" s="55">
        <v>4.3260863494849044E-3</v>
      </c>
    </row>
    <row r="9520" spans="1:9" x14ac:dyDescent="0.35">
      <c r="A9520" s="54">
        <v>45658</v>
      </c>
      <c r="B9520" s="54">
        <v>46022</v>
      </c>
      <c r="C9520" s="53" t="s">
        <v>30</v>
      </c>
      <c r="D9520" s="53">
        <v>2000</v>
      </c>
      <c r="E9520" s="53">
        <v>83</v>
      </c>
      <c r="F9520">
        <v>18</v>
      </c>
      <c r="G9520" t="s">
        <v>77</v>
      </c>
      <c r="H9520" s="53" t="s">
        <v>92</v>
      </c>
      <c r="I9520" s="55">
        <v>0.15366448970488231</v>
      </c>
    </row>
    <row r="9521" spans="1:9" x14ac:dyDescent="0.35">
      <c r="A9521" s="54">
        <v>45658</v>
      </c>
      <c r="B9521" s="54">
        <v>46022</v>
      </c>
      <c r="C9521" s="53" t="s">
        <v>30</v>
      </c>
      <c r="D9521" s="53">
        <v>2000</v>
      </c>
      <c r="E9521" s="53">
        <v>83</v>
      </c>
      <c r="F9521">
        <v>18</v>
      </c>
      <c r="G9521" t="s">
        <v>77</v>
      </c>
      <c r="H9521" s="53" t="s">
        <v>100</v>
      </c>
      <c r="I9521" s="55">
        <v>0.12785353841288519</v>
      </c>
    </row>
    <row r="9522" spans="1:9" x14ac:dyDescent="0.35">
      <c r="A9522" s="54">
        <v>45658</v>
      </c>
      <c r="B9522" s="54">
        <v>46022</v>
      </c>
      <c r="C9522" s="53" t="s">
        <v>14</v>
      </c>
      <c r="D9522" s="53">
        <v>2000</v>
      </c>
      <c r="E9522" s="53">
        <v>83</v>
      </c>
      <c r="F9522">
        <v>18</v>
      </c>
      <c r="G9522" t="s">
        <v>77</v>
      </c>
      <c r="H9522" s="53" t="s">
        <v>92</v>
      </c>
      <c r="I9522" s="55">
        <v>8.7930936540203744E-2</v>
      </c>
    </row>
    <row r="9523" spans="1:9" x14ac:dyDescent="0.35">
      <c r="A9523" s="54">
        <v>45658</v>
      </c>
      <c r="B9523" s="54">
        <v>46022</v>
      </c>
      <c r="C9523" s="53" t="s">
        <v>14</v>
      </c>
      <c r="D9523" s="53">
        <v>2000</v>
      </c>
      <c r="E9523" s="53">
        <v>83</v>
      </c>
      <c r="F9523">
        <v>18</v>
      </c>
      <c r="G9523" t="s">
        <v>77</v>
      </c>
      <c r="H9523" s="53" t="s">
        <v>100</v>
      </c>
      <c r="I9523" s="55">
        <v>0.18749294508223979</v>
      </c>
    </row>
    <row r="9524" spans="1:9" x14ac:dyDescent="0.35">
      <c r="A9524" s="54">
        <v>44927</v>
      </c>
      <c r="B9524" s="54">
        <v>45291</v>
      </c>
      <c r="C9524" s="53" t="s">
        <v>32</v>
      </c>
      <c r="D9524" s="53">
        <v>2000</v>
      </c>
      <c r="E9524" s="53">
        <v>83</v>
      </c>
      <c r="F9524">
        <v>20</v>
      </c>
      <c r="G9524" t="s">
        <v>77</v>
      </c>
      <c r="H9524" s="53" t="s">
        <v>92</v>
      </c>
      <c r="I9524" s="55">
        <v>5.6492416582714131E-2</v>
      </c>
    </row>
    <row r="9525" spans="1:9" x14ac:dyDescent="0.35">
      <c r="A9525" s="54">
        <v>44927</v>
      </c>
      <c r="B9525" s="54">
        <v>45291</v>
      </c>
      <c r="C9525" s="53" t="s">
        <v>32</v>
      </c>
      <c r="D9525" s="53">
        <v>2000</v>
      </c>
      <c r="E9525" s="53">
        <v>83</v>
      </c>
      <c r="F9525">
        <v>20</v>
      </c>
      <c r="G9525" t="s">
        <v>77</v>
      </c>
      <c r="H9525" s="53" t="s">
        <v>100</v>
      </c>
      <c r="I9525" s="55">
        <v>0.16400018503957839</v>
      </c>
    </row>
    <row r="9526" spans="1:9" x14ac:dyDescent="0.35">
      <c r="A9526" s="54">
        <v>44927</v>
      </c>
      <c r="B9526" s="54">
        <v>45291</v>
      </c>
      <c r="C9526" s="53" t="s">
        <v>30</v>
      </c>
      <c r="D9526" s="53">
        <v>2000</v>
      </c>
      <c r="E9526" s="53">
        <v>83</v>
      </c>
      <c r="F9526">
        <v>20</v>
      </c>
      <c r="G9526" t="s">
        <v>77</v>
      </c>
      <c r="H9526" s="53" t="s">
        <v>92</v>
      </c>
      <c r="I9526" s="55">
        <v>2.4395631549684271E-2</v>
      </c>
    </row>
    <row r="9527" spans="1:9" x14ac:dyDescent="0.35">
      <c r="A9527" s="54">
        <v>44927</v>
      </c>
      <c r="B9527" s="54">
        <v>45291</v>
      </c>
      <c r="C9527" s="53" t="s">
        <v>30</v>
      </c>
      <c r="D9527" s="53">
        <v>2000</v>
      </c>
      <c r="E9527" s="53">
        <v>83</v>
      </c>
      <c r="F9527">
        <v>20</v>
      </c>
      <c r="G9527" t="s">
        <v>77</v>
      </c>
      <c r="H9527" s="53" t="s">
        <v>100</v>
      </c>
      <c r="I9527" s="55">
        <v>8.8984108601423667E-2</v>
      </c>
    </row>
    <row r="9528" spans="1:9" x14ac:dyDescent="0.35">
      <c r="A9528" s="54">
        <v>44927</v>
      </c>
      <c r="B9528" s="54">
        <v>45291</v>
      </c>
      <c r="C9528" s="53" t="s">
        <v>14</v>
      </c>
      <c r="D9528" s="53">
        <v>2000</v>
      </c>
      <c r="E9528" s="53">
        <v>83</v>
      </c>
      <c r="F9528">
        <v>20</v>
      </c>
      <c r="G9528" t="s">
        <v>77</v>
      </c>
      <c r="H9528" s="53" t="s">
        <v>92</v>
      </c>
      <c r="I9528" s="55">
        <v>6.4014069778259117E-2</v>
      </c>
    </row>
    <row r="9529" spans="1:9" x14ac:dyDescent="0.35">
      <c r="A9529" s="54">
        <v>44927</v>
      </c>
      <c r="B9529" s="54">
        <v>45291</v>
      </c>
      <c r="C9529" s="53" t="s">
        <v>14</v>
      </c>
      <c r="D9529" s="53">
        <v>2000</v>
      </c>
      <c r="E9529" s="53">
        <v>83</v>
      </c>
      <c r="F9529">
        <v>20</v>
      </c>
      <c r="G9529" t="s">
        <v>77</v>
      </c>
      <c r="H9529" s="53" t="s">
        <v>100</v>
      </c>
      <c r="I9529" s="55">
        <v>0.1235357444319386</v>
      </c>
    </row>
    <row r="9530" spans="1:9" x14ac:dyDescent="0.35">
      <c r="A9530" s="54">
        <v>45292</v>
      </c>
      <c r="B9530" s="54">
        <v>45657</v>
      </c>
      <c r="C9530" s="53" t="s">
        <v>32</v>
      </c>
      <c r="D9530" s="53">
        <v>2000</v>
      </c>
      <c r="E9530" s="53">
        <v>83</v>
      </c>
      <c r="F9530">
        <v>20</v>
      </c>
      <c r="G9530" t="s">
        <v>77</v>
      </c>
      <c r="H9530" s="53" t="s">
        <v>92</v>
      </c>
      <c r="I9530" s="55">
        <v>5.7869364507349808E-2</v>
      </c>
    </row>
    <row r="9531" spans="1:9" x14ac:dyDescent="0.35">
      <c r="A9531" s="54">
        <v>45292</v>
      </c>
      <c r="B9531" s="54">
        <v>45657</v>
      </c>
      <c r="C9531" s="53" t="s">
        <v>32</v>
      </c>
      <c r="D9531" s="53">
        <v>2000</v>
      </c>
      <c r="E9531" s="53">
        <v>83</v>
      </c>
      <c r="F9531">
        <v>20</v>
      </c>
      <c r="G9531" t="s">
        <v>77</v>
      </c>
      <c r="H9531" s="53" t="s">
        <v>100</v>
      </c>
      <c r="I9531" s="55">
        <v>0.1214283404268324</v>
      </c>
    </row>
    <row r="9532" spans="1:9" x14ac:dyDescent="0.35">
      <c r="A9532" s="54">
        <v>45292</v>
      </c>
      <c r="B9532" s="54">
        <v>45657</v>
      </c>
      <c r="C9532" s="53" t="s">
        <v>30</v>
      </c>
      <c r="D9532" s="53">
        <v>2000</v>
      </c>
      <c r="E9532" s="53">
        <v>83</v>
      </c>
      <c r="F9532">
        <v>20</v>
      </c>
      <c r="G9532" t="s">
        <v>77</v>
      </c>
      <c r="H9532" s="53" t="s">
        <v>92</v>
      </c>
      <c r="I9532" s="55">
        <v>0.17724242489940031</v>
      </c>
    </row>
    <row r="9533" spans="1:9" x14ac:dyDescent="0.35">
      <c r="A9533" s="54">
        <v>45292</v>
      </c>
      <c r="B9533" s="54">
        <v>45657</v>
      </c>
      <c r="C9533" s="53" t="s">
        <v>30</v>
      </c>
      <c r="D9533" s="53">
        <v>2000</v>
      </c>
      <c r="E9533" s="53">
        <v>83</v>
      </c>
      <c r="F9533">
        <v>20</v>
      </c>
      <c r="G9533" t="s">
        <v>77</v>
      </c>
      <c r="H9533" s="53" t="s">
        <v>100</v>
      </c>
      <c r="I9533" s="55">
        <v>0.1183159773283264</v>
      </c>
    </row>
    <row r="9534" spans="1:9" x14ac:dyDescent="0.35">
      <c r="A9534" s="54">
        <v>45292</v>
      </c>
      <c r="B9534" s="54">
        <v>45657</v>
      </c>
      <c r="C9534" s="53" t="s">
        <v>14</v>
      </c>
      <c r="D9534" s="53">
        <v>2000</v>
      </c>
      <c r="E9534" s="53">
        <v>83</v>
      </c>
      <c r="F9534">
        <v>20</v>
      </c>
      <c r="G9534" t="s">
        <v>77</v>
      </c>
      <c r="H9534" s="53" t="s">
        <v>92</v>
      </c>
      <c r="I9534" s="55">
        <v>0.1360042245010242</v>
      </c>
    </row>
    <row r="9535" spans="1:9" x14ac:dyDescent="0.35">
      <c r="A9535" s="54">
        <v>45292</v>
      </c>
      <c r="B9535" s="54">
        <v>45657</v>
      </c>
      <c r="C9535" s="53" t="s">
        <v>14</v>
      </c>
      <c r="D9535" s="53">
        <v>2000</v>
      </c>
      <c r="E9535" s="53">
        <v>83</v>
      </c>
      <c r="F9535">
        <v>20</v>
      </c>
      <c r="G9535" t="s">
        <v>77</v>
      </c>
      <c r="H9535" s="53" t="s">
        <v>100</v>
      </c>
      <c r="I9535" s="55">
        <v>1.073952900224677E-2</v>
      </c>
    </row>
    <row r="9536" spans="1:9" x14ac:dyDescent="0.35">
      <c r="A9536" s="54">
        <v>45658</v>
      </c>
      <c r="B9536" s="54">
        <v>46022</v>
      </c>
      <c r="C9536" s="53" t="s">
        <v>32</v>
      </c>
      <c r="D9536" s="53">
        <v>2000</v>
      </c>
      <c r="E9536" s="53">
        <v>83</v>
      </c>
      <c r="F9536">
        <v>20</v>
      </c>
      <c r="G9536" t="s">
        <v>77</v>
      </c>
      <c r="H9536" s="53" t="s">
        <v>92</v>
      </c>
      <c r="I9536" s="55">
        <v>4.2602033706177302E-2</v>
      </c>
    </row>
    <row r="9537" spans="1:9" x14ac:dyDescent="0.35">
      <c r="A9537" s="54">
        <v>45658</v>
      </c>
      <c r="B9537" s="54">
        <v>46022</v>
      </c>
      <c r="C9537" s="53" t="s">
        <v>32</v>
      </c>
      <c r="D9537" s="53">
        <v>2000</v>
      </c>
      <c r="E9537" s="53">
        <v>83</v>
      </c>
      <c r="F9537">
        <v>20</v>
      </c>
      <c r="G9537" t="s">
        <v>77</v>
      </c>
      <c r="H9537" s="53" t="s">
        <v>100</v>
      </c>
      <c r="I9537" s="55">
        <v>5.6466049812358178E-2</v>
      </c>
    </row>
    <row r="9538" spans="1:9" x14ac:dyDescent="0.35">
      <c r="A9538" s="54">
        <v>45658</v>
      </c>
      <c r="B9538" s="54">
        <v>46022</v>
      </c>
      <c r="C9538" s="53" t="s">
        <v>30</v>
      </c>
      <c r="D9538" s="53">
        <v>2000</v>
      </c>
      <c r="E9538" s="53">
        <v>83</v>
      </c>
      <c r="F9538">
        <v>20</v>
      </c>
      <c r="G9538" t="s">
        <v>77</v>
      </c>
      <c r="H9538" s="53" t="s">
        <v>92</v>
      </c>
      <c r="I9538" s="55">
        <v>0.13083882785019979</v>
      </c>
    </row>
    <row r="9539" spans="1:9" x14ac:dyDescent="0.35">
      <c r="A9539" s="54">
        <v>45658</v>
      </c>
      <c r="B9539" s="54">
        <v>46022</v>
      </c>
      <c r="C9539" s="53" t="s">
        <v>30</v>
      </c>
      <c r="D9539" s="53">
        <v>2000</v>
      </c>
      <c r="E9539" s="53">
        <v>83</v>
      </c>
      <c r="F9539">
        <v>20</v>
      </c>
      <c r="G9539" t="s">
        <v>77</v>
      </c>
      <c r="H9539" s="53" t="s">
        <v>100</v>
      </c>
      <c r="I9539" s="55">
        <v>0.14068385512777731</v>
      </c>
    </row>
    <row r="9540" spans="1:9" x14ac:dyDescent="0.35">
      <c r="A9540" s="54">
        <v>45658</v>
      </c>
      <c r="B9540" s="54">
        <v>46022</v>
      </c>
      <c r="C9540" s="53" t="s">
        <v>14</v>
      </c>
      <c r="D9540" s="53">
        <v>2000</v>
      </c>
      <c r="E9540" s="53">
        <v>83</v>
      </c>
      <c r="F9540">
        <v>20</v>
      </c>
      <c r="G9540" t="s">
        <v>77</v>
      </c>
      <c r="H9540" s="53" t="s">
        <v>92</v>
      </c>
      <c r="I9540" s="55">
        <v>0.13783932085453321</v>
      </c>
    </row>
    <row r="9541" spans="1:9" x14ac:dyDescent="0.35">
      <c r="A9541" s="54">
        <v>45658</v>
      </c>
      <c r="B9541" s="54">
        <v>46022</v>
      </c>
      <c r="C9541" s="53" t="s">
        <v>14</v>
      </c>
      <c r="D9541" s="53">
        <v>2000</v>
      </c>
      <c r="E9541" s="53">
        <v>83</v>
      </c>
      <c r="F9541">
        <v>20</v>
      </c>
      <c r="G9541" t="s">
        <v>77</v>
      </c>
      <c r="H9541" s="53" t="s">
        <v>100</v>
      </c>
      <c r="I9541" s="55">
        <v>0.122298222080888</v>
      </c>
    </row>
    <row r="9542" spans="1:9" x14ac:dyDescent="0.35">
      <c r="A9542" s="54">
        <v>44927</v>
      </c>
      <c r="B9542" s="54">
        <v>45291</v>
      </c>
      <c r="C9542" s="53" t="s">
        <v>32</v>
      </c>
      <c r="D9542" s="53">
        <v>2000</v>
      </c>
      <c r="E9542" s="53">
        <v>83</v>
      </c>
      <c r="F9542">
        <v>21</v>
      </c>
      <c r="G9542" t="s">
        <v>77</v>
      </c>
      <c r="H9542" s="53" t="s">
        <v>92</v>
      </c>
      <c r="I9542" s="55">
        <v>0.13656290507309629</v>
      </c>
    </row>
    <row r="9543" spans="1:9" x14ac:dyDescent="0.35">
      <c r="A9543" s="54">
        <v>44927</v>
      </c>
      <c r="B9543" s="54">
        <v>45291</v>
      </c>
      <c r="C9543" s="53" t="s">
        <v>32</v>
      </c>
      <c r="D9543" s="53">
        <v>2000</v>
      </c>
      <c r="E9543" s="53">
        <v>83</v>
      </c>
      <c r="F9543">
        <v>21</v>
      </c>
      <c r="G9543" t="s">
        <v>77</v>
      </c>
      <c r="H9543" s="53" t="s">
        <v>100</v>
      </c>
      <c r="I9543" s="55">
        <v>4.5007132901162802E-2</v>
      </c>
    </row>
    <row r="9544" spans="1:9" x14ac:dyDescent="0.35">
      <c r="A9544" s="54">
        <v>44927</v>
      </c>
      <c r="B9544" s="54">
        <v>45291</v>
      </c>
      <c r="C9544" s="53" t="s">
        <v>30</v>
      </c>
      <c r="D9544" s="53">
        <v>2000</v>
      </c>
      <c r="E9544" s="53">
        <v>83</v>
      </c>
      <c r="F9544">
        <v>21</v>
      </c>
      <c r="G9544" t="s">
        <v>77</v>
      </c>
      <c r="H9544" s="53" t="s">
        <v>92</v>
      </c>
      <c r="I9544" s="55">
        <v>9.1780259456110638E-2</v>
      </c>
    </row>
    <row r="9545" spans="1:9" x14ac:dyDescent="0.35">
      <c r="A9545" s="54">
        <v>44927</v>
      </c>
      <c r="B9545" s="54">
        <v>45291</v>
      </c>
      <c r="C9545" s="53" t="s">
        <v>30</v>
      </c>
      <c r="D9545" s="53">
        <v>2000</v>
      </c>
      <c r="E9545" s="53">
        <v>83</v>
      </c>
      <c r="F9545">
        <v>21</v>
      </c>
      <c r="G9545" t="s">
        <v>77</v>
      </c>
      <c r="H9545" s="53" t="s">
        <v>100</v>
      </c>
      <c r="I9545" s="55">
        <v>0.12732645808056789</v>
      </c>
    </row>
    <row r="9546" spans="1:9" x14ac:dyDescent="0.35">
      <c r="A9546" s="54">
        <v>44927</v>
      </c>
      <c r="B9546" s="54">
        <v>45291</v>
      </c>
      <c r="C9546" s="53" t="s">
        <v>14</v>
      </c>
      <c r="D9546" s="53">
        <v>2000</v>
      </c>
      <c r="E9546" s="53">
        <v>83</v>
      </c>
      <c r="F9546">
        <v>21</v>
      </c>
      <c r="G9546" t="s">
        <v>77</v>
      </c>
      <c r="H9546" s="53" t="s">
        <v>92</v>
      </c>
      <c r="I9546" s="55">
        <v>4.9604553711662461E-2</v>
      </c>
    </row>
    <row r="9547" spans="1:9" x14ac:dyDescent="0.35">
      <c r="A9547" s="54">
        <v>44927</v>
      </c>
      <c r="B9547" s="54">
        <v>45291</v>
      </c>
      <c r="C9547" s="53" t="s">
        <v>14</v>
      </c>
      <c r="D9547" s="53">
        <v>2000</v>
      </c>
      <c r="E9547" s="53">
        <v>83</v>
      </c>
      <c r="F9547">
        <v>21</v>
      </c>
      <c r="G9547" t="s">
        <v>77</v>
      </c>
      <c r="H9547" s="53" t="s">
        <v>100</v>
      </c>
      <c r="I9547" s="55">
        <v>0.19252423257371001</v>
      </c>
    </row>
    <row r="9548" spans="1:9" x14ac:dyDescent="0.35">
      <c r="A9548" s="54">
        <v>45292</v>
      </c>
      <c r="B9548" s="54">
        <v>45657</v>
      </c>
      <c r="C9548" s="53" t="s">
        <v>32</v>
      </c>
      <c r="D9548" s="53">
        <v>2000</v>
      </c>
      <c r="E9548" s="53">
        <v>83</v>
      </c>
      <c r="F9548">
        <v>21</v>
      </c>
      <c r="G9548" t="s">
        <v>77</v>
      </c>
      <c r="H9548" s="53" t="s">
        <v>92</v>
      </c>
      <c r="I9548" s="55">
        <v>2.5995690985217479E-2</v>
      </c>
    </row>
    <row r="9549" spans="1:9" x14ac:dyDescent="0.35">
      <c r="A9549" s="54">
        <v>45292</v>
      </c>
      <c r="B9549" s="54">
        <v>45657</v>
      </c>
      <c r="C9549" s="53" t="s">
        <v>32</v>
      </c>
      <c r="D9549" s="53">
        <v>2000</v>
      </c>
      <c r="E9549" s="53">
        <v>83</v>
      </c>
      <c r="F9549">
        <v>21</v>
      </c>
      <c r="G9549" t="s">
        <v>77</v>
      </c>
      <c r="H9549" s="53" t="s">
        <v>100</v>
      </c>
      <c r="I9549" s="55">
        <v>5.8263741008268158E-2</v>
      </c>
    </row>
    <row r="9550" spans="1:9" x14ac:dyDescent="0.35">
      <c r="A9550" s="54">
        <v>45292</v>
      </c>
      <c r="B9550" s="54">
        <v>45657</v>
      </c>
      <c r="C9550" s="53" t="s">
        <v>30</v>
      </c>
      <c r="D9550" s="53">
        <v>2000</v>
      </c>
      <c r="E9550" s="53">
        <v>83</v>
      </c>
      <c r="F9550">
        <v>21</v>
      </c>
      <c r="G9550" t="s">
        <v>77</v>
      </c>
      <c r="H9550" s="53" t="s">
        <v>92</v>
      </c>
      <c r="I9550" s="55">
        <v>0.1314896150910054</v>
      </c>
    </row>
    <row r="9551" spans="1:9" x14ac:dyDescent="0.35">
      <c r="A9551" s="54">
        <v>45292</v>
      </c>
      <c r="B9551" s="54">
        <v>45657</v>
      </c>
      <c r="C9551" s="53" t="s">
        <v>30</v>
      </c>
      <c r="D9551" s="53">
        <v>2000</v>
      </c>
      <c r="E9551" s="53">
        <v>83</v>
      </c>
      <c r="F9551">
        <v>21</v>
      </c>
      <c r="G9551" t="s">
        <v>77</v>
      </c>
      <c r="H9551" s="53" t="s">
        <v>100</v>
      </c>
      <c r="I9551" s="55">
        <v>1.0371513916889619E-3</v>
      </c>
    </row>
    <row r="9552" spans="1:9" x14ac:dyDescent="0.35">
      <c r="A9552" s="54">
        <v>45292</v>
      </c>
      <c r="B9552" s="54">
        <v>45657</v>
      </c>
      <c r="C9552" s="53" t="s">
        <v>14</v>
      </c>
      <c r="D9552" s="53">
        <v>2000</v>
      </c>
      <c r="E9552" s="53">
        <v>83</v>
      </c>
      <c r="F9552">
        <v>21</v>
      </c>
      <c r="G9552" t="s">
        <v>77</v>
      </c>
      <c r="H9552" s="53" t="s">
        <v>92</v>
      </c>
      <c r="I9552" s="55">
        <v>3.1800784671140801E-2</v>
      </c>
    </row>
    <row r="9553" spans="1:9" x14ac:dyDescent="0.35">
      <c r="A9553" s="54">
        <v>45292</v>
      </c>
      <c r="B9553" s="54">
        <v>45657</v>
      </c>
      <c r="C9553" s="53" t="s">
        <v>14</v>
      </c>
      <c r="D9553" s="53">
        <v>2000</v>
      </c>
      <c r="E9553" s="53">
        <v>83</v>
      </c>
      <c r="F9553">
        <v>21</v>
      </c>
      <c r="G9553" t="s">
        <v>77</v>
      </c>
      <c r="H9553" s="53" t="s">
        <v>100</v>
      </c>
      <c r="I9553" s="55">
        <v>0.174460052191975</v>
      </c>
    </row>
    <row r="9554" spans="1:9" x14ac:dyDescent="0.35">
      <c r="A9554" s="54">
        <v>45658</v>
      </c>
      <c r="B9554" s="54">
        <v>46022</v>
      </c>
      <c r="C9554" s="53" t="s">
        <v>32</v>
      </c>
      <c r="D9554" s="53">
        <v>2000</v>
      </c>
      <c r="E9554" s="53">
        <v>83</v>
      </c>
      <c r="F9554">
        <v>21</v>
      </c>
      <c r="G9554" t="s">
        <v>77</v>
      </c>
      <c r="H9554" s="53" t="s">
        <v>92</v>
      </c>
      <c r="I9554" s="55">
        <v>0.16785850456633791</v>
      </c>
    </row>
    <row r="9555" spans="1:9" x14ac:dyDescent="0.35">
      <c r="A9555" s="54">
        <v>45658</v>
      </c>
      <c r="B9555" s="54">
        <v>46022</v>
      </c>
      <c r="C9555" s="53" t="s">
        <v>32</v>
      </c>
      <c r="D9555" s="53">
        <v>2000</v>
      </c>
      <c r="E9555" s="53">
        <v>83</v>
      </c>
      <c r="F9555">
        <v>21</v>
      </c>
      <c r="G9555" t="s">
        <v>77</v>
      </c>
      <c r="H9555" s="53" t="s">
        <v>100</v>
      </c>
      <c r="I9555" s="55">
        <v>0.1029232403751467</v>
      </c>
    </row>
    <row r="9556" spans="1:9" x14ac:dyDescent="0.35">
      <c r="A9556" s="54">
        <v>45658</v>
      </c>
      <c r="B9556" s="54">
        <v>46022</v>
      </c>
      <c r="C9556" s="53" t="s">
        <v>30</v>
      </c>
      <c r="D9556" s="53">
        <v>2000</v>
      </c>
      <c r="E9556" s="53">
        <v>83</v>
      </c>
      <c r="F9556">
        <v>21</v>
      </c>
      <c r="G9556" t="s">
        <v>77</v>
      </c>
      <c r="H9556" s="53" t="s">
        <v>92</v>
      </c>
      <c r="I9556" s="55">
        <v>0.12978360905579051</v>
      </c>
    </row>
    <row r="9557" spans="1:9" x14ac:dyDescent="0.35">
      <c r="A9557" s="54">
        <v>45658</v>
      </c>
      <c r="B9557" s="54">
        <v>46022</v>
      </c>
      <c r="C9557" s="53" t="s">
        <v>30</v>
      </c>
      <c r="D9557" s="53">
        <v>2000</v>
      </c>
      <c r="E9557" s="53">
        <v>83</v>
      </c>
      <c r="F9557">
        <v>21</v>
      </c>
      <c r="G9557" t="s">
        <v>77</v>
      </c>
      <c r="H9557" s="53" t="s">
        <v>100</v>
      </c>
      <c r="I9557" s="55">
        <v>6.6233974692157443E-2</v>
      </c>
    </row>
    <row r="9558" spans="1:9" x14ac:dyDescent="0.35">
      <c r="A9558" s="54">
        <v>45658</v>
      </c>
      <c r="B9558" s="54">
        <v>46022</v>
      </c>
      <c r="C9558" s="53" t="s">
        <v>14</v>
      </c>
      <c r="D9558" s="53">
        <v>2000</v>
      </c>
      <c r="E9558" s="53">
        <v>83</v>
      </c>
      <c r="F9558">
        <v>21</v>
      </c>
      <c r="G9558" t="s">
        <v>77</v>
      </c>
      <c r="H9558" s="53" t="s">
        <v>92</v>
      </c>
      <c r="I9558" s="55">
        <v>4.9291793039087713E-2</v>
      </c>
    </row>
    <row r="9559" spans="1:9" x14ac:dyDescent="0.35">
      <c r="A9559" s="54">
        <v>45658</v>
      </c>
      <c r="B9559" s="54">
        <v>46022</v>
      </c>
      <c r="C9559" s="53" t="s">
        <v>14</v>
      </c>
      <c r="D9559" s="53">
        <v>2000</v>
      </c>
      <c r="E9559" s="53">
        <v>83</v>
      </c>
      <c r="F9559">
        <v>21</v>
      </c>
      <c r="G9559" t="s">
        <v>77</v>
      </c>
      <c r="H9559" s="53" t="s">
        <v>100</v>
      </c>
      <c r="I9559" s="55">
        <v>0.13247266228026261</v>
      </c>
    </row>
    <row r="9560" spans="1:9" x14ac:dyDescent="0.35">
      <c r="A9560" s="54">
        <v>44927</v>
      </c>
      <c r="B9560" s="54">
        <v>45291</v>
      </c>
      <c r="C9560" s="53" t="s">
        <v>32</v>
      </c>
      <c r="D9560" s="53">
        <v>2000</v>
      </c>
      <c r="E9560" s="53">
        <v>83</v>
      </c>
      <c r="F9560">
        <v>26</v>
      </c>
      <c r="G9560" t="s">
        <v>77</v>
      </c>
      <c r="H9560" s="53" t="s">
        <v>92</v>
      </c>
      <c r="I9560" s="55">
        <v>8.6217696100827815E-2</v>
      </c>
    </row>
    <row r="9561" spans="1:9" x14ac:dyDescent="0.35">
      <c r="A9561" s="54">
        <v>44927</v>
      </c>
      <c r="B9561" s="54">
        <v>45291</v>
      </c>
      <c r="C9561" s="53" t="s">
        <v>32</v>
      </c>
      <c r="D9561" s="53">
        <v>2000</v>
      </c>
      <c r="E9561" s="53">
        <v>83</v>
      </c>
      <c r="F9561">
        <v>26</v>
      </c>
      <c r="G9561" t="s">
        <v>77</v>
      </c>
      <c r="H9561" s="53" t="s">
        <v>100</v>
      </c>
      <c r="I9561" s="55">
        <v>0.1696158866605465</v>
      </c>
    </row>
    <row r="9562" spans="1:9" x14ac:dyDescent="0.35">
      <c r="A9562" s="54">
        <v>44927</v>
      </c>
      <c r="B9562" s="54">
        <v>45291</v>
      </c>
      <c r="C9562" s="53" t="s">
        <v>30</v>
      </c>
      <c r="D9562" s="53">
        <v>2000</v>
      </c>
      <c r="E9562" s="53">
        <v>83</v>
      </c>
      <c r="F9562">
        <v>26</v>
      </c>
      <c r="G9562" t="s">
        <v>77</v>
      </c>
      <c r="H9562" s="53" t="s">
        <v>92</v>
      </c>
      <c r="I9562" s="55">
        <v>0.16645896535903371</v>
      </c>
    </row>
    <row r="9563" spans="1:9" x14ac:dyDescent="0.35">
      <c r="A9563" s="54">
        <v>44927</v>
      </c>
      <c r="B9563" s="54">
        <v>45291</v>
      </c>
      <c r="C9563" s="53" t="s">
        <v>30</v>
      </c>
      <c r="D9563" s="53">
        <v>2000</v>
      </c>
      <c r="E9563" s="53">
        <v>83</v>
      </c>
      <c r="F9563">
        <v>26</v>
      </c>
      <c r="G9563" t="s">
        <v>77</v>
      </c>
      <c r="H9563" s="53" t="s">
        <v>100</v>
      </c>
      <c r="I9563" s="55">
        <v>0.11784037975045621</v>
      </c>
    </row>
    <row r="9564" spans="1:9" x14ac:dyDescent="0.35">
      <c r="A9564" s="54">
        <v>44927</v>
      </c>
      <c r="B9564" s="54">
        <v>45291</v>
      </c>
      <c r="C9564" s="53" t="s">
        <v>14</v>
      </c>
      <c r="D9564" s="53">
        <v>2000</v>
      </c>
      <c r="E9564" s="53">
        <v>83</v>
      </c>
      <c r="F9564">
        <v>26</v>
      </c>
      <c r="G9564" t="s">
        <v>77</v>
      </c>
      <c r="H9564" s="53" t="s">
        <v>92</v>
      </c>
      <c r="I9564" s="55">
        <v>2.8381320970243599E-2</v>
      </c>
    </row>
    <row r="9565" spans="1:9" x14ac:dyDescent="0.35">
      <c r="A9565" s="54">
        <v>44927</v>
      </c>
      <c r="B9565" s="54">
        <v>45291</v>
      </c>
      <c r="C9565" s="53" t="s">
        <v>14</v>
      </c>
      <c r="D9565" s="53">
        <v>2000</v>
      </c>
      <c r="E9565" s="53">
        <v>83</v>
      </c>
      <c r="F9565">
        <v>26</v>
      </c>
      <c r="G9565" t="s">
        <v>77</v>
      </c>
      <c r="H9565" s="53" t="s">
        <v>100</v>
      </c>
      <c r="I9565" s="55">
        <v>0.1808367112748504</v>
      </c>
    </row>
    <row r="9566" spans="1:9" x14ac:dyDescent="0.35">
      <c r="A9566" s="54">
        <v>45292</v>
      </c>
      <c r="B9566" s="54">
        <v>45657</v>
      </c>
      <c r="C9566" s="53" t="s">
        <v>32</v>
      </c>
      <c r="D9566" s="53">
        <v>2000</v>
      </c>
      <c r="E9566" s="53">
        <v>83</v>
      </c>
      <c r="F9566">
        <v>26</v>
      </c>
      <c r="G9566" t="s">
        <v>77</v>
      </c>
      <c r="H9566" s="53" t="s">
        <v>92</v>
      </c>
      <c r="I9566" s="55">
        <v>9.314326845392884E-2</v>
      </c>
    </row>
    <row r="9567" spans="1:9" x14ac:dyDescent="0.35">
      <c r="A9567" s="54">
        <v>45292</v>
      </c>
      <c r="B9567" s="54">
        <v>45657</v>
      </c>
      <c r="C9567" s="53" t="s">
        <v>32</v>
      </c>
      <c r="D9567" s="53">
        <v>2000</v>
      </c>
      <c r="E9567" s="53">
        <v>83</v>
      </c>
      <c r="F9567">
        <v>26</v>
      </c>
      <c r="G9567" t="s">
        <v>77</v>
      </c>
      <c r="H9567" s="53" t="s">
        <v>100</v>
      </c>
      <c r="I9567" s="55">
        <v>5.6765108476388489E-3</v>
      </c>
    </row>
    <row r="9568" spans="1:9" x14ac:dyDescent="0.35">
      <c r="A9568" s="54">
        <v>45292</v>
      </c>
      <c r="B9568" s="54">
        <v>45657</v>
      </c>
      <c r="C9568" s="53" t="s">
        <v>30</v>
      </c>
      <c r="D9568" s="53">
        <v>2000</v>
      </c>
      <c r="E9568" s="53">
        <v>83</v>
      </c>
      <c r="F9568">
        <v>26</v>
      </c>
      <c r="G9568" t="s">
        <v>77</v>
      </c>
      <c r="H9568" s="53" t="s">
        <v>92</v>
      </c>
      <c r="I9568" s="55">
        <v>0.18188853585841869</v>
      </c>
    </row>
    <row r="9569" spans="1:9" x14ac:dyDescent="0.35">
      <c r="A9569" s="54">
        <v>45292</v>
      </c>
      <c r="B9569" s="54">
        <v>45657</v>
      </c>
      <c r="C9569" s="53" t="s">
        <v>30</v>
      </c>
      <c r="D9569" s="53">
        <v>2000</v>
      </c>
      <c r="E9569" s="53">
        <v>83</v>
      </c>
      <c r="F9569">
        <v>26</v>
      </c>
      <c r="G9569" t="s">
        <v>77</v>
      </c>
      <c r="H9569" s="53" t="s">
        <v>100</v>
      </c>
      <c r="I9569" s="55">
        <v>0.13591845827819601</v>
      </c>
    </row>
    <row r="9570" spans="1:9" x14ac:dyDescent="0.35">
      <c r="A9570" s="54">
        <v>45292</v>
      </c>
      <c r="B9570" s="54">
        <v>45657</v>
      </c>
      <c r="C9570" s="53" t="s">
        <v>14</v>
      </c>
      <c r="D9570" s="53">
        <v>2000</v>
      </c>
      <c r="E9570" s="53">
        <v>83</v>
      </c>
      <c r="F9570">
        <v>26</v>
      </c>
      <c r="G9570" t="s">
        <v>77</v>
      </c>
      <c r="H9570" s="53" t="s">
        <v>92</v>
      </c>
      <c r="I9570" s="55">
        <v>0.17138850535797909</v>
      </c>
    </row>
    <row r="9571" spans="1:9" x14ac:dyDescent="0.35">
      <c r="A9571" s="54">
        <v>45292</v>
      </c>
      <c r="B9571" s="54">
        <v>45657</v>
      </c>
      <c r="C9571" s="53" t="s">
        <v>14</v>
      </c>
      <c r="D9571" s="53">
        <v>2000</v>
      </c>
      <c r="E9571" s="53">
        <v>83</v>
      </c>
      <c r="F9571">
        <v>26</v>
      </c>
      <c r="G9571" t="s">
        <v>77</v>
      </c>
      <c r="H9571" s="53" t="s">
        <v>100</v>
      </c>
      <c r="I9571" s="55">
        <v>1.6087518407548469E-2</v>
      </c>
    </row>
    <row r="9572" spans="1:9" x14ac:dyDescent="0.35">
      <c r="A9572" s="54">
        <v>45658</v>
      </c>
      <c r="B9572" s="54">
        <v>46022</v>
      </c>
      <c r="C9572" s="53" t="s">
        <v>32</v>
      </c>
      <c r="D9572" s="53">
        <v>2000</v>
      </c>
      <c r="E9572" s="53">
        <v>83</v>
      </c>
      <c r="F9572">
        <v>26</v>
      </c>
      <c r="G9572" t="s">
        <v>77</v>
      </c>
      <c r="H9572" s="53" t="s">
        <v>92</v>
      </c>
      <c r="I9572" s="55">
        <v>0.17804411163002559</v>
      </c>
    </row>
    <row r="9573" spans="1:9" x14ac:dyDescent="0.35">
      <c r="A9573" s="54">
        <v>45658</v>
      </c>
      <c r="B9573" s="54">
        <v>46022</v>
      </c>
      <c r="C9573" s="53" t="s">
        <v>32</v>
      </c>
      <c r="D9573" s="53">
        <v>2000</v>
      </c>
      <c r="E9573" s="53">
        <v>83</v>
      </c>
      <c r="F9573">
        <v>26</v>
      </c>
      <c r="G9573" t="s">
        <v>77</v>
      </c>
      <c r="H9573" s="53" t="s">
        <v>100</v>
      </c>
      <c r="I9573" s="55">
        <v>7.6577523818283755E-2</v>
      </c>
    </row>
    <row r="9574" spans="1:9" x14ac:dyDescent="0.35">
      <c r="A9574" s="54">
        <v>45658</v>
      </c>
      <c r="B9574" s="54">
        <v>46022</v>
      </c>
      <c r="C9574" s="53" t="s">
        <v>30</v>
      </c>
      <c r="D9574" s="53">
        <v>2000</v>
      </c>
      <c r="E9574" s="53">
        <v>83</v>
      </c>
      <c r="F9574">
        <v>26</v>
      </c>
      <c r="G9574" t="s">
        <v>77</v>
      </c>
      <c r="H9574" s="53" t="s">
        <v>92</v>
      </c>
      <c r="I9574" s="55">
        <v>4.3003436937709026E-3</v>
      </c>
    </row>
    <row r="9575" spans="1:9" x14ac:dyDescent="0.35">
      <c r="A9575" s="54">
        <v>45658</v>
      </c>
      <c r="B9575" s="54">
        <v>46022</v>
      </c>
      <c r="C9575" s="53" t="s">
        <v>30</v>
      </c>
      <c r="D9575" s="53">
        <v>2000</v>
      </c>
      <c r="E9575" s="53">
        <v>83</v>
      </c>
      <c r="F9575">
        <v>26</v>
      </c>
      <c r="G9575" t="s">
        <v>77</v>
      </c>
      <c r="H9575" s="53" t="s">
        <v>100</v>
      </c>
      <c r="I9575" s="55">
        <v>8.6143119099662505E-2</v>
      </c>
    </row>
    <row r="9576" spans="1:9" x14ac:dyDescent="0.35">
      <c r="A9576" s="54">
        <v>45658</v>
      </c>
      <c r="B9576" s="54">
        <v>46022</v>
      </c>
      <c r="C9576" s="53" t="s">
        <v>14</v>
      </c>
      <c r="D9576" s="53">
        <v>2000</v>
      </c>
      <c r="E9576" s="53">
        <v>83</v>
      </c>
      <c r="F9576">
        <v>26</v>
      </c>
      <c r="G9576" t="s">
        <v>77</v>
      </c>
      <c r="H9576" s="53" t="s">
        <v>92</v>
      </c>
      <c r="I9576" s="55">
        <v>6.1086333241548003E-2</v>
      </c>
    </row>
    <row r="9577" spans="1:9" x14ac:dyDescent="0.35">
      <c r="A9577" s="54">
        <v>45658</v>
      </c>
      <c r="B9577" s="54">
        <v>46022</v>
      </c>
      <c r="C9577" s="53" t="s">
        <v>14</v>
      </c>
      <c r="D9577" s="53">
        <v>2000</v>
      </c>
      <c r="E9577" s="53">
        <v>83</v>
      </c>
      <c r="F9577">
        <v>26</v>
      </c>
      <c r="G9577" t="s">
        <v>77</v>
      </c>
      <c r="H9577" s="53" t="s">
        <v>100</v>
      </c>
      <c r="I9577" s="55">
        <v>4.9740931637953942E-2</v>
      </c>
    </row>
    <row r="9578" spans="1:9" x14ac:dyDescent="0.35">
      <c r="A9578" s="54">
        <v>44927</v>
      </c>
      <c r="B9578" s="54">
        <v>45291</v>
      </c>
      <c r="C9578" s="53" t="s">
        <v>32</v>
      </c>
      <c r="D9578" s="53">
        <v>2000</v>
      </c>
      <c r="E9578" s="53">
        <v>83</v>
      </c>
      <c r="F9578">
        <v>27</v>
      </c>
      <c r="G9578" t="s">
        <v>77</v>
      </c>
      <c r="H9578" s="53" t="s">
        <v>92</v>
      </c>
      <c r="I9578" s="55">
        <v>3.6175471432834803E-2</v>
      </c>
    </row>
    <row r="9579" spans="1:9" x14ac:dyDescent="0.35">
      <c r="A9579" s="54">
        <v>44927</v>
      </c>
      <c r="B9579" s="54">
        <v>45291</v>
      </c>
      <c r="C9579" s="53" t="s">
        <v>32</v>
      </c>
      <c r="D9579" s="53">
        <v>2000</v>
      </c>
      <c r="E9579" s="53">
        <v>83</v>
      </c>
      <c r="F9579">
        <v>27</v>
      </c>
      <c r="G9579" t="s">
        <v>77</v>
      </c>
      <c r="H9579" s="53" t="s">
        <v>100</v>
      </c>
      <c r="I9579" s="55">
        <v>2.6684235383932879E-2</v>
      </c>
    </row>
    <row r="9580" spans="1:9" x14ac:dyDescent="0.35">
      <c r="A9580" s="54">
        <v>44927</v>
      </c>
      <c r="B9580" s="54">
        <v>45291</v>
      </c>
      <c r="C9580" s="53" t="s">
        <v>30</v>
      </c>
      <c r="D9580" s="53">
        <v>2000</v>
      </c>
      <c r="E9580" s="53">
        <v>83</v>
      </c>
      <c r="F9580">
        <v>27</v>
      </c>
      <c r="G9580" t="s">
        <v>77</v>
      </c>
      <c r="H9580" s="53" t="s">
        <v>92</v>
      </c>
      <c r="I9580" s="55">
        <v>0.15646687011865629</v>
      </c>
    </row>
    <row r="9581" spans="1:9" x14ac:dyDescent="0.35">
      <c r="A9581" s="54">
        <v>44927</v>
      </c>
      <c r="B9581" s="54">
        <v>45291</v>
      </c>
      <c r="C9581" s="53" t="s">
        <v>30</v>
      </c>
      <c r="D9581" s="53">
        <v>2000</v>
      </c>
      <c r="E9581" s="53">
        <v>83</v>
      </c>
      <c r="F9581">
        <v>27</v>
      </c>
      <c r="G9581" t="s">
        <v>77</v>
      </c>
      <c r="H9581" s="53" t="s">
        <v>100</v>
      </c>
      <c r="I9581" s="55">
        <v>0.1169972869564377</v>
      </c>
    </row>
    <row r="9582" spans="1:9" x14ac:dyDescent="0.35">
      <c r="A9582" s="54">
        <v>44927</v>
      </c>
      <c r="B9582" s="54">
        <v>45291</v>
      </c>
      <c r="C9582" s="53" t="s">
        <v>14</v>
      </c>
      <c r="D9582" s="53">
        <v>2000</v>
      </c>
      <c r="E9582" s="53">
        <v>83</v>
      </c>
      <c r="F9582">
        <v>27</v>
      </c>
      <c r="G9582" t="s">
        <v>77</v>
      </c>
      <c r="H9582" s="53" t="s">
        <v>92</v>
      </c>
      <c r="I9582" s="55">
        <v>0.1408137719292939</v>
      </c>
    </row>
    <row r="9583" spans="1:9" x14ac:dyDescent="0.35">
      <c r="A9583" s="54">
        <v>44927</v>
      </c>
      <c r="B9583" s="54">
        <v>45291</v>
      </c>
      <c r="C9583" s="53" t="s">
        <v>14</v>
      </c>
      <c r="D9583" s="53">
        <v>2000</v>
      </c>
      <c r="E9583" s="53">
        <v>83</v>
      </c>
      <c r="F9583">
        <v>27</v>
      </c>
      <c r="G9583" t="s">
        <v>77</v>
      </c>
      <c r="H9583" s="53" t="s">
        <v>100</v>
      </c>
      <c r="I9583" s="55">
        <v>7.545543263392776E-2</v>
      </c>
    </row>
    <row r="9584" spans="1:9" x14ac:dyDescent="0.35">
      <c r="A9584" s="54">
        <v>45292</v>
      </c>
      <c r="B9584" s="54">
        <v>45657</v>
      </c>
      <c r="C9584" s="53" t="s">
        <v>32</v>
      </c>
      <c r="D9584" s="53">
        <v>2000</v>
      </c>
      <c r="E9584" s="53">
        <v>83</v>
      </c>
      <c r="F9584">
        <v>27</v>
      </c>
      <c r="G9584" t="s">
        <v>77</v>
      </c>
      <c r="H9584" s="53" t="s">
        <v>92</v>
      </c>
      <c r="I9584" s="55">
        <v>0.1168255695654225</v>
      </c>
    </row>
    <row r="9585" spans="1:9" x14ac:dyDescent="0.35">
      <c r="A9585" s="54">
        <v>45292</v>
      </c>
      <c r="B9585" s="54">
        <v>45657</v>
      </c>
      <c r="C9585" s="53" t="s">
        <v>32</v>
      </c>
      <c r="D9585" s="53">
        <v>2000</v>
      </c>
      <c r="E9585" s="53">
        <v>83</v>
      </c>
      <c r="F9585">
        <v>27</v>
      </c>
      <c r="G9585" t="s">
        <v>77</v>
      </c>
      <c r="H9585" s="53" t="s">
        <v>100</v>
      </c>
      <c r="I9585" s="55">
        <v>1.3170775612085951E-2</v>
      </c>
    </row>
    <row r="9586" spans="1:9" x14ac:dyDescent="0.35">
      <c r="A9586" s="54">
        <v>45292</v>
      </c>
      <c r="B9586" s="54">
        <v>45657</v>
      </c>
      <c r="C9586" s="53" t="s">
        <v>30</v>
      </c>
      <c r="D9586" s="53">
        <v>2000</v>
      </c>
      <c r="E9586" s="53">
        <v>83</v>
      </c>
      <c r="F9586">
        <v>27</v>
      </c>
      <c r="G9586" t="s">
        <v>77</v>
      </c>
      <c r="H9586" s="53" t="s">
        <v>92</v>
      </c>
      <c r="I9586" s="55">
        <v>0.1822043463584129</v>
      </c>
    </row>
    <row r="9587" spans="1:9" x14ac:dyDescent="0.35">
      <c r="A9587" s="54">
        <v>45292</v>
      </c>
      <c r="B9587" s="54">
        <v>45657</v>
      </c>
      <c r="C9587" s="53" t="s">
        <v>30</v>
      </c>
      <c r="D9587" s="53">
        <v>2000</v>
      </c>
      <c r="E9587" s="53">
        <v>83</v>
      </c>
      <c r="F9587">
        <v>27</v>
      </c>
      <c r="G9587" t="s">
        <v>77</v>
      </c>
      <c r="H9587" s="53" t="s">
        <v>100</v>
      </c>
      <c r="I9587" s="55">
        <v>0.1192596749543116</v>
      </c>
    </row>
    <row r="9588" spans="1:9" x14ac:dyDescent="0.35">
      <c r="A9588" s="54">
        <v>45292</v>
      </c>
      <c r="B9588" s="54">
        <v>45657</v>
      </c>
      <c r="C9588" s="53" t="s">
        <v>14</v>
      </c>
      <c r="D9588" s="53">
        <v>2000</v>
      </c>
      <c r="E9588" s="53">
        <v>83</v>
      </c>
      <c r="F9588">
        <v>27</v>
      </c>
      <c r="G9588" t="s">
        <v>77</v>
      </c>
      <c r="H9588" s="53" t="s">
        <v>92</v>
      </c>
      <c r="I9588" s="55">
        <v>0.14884456117850939</v>
      </c>
    </row>
    <row r="9589" spans="1:9" x14ac:dyDescent="0.35">
      <c r="A9589" s="54">
        <v>45292</v>
      </c>
      <c r="B9589" s="54">
        <v>45657</v>
      </c>
      <c r="C9589" s="53" t="s">
        <v>14</v>
      </c>
      <c r="D9589" s="53">
        <v>2000</v>
      </c>
      <c r="E9589" s="53">
        <v>83</v>
      </c>
      <c r="F9589">
        <v>27</v>
      </c>
      <c r="G9589" t="s">
        <v>77</v>
      </c>
      <c r="H9589" s="53" t="s">
        <v>100</v>
      </c>
      <c r="I9589" s="55">
        <v>7.6176031861434068E-2</v>
      </c>
    </row>
    <row r="9590" spans="1:9" x14ac:dyDescent="0.35">
      <c r="A9590" s="54">
        <v>45658</v>
      </c>
      <c r="B9590" s="54">
        <v>46022</v>
      </c>
      <c r="C9590" s="53" t="s">
        <v>32</v>
      </c>
      <c r="D9590" s="53">
        <v>2000</v>
      </c>
      <c r="E9590" s="53">
        <v>83</v>
      </c>
      <c r="F9590">
        <v>27</v>
      </c>
      <c r="G9590" t="s">
        <v>77</v>
      </c>
      <c r="H9590" s="53" t="s">
        <v>92</v>
      </c>
      <c r="I9590" s="55">
        <v>3.751197180182371E-2</v>
      </c>
    </row>
    <row r="9591" spans="1:9" x14ac:dyDescent="0.35">
      <c r="A9591" s="54">
        <v>45658</v>
      </c>
      <c r="B9591" s="54">
        <v>46022</v>
      </c>
      <c r="C9591" s="53" t="s">
        <v>32</v>
      </c>
      <c r="D9591" s="53">
        <v>2000</v>
      </c>
      <c r="E9591" s="53">
        <v>83</v>
      </c>
      <c r="F9591">
        <v>27</v>
      </c>
      <c r="G9591" t="s">
        <v>77</v>
      </c>
      <c r="H9591" s="53" t="s">
        <v>100</v>
      </c>
      <c r="I9591" s="55">
        <v>2.6858184348268851E-2</v>
      </c>
    </row>
    <row r="9592" spans="1:9" x14ac:dyDescent="0.35">
      <c r="A9592" s="54">
        <v>45658</v>
      </c>
      <c r="B9592" s="54">
        <v>46022</v>
      </c>
      <c r="C9592" s="53" t="s">
        <v>30</v>
      </c>
      <c r="D9592" s="53">
        <v>2000</v>
      </c>
      <c r="E9592" s="53">
        <v>83</v>
      </c>
      <c r="F9592">
        <v>27</v>
      </c>
      <c r="G9592" t="s">
        <v>77</v>
      </c>
      <c r="H9592" s="53" t="s">
        <v>92</v>
      </c>
      <c r="I9592" s="55">
        <v>3.2761992858031268E-2</v>
      </c>
    </row>
    <row r="9593" spans="1:9" x14ac:dyDescent="0.35">
      <c r="A9593" s="54">
        <v>45658</v>
      </c>
      <c r="B9593" s="54">
        <v>46022</v>
      </c>
      <c r="C9593" s="53" t="s">
        <v>30</v>
      </c>
      <c r="D9593" s="53">
        <v>2000</v>
      </c>
      <c r="E9593" s="53">
        <v>83</v>
      </c>
      <c r="F9593">
        <v>27</v>
      </c>
      <c r="G9593" t="s">
        <v>77</v>
      </c>
      <c r="H9593" s="53" t="s">
        <v>100</v>
      </c>
      <c r="I9593" s="55">
        <v>0.12515859327571829</v>
      </c>
    </row>
    <row r="9594" spans="1:9" x14ac:dyDescent="0.35">
      <c r="A9594" s="54">
        <v>45658</v>
      </c>
      <c r="B9594" s="54">
        <v>46022</v>
      </c>
      <c r="C9594" s="53" t="s">
        <v>14</v>
      </c>
      <c r="D9594" s="53">
        <v>2000</v>
      </c>
      <c r="E9594" s="53">
        <v>83</v>
      </c>
      <c r="F9594">
        <v>27</v>
      </c>
      <c r="G9594" t="s">
        <v>77</v>
      </c>
      <c r="H9594" s="53" t="s">
        <v>92</v>
      </c>
      <c r="I9594" s="55">
        <v>6.6004457521048887E-2</v>
      </c>
    </row>
    <row r="9595" spans="1:9" x14ac:dyDescent="0.35">
      <c r="A9595" s="54">
        <v>45658</v>
      </c>
      <c r="B9595" s="54">
        <v>46022</v>
      </c>
      <c r="C9595" s="53" t="s">
        <v>14</v>
      </c>
      <c r="D9595" s="53">
        <v>2000</v>
      </c>
      <c r="E9595" s="53">
        <v>83</v>
      </c>
      <c r="F9595">
        <v>27</v>
      </c>
      <c r="G9595" t="s">
        <v>77</v>
      </c>
      <c r="H9595" s="53" t="s">
        <v>100</v>
      </c>
      <c r="I9595" s="55">
        <v>5.3059384363292432E-2</v>
      </c>
    </row>
    <row r="9596" spans="1:9" x14ac:dyDescent="0.35">
      <c r="A9596" s="54">
        <v>44927</v>
      </c>
      <c r="B9596" s="54">
        <v>45291</v>
      </c>
      <c r="C9596" s="53" t="s">
        <v>32</v>
      </c>
      <c r="D9596" s="53">
        <v>1000</v>
      </c>
      <c r="E9596" s="53">
        <v>83</v>
      </c>
      <c r="F9596">
        <v>28</v>
      </c>
      <c r="G9596" t="s">
        <v>77</v>
      </c>
      <c r="H9596" s="53" t="s">
        <v>92</v>
      </c>
      <c r="I9596" s="55">
        <v>0.19804053597566179</v>
      </c>
    </row>
    <row r="9597" spans="1:9" x14ac:dyDescent="0.35">
      <c r="A9597" s="54">
        <v>44927</v>
      </c>
      <c r="B9597" s="54">
        <v>45291</v>
      </c>
      <c r="C9597" s="53" t="s">
        <v>32</v>
      </c>
      <c r="D9597" s="53">
        <v>1000</v>
      </c>
      <c r="E9597" s="53">
        <v>83</v>
      </c>
      <c r="F9597">
        <v>28</v>
      </c>
      <c r="G9597" t="s">
        <v>77</v>
      </c>
      <c r="H9597" s="53" t="s">
        <v>100</v>
      </c>
      <c r="I9597" s="55">
        <v>0.13759477502852341</v>
      </c>
    </row>
    <row r="9598" spans="1:9" x14ac:dyDescent="0.35">
      <c r="A9598" s="54">
        <v>44927</v>
      </c>
      <c r="B9598" s="54">
        <v>45291</v>
      </c>
      <c r="C9598" s="53" t="s">
        <v>30</v>
      </c>
      <c r="D9598" s="53">
        <v>1000</v>
      </c>
      <c r="E9598" s="53">
        <v>83</v>
      </c>
      <c r="F9598">
        <v>28</v>
      </c>
      <c r="G9598" t="s">
        <v>77</v>
      </c>
      <c r="H9598" s="53" t="s">
        <v>92</v>
      </c>
      <c r="I9598" s="55">
        <v>3.816214490362535E-2</v>
      </c>
    </row>
    <row r="9599" spans="1:9" x14ac:dyDescent="0.35">
      <c r="A9599" s="54">
        <v>44927</v>
      </c>
      <c r="B9599" s="54">
        <v>45291</v>
      </c>
      <c r="C9599" s="53" t="s">
        <v>30</v>
      </c>
      <c r="D9599" s="53">
        <v>1000</v>
      </c>
      <c r="E9599" s="53">
        <v>83</v>
      </c>
      <c r="F9599">
        <v>28</v>
      </c>
      <c r="G9599" t="s">
        <v>77</v>
      </c>
      <c r="H9599" s="53" t="s">
        <v>100</v>
      </c>
      <c r="I9599" s="55">
        <v>2.8791017942560629E-2</v>
      </c>
    </row>
    <row r="9600" spans="1:9" x14ac:dyDescent="0.35">
      <c r="A9600" s="54">
        <v>44927</v>
      </c>
      <c r="B9600" s="54">
        <v>45291</v>
      </c>
      <c r="C9600" s="53" t="s">
        <v>14</v>
      </c>
      <c r="D9600" s="53">
        <v>1000</v>
      </c>
      <c r="E9600" s="53">
        <v>83</v>
      </c>
      <c r="F9600">
        <v>28</v>
      </c>
      <c r="G9600" t="s">
        <v>77</v>
      </c>
      <c r="H9600" s="53" t="s">
        <v>92</v>
      </c>
      <c r="I9600" s="55">
        <v>8.5869408390051374E-2</v>
      </c>
    </row>
    <row r="9601" spans="1:9" x14ac:dyDescent="0.35">
      <c r="A9601" s="54">
        <v>44927</v>
      </c>
      <c r="B9601" s="54">
        <v>45291</v>
      </c>
      <c r="C9601" s="53" t="s">
        <v>14</v>
      </c>
      <c r="D9601" s="53">
        <v>1000</v>
      </c>
      <c r="E9601" s="53">
        <v>83</v>
      </c>
      <c r="F9601">
        <v>28</v>
      </c>
      <c r="G9601" t="s">
        <v>77</v>
      </c>
      <c r="H9601" s="53" t="s">
        <v>100</v>
      </c>
      <c r="I9601" s="55">
        <v>9.4896035945204418E-2</v>
      </c>
    </row>
    <row r="9602" spans="1:9" x14ac:dyDescent="0.35">
      <c r="A9602" s="54">
        <v>44927</v>
      </c>
      <c r="B9602" s="54">
        <v>45291</v>
      </c>
      <c r="C9602" s="53" t="s">
        <v>32</v>
      </c>
      <c r="D9602" s="53">
        <v>2000</v>
      </c>
      <c r="E9602" s="53">
        <v>83</v>
      </c>
      <c r="F9602">
        <v>28</v>
      </c>
      <c r="G9602" t="s">
        <v>77</v>
      </c>
      <c r="H9602" s="53" t="s">
        <v>92</v>
      </c>
      <c r="I9602" s="55">
        <v>1.7483643365319511E-2</v>
      </c>
    </row>
    <row r="9603" spans="1:9" x14ac:dyDescent="0.35">
      <c r="A9603" s="54">
        <v>44927</v>
      </c>
      <c r="B9603" s="54">
        <v>45291</v>
      </c>
      <c r="C9603" s="53" t="s">
        <v>32</v>
      </c>
      <c r="D9603" s="53">
        <v>2000</v>
      </c>
      <c r="E9603" s="53">
        <v>83</v>
      </c>
      <c r="F9603">
        <v>28</v>
      </c>
      <c r="G9603" t="s">
        <v>77</v>
      </c>
      <c r="H9603" s="53" t="s">
        <v>100</v>
      </c>
      <c r="I9603" s="55">
        <v>6.5925478892640416E-2</v>
      </c>
    </row>
    <row r="9604" spans="1:9" x14ac:dyDescent="0.35">
      <c r="A9604" s="54">
        <v>44927</v>
      </c>
      <c r="B9604" s="54">
        <v>45291</v>
      </c>
      <c r="C9604" s="53" t="s">
        <v>30</v>
      </c>
      <c r="D9604" s="53">
        <v>2000</v>
      </c>
      <c r="E9604" s="53">
        <v>83</v>
      </c>
      <c r="F9604">
        <v>28</v>
      </c>
      <c r="G9604" t="s">
        <v>77</v>
      </c>
      <c r="H9604" s="53" t="s">
        <v>92</v>
      </c>
      <c r="I9604" s="55">
        <v>3.9430168099303442E-2</v>
      </c>
    </row>
    <row r="9605" spans="1:9" x14ac:dyDescent="0.35">
      <c r="A9605" s="54">
        <v>44927</v>
      </c>
      <c r="B9605" s="54">
        <v>45291</v>
      </c>
      <c r="C9605" s="53" t="s">
        <v>30</v>
      </c>
      <c r="D9605" s="53">
        <v>2000</v>
      </c>
      <c r="E9605" s="53">
        <v>83</v>
      </c>
      <c r="F9605">
        <v>28</v>
      </c>
      <c r="G9605" t="s">
        <v>77</v>
      </c>
      <c r="H9605" s="53" t="s">
        <v>100</v>
      </c>
      <c r="I9605" s="55">
        <v>1.3452188756006201E-2</v>
      </c>
    </row>
    <row r="9606" spans="1:9" x14ac:dyDescent="0.35">
      <c r="A9606" s="54">
        <v>44927</v>
      </c>
      <c r="B9606" s="54">
        <v>45291</v>
      </c>
      <c r="C9606" s="53" t="s">
        <v>14</v>
      </c>
      <c r="D9606" s="53">
        <v>2000</v>
      </c>
      <c r="E9606" s="53">
        <v>83</v>
      </c>
      <c r="F9606">
        <v>28</v>
      </c>
      <c r="G9606" t="s">
        <v>77</v>
      </c>
      <c r="H9606" s="53" t="s">
        <v>92</v>
      </c>
      <c r="I9606" s="55">
        <v>0.17192886564912871</v>
      </c>
    </row>
    <row r="9607" spans="1:9" x14ac:dyDescent="0.35">
      <c r="A9607" s="54">
        <v>44927</v>
      </c>
      <c r="B9607" s="54">
        <v>45291</v>
      </c>
      <c r="C9607" s="53" t="s">
        <v>14</v>
      </c>
      <c r="D9607" s="53">
        <v>2000</v>
      </c>
      <c r="E9607" s="53">
        <v>83</v>
      </c>
      <c r="F9607">
        <v>28</v>
      </c>
      <c r="G9607" t="s">
        <v>77</v>
      </c>
      <c r="H9607" s="53" t="s">
        <v>100</v>
      </c>
      <c r="I9607" s="55">
        <v>4.639368767153014E-2</v>
      </c>
    </row>
    <row r="9608" spans="1:9" x14ac:dyDescent="0.35">
      <c r="A9608" s="54">
        <v>45292</v>
      </c>
      <c r="B9608" s="54">
        <v>45657</v>
      </c>
      <c r="C9608" s="53" t="s">
        <v>32</v>
      </c>
      <c r="D9608" s="53">
        <v>1000</v>
      </c>
      <c r="E9608" s="53">
        <v>83</v>
      </c>
      <c r="F9608">
        <v>28</v>
      </c>
      <c r="G9608" t="s">
        <v>77</v>
      </c>
      <c r="H9608" s="53" t="s">
        <v>92</v>
      </c>
      <c r="I9608" s="55">
        <v>0.11707755139276969</v>
      </c>
    </row>
    <row r="9609" spans="1:9" x14ac:dyDescent="0.35">
      <c r="A9609" s="54">
        <v>45292</v>
      </c>
      <c r="B9609" s="54">
        <v>45657</v>
      </c>
      <c r="C9609" s="53" t="s">
        <v>32</v>
      </c>
      <c r="D9609" s="53">
        <v>1000</v>
      </c>
      <c r="E9609" s="53">
        <v>83</v>
      </c>
      <c r="F9609">
        <v>28</v>
      </c>
      <c r="G9609" t="s">
        <v>77</v>
      </c>
      <c r="H9609" s="53" t="s">
        <v>100</v>
      </c>
      <c r="I9609" s="55">
        <v>0.16085851793195549</v>
      </c>
    </row>
    <row r="9610" spans="1:9" x14ac:dyDescent="0.35">
      <c r="A9610" s="54">
        <v>45292</v>
      </c>
      <c r="B9610" s="54">
        <v>45657</v>
      </c>
      <c r="C9610" s="53" t="s">
        <v>30</v>
      </c>
      <c r="D9610" s="53">
        <v>1000</v>
      </c>
      <c r="E9610" s="53">
        <v>83</v>
      </c>
      <c r="F9610">
        <v>28</v>
      </c>
      <c r="G9610" t="s">
        <v>77</v>
      </c>
      <c r="H9610" s="53" t="s">
        <v>92</v>
      </c>
      <c r="I9610" s="55">
        <v>3.7417224295957507E-2</v>
      </c>
    </row>
    <row r="9611" spans="1:9" x14ac:dyDescent="0.35">
      <c r="A9611" s="54">
        <v>45292</v>
      </c>
      <c r="B9611" s="54">
        <v>45657</v>
      </c>
      <c r="C9611" s="53" t="s">
        <v>30</v>
      </c>
      <c r="D9611" s="53">
        <v>1000</v>
      </c>
      <c r="E9611" s="53">
        <v>83</v>
      </c>
      <c r="F9611">
        <v>28</v>
      </c>
      <c r="G9611" t="s">
        <v>77</v>
      </c>
      <c r="H9611" s="53" t="s">
        <v>100</v>
      </c>
      <c r="I9611" s="55">
        <v>0.1780258830627009</v>
      </c>
    </row>
    <row r="9612" spans="1:9" x14ac:dyDescent="0.35">
      <c r="A9612" s="54">
        <v>45292</v>
      </c>
      <c r="B9612" s="54">
        <v>45657</v>
      </c>
      <c r="C9612" s="53" t="s">
        <v>14</v>
      </c>
      <c r="D9612" s="53">
        <v>1000</v>
      </c>
      <c r="E9612" s="53">
        <v>83</v>
      </c>
      <c r="F9612">
        <v>28</v>
      </c>
      <c r="G9612" t="s">
        <v>77</v>
      </c>
      <c r="H9612" s="53" t="s">
        <v>92</v>
      </c>
      <c r="I9612" s="55">
        <v>4.8409134953503411E-3</v>
      </c>
    </row>
    <row r="9613" spans="1:9" x14ac:dyDescent="0.35">
      <c r="A9613" s="54">
        <v>45292</v>
      </c>
      <c r="B9613" s="54">
        <v>45657</v>
      </c>
      <c r="C9613" s="53" t="s">
        <v>14</v>
      </c>
      <c r="D9613" s="53">
        <v>1000</v>
      </c>
      <c r="E9613" s="53">
        <v>83</v>
      </c>
      <c r="F9613">
        <v>28</v>
      </c>
      <c r="G9613" t="s">
        <v>77</v>
      </c>
      <c r="H9613" s="53" t="s">
        <v>100</v>
      </c>
      <c r="I9613" s="55">
        <v>0.1205858536552218</v>
      </c>
    </row>
    <row r="9614" spans="1:9" x14ac:dyDescent="0.35">
      <c r="A9614" s="54">
        <v>45292</v>
      </c>
      <c r="B9614" s="54">
        <v>45657</v>
      </c>
      <c r="C9614" s="53" t="s">
        <v>32</v>
      </c>
      <c r="D9614" s="53">
        <v>2000</v>
      </c>
      <c r="E9614" s="53">
        <v>83</v>
      </c>
      <c r="F9614">
        <v>28</v>
      </c>
      <c r="G9614" t="s">
        <v>77</v>
      </c>
      <c r="H9614" s="53" t="s">
        <v>92</v>
      </c>
      <c r="I9614" s="55">
        <v>8.566629091043157E-2</v>
      </c>
    </row>
    <row r="9615" spans="1:9" x14ac:dyDescent="0.35">
      <c r="A9615" s="54">
        <v>45292</v>
      </c>
      <c r="B9615" s="54">
        <v>45657</v>
      </c>
      <c r="C9615" s="53" t="s">
        <v>32</v>
      </c>
      <c r="D9615" s="53">
        <v>2000</v>
      </c>
      <c r="E9615" s="53">
        <v>83</v>
      </c>
      <c r="F9615">
        <v>28</v>
      </c>
      <c r="G9615" t="s">
        <v>77</v>
      </c>
      <c r="H9615" s="53" t="s">
        <v>100</v>
      </c>
      <c r="I9615" s="55">
        <v>8.1555890506694213E-3</v>
      </c>
    </row>
    <row r="9616" spans="1:9" x14ac:dyDescent="0.35">
      <c r="A9616" s="54">
        <v>45292</v>
      </c>
      <c r="B9616" s="54">
        <v>45657</v>
      </c>
      <c r="C9616" s="53" t="s">
        <v>30</v>
      </c>
      <c r="D9616" s="53">
        <v>2000</v>
      </c>
      <c r="E9616" s="53">
        <v>83</v>
      </c>
      <c r="F9616">
        <v>28</v>
      </c>
      <c r="G9616" t="s">
        <v>77</v>
      </c>
      <c r="H9616" s="53" t="s">
        <v>92</v>
      </c>
      <c r="I9616" s="55">
        <v>0.15975571555590029</v>
      </c>
    </row>
    <row r="9617" spans="1:9" x14ac:dyDescent="0.35">
      <c r="A9617" s="54">
        <v>45292</v>
      </c>
      <c r="B9617" s="54">
        <v>45657</v>
      </c>
      <c r="C9617" s="53" t="s">
        <v>30</v>
      </c>
      <c r="D9617" s="53">
        <v>2000</v>
      </c>
      <c r="E9617" s="53">
        <v>83</v>
      </c>
      <c r="F9617">
        <v>28</v>
      </c>
      <c r="G9617" t="s">
        <v>77</v>
      </c>
      <c r="H9617" s="53" t="s">
        <v>100</v>
      </c>
      <c r="I9617" s="55">
        <v>3.9664586302085289E-2</v>
      </c>
    </row>
    <row r="9618" spans="1:9" x14ac:dyDescent="0.35">
      <c r="A9618" s="54">
        <v>45292</v>
      </c>
      <c r="B9618" s="54">
        <v>45657</v>
      </c>
      <c r="C9618" s="53" t="s">
        <v>14</v>
      </c>
      <c r="D9618" s="53">
        <v>2000</v>
      </c>
      <c r="E9618" s="53">
        <v>83</v>
      </c>
      <c r="F9618">
        <v>28</v>
      </c>
      <c r="G9618" t="s">
        <v>77</v>
      </c>
      <c r="H9618" s="53" t="s">
        <v>92</v>
      </c>
      <c r="I9618" s="55">
        <v>0.17320918561632051</v>
      </c>
    </row>
    <row r="9619" spans="1:9" x14ac:dyDescent="0.35">
      <c r="A9619" s="54">
        <v>45292</v>
      </c>
      <c r="B9619" s="54">
        <v>45657</v>
      </c>
      <c r="C9619" s="53" t="s">
        <v>14</v>
      </c>
      <c r="D9619" s="53">
        <v>2000</v>
      </c>
      <c r="E9619" s="53">
        <v>83</v>
      </c>
      <c r="F9619">
        <v>28</v>
      </c>
      <c r="G9619" t="s">
        <v>77</v>
      </c>
      <c r="H9619" s="53" t="s">
        <v>100</v>
      </c>
      <c r="I9619" s="55">
        <v>2.2698474066006939E-2</v>
      </c>
    </row>
    <row r="9620" spans="1:9" x14ac:dyDescent="0.35">
      <c r="A9620" s="54">
        <v>45658</v>
      </c>
      <c r="B9620" s="54">
        <v>46022</v>
      </c>
      <c r="C9620" s="53" t="s">
        <v>32</v>
      </c>
      <c r="D9620" s="53">
        <v>1000</v>
      </c>
      <c r="E9620" s="53">
        <v>83</v>
      </c>
      <c r="F9620">
        <v>28</v>
      </c>
      <c r="G9620" t="s">
        <v>77</v>
      </c>
      <c r="H9620" s="53" t="s">
        <v>92</v>
      </c>
      <c r="I9620" s="55">
        <v>2.5853522667717989E-2</v>
      </c>
    </row>
    <row r="9621" spans="1:9" x14ac:dyDescent="0.35">
      <c r="A9621" s="54">
        <v>45658</v>
      </c>
      <c r="B9621" s="54">
        <v>46022</v>
      </c>
      <c r="C9621" s="53" t="s">
        <v>32</v>
      </c>
      <c r="D9621" s="53">
        <v>1000</v>
      </c>
      <c r="E9621" s="53">
        <v>83</v>
      </c>
      <c r="F9621">
        <v>28</v>
      </c>
      <c r="G9621" t="s">
        <v>77</v>
      </c>
      <c r="H9621" s="53" t="s">
        <v>100</v>
      </c>
      <c r="I9621" s="55">
        <v>0.1049334111845884</v>
      </c>
    </row>
    <row r="9622" spans="1:9" x14ac:dyDescent="0.35">
      <c r="A9622" s="54">
        <v>45658</v>
      </c>
      <c r="B9622" s="54">
        <v>46022</v>
      </c>
      <c r="C9622" s="53" t="s">
        <v>30</v>
      </c>
      <c r="D9622" s="53">
        <v>1000</v>
      </c>
      <c r="E9622" s="53">
        <v>83</v>
      </c>
      <c r="F9622">
        <v>28</v>
      </c>
      <c r="G9622" t="s">
        <v>77</v>
      </c>
      <c r="H9622" s="53" t="s">
        <v>92</v>
      </c>
      <c r="I9622" s="55">
        <v>0.10788273248971821</v>
      </c>
    </row>
    <row r="9623" spans="1:9" x14ac:dyDescent="0.35">
      <c r="A9623" s="54">
        <v>45658</v>
      </c>
      <c r="B9623" s="54">
        <v>46022</v>
      </c>
      <c r="C9623" s="53" t="s">
        <v>30</v>
      </c>
      <c r="D9623" s="53">
        <v>1000</v>
      </c>
      <c r="E9623" s="53">
        <v>83</v>
      </c>
      <c r="F9623">
        <v>28</v>
      </c>
      <c r="G9623" t="s">
        <v>77</v>
      </c>
      <c r="H9623" s="53" t="s">
        <v>100</v>
      </c>
      <c r="I9623" s="55">
        <v>7.3333587027276367E-2</v>
      </c>
    </row>
    <row r="9624" spans="1:9" x14ac:dyDescent="0.35">
      <c r="A9624" s="54">
        <v>45658</v>
      </c>
      <c r="B9624" s="54">
        <v>46022</v>
      </c>
      <c r="C9624" s="53" t="s">
        <v>14</v>
      </c>
      <c r="D9624" s="53">
        <v>1000</v>
      </c>
      <c r="E9624" s="53">
        <v>83</v>
      </c>
      <c r="F9624">
        <v>28</v>
      </c>
      <c r="G9624" t="s">
        <v>77</v>
      </c>
      <c r="H9624" s="53" t="s">
        <v>92</v>
      </c>
      <c r="I9624" s="55">
        <v>1.9484137496140821E-2</v>
      </c>
    </row>
    <row r="9625" spans="1:9" x14ac:dyDescent="0.35">
      <c r="A9625" s="54">
        <v>45658</v>
      </c>
      <c r="B9625" s="54">
        <v>46022</v>
      </c>
      <c r="C9625" s="53" t="s">
        <v>14</v>
      </c>
      <c r="D9625" s="53">
        <v>1000</v>
      </c>
      <c r="E9625" s="53">
        <v>83</v>
      </c>
      <c r="F9625">
        <v>28</v>
      </c>
      <c r="G9625" t="s">
        <v>77</v>
      </c>
      <c r="H9625" s="53" t="s">
        <v>100</v>
      </c>
      <c r="I9625" s="55">
        <v>0.19902154045878601</v>
      </c>
    </row>
    <row r="9626" spans="1:9" x14ac:dyDescent="0.35">
      <c r="A9626" s="54">
        <v>45658</v>
      </c>
      <c r="B9626" s="54">
        <v>46022</v>
      </c>
      <c r="C9626" s="53" t="s">
        <v>32</v>
      </c>
      <c r="D9626" s="53">
        <v>2000</v>
      </c>
      <c r="E9626" s="53">
        <v>83</v>
      </c>
      <c r="F9626">
        <v>28</v>
      </c>
      <c r="G9626" t="s">
        <v>77</v>
      </c>
      <c r="H9626" s="53" t="s">
        <v>92</v>
      </c>
      <c r="I9626" s="55">
        <v>2.962791662734969E-2</v>
      </c>
    </row>
    <row r="9627" spans="1:9" x14ac:dyDescent="0.35">
      <c r="A9627" s="54">
        <v>45658</v>
      </c>
      <c r="B9627" s="54">
        <v>46022</v>
      </c>
      <c r="C9627" s="53" t="s">
        <v>32</v>
      </c>
      <c r="D9627" s="53">
        <v>2000</v>
      </c>
      <c r="E9627" s="53">
        <v>83</v>
      </c>
      <c r="F9627">
        <v>28</v>
      </c>
      <c r="G9627" t="s">
        <v>77</v>
      </c>
      <c r="H9627" s="53" t="s">
        <v>100</v>
      </c>
      <c r="I9627" s="55">
        <v>0.1867873816257267</v>
      </c>
    </row>
    <row r="9628" spans="1:9" x14ac:dyDescent="0.35">
      <c r="A9628" s="54">
        <v>45658</v>
      </c>
      <c r="B9628" s="54">
        <v>46022</v>
      </c>
      <c r="C9628" s="53" t="s">
        <v>30</v>
      </c>
      <c r="D9628" s="53">
        <v>2000</v>
      </c>
      <c r="E9628" s="53">
        <v>83</v>
      </c>
      <c r="F9628">
        <v>28</v>
      </c>
      <c r="G9628" t="s">
        <v>77</v>
      </c>
      <c r="H9628" s="53" t="s">
        <v>92</v>
      </c>
      <c r="I9628" s="55">
        <v>7.4357614425586277E-2</v>
      </c>
    </row>
    <row r="9629" spans="1:9" x14ac:dyDescent="0.35">
      <c r="A9629" s="54">
        <v>45658</v>
      </c>
      <c r="B9629" s="54">
        <v>46022</v>
      </c>
      <c r="C9629" s="53" t="s">
        <v>30</v>
      </c>
      <c r="D9629" s="53">
        <v>2000</v>
      </c>
      <c r="E9629" s="53">
        <v>83</v>
      </c>
      <c r="F9629">
        <v>28</v>
      </c>
      <c r="G9629" t="s">
        <v>77</v>
      </c>
      <c r="H9629" s="53" t="s">
        <v>100</v>
      </c>
      <c r="I9629" s="55">
        <v>0.1279839807307333</v>
      </c>
    </row>
    <row r="9630" spans="1:9" x14ac:dyDescent="0.35">
      <c r="A9630" s="54">
        <v>45658</v>
      </c>
      <c r="B9630" s="54">
        <v>46022</v>
      </c>
      <c r="C9630" s="53" t="s">
        <v>14</v>
      </c>
      <c r="D9630" s="53">
        <v>2000</v>
      </c>
      <c r="E9630" s="53">
        <v>83</v>
      </c>
      <c r="F9630">
        <v>28</v>
      </c>
      <c r="G9630" t="s">
        <v>77</v>
      </c>
      <c r="H9630" s="53" t="s">
        <v>92</v>
      </c>
      <c r="I9630" s="55">
        <v>0.13743852001584669</v>
      </c>
    </row>
    <row r="9631" spans="1:9" x14ac:dyDescent="0.35">
      <c r="A9631" s="54">
        <v>45658</v>
      </c>
      <c r="B9631" s="54">
        <v>46022</v>
      </c>
      <c r="C9631" s="53" t="s">
        <v>14</v>
      </c>
      <c r="D9631" s="53">
        <v>2000</v>
      </c>
      <c r="E9631" s="53">
        <v>83</v>
      </c>
      <c r="F9631">
        <v>28</v>
      </c>
      <c r="G9631" t="s">
        <v>77</v>
      </c>
      <c r="H9631" s="53" t="s">
        <v>100</v>
      </c>
      <c r="I9631" s="55">
        <v>6.2717773790262887E-3</v>
      </c>
    </row>
    <row r="9632" spans="1:9" x14ac:dyDescent="0.35">
      <c r="A9632" s="54">
        <v>44927</v>
      </c>
      <c r="B9632" s="54">
        <v>45291</v>
      </c>
      <c r="C9632" s="53" t="s">
        <v>32</v>
      </c>
      <c r="D9632" s="53">
        <v>2000</v>
      </c>
      <c r="E9632" s="53">
        <v>83</v>
      </c>
      <c r="F9632">
        <v>29</v>
      </c>
      <c r="G9632" t="s">
        <v>77</v>
      </c>
      <c r="H9632" s="53" t="s">
        <v>92</v>
      </c>
      <c r="I9632" s="55">
        <v>0.18142126384944501</v>
      </c>
    </row>
    <row r="9633" spans="1:9" x14ac:dyDescent="0.35">
      <c r="A9633" s="54">
        <v>44927</v>
      </c>
      <c r="B9633" s="54">
        <v>45291</v>
      </c>
      <c r="C9633" s="53" t="s">
        <v>32</v>
      </c>
      <c r="D9633" s="53">
        <v>2000</v>
      </c>
      <c r="E9633" s="53">
        <v>83</v>
      </c>
      <c r="F9633">
        <v>29</v>
      </c>
      <c r="G9633" t="s">
        <v>77</v>
      </c>
      <c r="H9633" s="53" t="s">
        <v>100</v>
      </c>
      <c r="I9633" s="55">
        <v>6.3999257047323649E-2</v>
      </c>
    </row>
    <row r="9634" spans="1:9" x14ac:dyDescent="0.35">
      <c r="A9634" s="54">
        <v>44927</v>
      </c>
      <c r="B9634" s="54">
        <v>45291</v>
      </c>
      <c r="C9634" s="53" t="s">
        <v>30</v>
      </c>
      <c r="D9634" s="53">
        <v>2000</v>
      </c>
      <c r="E9634" s="53">
        <v>83</v>
      </c>
      <c r="F9634">
        <v>29</v>
      </c>
      <c r="G9634" t="s">
        <v>77</v>
      </c>
      <c r="H9634" s="53" t="s">
        <v>92</v>
      </c>
      <c r="I9634" s="55">
        <v>0.14060338471539829</v>
      </c>
    </row>
    <row r="9635" spans="1:9" x14ac:dyDescent="0.35">
      <c r="A9635" s="54">
        <v>44927</v>
      </c>
      <c r="B9635" s="54">
        <v>45291</v>
      </c>
      <c r="C9635" s="53" t="s">
        <v>30</v>
      </c>
      <c r="D9635" s="53">
        <v>2000</v>
      </c>
      <c r="E9635" s="53">
        <v>83</v>
      </c>
      <c r="F9635">
        <v>29</v>
      </c>
      <c r="G9635" t="s">
        <v>77</v>
      </c>
      <c r="H9635" s="53" t="s">
        <v>100</v>
      </c>
      <c r="I9635" s="55">
        <v>5.4289076456455553E-2</v>
      </c>
    </row>
    <row r="9636" spans="1:9" x14ac:dyDescent="0.35">
      <c r="A9636" s="54">
        <v>44927</v>
      </c>
      <c r="B9636" s="54">
        <v>45291</v>
      </c>
      <c r="C9636" s="53" t="s">
        <v>14</v>
      </c>
      <c r="D9636" s="53">
        <v>2000</v>
      </c>
      <c r="E9636" s="53">
        <v>83</v>
      </c>
      <c r="F9636">
        <v>29</v>
      </c>
      <c r="G9636" t="s">
        <v>77</v>
      </c>
      <c r="H9636" s="53" t="s">
        <v>92</v>
      </c>
      <c r="I9636" s="55">
        <v>5.0646679799958294E-3</v>
      </c>
    </row>
    <row r="9637" spans="1:9" x14ac:dyDescent="0.35">
      <c r="A9637" s="54">
        <v>44927</v>
      </c>
      <c r="B9637" s="54">
        <v>45291</v>
      </c>
      <c r="C9637" s="53" t="s">
        <v>14</v>
      </c>
      <c r="D9637" s="53">
        <v>2000</v>
      </c>
      <c r="E9637" s="53">
        <v>83</v>
      </c>
      <c r="F9637">
        <v>29</v>
      </c>
      <c r="G9637" t="s">
        <v>77</v>
      </c>
      <c r="H9637" s="53" t="s">
        <v>100</v>
      </c>
      <c r="I9637" s="55">
        <v>5.2196689716009527E-2</v>
      </c>
    </row>
    <row r="9638" spans="1:9" x14ac:dyDescent="0.35">
      <c r="A9638" s="54">
        <v>45292</v>
      </c>
      <c r="B9638" s="54">
        <v>45657</v>
      </c>
      <c r="C9638" s="53" t="s">
        <v>32</v>
      </c>
      <c r="D9638" s="53">
        <v>2000</v>
      </c>
      <c r="E9638" s="53">
        <v>83</v>
      </c>
      <c r="F9638">
        <v>29</v>
      </c>
      <c r="G9638" t="s">
        <v>77</v>
      </c>
      <c r="H9638" s="53" t="s">
        <v>92</v>
      </c>
      <c r="I9638" s="55">
        <v>0.12702393337062151</v>
      </c>
    </row>
    <row r="9639" spans="1:9" x14ac:dyDescent="0.35">
      <c r="A9639" s="54">
        <v>45292</v>
      </c>
      <c r="B9639" s="54">
        <v>45657</v>
      </c>
      <c r="C9639" s="53" t="s">
        <v>32</v>
      </c>
      <c r="D9639" s="53">
        <v>2000</v>
      </c>
      <c r="E9639" s="53">
        <v>83</v>
      </c>
      <c r="F9639">
        <v>29</v>
      </c>
      <c r="G9639" t="s">
        <v>77</v>
      </c>
      <c r="H9639" s="53" t="s">
        <v>100</v>
      </c>
      <c r="I9639" s="55">
        <v>1.0575467049186041E-2</v>
      </c>
    </row>
    <row r="9640" spans="1:9" x14ac:dyDescent="0.35">
      <c r="A9640" s="54">
        <v>45292</v>
      </c>
      <c r="B9640" s="54">
        <v>45657</v>
      </c>
      <c r="C9640" s="53" t="s">
        <v>30</v>
      </c>
      <c r="D9640" s="53">
        <v>2000</v>
      </c>
      <c r="E9640" s="53">
        <v>83</v>
      </c>
      <c r="F9640">
        <v>29</v>
      </c>
      <c r="G9640" t="s">
        <v>77</v>
      </c>
      <c r="H9640" s="53" t="s">
        <v>92</v>
      </c>
      <c r="I9640" s="55">
        <v>1.1973477248475131E-2</v>
      </c>
    </row>
    <row r="9641" spans="1:9" x14ac:dyDescent="0.35">
      <c r="A9641" s="54">
        <v>45292</v>
      </c>
      <c r="B9641" s="54">
        <v>45657</v>
      </c>
      <c r="C9641" s="53" t="s">
        <v>30</v>
      </c>
      <c r="D9641" s="53">
        <v>2000</v>
      </c>
      <c r="E9641" s="53">
        <v>83</v>
      </c>
      <c r="F9641">
        <v>29</v>
      </c>
      <c r="G9641" t="s">
        <v>77</v>
      </c>
      <c r="H9641" s="53" t="s">
        <v>100</v>
      </c>
      <c r="I9641" s="55">
        <v>2.1543235871922729E-2</v>
      </c>
    </row>
    <row r="9642" spans="1:9" x14ac:dyDescent="0.35">
      <c r="A9642" s="54">
        <v>45292</v>
      </c>
      <c r="B9642" s="54">
        <v>45657</v>
      </c>
      <c r="C9642" s="53" t="s">
        <v>14</v>
      </c>
      <c r="D9642" s="53">
        <v>2000</v>
      </c>
      <c r="E9642" s="53">
        <v>83</v>
      </c>
      <c r="F9642">
        <v>29</v>
      </c>
      <c r="G9642" t="s">
        <v>77</v>
      </c>
      <c r="H9642" s="53" t="s">
        <v>92</v>
      </c>
      <c r="I9642" s="55">
        <v>0.11954326750114409</v>
      </c>
    </row>
    <row r="9643" spans="1:9" x14ac:dyDescent="0.35">
      <c r="A9643" s="54">
        <v>45292</v>
      </c>
      <c r="B9643" s="54">
        <v>45657</v>
      </c>
      <c r="C9643" s="53" t="s">
        <v>14</v>
      </c>
      <c r="D9643" s="53">
        <v>2000</v>
      </c>
      <c r="E9643" s="53">
        <v>83</v>
      </c>
      <c r="F9643">
        <v>29</v>
      </c>
      <c r="G9643" t="s">
        <v>77</v>
      </c>
      <c r="H9643" s="53" t="s">
        <v>100</v>
      </c>
      <c r="I9643" s="55">
        <v>7.2263183395979744E-2</v>
      </c>
    </row>
    <row r="9644" spans="1:9" x14ac:dyDescent="0.35">
      <c r="A9644" s="54">
        <v>45658</v>
      </c>
      <c r="B9644" s="54">
        <v>46022</v>
      </c>
      <c r="C9644" s="53" t="s">
        <v>32</v>
      </c>
      <c r="D9644" s="53">
        <v>2000</v>
      </c>
      <c r="E9644" s="53">
        <v>83</v>
      </c>
      <c r="F9644">
        <v>29</v>
      </c>
      <c r="G9644" t="s">
        <v>77</v>
      </c>
      <c r="H9644" s="53" t="s">
        <v>92</v>
      </c>
      <c r="I9644" s="55">
        <v>0.15631753422434549</v>
      </c>
    </row>
    <row r="9645" spans="1:9" x14ac:dyDescent="0.35">
      <c r="A9645" s="54">
        <v>45658</v>
      </c>
      <c r="B9645" s="54">
        <v>46022</v>
      </c>
      <c r="C9645" s="53" t="s">
        <v>32</v>
      </c>
      <c r="D9645" s="53">
        <v>2000</v>
      </c>
      <c r="E9645" s="53">
        <v>83</v>
      </c>
      <c r="F9645">
        <v>29</v>
      </c>
      <c r="G9645" t="s">
        <v>77</v>
      </c>
      <c r="H9645" s="53" t="s">
        <v>100</v>
      </c>
      <c r="I9645" s="55">
        <v>6.0927753186297708E-2</v>
      </c>
    </row>
    <row r="9646" spans="1:9" x14ac:dyDescent="0.35">
      <c r="A9646" s="54">
        <v>45658</v>
      </c>
      <c r="B9646" s="54">
        <v>46022</v>
      </c>
      <c r="C9646" s="53" t="s">
        <v>30</v>
      </c>
      <c r="D9646" s="53">
        <v>2000</v>
      </c>
      <c r="E9646" s="53">
        <v>83</v>
      </c>
      <c r="F9646">
        <v>29</v>
      </c>
      <c r="G9646" t="s">
        <v>77</v>
      </c>
      <c r="H9646" s="53" t="s">
        <v>92</v>
      </c>
      <c r="I9646" s="55">
        <v>0.18362785491199871</v>
      </c>
    </row>
    <row r="9647" spans="1:9" x14ac:dyDescent="0.35">
      <c r="A9647" s="54">
        <v>45658</v>
      </c>
      <c r="B9647" s="54">
        <v>46022</v>
      </c>
      <c r="C9647" s="53" t="s">
        <v>30</v>
      </c>
      <c r="D9647" s="53">
        <v>2000</v>
      </c>
      <c r="E9647" s="53">
        <v>83</v>
      </c>
      <c r="F9647">
        <v>29</v>
      </c>
      <c r="G9647" t="s">
        <v>77</v>
      </c>
      <c r="H9647" s="53" t="s">
        <v>100</v>
      </c>
      <c r="I9647" s="55">
        <v>1.7431093488425E-2</v>
      </c>
    </row>
    <row r="9648" spans="1:9" x14ac:dyDescent="0.35">
      <c r="A9648" s="54">
        <v>45658</v>
      </c>
      <c r="B9648" s="54">
        <v>46022</v>
      </c>
      <c r="C9648" s="53" t="s">
        <v>14</v>
      </c>
      <c r="D9648" s="53">
        <v>2000</v>
      </c>
      <c r="E9648" s="53">
        <v>83</v>
      </c>
      <c r="F9648">
        <v>29</v>
      </c>
      <c r="G9648" t="s">
        <v>77</v>
      </c>
      <c r="H9648" s="53" t="s">
        <v>92</v>
      </c>
      <c r="I9648" s="55">
        <v>8.6781343970772945E-2</v>
      </c>
    </row>
    <row r="9649" spans="1:9" x14ac:dyDescent="0.35">
      <c r="A9649" s="54">
        <v>45658</v>
      </c>
      <c r="B9649" s="54">
        <v>46022</v>
      </c>
      <c r="C9649" s="53" t="s">
        <v>14</v>
      </c>
      <c r="D9649" s="53">
        <v>2000</v>
      </c>
      <c r="E9649" s="53">
        <v>83</v>
      </c>
      <c r="F9649">
        <v>29</v>
      </c>
      <c r="G9649" t="s">
        <v>77</v>
      </c>
      <c r="H9649" s="53" t="s">
        <v>100</v>
      </c>
      <c r="I9649" s="55">
        <v>2.7434322340301121E-2</v>
      </c>
    </row>
    <row r="9650" spans="1:9" x14ac:dyDescent="0.35">
      <c r="A9650" s="54">
        <v>44927</v>
      </c>
      <c r="B9650" s="54">
        <v>45291</v>
      </c>
      <c r="C9650" s="53" t="s">
        <v>32</v>
      </c>
      <c r="D9650" s="53">
        <v>2000</v>
      </c>
      <c r="E9650" s="53">
        <v>83</v>
      </c>
      <c r="F9650">
        <v>32</v>
      </c>
      <c r="G9650" t="s">
        <v>77</v>
      </c>
      <c r="H9650" s="53" t="s">
        <v>92</v>
      </c>
      <c r="I9650" s="55">
        <v>0.17593254890376689</v>
      </c>
    </row>
    <row r="9651" spans="1:9" x14ac:dyDescent="0.35">
      <c r="A9651" s="54">
        <v>44927</v>
      </c>
      <c r="B9651" s="54">
        <v>45291</v>
      </c>
      <c r="C9651" s="53" t="s">
        <v>32</v>
      </c>
      <c r="D9651" s="53">
        <v>2000</v>
      </c>
      <c r="E9651" s="53">
        <v>83</v>
      </c>
      <c r="F9651">
        <v>32</v>
      </c>
      <c r="G9651" t="s">
        <v>77</v>
      </c>
      <c r="H9651" s="53" t="s">
        <v>100</v>
      </c>
      <c r="I9651" s="55">
        <v>3.2586887503422327E-2</v>
      </c>
    </row>
    <row r="9652" spans="1:9" x14ac:dyDescent="0.35">
      <c r="A9652" s="54">
        <v>44927</v>
      </c>
      <c r="B9652" s="54">
        <v>45291</v>
      </c>
      <c r="C9652" s="53" t="s">
        <v>30</v>
      </c>
      <c r="D9652" s="53">
        <v>2000</v>
      </c>
      <c r="E9652" s="53">
        <v>83</v>
      </c>
      <c r="F9652">
        <v>32</v>
      </c>
      <c r="G9652" t="s">
        <v>77</v>
      </c>
      <c r="H9652" s="53" t="s">
        <v>92</v>
      </c>
      <c r="I9652" s="55">
        <v>0.17397468530891641</v>
      </c>
    </row>
    <row r="9653" spans="1:9" x14ac:dyDescent="0.35">
      <c r="A9653" s="54">
        <v>44927</v>
      </c>
      <c r="B9653" s="54">
        <v>45291</v>
      </c>
      <c r="C9653" s="53" t="s">
        <v>30</v>
      </c>
      <c r="D9653" s="53">
        <v>2000</v>
      </c>
      <c r="E9653" s="53">
        <v>83</v>
      </c>
      <c r="F9653">
        <v>32</v>
      </c>
      <c r="G9653" t="s">
        <v>77</v>
      </c>
      <c r="H9653" s="53" t="s">
        <v>100</v>
      </c>
      <c r="I9653" s="55">
        <v>1.8469061816003669E-2</v>
      </c>
    </row>
    <row r="9654" spans="1:9" x14ac:dyDescent="0.35">
      <c r="A9654" s="54">
        <v>44927</v>
      </c>
      <c r="B9654" s="54">
        <v>45291</v>
      </c>
      <c r="C9654" s="53" t="s">
        <v>14</v>
      </c>
      <c r="D9654" s="53">
        <v>2000</v>
      </c>
      <c r="E9654" s="53">
        <v>83</v>
      </c>
      <c r="F9654">
        <v>32</v>
      </c>
      <c r="G9654" t="s">
        <v>77</v>
      </c>
      <c r="H9654" s="53" t="s">
        <v>92</v>
      </c>
      <c r="I9654" s="55">
        <v>0.16125399302425969</v>
      </c>
    </row>
    <row r="9655" spans="1:9" x14ac:dyDescent="0.35">
      <c r="A9655" s="54">
        <v>44927</v>
      </c>
      <c r="B9655" s="54">
        <v>45291</v>
      </c>
      <c r="C9655" s="53" t="s">
        <v>14</v>
      </c>
      <c r="D9655" s="53">
        <v>2000</v>
      </c>
      <c r="E9655" s="53">
        <v>83</v>
      </c>
      <c r="F9655">
        <v>32</v>
      </c>
      <c r="G9655" t="s">
        <v>77</v>
      </c>
      <c r="H9655" s="53" t="s">
        <v>100</v>
      </c>
      <c r="I9655" s="55">
        <v>0.16921989106180199</v>
      </c>
    </row>
    <row r="9656" spans="1:9" x14ac:dyDescent="0.35">
      <c r="A9656" s="54">
        <v>45292</v>
      </c>
      <c r="B9656" s="54">
        <v>45657</v>
      </c>
      <c r="C9656" s="53" t="s">
        <v>32</v>
      </c>
      <c r="D9656" s="53">
        <v>2000</v>
      </c>
      <c r="E9656" s="53">
        <v>83</v>
      </c>
      <c r="F9656">
        <v>32</v>
      </c>
      <c r="G9656" t="s">
        <v>77</v>
      </c>
      <c r="H9656" s="53" t="s">
        <v>92</v>
      </c>
      <c r="I9656" s="55">
        <v>0.14288099140146651</v>
      </c>
    </row>
    <row r="9657" spans="1:9" x14ac:dyDescent="0.35">
      <c r="A9657" s="54">
        <v>45292</v>
      </c>
      <c r="B9657" s="54">
        <v>45657</v>
      </c>
      <c r="C9657" s="53" t="s">
        <v>32</v>
      </c>
      <c r="D9657" s="53">
        <v>2000</v>
      </c>
      <c r="E9657" s="53">
        <v>83</v>
      </c>
      <c r="F9657">
        <v>32</v>
      </c>
      <c r="G9657" t="s">
        <v>77</v>
      </c>
      <c r="H9657" s="53" t="s">
        <v>100</v>
      </c>
      <c r="I9657" s="55">
        <v>8.1727692710838212E-2</v>
      </c>
    </row>
    <row r="9658" spans="1:9" x14ac:dyDescent="0.35">
      <c r="A9658" s="54">
        <v>45292</v>
      </c>
      <c r="B9658" s="54">
        <v>45657</v>
      </c>
      <c r="C9658" s="53" t="s">
        <v>30</v>
      </c>
      <c r="D9658" s="53">
        <v>2000</v>
      </c>
      <c r="E9658" s="53">
        <v>83</v>
      </c>
      <c r="F9658">
        <v>32</v>
      </c>
      <c r="G9658" t="s">
        <v>77</v>
      </c>
      <c r="H9658" s="53" t="s">
        <v>92</v>
      </c>
      <c r="I9658" s="55">
        <v>0.15985170406349691</v>
      </c>
    </row>
    <row r="9659" spans="1:9" x14ac:dyDescent="0.35">
      <c r="A9659" s="54">
        <v>45292</v>
      </c>
      <c r="B9659" s="54">
        <v>45657</v>
      </c>
      <c r="C9659" s="53" t="s">
        <v>30</v>
      </c>
      <c r="D9659" s="53">
        <v>2000</v>
      </c>
      <c r="E9659" s="53">
        <v>83</v>
      </c>
      <c r="F9659">
        <v>32</v>
      </c>
      <c r="G9659" t="s">
        <v>77</v>
      </c>
      <c r="H9659" s="53" t="s">
        <v>100</v>
      </c>
      <c r="I9659" s="55">
        <v>0.1997054388244125</v>
      </c>
    </row>
    <row r="9660" spans="1:9" x14ac:dyDescent="0.35">
      <c r="A9660" s="54">
        <v>45292</v>
      </c>
      <c r="B9660" s="54">
        <v>45657</v>
      </c>
      <c r="C9660" s="53" t="s">
        <v>14</v>
      </c>
      <c r="D9660" s="53">
        <v>2000</v>
      </c>
      <c r="E9660" s="53">
        <v>83</v>
      </c>
      <c r="F9660">
        <v>32</v>
      </c>
      <c r="G9660" t="s">
        <v>77</v>
      </c>
      <c r="H9660" s="53" t="s">
        <v>92</v>
      </c>
      <c r="I9660" s="55">
        <v>0.1152023211021419</v>
      </c>
    </row>
    <row r="9661" spans="1:9" x14ac:dyDescent="0.35">
      <c r="A9661" s="54">
        <v>45292</v>
      </c>
      <c r="B9661" s="54">
        <v>45657</v>
      </c>
      <c r="C9661" s="53" t="s">
        <v>14</v>
      </c>
      <c r="D9661" s="53">
        <v>2000</v>
      </c>
      <c r="E9661" s="53">
        <v>83</v>
      </c>
      <c r="F9661">
        <v>32</v>
      </c>
      <c r="G9661" t="s">
        <v>77</v>
      </c>
      <c r="H9661" s="53" t="s">
        <v>100</v>
      </c>
      <c r="I9661" s="55">
        <v>5.4795564539295023E-2</v>
      </c>
    </row>
    <row r="9662" spans="1:9" x14ac:dyDescent="0.35">
      <c r="A9662" s="54">
        <v>45658</v>
      </c>
      <c r="B9662" s="54">
        <v>46022</v>
      </c>
      <c r="C9662" s="53" t="s">
        <v>32</v>
      </c>
      <c r="D9662" s="53">
        <v>2000</v>
      </c>
      <c r="E9662" s="53">
        <v>83</v>
      </c>
      <c r="F9662">
        <v>32</v>
      </c>
      <c r="G9662" t="s">
        <v>77</v>
      </c>
      <c r="H9662" s="53" t="s">
        <v>92</v>
      </c>
      <c r="I9662" s="55">
        <v>0.1003224732008801</v>
      </c>
    </row>
    <row r="9663" spans="1:9" x14ac:dyDescent="0.35">
      <c r="A9663" s="54">
        <v>45658</v>
      </c>
      <c r="B9663" s="54">
        <v>46022</v>
      </c>
      <c r="C9663" s="53" t="s">
        <v>32</v>
      </c>
      <c r="D9663" s="53">
        <v>2000</v>
      </c>
      <c r="E9663" s="53">
        <v>83</v>
      </c>
      <c r="F9663">
        <v>32</v>
      </c>
      <c r="G9663" t="s">
        <v>77</v>
      </c>
      <c r="H9663" s="53" t="s">
        <v>100</v>
      </c>
      <c r="I9663" s="55">
        <v>8.8858492310472645E-2</v>
      </c>
    </row>
    <row r="9664" spans="1:9" x14ac:dyDescent="0.35">
      <c r="A9664" s="54">
        <v>45658</v>
      </c>
      <c r="B9664" s="54">
        <v>46022</v>
      </c>
      <c r="C9664" s="53" t="s">
        <v>30</v>
      </c>
      <c r="D9664" s="53">
        <v>2000</v>
      </c>
      <c r="E9664" s="53">
        <v>83</v>
      </c>
      <c r="F9664">
        <v>32</v>
      </c>
      <c r="G9664" t="s">
        <v>77</v>
      </c>
      <c r="H9664" s="53" t="s">
        <v>92</v>
      </c>
      <c r="I9664" s="55">
        <v>9.59831437120785E-2</v>
      </c>
    </row>
    <row r="9665" spans="1:9" x14ac:dyDescent="0.35">
      <c r="A9665" s="54">
        <v>45658</v>
      </c>
      <c r="B9665" s="54">
        <v>46022</v>
      </c>
      <c r="C9665" s="53" t="s">
        <v>30</v>
      </c>
      <c r="D9665" s="53">
        <v>2000</v>
      </c>
      <c r="E9665" s="53">
        <v>83</v>
      </c>
      <c r="F9665">
        <v>32</v>
      </c>
      <c r="G9665" t="s">
        <v>77</v>
      </c>
      <c r="H9665" s="53" t="s">
        <v>100</v>
      </c>
      <c r="I9665" s="55">
        <v>0.10286066588304831</v>
      </c>
    </row>
    <row r="9666" spans="1:9" x14ac:dyDescent="0.35">
      <c r="A9666" s="54">
        <v>45658</v>
      </c>
      <c r="B9666" s="54">
        <v>46022</v>
      </c>
      <c r="C9666" s="53" t="s">
        <v>14</v>
      </c>
      <c r="D9666" s="53">
        <v>2000</v>
      </c>
      <c r="E9666" s="53">
        <v>83</v>
      </c>
      <c r="F9666">
        <v>32</v>
      </c>
      <c r="G9666" t="s">
        <v>77</v>
      </c>
      <c r="H9666" s="53" t="s">
        <v>92</v>
      </c>
      <c r="I9666" s="55">
        <v>2.6444001203771279E-2</v>
      </c>
    </row>
    <row r="9667" spans="1:9" x14ac:dyDescent="0.35">
      <c r="A9667" s="54">
        <v>45658</v>
      </c>
      <c r="B9667" s="54">
        <v>46022</v>
      </c>
      <c r="C9667" s="53" t="s">
        <v>14</v>
      </c>
      <c r="D9667" s="53">
        <v>2000</v>
      </c>
      <c r="E9667" s="53">
        <v>83</v>
      </c>
      <c r="F9667">
        <v>32</v>
      </c>
      <c r="G9667" t="s">
        <v>77</v>
      </c>
      <c r="H9667" s="53" t="s">
        <v>100</v>
      </c>
      <c r="I9667" s="55">
        <v>0.1232833052263983</v>
      </c>
    </row>
    <row r="9668" spans="1:9" x14ac:dyDescent="0.35">
      <c r="A9668" s="54">
        <v>44927</v>
      </c>
      <c r="B9668" s="54">
        <v>45291</v>
      </c>
      <c r="C9668" s="53" t="s">
        <v>32</v>
      </c>
      <c r="D9668" s="53">
        <v>2000</v>
      </c>
      <c r="E9668" s="53">
        <v>83</v>
      </c>
      <c r="F9668">
        <v>33</v>
      </c>
      <c r="G9668" t="s">
        <v>77</v>
      </c>
      <c r="H9668" s="53" t="s">
        <v>92</v>
      </c>
      <c r="I9668" s="55">
        <v>9.5721895384290254E-2</v>
      </c>
    </row>
    <row r="9669" spans="1:9" x14ac:dyDescent="0.35">
      <c r="A9669" s="54">
        <v>44927</v>
      </c>
      <c r="B9669" s="54">
        <v>45291</v>
      </c>
      <c r="C9669" s="53" t="s">
        <v>32</v>
      </c>
      <c r="D9669" s="53">
        <v>2000</v>
      </c>
      <c r="E9669" s="53">
        <v>83</v>
      </c>
      <c r="F9669">
        <v>33</v>
      </c>
      <c r="G9669" t="s">
        <v>77</v>
      </c>
      <c r="H9669" s="53" t="s">
        <v>100</v>
      </c>
      <c r="I9669" s="55">
        <v>0.17542156905580969</v>
      </c>
    </row>
    <row r="9670" spans="1:9" x14ac:dyDescent="0.35">
      <c r="A9670" s="54">
        <v>44927</v>
      </c>
      <c r="B9670" s="54">
        <v>45291</v>
      </c>
      <c r="C9670" s="53" t="s">
        <v>30</v>
      </c>
      <c r="D9670" s="53">
        <v>2000</v>
      </c>
      <c r="E9670" s="53">
        <v>83</v>
      </c>
      <c r="F9670">
        <v>33</v>
      </c>
      <c r="G9670" t="s">
        <v>77</v>
      </c>
      <c r="H9670" s="53" t="s">
        <v>92</v>
      </c>
      <c r="I9670" s="55">
        <v>9.036561305417426E-2</v>
      </c>
    </row>
    <row r="9671" spans="1:9" x14ac:dyDescent="0.35">
      <c r="A9671" s="54">
        <v>44927</v>
      </c>
      <c r="B9671" s="54">
        <v>45291</v>
      </c>
      <c r="C9671" s="53" t="s">
        <v>30</v>
      </c>
      <c r="D9671" s="53">
        <v>2000</v>
      </c>
      <c r="E9671" s="53">
        <v>83</v>
      </c>
      <c r="F9671">
        <v>33</v>
      </c>
      <c r="G9671" t="s">
        <v>77</v>
      </c>
      <c r="H9671" s="53" t="s">
        <v>100</v>
      </c>
      <c r="I9671" s="55">
        <v>0.14730229678857629</v>
      </c>
    </row>
    <row r="9672" spans="1:9" x14ac:dyDescent="0.35">
      <c r="A9672" s="54">
        <v>44927</v>
      </c>
      <c r="B9672" s="54">
        <v>45291</v>
      </c>
      <c r="C9672" s="53" t="s">
        <v>14</v>
      </c>
      <c r="D9672" s="53">
        <v>2000</v>
      </c>
      <c r="E9672" s="53">
        <v>83</v>
      </c>
      <c r="F9672">
        <v>33</v>
      </c>
      <c r="G9672" t="s">
        <v>77</v>
      </c>
      <c r="H9672" s="53" t="s">
        <v>92</v>
      </c>
      <c r="I9672" s="55">
        <v>0.1877521330916764</v>
      </c>
    </row>
    <row r="9673" spans="1:9" x14ac:dyDescent="0.35">
      <c r="A9673" s="54">
        <v>44927</v>
      </c>
      <c r="B9673" s="54">
        <v>45291</v>
      </c>
      <c r="C9673" s="53" t="s">
        <v>14</v>
      </c>
      <c r="D9673" s="53">
        <v>2000</v>
      </c>
      <c r="E9673" s="53">
        <v>83</v>
      </c>
      <c r="F9673">
        <v>33</v>
      </c>
      <c r="G9673" t="s">
        <v>77</v>
      </c>
      <c r="H9673" s="53" t="s">
        <v>100</v>
      </c>
      <c r="I9673" s="55">
        <v>0.1352866866564493</v>
      </c>
    </row>
    <row r="9674" spans="1:9" x14ac:dyDescent="0.35">
      <c r="A9674" s="54">
        <v>45292</v>
      </c>
      <c r="B9674" s="54">
        <v>45657</v>
      </c>
      <c r="C9674" s="53" t="s">
        <v>32</v>
      </c>
      <c r="D9674" s="53">
        <v>2000</v>
      </c>
      <c r="E9674" s="53">
        <v>83</v>
      </c>
      <c r="F9674">
        <v>33</v>
      </c>
      <c r="G9674" t="s">
        <v>77</v>
      </c>
      <c r="H9674" s="53" t="s">
        <v>92</v>
      </c>
      <c r="I9674" s="55">
        <v>2.2345762631804031E-2</v>
      </c>
    </row>
    <row r="9675" spans="1:9" x14ac:dyDescent="0.35">
      <c r="A9675" s="54">
        <v>45292</v>
      </c>
      <c r="B9675" s="54">
        <v>45657</v>
      </c>
      <c r="C9675" s="53" t="s">
        <v>32</v>
      </c>
      <c r="D9675" s="53">
        <v>2000</v>
      </c>
      <c r="E9675" s="53">
        <v>83</v>
      </c>
      <c r="F9675">
        <v>33</v>
      </c>
      <c r="G9675" t="s">
        <v>77</v>
      </c>
      <c r="H9675" s="53" t="s">
        <v>100</v>
      </c>
      <c r="I9675" s="55">
        <v>4.4124647115054802E-2</v>
      </c>
    </row>
    <row r="9676" spans="1:9" x14ac:dyDescent="0.35">
      <c r="A9676" s="54">
        <v>45292</v>
      </c>
      <c r="B9676" s="54">
        <v>45657</v>
      </c>
      <c r="C9676" s="53" t="s">
        <v>30</v>
      </c>
      <c r="D9676" s="53">
        <v>2000</v>
      </c>
      <c r="E9676" s="53">
        <v>83</v>
      </c>
      <c r="F9676">
        <v>33</v>
      </c>
      <c r="G9676" t="s">
        <v>77</v>
      </c>
      <c r="H9676" s="53" t="s">
        <v>92</v>
      </c>
      <c r="I9676" s="55">
        <v>0.16775746550604839</v>
      </c>
    </row>
    <row r="9677" spans="1:9" x14ac:dyDescent="0.35">
      <c r="A9677" s="54">
        <v>45292</v>
      </c>
      <c r="B9677" s="54">
        <v>45657</v>
      </c>
      <c r="C9677" s="53" t="s">
        <v>30</v>
      </c>
      <c r="D9677" s="53">
        <v>2000</v>
      </c>
      <c r="E9677" s="53">
        <v>83</v>
      </c>
      <c r="F9677">
        <v>33</v>
      </c>
      <c r="G9677" t="s">
        <v>77</v>
      </c>
      <c r="H9677" s="53" t="s">
        <v>100</v>
      </c>
      <c r="I9677" s="55">
        <v>2.949111966758446E-2</v>
      </c>
    </row>
    <row r="9678" spans="1:9" x14ac:dyDescent="0.35">
      <c r="A9678" s="54">
        <v>45292</v>
      </c>
      <c r="B9678" s="54">
        <v>45657</v>
      </c>
      <c r="C9678" s="53" t="s">
        <v>14</v>
      </c>
      <c r="D9678" s="53">
        <v>2000</v>
      </c>
      <c r="E9678" s="53">
        <v>83</v>
      </c>
      <c r="F9678">
        <v>33</v>
      </c>
      <c r="G9678" t="s">
        <v>77</v>
      </c>
      <c r="H9678" s="53" t="s">
        <v>92</v>
      </c>
      <c r="I9678" s="55">
        <v>0.19706189585511949</v>
      </c>
    </row>
    <row r="9679" spans="1:9" x14ac:dyDescent="0.35">
      <c r="A9679" s="54">
        <v>45292</v>
      </c>
      <c r="B9679" s="54">
        <v>45657</v>
      </c>
      <c r="C9679" s="53" t="s">
        <v>14</v>
      </c>
      <c r="D9679" s="53">
        <v>2000</v>
      </c>
      <c r="E9679" s="53">
        <v>83</v>
      </c>
      <c r="F9679">
        <v>33</v>
      </c>
      <c r="G9679" t="s">
        <v>77</v>
      </c>
      <c r="H9679" s="53" t="s">
        <v>100</v>
      </c>
      <c r="I9679" s="55">
        <v>5.7331953637624819E-2</v>
      </c>
    </row>
    <row r="9680" spans="1:9" x14ac:dyDescent="0.35">
      <c r="A9680" s="54">
        <v>45658</v>
      </c>
      <c r="B9680" s="54">
        <v>46022</v>
      </c>
      <c r="C9680" s="53" t="s">
        <v>32</v>
      </c>
      <c r="D9680" s="53">
        <v>2000</v>
      </c>
      <c r="E9680" s="53">
        <v>83</v>
      </c>
      <c r="F9680">
        <v>33</v>
      </c>
      <c r="G9680" t="s">
        <v>77</v>
      </c>
      <c r="H9680" s="53" t="s">
        <v>92</v>
      </c>
      <c r="I9680" s="55">
        <v>0.18142784813767901</v>
      </c>
    </row>
    <row r="9681" spans="1:9" x14ac:dyDescent="0.35">
      <c r="A9681" s="54">
        <v>45658</v>
      </c>
      <c r="B9681" s="54">
        <v>46022</v>
      </c>
      <c r="C9681" s="53" t="s">
        <v>32</v>
      </c>
      <c r="D9681" s="53">
        <v>2000</v>
      </c>
      <c r="E9681" s="53">
        <v>83</v>
      </c>
      <c r="F9681">
        <v>33</v>
      </c>
      <c r="G9681" t="s">
        <v>77</v>
      </c>
      <c r="H9681" s="53" t="s">
        <v>100</v>
      </c>
      <c r="I9681" s="55">
        <v>0.1072580837289413</v>
      </c>
    </row>
    <row r="9682" spans="1:9" x14ac:dyDescent="0.35">
      <c r="A9682" s="54">
        <v>45658</v>
      </c>
      <c r="B9682" s="54">
        <v>46022</v>
      </c>
      <c r="C9682" s="53" t="s">
        <v>30</v>
      </c>
      <c r="D9682" s="53">
        <v>2000</v>
      </c>
      <c r="E9682" s="53">
        <v>83</v>
      </c>
      <c r="F9682">
        <v>33</v>
      </c>
      <c r="G9682" t="s">
        <v>77</v>
      </c>
      <c r="H9682" s="53" t="s">
        <v>92</v>
      </c>
      <c r="I9682" s="55">
        <v>0.131916483237004</v>
      </c>
    </row>
    <row r="9683" spans="1:9" x14ac:dyDescent="0.35">
      <c r="A9683" s="54">
        <v>45658</v>
      </c>
      <c r="B9683" s="54">
        <v>46022</v>
      </c>
      <c r="C9683" s="53" t="s">
        <v>30</v>
      </c>
      <c r="D9683" s="53">
        <v>2000</v>
      </c>
      <c r="E9683" s="53">
        <v>83</v>
      </c>
      <c r="F9683">
        <v>33</v>
      </c>
      <c r="G9683" t="s">
        <v>77</v>
      </c>
      <c r="H9683" s="53" t="s">
        <v>100</v>
      </c>
      <c r="I9683" s="55">
        <v>0.1045472657798009</v>
      </c>
    </row>
    <row r="9684" spans="1:9" x14ac:dyDescent="0.35">
      <c r="A9684" s="54">
        <v>45658</v>
      </c>
      <c r="B9684" s="54">
        <v>46022</v>
      </c>
      <c r="C9684" s="53" t="s">
        <v>14</v>
      </c>
      <c r="D9684" s="53">
        <v>2000</v>
      </c>
      <c r="E9684" s="53">
        <v>83</v>
      </c>
      <c r="F9684">
        <v>33</v>
      </c>
      <c r="G9684" t="s">
        <v>77</v>
      </c>
      <c r="H9684" s="53" t="s">
        <v>92</v>
      </c>
      <c r="I9684" s="55">
        <v>0.1424086700167472</v>
      </c>
    </row>
    <row r="9685" spans="1:9" x14ac:dyDescent="0.35">
      <c r="A9685" s="54">
        <v>45658</v>
      </c>
      <c r="B9685" s="54">
        <v>46022</v>
      </c>
      <c r="C9685" s="53" t="s">
        <v>14</v>
      </c>
      <c r="D9685" s="53">
        <v>2000</v>
      </c>
      <c r="E9685" s="53">
        <v>83</v>
      </c>
      <c r="F9685">
        <v>33</v>
      </c>
      <c r="G9685" t="s">
        <v>77</v>
      </c>
      <c r="H9685" s="53" t="s">
        <v>100</v>
      </c>
      <c r="I9685" s="55">
        <v>4.0116573188034063E-2</v>
      </c>
    </row>
    <row r="9686" spans="1:9" x14ac:dyDescent="0.35">
      <c r="A9686" s="54">
        <v>44927</v>
      </c>
      <c r="B9686" s="54">
        <v>45291</v>
      </c>
      <c r="C9686" s="53" t="s">
        <v>32</v>
      </c>
      <c r="D9686" s="53">
        <v>2000</v>
      </c>
      <c r="E9686" s="53">
        <v>83</v>
      </c>
      <c r="F9686">
        <v>35</v>
      </c>
      <c r="G9686" t="s">
        <v>77</v>
      </c>
      <c r="H9686" s="53" t="s">
        <v>92</v>
      </c>
      <c r="I9686" s="55">
        <v>0.1550927736302756</v>
      </c>
    </row>
    <row r="9687" spans="1:9" x14ac:dyDescent="0.35">
      <c r="A9687" s="54">
        <v>44927</v>
      </c>
      <c r="B9687" s="54">
        <v>45291</v>
      </c>
      <c r="C9687" s="53" t="s">
        <v>32</v>
      </c>
      <c r="D9687" s="53">
        <v>2000</v>
      </c>
      <c r="E9687" s="53">
        <v>83</v>
      </c>
      <c r="F9687">
        <v>35</v>
      </c>
      <c r="G9687" t="s">
        <v>77</v>
      </c>
      <c r="H9687" s="53" t="s">
        <v>100</v>
      </c>
      <c r="I9687" s="55">
        <v>5.4923192088500161E-2</v>
      </c>
    </row>
    <row r="9688" spans="1:9" x14ac:dyDescent="0.35">
      <c r="A9688" s="54">
        <v>44927</v>
      </c>
      <c r="B9688" s="54">
        <v>45291</v>
      </c>
      <c r="C9688" s="53" t="s">
        <v>30</v>
      </c>
      <c r="D9688" s="53">
        <v>2000</v>
      </c>
      <c r="E9688" s="53">
        <v>83</v>
      </c>
      <c r="F9688">
        <v>35</v>
      </c>
      <c r="G9688" t="s">
        <v>77</v>
      </c>
      <c r="H9688" s="53" t="s">
        <v>92</v>
      </c>
      <c r="I9688" s="55">
        <v>0.12853215388110209</v>
      </c>
    </row>
    <row r="9689" spans="1:9" x14ac:dyDescent="0.35">
      <c r="A9689" s="54">
        <v>44927</v>
      </c>
      <c r="B9689" s="54">
        <v>45291</v>
      </c>
      <c r="C9689" s="53" t="s">
        <v>30</v>
      </c>
      <c r="D9689" s="53">
        <v>2000</v>
      </c>
      <c r="E9689" s="53">
        <v>83</v>
      </c>
      <c r="F9689">
        <v>35</v>
      </c>
      <c r="G9689" t="s">
        <v>77</v>
      </c>
      <c r="H9689" s="53" t="s">
        <v>100</v>
      </c>
      <c r="I9689" s="55">
        <v>6.1498551076827293E-2</v>
      </c>
    </row>
    <row r="9690" spans="1:9" x14ac:dyDescent="0.35">
      <c r="A9690" s="54">
        <v>44927</v>
      </c>
      <c r="B9690" s="54">
        <v>45291</v>
      </c>
      <c r="C9690" s="53" t="s">
        <v>14</v>
      </c>
      <c r="D9690" s="53">
        <v>2000</v>
      </c>
      <c r="E9690" s="53">
        <v>83</v>
      </c>
      <c r="F9690">
        <v>35</v>
      </c>
      <c r="G9690" t="s">
        <v>77</v>
      </c>
      <c r="H9690" s="53" t="s">
        <v>92</v>
      </c>
      <c r="I9690" s="55">
        <v>8.8104256242242537E-2</v>
      </c>
    </row>
    <row r="9691" spans="1:9" x14ac:dyDescent="0.35">
      <c r="A9691" s="54">
        <v>44927</v>
      </c>
      <c r="B9691" s="54">
        <v>45291</v>
      </c>
      <c r="C9691" s="53" t="s">
        <v>14</v>
      </c>
      <c r="D9691" s="53">
        <v>2000</v>
      </c>
      <c r="E9691" s="53">
        <v>83</v>
      </c>
      <c r="F9691">
        <v>35</v>
      </c>
      <c r="G9691" t="s">
        <v>77</v>
      </c>
      <c r="H9691" s="53" t="s">
        <v>100</v>
      </c>
      <c r="I9691" s="55">
        <v>9.2441229487820034E-2</v>
      </c>
    </row>
    <row r="9692" spans="1:9" x14ac:dyDescent="0.35">
      <c r="A9692" s="54">
        <v>45292</v>
      </c>
      <c r="B9692" s="54">
        <v>45657</v>
      </c>
      <c r="C9692" s="53" t="s">
        <v>32</v>
      </c>
      <c r="D9692" s="53">
        <v>2000</v>
      </c>
      <c r="E9692" s="53">
        <v>83</v>
      </c>
      <c r="F9692">
        <v>35</v>
      </c>
      <c r="G9692" t="s">
        <v>77</v>
      </c>
      <c r="H9692" s="53" t="s">
        <v>92</v>
      </c>
      <c r="I9692" s="55">
        <v>0.19988809575137331</v>
      </c>
    </row>
    <row r="9693" spans="1:9" x14ac:dyDescent="0.35">
      <c r="A9693" s="54">
        <v>45292</v>
      </c>
      <c r="B9693" s="54">
        <v>45657</v>
      </c>
      <c r="C9693" s="53" t="s">
        <v>32</v>
      </c>
      <c r="D9693" s="53">
        <v>2000</v>
      </c>
      <c r="E9693" s="53">
        <v>83</v>
      </c>
      <c r="F9693">
        <v>35</v>
      </c>
      <c r="G9693" t="s">
        <v>77</v>
      </c>
      <c r="H9693" s="53" t="s">
        <v>100</v>
      </c>
      <c r="I9693" s="55">
        <v>0.1151518765975024</v>
      </c>
    </row>
    <row r="9694" spans="1:9" x14ac:dyDescent="0.35">
      <c r="A9694" s="54">
        <v>45292</v>
      </c>
      <c r="B9694" s="54">
        <v>45657</v>
      </c>
      <c r="C9694" s="53" t="s">
        <v>30</v>
      </c>
      <c r="D9694" s="53">
        <v>2000</v>
      </c>
      <c r="E9694" s="53">
        <v>83</v>
      </c>
      <c r="F9694">
        <v>35</v>
      </c>
      <c r="G9694" t="s">
        <v>77</v>
      </c>
      <c r="H9694" s="53" t="s">
        <v>92</v>
      </c>
      <c r="I9694" s="55">
        <v>4.0358404025825363E-2</v>
      </c>
    </row>
    <row r="9695" spans="1:9" x14ac:dyDescent="0.35">
      <c r="A9695" s="54">
        <v>45292</v>
      </c>
      <c r="B9695" s="54">
        <v>45657</v>
      </c>
      <c r="C9695" s="53" t="s">
        <v>30</v>
      </c>
      <c r="D9695" s="53">
        <v>2000</v>
      </c>
      <c r="E9695" s="53">
        <v>83</v>
      </c>
      <c r="F9695">
        <v>35</v>
      </c>
      <c r="G9695" t="s">
        <v>77</v>
      </c>
      <c r="H9695" s="53" t="s">
        <v>100</v>
      </c>
      <c r="I9695" s="55">
        <v>0.19706605288196261</v>
      </c>
    </row>
    <row r="9696" spans="1:9" x14ac:dyDescent="0.35">
      <c r="A9696" s="54">
        <v>45292</v>
      </c>
      <c r="B9696" s="54">
        <v>45657</v>
      </c>
      <c r="C9696" s="53" t="s">
        <v>14</v>
      </c>
      <c r="D9696" s="53">
        <v>2000</v>
      </c>
      <c r="E9696" s="53">
        <v>83</v>
      </c>
      <c r="F9696">
        <v>35</v>
      </c>
      <c r="G9696" t="s">
        <v>77</v>
      </c>
      <c r="H9696" s="53" t="s">
        <v>92</v>
      </c>
      <c r="I9696" s="55">
        <v>1.648327538778107E-2</v>
      </c>
    </row>
    <row r="9697" spans="1:9" x14ac:dyDescent="0.35">
      <c r="A9697" s="54">
        <v>45292</v>
      </c>
      <c r="B9697" s="54">
        <v>45657</v>
      </c>
      <c r="C9697" s="53" t="s">
        <v>14</v>
      </c>
      <c r="D9697" s="53">
        <v>2000</v>
      </c>
      <c r="E9697" s="53">
        <v>83</v>
      </c>
      <c r="F9697">
        <v>35</v>
      </c>
      <c r="G9697" t="s">
        <v>77</v>
      </c>
      <c r="H9697" s="53" t="s">
        <v>100</v>
      </c>
      <c r="I9697" s="55">
        <v>0.1096264880809589</v>
      </c>
    </row>
    <row r="9698" spans="1:9" x14ac:dyDescent="0.35">
      <c r="A9698" s="54">
        <v>45658</v>
      </c>
      <c r="B9698" s="54">
        <v>46022</v>
      </c>
      <c r="C9698" s="53" t="s">
        <v>32</v>
      </c>
      <c r="D9698" s="53">
        <v>2000</v>
      </c>
      <c r="E9698" s="53">
        <v>83</v>
      </c>
      <c r="F9698">
        <v>35</v>
      </c>
      <c r="G9698" t="s">
        <v>77</v>
      </c>
      <c r="H9698" s="53" t="s">
        <v>92</v>
      </c>
      <c r="I9698" s="55">
        <v>0.15802883862891001</v>
      </c>
    </row>
    <row r="9699" spans="1:9" x14ac:dyDescent="0.35">
      <c r="A9699" s="54">
        <v>45658</v>
      </c>
      <c r="B9699" s="54">
        <v>46022</v>
      </c>
      <c r="C9699" s="53" t="s">
        <v>32</v>
      </c>
      <c r="D9699" s="53">
        <v>2000</v>
      </c>
      <c r="E9699" s="53">
        <v>83</v>
      </c>
      <c r="F9699">
        <v>35</v>
      </c>
      <c r="G9699" t="s">
        <v>77</v>
      </c>
      <c r="H9699" s="53" t="s">
        <v>100</v>
      </c>
      <c r="I9699" s="55">
        <v>5.9881494709548247E-2</v>
      </c>
    </row>
    <row r="9700" spans="1:9" x14ac:dyDescent="0.35">
      <c r="A9700" s="54">
        <v>45658</v>
      </c>
      <c r="B9700" s="54">
        <v>46022</v>
      </c>
      <c r="C9700" s="53" t="s">
        <v>30</v>
      </c>
      <c r="D9700" s="53">
        <v>2000</v>
      </c>
      <c r="E9700" s="53">
        <v>83</v>
      </c>
      <c r="F9700">
        <v>35</v>
      </c>
      <c r="G9700" t="s">
        <v>77</v>
      </c>
      <c r="H9700" s="53" t="s">
        <v>92</v>
      </c>
      <c r="I9700" s="55">
        <v>0.15439381739256239</v>
      </c>
    </row>
    <row r="9701" spans="1:9" x14ac:dyDescent="0.35">
      <c r="A9701" s="54">
        <v>45658</v>
      </c>
      <c r="B9701" s="54">
        <v>46022</v>
      </c>
      <c r="C9701" s="53" t="s">
        <v>30</v>
      </c>
      <c r="D9701" s="53">
        <v>2000</v>
      </c>
      <c r="E9701" s="53">
        <v>83</v>
      </c>
      <c r="F9701">
        <v>35</v>
      </c>
      <c r="G9701" t="s">
        <v>77</v>
      </c>
      <c r="H9701" s="53" t="s">
        <v>100</v>
      </c>
      <c r="I9701" s="55">
        <v>0.1098755240083942</v>
      </c>
    </row>
    <row r="9702" spans="1:9" x14ac:dyDescent="0.35">
      <c r="A9702" s="54">
        <v>45658</v>
      </c>
      <c r="B9702" s="54">
        <v>46022</v>
      </c>
      <c r="C9702" s="53" t="s">
        <v>14</v>
      </c>
      <c r="D9702" s="53">
        <v>2000</v>
      </c>
      <c r="E9702" s="53">
        <v>83</v>
      </c>
      <c r="F9702">
        <v>35</v>
      </c>
      <c r="G9702" t="s">
        <v>77</v>
      </c>
      <c r="H9702" s="53" t="s">
        <v>92</v>
      </c>
      <c r="I9702" s="55">
        <v>0.1322339369324996</v>
      </c>
    </row>
    <row r="9703" spans="1:9" x14ac:dyDescent="0.35">
      <c r="A9703" s="54">
        <v>45658</v>
      </c>
      <c r="B9703" s="54">
        <v>46022</v>
      </c>
      <c r="C9703" s="53" t="s">
        <v>14</v>
      </c>
      <c r="D9703" s="53">
        <v>2000</v>
      </c>
      <c r="E9703" s="53">
        <v>83</v>
      </c>
      <c r="F9703">
        <v>35</v>
      </c>
      <c r="G9703" t="s">
        <v>77</v>
      </c>
      <c r="H9703" s="53" t="s">
        <v>100</v>
      </c>
      <c r="I9703" s="55">
        <v>0.17114890920644771</v>
      </c>
    </row>
    <row r="9704" spans="1:9" x14ac:dyDescent="0.35">
      <c r="A9704" s="54">
        <v>44927</v>
      </c>
      <c r="B9704" s="54">
        <v>45291</v>
      </c>
      <c r="C9704" s="53" t="s">
        <v>32</v>
      </c>
      <c r="D9704" s="53">
        <v>2000</v>
      </c>
      <c r="E9704" s="53">
        <v>83</v>
      </c>
      <c r="F9704">
        <v>41</v>
      </c>
      <c r="G9704" t="s">
        <v>77</v>
      </c>
      <c r="H9704" s="53" t="s">
        <v>92</v>
      </c>
      <c r="I9704" s="55">
        <v>5.5705594086242526E-3</v>
      </c>
    </row>
    <row r="9705" spans="1:9" x14ac:dyDescent="0.35">
      <c r="A9705" s="54">
        <v>44927</v>
      </c>
      <c r="B9705" s="54">
        <v>45291</v>
      </c>
      <c r="C9705" s="53" t="s">
        <v>32</v>
      </c>
      <c r="D9705" s="53">
        <v>2000</v>
      </c>
      <c r="E9705" s="53">
        <v>83</v>
      </c>
      <c r="F9705">
        <v>41</v>
      </c>
      <c r="G9705" t="s">
        <v>77</v>
      </c>
      <c r="H9705" s="53" t="s">
        <v>100</v>
      </c>
      <c r="I9705" s="55">
        <v>0.16908494170080249</v>
      </c>
    </row>
    <row r="9706" spans="1:9" x14ac:dyDescent="0.35">
      <c r="A9706" s="54">
        <v>44927</v>
      </c>
      <c r="B9706" s="54">
        <v>45291</v>
      </c>
      <c r="C9706" s="53" t="s">
        <v>30</v>
      </c>
      <c r="D9706" s="53">
        <v>2000</v>
      </c>
      <c r="E9706" s="53">
        <v>83</v>
      </c>
      <c r="F9706">
        <v>41</v>
      </c>
      <c r="G9706" t="s">
        <v>77</v>
      </c>
      <c r="H9706" s="53" t="s">
        <v>92</v>
      </c>
      <c r="I9706" s="55">
        <v>0.19358910843081231</v>
      </c>
    </row>
    <row r="9707" spans="1:9" x14ac:dyDescent="0.35">
      <c r="A9707" s="54">
        <v>44927</v>
      </c>
      <c r="B9707" s="54">
        <v>45291</v>
      </c>
      <c r="C9707" s="53" t="s">
        <v>30</v>
      </c>
      <c r="D9707" s="53">
        <v>2000</v>
      </c>
      <c r="E9707" s="53">
        <v>83</v>
      </c>
      <c r="F9707">
        <v>41</v>
      </c>
      <c r="G9707" t="s">
        <v>77</v>
      </c>
      <c r="H9707" s="53" t="s">
        <v>100</v>
      </c>
      <c r="I9707" s="55">
        <v>0.19284014789929529</v>
      </c>
    </row>
    <row r="9708" spans="1:9" x14ac:dyDescent="0.35">
      <c r="A9708" s="54">
        <v>44927</v>
      </c>
      <c r="B9708" s="54">
        <v>45291</v>
      </c>
      <c r="C9708" s="53" t="s">
        <v>14</v>
      </c>
      <c r="D9708" s="53">
        <v>2000</v>
      </c>
      <c r="E9708" s="53">
        <v>83</v>
      </c>
      <c r="F9708">
        <v>41</v>
      </c>
      <c r="G9708" t="s">
        <v>77</v>
      </c>
      <c r="H9708" s="53" t="s">
        <v>92</v>
      </c>
      <c r="I9708" s="55">
        <v>6.7874275722891023E-2</v>
      </c>
    </row>
    <row r="9709" spans="1:9" x14ac:dyDescent="0.35">
      <c r="A9709" s="54">
        <v>44927</v>
      </c>
      <c r="B9709" s="54">
        <v>45291</v>
      </c>
      <c r="C9709" s="53" t="s">
        <v>14</v>
      </c>
      <c r="D9709" s="53">
        <v>2000</v>
      </c>
      <c r="E9709" s="53">
        <v>83</v>
      </c>
      <c r="F9709">
        <v>41</v>
      </c>
      <c r="G9709" t="s">
        <v>77</v>
      </c>
      <c r="H9709" s="53" t="s">
        <v>100</v>
      </c>
      <c r="I9709" s="55">
        <v>7.3800988698981926E-2</v>
      </c>
    </row>
    <row r="9710" spans="1:9" x14ac:dyDescent="0.35">
      <c r="A9710" s="54">
        <v>45292</v>
      </c>
      <c r="B9710" s="54">
        <v>45657</v>
      </c>
      <c r="C9710" s="53" t="s">
        <v>32</v>
      </c>
      <c r="D9710" s="53">
        <v>2000</v>
      </c>
      <c r="E9710" s="53">
        <v>83</v>
      </c>
      <c r="F9710">
        <v>41</v>
      </c>
      <c r="G9710" t="s">
        <v>77</v>
      </c>
      <c r="H9710" s="53" t="s">
        <v>92</v>
      </c>
      <c r="I9710" s="55">
        <v>7.7072506120705146E-3</v>
      </c>
    </row>
    <row r="9711" spans="1:9" x14ac:dyDescent="0.35">
      <c r="A9711" s="54">
        <v>45292</v>
      </c>
      <c r="B9711" s="54">
        <v>45657</v>
      </c>
      <c r="C9711" s="53" t="s">
        <v>32</v>
      </c>
      <c r="D9711" s="53">
        <v>2000</v>
      </c>
      <c r="E9711" s="53">
        <v>83</v>
      </c>
      <c r="F9711">
        <v>41</v>
      </c>
      <c r="G9711" t="s">
        <v>77</v>
      </c>
      <c r="H9711" s="53" t="s">
        <v>100</v>
      </c>
      <c r="I9711" s="55">
        <v>7.138580695031875E-2</v>
      </c>
    </row>
    <row r="9712" spans="1:9" x14ac:dyDescent="0.35">
      <c r="A9712" s="54">
        <v>45292</v>
      </c>
      <c r="B9712" s="54">
        <v>45657</v>
      </c>
      <c r="C9712" s="53" t="s">
        <v>30</v>
      </c>
      <c r="D9712" s="53">
        <v>2000</v>
      </c>
      <c r="E9712" s="53">
        <v>83</v>
      </c>
      <c r="F9712">
        <v>41</v>
      </c>
      <c r="G9712" t="s">
        <v>77</v>
      </c>
      <c r="H9712" s="53" t="s">
        <v>92</v>
      </c>
      <c r="I9712" s="55">
        <v>0.1139516502765606</v>
      </c>
    </row>
    <row r="9713" spans="1:9" x14ac:dyDescent="0.35">
      <c r="A9713" s="54">
        <v>45292</v>
      </c>
      <c r="B9713" s="54">
        <v>45657</v>
      </c>
      <c r="C9713" s="53" t="s">
        <v>30</v>
      </c>
      <c r="D9713" s="53">
        <v>2000</v>
      </c>
      <c r="E9713" s="53">
        <v>83</v>
      </c>
      <c r="F9713">
        <v>41</v>
      </c>
      <c r="G9713" t="s">
        <v>77</v>
      </c>
      <c r="H9713" s="53" t="s">
        <v>100</v>
      </c>
      <c r="I9713" s="55">
        <v>0.12538823035098129</v>
      </c>
    </row>
    <row r="9714" spans="1:9" x14ac:dyDescent="0.35">
      <c r="A9714" s="54">
        <v>45292</v>
      </c>
      <c r="B9714" s="54">
        <v>45657</v>
      </c>
      <c r="C9714" s="53" t="s">
        <v>14</v>
      </c>
      <c r="D9714" s="53">
        <v>2000</v>
      </c>
      <c r="E9714" s="53">
        <v>83</v>
      </c>
      <c r="F9714">
        <v>41</v>
      </c>
      <c r="G9714" t="s">
        <v>77</v>
      </c>
      <c r="H9714" s="53" t="s">
        <v>92</v>
      </c>
      <c r="I9714" s="55">
        <v>0.15066329084043301</v>
      </c>
    </row>
    <row r="9715" spans="1:9" x14ac:dyDescent="0.35">
      <c r="A9715" s="54">
        <v>45292</v>
      </c>
      <c r="B9715" s="54">
        <v>45657</v>
      </c>
      <c r="C9715" s="53" t="s">
        <v>14</v>
      </c>
      <c r="D9715" s="53">
        <v>2000</v>
      </c>
      <c r="E9715" s="53">
        <v>83</v>
      </c>
      <c r="F9715">
        <v>41</v>
      </c>
      <c r="G9715" t="s">
        <v>77</v>
      </c>
      <c r="H9715" s="53" t="s">
        <v>100</v>
      </c>
      <c r="I9715" s="55">
        <v>0.15919490752527099</v>
      </c>
    </row>
    <row r="9716" spans="1:9" x14ac:dyDescent="0.35">
      <c r="A9716" s="54">
        <v>45658</v>
      </c>
      <c r="B9716" s="54">
        <v>46022</v>
      </c>
      <c r="C9716" s="53" t="s">
        <v>32</v>
      </c>
      <c r="D9716" s="53">
        <v>2000</v>
      </c>
      <c r="E9716" s="53">
        <v>83</v>
      </c>
      <c r="F9716">
        <v>41</v>
      </c>
      <c r="G9716" t="s">
        <v>77</v>
      </c>
      <c r="H9716" s="53" t="s">
        <v>92</v>
      </c>
      <c r="I9716" s="55">
        <v>5.8641289578493683E-2</v>
      </c>
    </row>
    <row r="9717" spans="1:9" x14ac:dyDescent="0.35">
      <c r="A9717" s="54">
        <v>45658</v>
      </c>
      <c r="B9717" s="54">
        <v>46022</v>
      </c>
      <c r="C9717" s="53" t="s">
        <v>32</v>
      </c>
      <c r="D9717" s="53">
        <v>2000</v>
      </c>
      <c r="E9717" s="53">
        <v>83</v>
      </c>
      <c r="F9717">
        <v>41</v>
      </c>
      <c r="G9717" t="s">
        <v>77</v>
      </c>
      <c r="H9717" s="53" t="s">
        <v>100</v>
      </c>
      <c r="I9717" s="55">
        <v>0.1018751498404703</v>
      </c>
    </row>
    <row r="9718" spans="1:9" x14ac:dyDescent="0.35">
      <c r="A9718" s="54">
        <v>45658</v>
      </c>
      <c r="B9718" s="54">
        <v>46022</v>
      </c>
      <c r="C9718" s="53" t="s">
        <v>30</v>
      </c>
      <c r="D9718" s="53">
        <v>2000</v>
      </c>
      <c r="E9718" s="53">
        <v>83</v>
      </c>
      <c r="F9718">
        <v>41</v>
      </c>
      <c r="G9718" t="s">
        <v>77</v>
      </c>
      <c r="H9718" s="53" t="s">
        <v>92</v>
      </c>
      <c r="I9718" s="55">
        <v>0.16419191672597061</v>
      </c>
    </row>
    <row r="9719" spans="1:9" x14ac:dyDescent="0.35">
      <c r="A9719" s="54">
        <v>45658</v>
      </c>
      <c r="B9719" s="54">
        <v>46022</v>
      </c>
      <c r="C9719" s="53" t="s">
        <v>30</v>
      </c>
      <c r="D9719" s="53">
        <v>2000</v>
      </c>
      <c r="E9719" s="53">
        <v>83</v>
      </c>
      <c r="F9719">
        <v>41</v>
      </c>
      <c r="G9719" t="s">
        <v>77</v>
      </c>
      <c r="H9719" s="53" t="s">
        <v>100</v>
      </c>
      <c r="I9719" s="55">
        <v>4.5897776818094302E-2</v>
      </c>
    </row>
    <row r="9720" spans="1:9" x14ac:dyDescent="0.35">
      <c r="A9720" s="54">
        <v>45658</v>
      </c>
      <c r="B9720" s="54">
        <v>46022</v>
      </c>
      <c r="C9720" s="53" t="s">
        <v>14</v>
      </c>
      <c r="D9720" s="53">
        <v>2000</v>
      </c>
      <c r="E9720" s="53">
        <v>83</v>
      </c>
      <c r="F9720">
        <v>41</v>
      </c>
      <c r="G9720" t="s">
        <v>77</v>
      </c>
      <c r="H9720" s="53" t="s">
        <v>92</v>
      </c>
      <c r="I9720" s="55">
        <v>4.7611983063482979E-2</v>
      </c>
    </row>
    <row r="9721" spans="1:9" x14ac:dyDescent="0.35">
      <c r="A9721" s="54">
        <v>45658</v>
      </c>
      <c r="B9721" s="54">
        <v>46022</v>
      </c>
      <c r="C9721" s="53" t="s">
        <v>14</v>
      </c>
      <c r="D9721" s="53">
        <v>2000</v>
      </c>
      <c r="E9721" s="53">
        <v>83</v>
      </c>
      <c r="F9721">
        <v>41</v>
      </c>
      <c r="G9721" t="s">
        <v>77</v>
      </c>
      <c r="H9721" s="53" t="s">
        <v>100</v>
      </c>
      <c r="I9721" s="55">
        <v>9.7909260147105728E-2</v>
      </c>
    </row>
    <row r="9722" spans="1:9" x14ac:dyDescent="0.35">
      <c r="A9722" s="54">
        <v>44927</v>
      </c>
      <c r="B9722" s="54">
        <v>45291</v>
      </c>
      <c r="C9722" s="53" t="s">
        <v>32</v>
      </c>
      <c r="D9722" s="53">
        <v>2000</v>
      </c>
      <c r="E9722" s="53">
        <v>83</v>
      </c>
      <c r="F9722">
        <v>42</v>
      </c>
      <c r="G9722" t="s">
        <v>77</v>
      </c>
      <c r="H9722" s="53" t="s">
        <v>92</v>
      </c>
      <c r="I9722" s="55">
        <v>0.1395695493434447</v>
      </c>
    </row>
    <row r="9723" spans="1:9" x14ac:dyDescent="0.35">
      <c r="A9723" s="54">
        <v>44927</v>
      </c>
      <c r="B9723" s="54">
        <v>45291</v>
      </c>
      <c r="C9723" s="53" t="s">
        <v>32</v>
      </c>
      <c r="D9723" s="53">
        <v>2000</v>
      </c>
      <c r="E9723" s="53">
        <v>83</v>
      </c>
      <c r="F9723">
        <v>42</v>
      </c>
      <c r="G9723" t="s">
        <v>77</v>
      </c>
      <c r="H9723" s="53" t="s">
        <v>100</v>
      </c>
      <c r="I9723" s="55">
        <v>0.17501057729188471</v>
      </c>
    </row>
    <row r="9724" spans="1:9" x14ac:dyDescent="0.35">
      <c r="A9724" s="54">
        <v>44927</v>
      </c>
      <c r="B9724" s="54">
        <v>45291</v>
      </c>
      <c r="C9724" s="53" t="s">
        <v>30</v>
      </c>
      <c r="D9724" s="53">
        <v>2000</v>
      </c>
      <c r="E9724" s="53">
        <v>83</v>
      </c>
      <c r="F9724">
        <v>42</v>
      </c>
      <c r="G9724" t="s">
        <v>77</v>
      </c>
      <c r="H9724" s="53" t="s">
        <v>92</v>
      </c>
      <c r="I9724" s="55">
        <v>0.17276273086500871</v>
      </c>
    </row>
    <row r="9725" spans="1:9" x14ac:dyDescent="0.35">
      <c r="A9725" s="54">
        <v>44927</v>
      </c>
      <c r="B9725" s="54">
        <v>45291</v>
      </c>
      <c r="C9725" s="53" t="s">
        <v>30</v>
      </c>
      <c r="D9725" s="53">
        <v>2000</v>
      </c>
      <c r="E9725" s="53">
        <v>83</v>
      </c>
      <c r="F9725">
        <v>42</v>
      </c>
      <c r="G9725" t="s">
        <v>77</v>
      </c>
      <c r="H9725" s="53" t="s">
        <v>100</v>
      </c>
      <c r="I9725" s="55">
        <v>6.2758166971238288E-2</v>
      </c>
    </row>
    <row r="9726" spans="1:9" x14ac:dyDescent="0.35">
      <c r="A9726" s="54">
        <v>44927</v>
      </c>
      <c r="B9726" s="54">
        <v>45291</v>
      </c>
      <c r="C9726" s="53" t="s">
        <v>14</v>
      </c>
      <c r="D9726" s="53">
        <v>2000</v>
      </c>
      <c r="E9726" s="53">
        <v>83</v>
      </c>
      <c r="F9726">
        <v>42</v>
      </c>
      <c r="G9726" t="s">
        <v>77</v>
      </c>
      <c r="H9726" s="53" t="s">
        <v>92</v>
      </c>
      <c r="I9726" s="55">
        <v>3.49840403964959E-2</v>
      </c>
    </row>
    <row r="9727" spans="1:9" x14ac:dyDescent="0.35">
      <c r="A9727" s="54">
        <v>44927</v>
      </c>
      <c r="B9727" s="54">
        <v>45291</v>
      </c>
      <c r="C9727" s="53" t="s">
        <v>14</v>
      </c>
      <c r="D9727" s="53">
        <v>2000</v>
      </c>
      <c r="E9727" s="53">
        <v>83</v>
      </c>
      <c r="F9727">
        <v>42</v>
      </c>
      <c r="G9727" t="s">
        <v>77</v>
      </c>
      <c r="H9727" s="53" t="s">
        <v>100</v>
      </c>
      <c r="I9727" s="55">
        <v>0.1193307154588884</v>
      </c>
    </row>
    <row r="9728" spans="1:9" x14ac:dyDescent="0.35">
      <c r="A9728" s="54">
        <v>45292</v>
      </c>
      <c r="B9728" s="54">
        <v>45657</v>
      </c>
      <c r="C9728" s="53" t="s">
        <v>32</v>
      </c>
      <c r="D9728" s="53">
        <v>2000</v>
      </c>
      <c r="E9728" s="53">
        <v>83</v>
      </c>
      <c r="F9728">
        <v>42</v>
      </c>
      <c r="G9728" t="s">
        <v>77</v>
      </c>
      <c r="H9728" s="53" t="s">
        <v>92</v>
      </c>
      <c r="I9728" s="55">
        <v>0.1115702467708127</v>
      </c>
    </row>
    <row r="9729" spans="1:9" x14ac:dyDescent="0.35">
      <c r="A9729" s="54">
        <v>45292</v>
      </c>
      <c r="B9729" s="54">
        <v>45657</v>
      </c>
      <c r="C9729" s="53" t="s">
        <v>32</v>
      </c>
      <c r="D9729" s="53">
        <v>2000</v>
      </c>
      <c r="E9729" s="53">
        <v>83</v>
      </c>
      <c r="F9729">
        <v>42</v>
      </c>
      <c r="G9729" t="s">
        <v>77</v>
      </c>
      <c r="H9729" s="53" t="s">
        <v>100</v>
      </c>
      <c r="I9729" s="55">
        <v>0.1214848495082041</v>
      </c>
    </row>
    <row r="9730" spans="1:9" x14ac:dyDescent="0.35">
      <c r="A9730" s="54">
        <v>45292</v>
      </c>
      <c r="B9730" s="54">
        <v>45657</v>
      </c>
      <c r="C9730" s="53" t="s">
        <v>30</v>
      </c>
      <c r="D9730" s="53">
        <v>2000</v>
      </c>
      <c r="E9730" s="53">
        <v>83</v>
      </c>
      <c r="F9730">
        <v>42</v>
      </c>
      <c r="G9730" t="s">
        <v>77</v>
      </c>
      <c r="H9730" s="53" t="s">
        <v>92</v>
      </c>
      <c r="I9730" s="55">
        <v>0.13257917678939829</v>
      </c>
    </row>
    <row r="9731" spans="1:9" x14ac:dyDescent="0.35">
      <c r="A9731" s="54">
        <v>45292</v>
      </c>
      <c r="B9731" s="54">
        <v>45657</v>
      </c>
      <c r="C9731" s="53" t="s">
        <v>30</v>
      </c>
      <c r="D9731" s="53">
        <v>2000</v>
      </c>
      <c r="E9731" s="53">
        <v>83</v>
      </c>
      <c r="F9731">
        <v>42</v>
      </c>
      <c r="G9731" t="s">
        <v>77</v>
      </c>
      <c r="H9731" s="53" t="s">
        <v>100</v>
      </c>
      <c r="I9731" s="55">
        <v>4.8336539989787423E-2</v>
      </c>
    </row>
    <row r="9732" spans="1:9" x14ac:dyDescent="0.35">
      <c r="A9732" s="54">
        <v>45292</v>
      </c>
      <c r="B9732" s="54">
        <v>45657</v>
      </c>
      <c r="C9732" s="53" t="s">
        <v>14</v>
      </c>
      <c r="D9732" s="53">
        <v>2000</v>
      </c>
      <c r="E9732" s="53">
        <v>83</v>
      </c>
      <c r="F9732">
        <v>42</v>
      </c>
      <c r="G9732" t="s">
        <v>77</v>
      </c>
      <c r="H9732" s="53" t="s">
        <v>92</v>
      </c>
      <c r="I9732" s="55">
        <v>9.7352348700091504E-2</v>
      </c>
    </row>
    <row r="9733" spans="1:9" x14ac:dyDescent="0.35">
      <c r="A9733" s="54">
        <v>45292</v>
      </c>
      <c r="B9733" s="54">
        <v>45657</v>
      </c>
      <c r="C9733" s="53" t="s">
        <v>14</v>
      </c>
      <c r="D9733" s="53">
        <v>2000</v>
      </c>
      <c r="E9733" s="53">
        <v>83</v>
      </c>
      <c r="F9733">
        <v>42</v>
      </c>
      <c r="G9733" t="s">
        <v>77</v>
      </c>
      <c r="H9733" s="53" t="s">
        <v>100</v>
      </c>
      <c r="I9733" s="55">
        <v>0.14627909854917609</v>
      </c>
    </row>
    <row r="9734" spans="1:9" x14ac:dyDescent="0.35">
      <c r="A9734" s="54">
        <v>45658</v>
      </c>
      <c r="B9734" s="54">
        <v>46022</v>
      </c>
      <c r="C9734" s="53" t="s">
        <v>32</v>
      </c>
      <c r="D9734" s="53">
        <v>2000</v>
      </c>
      <c r="E9734" s="53">
        <v>83</v>
      </c>
      <c r="F9734">
        <v>42</v>
      </c>
      <c r="G9734" t="s">
        <v>77</v>
      </c>
      <c r="H9734" s="53" t="s">
        <v>92</v>
      </c>
      <c r="I9734" s="55">
        <v>2.6876175496741879E-2</v>
      </c>
    </row>
    <row r="9735" spans="1:9" x14ac:dyDescent="0.35">
      <c r="A9735" s="54">
        <v>45658</v>
      </c>
      <c r="B9735" s="54">
        <v>46022</v>
      </c>
      <c r="C9735" s="53" t="s">
        <v>32</v>
      </c>
      <c r="D9735" s="53">
        <v>2000</v>
      </c>
      <c r="E9735" s="53">
        <v>83</v>
      </c>
      <c r="F9735">
        <v>42</v>
      </c>
      <c r="G9735" t="s">
        <v>77</v>
      </c>
      <c r="H9735" s="53" t="s">
        <v>100</v>
      </c>
      <c r="I9735" s="55">
        <v>1.6958556519714028E-2</v>
      </c>
    </row>
    <row r="9736" spans="1:9" x14ac:dyDescent="0.35">
      <c r="A9736" s="54">
        <v>45658</v>
      </c>
      <c r="B9736" s="54">
        <v>46022</v>
      </c>
      <c r="C9736" s="53" t="s">
        <v>30</v>
      </c>
      <c r="D9736" s="53">
        <v>2000</v>
      </c>
      <c r="E9736" s="53">
        <v>83</v>
      </c>
      <c r="F9736">
        <v>42</v>
      </c>
      <c r="G9736" t="s">
        <v>77</v>
      </c>
      <c r="H9736" s="53" t="s">
        <v>92</v>
      </c>
      <c r="I9736" s="55">
        <v>6.4416518457071262E-2</v>
      </c>
    </row>
    <row r="9737" spans="1:9" x14ac:dyDescent="0.35">
      <c r="A9737" s="54">
        <v>45658</v>
      </c>
      <c r="B9737" s="54">
        <v>46022</v>
      </c>
      <c r="C9737" s="53" t="s">
        <v>30</v>
      </c>
      <c r="D9737" s="53">
        <v>2000</v>
      </c>
      <c r="E9737" s="53">
        <v>83</v>
      </c>
      <c r="F9737">
        <v>42</v>
      </c>
      <c r="G9737" t="s">
        <v>77</v>
      </c>
      <c r="H9737" s="53" t="s">
        <v>100</v>
      </c>
      <c r="I9737" s="55">
        <v>0.17186019715457651</v>
      </c>
    </row>
    <row r="9738" spans="1:9" x14ac:dyDescent="0.35">
      <c r="A9738" s="54">
        <v>45658</v>
      </c>
      <c r="B9738" s="54">
        <v>46022</v>
      </c>
      <c r="C9738" s="53" t="s">
        <v>14</v>
      </c>
      <c r="D9738" s="53">
        <v>2000</v>
      </c>
      <c r="E9738" s="53">
        <v>83</v>
      </c>
      <c r="F9738">
        <v>42</v>
      </c>
      <c r="G9738" t="s">
        <v>77</v>
      </c>
      <c r="H9738" s="53" t="s">
        <v>92</v>
      </c>
      <c r="I9738" s="55">
        <v>0.18311576853880299</v>
      </c>
    </row>
    <row r="9739" spans="1:9" x14ac:dyDescent="0.35">
      <c r="A9739" s="54">
        <v>45658</v>
      </c>
      <c r="B9739" s="54">
        <v>46022</v>
      </c>
      <c r="C9739" s="53" t="s">
        <v>14</v>
      </c>
      <c r="D9739" s="53">
        <v>2000</v>
      </c>
      <c r="E9739" s="53">
        <v>83</v>
      </c>
      <c r="F9739">
        <v>42</v>
      </c>
      <c r="G9739" t="s">
        <v>77</v>
      </c>
      <c r="H9739" s="53" t="s">
        <v>100</v>
      </c>
      <c r="I9739" s="55">
        <v>0.1490529314279187</v>
      </c>
    </row>
    <row r="9740" spans="1:9" x14ac:dyDescent="0.35">
      <c r="A9740" s="54">
        <v>45658</v>
      </c>
      <c r="B9740" s="54">
        <v>46022</v>
      </c>
      <c r="C9740" s="53" t="s">
        <v>30</v>
      </c>
      <c r="D9740" s="53">
        <v>1000</v>
      </c>
      <c r="E9740" s="53">
        <v>83</v>
      </c>
      <c r="F9740">
        <v>44</v>
      </c>
      <c r="G9740" t="s">
        <v>77</v>
      </c>
      <c r="H9740" s="53" t="s">
        <v>92</v>
      </c>
      <c r="I9740" s="55">
        <v>8.29654044456607E-4</v>
      </c>
    </row>
    <row r="9741" spans="1:9" x14ac:dyDescent="0.35">
      <c r="A9741" s="54">
        <v>45658</v>
      </c>
      <c r="B9741" s="54">
        <v>46022</v>
      </c>
      <c r="C9741" s="53" t="s">
        <v>32</v>
      </c>
      <c r="D9741" s="53">
        <v>2000</v>
      </c>
      <c r="E9741" s="53">
        <v>83</v>
      </c>
      <c r="F9741">
        <v>44</v>
      </c>
      <c r="G9741" t="s">
        <v>77</v>
      </c>
      <c r="H9741" s="53" t="s">
        <v>100</v>
      </c>
      <c r="I9741" s="55">
        <v>1.116411076528467E-3</v>
      </c>
    </row>
    <row r="9742" spans="1:9" x14ac:dyDescent="0.35">
      <c r="A9742" s="54">
        <v>44927</v>
      </c>
      <c r="B9742" s="54">
        <v>45291</v>
      </c>
      <c r="C9742" s="53" t="s">
        <v>30</v>
      </c>
      <c r="D9742" s="53">
        <v>1000</v>
      </c>
      <c r="E9742" s="53">
        <v>83</v>
      </c>
      <c r="F9742">
        <v>44</v>
      </c>
      <c r="G9742" t="s">
        <v>77</v>
      </c>
      <c r="H9742" s="53" t="s">
        <v>100</v>
      </c>
      <c r="I9742" s="55">
        <v>5.014714807498888E-3</v>
      </c>
    </row>
    <row r="9743" spans="1:9" x14ac:dyDescent="0.35">
      <c r="A9743" s="54">
        <v>45292</v>
      </c>
      <c r="B9743" s="54">
        <v>45657</v>
      </c>
      <c r="C9743" s="53" t="s">
        <v>32</v>
      </c>
      <c r="D9743" s="53">
        <v>2000</v>
      </c>
      <c r="E9743" s="53">
        <v>83</v>
      </c>
      <c r="F9743">
        <v>44</v>
      </c>
      <c r="G9743" t="s">
        <v>77</v>
      </c>
      <c r="H9743" s="53" t="s">
        <v>100</v>
      </c>
      <c r="I9743" s="55">
        <v>9.4137479433793244E-3</v>
      </c>
    </row>
    <row r="9744" spans="1:9" x14ac:dyDescent="0.35">
      <c r="A9744" s="54">
        <v>45658</v>
      </c>
      <c r="B9744" s="54">
        <v>46022</v>
      </c>
      <c r="C9744" s="53" t="s">
        <v>30</v>
      </c>
      <c r="D9744" s="53">
        <v>1000</v>
      </c>
      <c r="E9744" s="53">
        <v>83</v>
      </c>
      <c r="F9744">
        <v>44</v>
      </c>
      <c r="G9744" t="s">
        <v>77</v>
      </c>
      <c r="H9744" s="53" t="s">
        <v>100</v>
      </c>
      <c r="I9744" s="55">
        <v>1.8263183224463589E-2</v>
      </c>
    </row>
    <row r="9745" spans="1:9" x14ac:dyDescent="0.35">
      <c r="A9745" s="54">
        <v>44927</v>
      </c>
      <c r="B9745" s="54">
        <v>45291</v>
      </c>
      <c r="C9745" s="53" t="s">
        <v>14</v>
      </c>
      <c r="D9745" s="53">
        <v>1000</v>
      </c>
      <c r="E9745" s="53">
        <v>83</v>
      </c>
      <c r="F9745">
        <v>44</v>
      </c>
      <c r="G9745" t="s">
        <v>77</v>
      </c>
      <c r="H9745" s="53" t="s">
        <v>100</v>
      </c>
      <c r="I9745" s="55">
        <v>3.1116345484194171E-2</v>
      </c>
    </row>
    <row r="9746" spans="1:9" x14ac:dyDescent="0.35">
      <c r="A9746" s="54">
        <v>44927</v>
      </c>
      <c r="B9746" s="54">
        <v>45291</v>
      </c>
      <c r="C9746" s="53" t="s">
        <v>14</v>
      </c>
      <c r="D9746" s="53">
        <v>2000</v>
      </c>
      <c r="E9746" s="53">
        <v>83</v>
      </c>
      <c r="F9746">
        <v>44</v>
      </c>
      <c r="G9746" t="s">
        <v>77</v>
      </c>
      <c r="H9746" s="53" t="s">
        <v>100</v>
      </c>
      <c r="I9746" s="55">
        <v>4.2766596614518648E-2</v>
      </c>
    </row>
    <row r="9747" spans="1:9" x14ac:dyDescent="0.35">
      <c r="A9747" s="54">
        <v>45292</v>
      </c>
      <c r="B9747" s="54">
        <v>45657</v>
      </c>
      <c r="C9747" s="53" t="s">
        <v>30</v>
      </c>
      <c r="D9747" s="53">
        <v>2000</v>
      </c>
      <c r="E9747" s="53">
        <v>83</v>
      </c>
      <c r="F9747">
        <v>44</v>
      </c>
      <c r="G9747" t="s">
        <v>77</v>
      </c>
      <c r="H9747" s="53" t="s">
        <v>100</v>
      </c>
      <c r="I9747" s="55">
        <v>4.7089513725626683E-2</v>
      </c>
    </row>
    <row r="9748" spans="1:9" x14ac:dyDescent="0.35">
      <c r="A9748" s="54">
        <v>44927</v>
      </c>
      <c r="B9748" s="54">
        <v>45291</v>
      </c>
      <c r="C9748" s="53" t="s">
        <v>32</v>
      </c>
      <c r="D9748" s="53">
        <v>2000</v>
      </c>
      <c r="E9748" s="53">
        <v>83</v>
      </c>
      <c r="F9748">
        <v>44</v>
      </c>
      <c r="G9748" t="s">
        <v>77</v>
      </c>
      <c r="H9748" s="53" t="s">
        <v>100</v>
      </c>
      <c r="I9748" s="55">
        <v>5.724570423123556E-2</v>
      </c>
    </row>
    <row r="9749" spans="1:9" x14ac:dyDescent="0.35">
      <c r="A9749" s="54">
        <v>44927</v>
      </c>
      <c r="B9749" s="54">
        <v>45291</v>
      </c>
      <c r="C9749" s="53" t="s">
        <v>32</v>
      </c>
      <c r="D9749" s="53">
        <v>1000</v>
      </c>
      <c r="E9749" s="53">
        <v>83</v>
      </c>
      <c r="F9749">
        <v>44</v>
      </c>
      <c r="G9749" t="s">
        <v>77</v>
      </c>
      <c r="H9749" s="53" t="s">
        <v>92</v>
      </c>
      <c r="I9749" s="55">
        <v>6.3391709632046073E-2</v>
      </c>
    </row>
    <row r="9750" spans="1:9" x14ac:dyDescent="0.35">
      <c r="A9750" s="54">
        <v>45292</v>
      </c>
      <c r="B9750" s="54">
        <v>45657</v>
      </c>
      <c r="C9750" s="53" t="s">
        <v>30</v>
      </c>
      <c r="D9750" s="53">
        <v>2000</v>
      </c>
      <c r="E9750" s="53">
        <v>83</v>
      </c>
      <c r="F9750">
        <v>44</v>
      </c>
      <c r="G9750" t="s">
        <v>77</v>
      </c>
      <c r="H9750" s="53" t="s">
        <v>92</v>
      </c>
      <c r="I9750" s="55">
        <v>6.5770626852969707E-2</v>
      </c>
    </row>
    <row r="9751" spans="1:9" x14ac:dyDescent="0.35">
      <c r="A9751" s="54">
        <v>45658</v>
      </c>
      <c r="B9751" s="54">
        <v>46022</v>
      </c>
      <c r="C9751" s="53" t="s">
        <v>32</v>
      </c>
      <c r="D9751" s="53">
        <v>1000</v>
      </c>
      <c r="E9751" s="53">
        <v>83</v>
      </c>
      <c r="F9751">
        <v>44</v>
      </c>
      <c r="G9751" t="s">
        <v>77</v>
      </c>
      <c r="H9751" s="53" t="s">
        <v>92</v>
      </c>
      <c r="I9751" s="55">
        <v>6.6218622512990155E-2</v>
      </c>
    </row>
    <row r="9752" spans="1:9" x14ac:dyDescent="0.35">
      <c r="A9752" s="54">
        <v>45292</v>
      </c>
      <c r="B9752" s="54">
        <v>45657</v>
      </c>
      <c r="C9752" s="53" t="s">
        <v>14</v>
      </c>
      <c r="D9752" s="53">
        <v>1000</v>
      </c>
      <c r="E9752" s="53">
        <v>83</v>
      </c>
      <c r="F9752">
        <v>44</v>
      </c>
      <c r="G9752" t="s">
        <v>77</v>
      </c>
      <c r="H9752" s="53" t="s">
        <v>92</v>
      </c>
      <c r="I9752" s="55">
        <v>6.9406060856034665E-2</v>
      </c>
    </row>
    <row r="9753" spans="1:9" x14ac:dyDescent="0.35">
      <c r="A9753" s="54">
        <v>45292</v>
      </c>
      <c r="B9753" s="54">
        <v>45657</v>
      </c>
      <c r="C9753" s="53" t="s">
        <v>14</v>
      </c>
      <c r="D9753" s="53">
        <v>2000</v>
      </c>
      <c r="E9753" s="53">
        <v>83</v>
      </c>
      <c r="F9753">
        <v>44</v>
      </c>
      <c r="G9753" t="s">
        <v>77</v>
      </c>
      <c r="H9753" s="53" t="s">
        <v>100</v>
      </c>
      <c r="I9753" s="55">
        <v>7.8394446316948765E-2</v>
      </c>
    </row>
    <row r="9754" spans="1:9" x14ac:dyDescent="0.35">
      <c r="A9754" s="54">
        <v>45292</v>
      </c>
      <c r="B9754" s="54">
        <v>45657</v>
      </c>
      <c r="C9754" s="53" t="s">
        <v>30</v>
      </c>
      <c r="D9754" s="53">
        <v>1000</v>
      </c>
      <c r="E9754" s="53">
        <v>83</v>
      </c>
      <c r="F9754">
        <v>44</v>
      </c>
      <c r="G9754" t="s">
        <v>77</v>
      </c>
      <c r="H9754" s="53" t="s">
        <v>100</v>
      </c>
      <c r="I9754" s="55">
        <v>8.4642070553802976E-2</v>
      </c>
    </row>
    <row r="9755" spans="1:9" x14ac:dyDescent="0.35">
      <c r="A9755" s="54">
        <v>45658</v>
      </c>
      <c r="B9755" s="54">
        <v>46022</v>
      </c>
      <c r="C9755" s="53" t="s">
        <v>30</v>
      </c>
      <c r="D9755" s="53">
        <v>2000</v>
      </c>
      <c r="E9755" s="53">
        <v>83</v>
      </c>
      <c r="F9755">
        <v>44</v>
      </c>
      <c r="G9755" t="s">
        <v>77</v>
      </c>
      <c r="H9755" s="53" t="s">
        <v>92</v>
      </c>
      <c r="I9755" s="55">
        <v>8.574849577633592E-2</v>
      </c>
    </row>
    <row r="9756" spans="1:9" x14ac:dyDescent="0.35">
      <c r="A9756" s="54">
        <v>44927</v>
      </c>
      <c r="B9756" s="54">
        <v>45291</v>
      </c>
      <c r="C9756" s="53" t="s">
        <v>30</v>
      </c>
      <c r="D9756" s="53">
        <v>1000</v>
      </c>
      <c r="E9756" s="53">
        <v>83</v>
      </c>
      <c r="F9756">
        <v>44</v>
      </c>
      <c r="G9756" t="s">
        <v>77</v>
      </c>
      <c r="H9756" s="53" t="s">
        <v>92</v>
      </c>
      <c r="I9756" s="55">
        <v>8.7255933460170174E-2</v>
      </c>
    </row>
    <row r="9757" spans="1:9" x14ac:dyDescent="0.35">
      <c r="A9757" s="54">
        <v>44927</v>
      </c>
      <c r="B9757" s="54">
        <v>45291</v>
      </c>
      <c r="C9757" s="53" t="s">
        <v>30</v>
      </c>
      <c r="D9757" s="53">
        <v>2000</v>
      </c>
      <c r="E9757" s="53">
        <v>83</v>
      </c>
      <c r="F9757">
        <v>44</v>
      </c>
      <c r="G9757" t="s">
        <v>77</v>
      </c>
      <c r="H9757" s="53" t="s">
        <v>92</v>
      </c>
      <c r="I9757" s="55">
        <v>8.7535353110681016E-2</v>
      </c>
    </row>
    <row r="9758" spans="1:9" x14ac:dyDescent="0.35">
      <c r="A9758" s="54">
        <v>45292</v>
      </c>
      <c r="B9758" s="54">
        <v>45657</v>
      </c>
      <c r="C9758" s="53" t="s">
        <v>14</v>
      </c>
      <c r="D9758" s="53">
        <v>2000</v>
      </c>
      <c r="E9758" s="53">
        <v>83</v>
      </c>
      <c r="F9758">
        <v>44</v>
      </c>
      <c r="G9758" t="s">
        <v>77</v>
      </c>
      <c r="H9758" s="53" t="s">
        <v>92</v>
      </c>
      <c r="I9758" s="55">
        <v>8.8344891293733949E-2</v>
      </c>
    </row>
    <row r="9759" spans="1:9" x14ac:dyDescent="0.35">
      <c r="A9759" s="54">
        <v>45658</v>
      </c>
      <c r="B9759" s="54">
        <v>46022</v>
      </c>
      <c r="C9759" s="53" t="s">
        <v>14</v>
      </c>
      <c r="D9759" s="53">
        <v>1000</v>
      </c>
      <c r="E9759" s="53">
        <v>83</v>
      </c>
      <c r="F9759">
        <v>44</v>
      </c>
      <c r="G9759" t="s">
        <v>77</v>
      </c>
      <c r="H9759" s="53" t="s">
        <v>100</v>
      </c>
      <c r="I9759" s="55">
        <v>8.9526157384245228E-2</v>
      </c>
    </row>
    <row r="9760" spans="1:9" x14ac:dyDescent="0.35">
      <c r="A9760" s="54">
        <v>44927</v>
      </c>
      <c r="B9760" s="54">
        <v>45291</v>
      </c>
      <c r="C9760" s="53" t="s">
        <v>32</v>
      </c>
      <c r="D9760" s="53">
        <v>2000</v>
      </c>
      <c r="E9760" s="53">
        <v>83</v>
      </c>
      <c r="F9760">
        <v>44</v>
      </c>
      <c r="G9760" t="s">
        <v>77</v>
      </c>
      <c r="H9760" s="53" t="s">
        <v>92</v>
      </c>
      <c r="I9760" s="55">
        <v>9.5529649348546769E-2</v>
      </c>
    </row>
    <row r="9761" spans="1:9" x14ac:dyDescent="0.35">
      <c r="A9761" s="54">
        <v>44927</v>
      </c>
      <c r="B9761" s="54">
        <v>45291</v>
      </c>
      <c r="C9761" s="53" t="s">
        <v>14</v>
      </c>
      <c r="D9761" s="53">
        <v>2000</v>
      </c>
      <c r="E9761" s="53">
        <v>83</v>
      </c>
      <c r="F9761">
        <v>44</v>
      </c>
      <c r="G9761" t="s">
        <v>77</v>
      </c>
      <c r="H9761" s="53" t="s">
        <v>92</v>
      </c>
      <c r="I9761" s="55">
        <v>9.9796400803417035E-2</v>
      </c>
    </row>
    <row r="9762" spans="1:9" x14ac:dyDescent="0.35">
      <c r="A9762" s="54">
        <v>44927</v>
      </c>
      <c r="B9762" s="54">
        <v>45291</v>
      </c>
      <c r="C9762" s="53" t="s">
        <v>30</v>
      </c>
      <c r="D9762" s="53">
        <v>2000</v>
      </c>
      <c r="E9762" s="53">
        <v>83</v>
      </c>
      <c r="F9762">
        <v>44</v>
      </c>
      <c r="G9762" t="s">
        <v>77</v>
      </c>
      <c r="H9762" s="53" t="s">
        <v>100</v>
      </c>
      <c r="I9762" s="55">
        <v>0.1021489747286532</v>
      </c>
    </row>
    <row r="9763" spans="1:9" x14ac:dyDescent="0.35">
      <c r="A9763" s="54">
        <v>45658</v>
      </c>
      <c r="B9763" s="54">
        <v>46022</v>
      </c>
      <c r="C9763" s="53" t="s">
        <v>14</v>
      </c>
      <c r="D9763" s="53">
        <v>2000</v>
      </c>
      <c r="E9763" s="53">
        <v>83</v>
      </c>
      <c r="F9763">
        <v>44</v>
      </c>
      <c r="G9763" t="s">
        <v>77</v>
      </c>
      <c r="H9763" s="53" t="s">
        <v>92</v>
      </c>
      <c r="I9763" s="55">
        <v>0.1044986150699172</v>
      </c>
    </row>
    <row r="9764" spans="1:9" x14ac:dyDescent="0.35">
      <c r="A9764" s="54">
        <v>44927</v>
      </c>
      <c r="B9764" s="54">
        <v>45291</v>
      </c>
      <c r="C9764" s="53" t="s">
        <v>32</v>
      </c>
      <c r="D9764" s="53">
        <v>1000</v>
      </c>
      <c r="E9764" s="53">
        <v>83</v>
      </c>
      <c r="F9764">
        <v>44</v>
      </c>
      <c r="G9764" t="s">
        <v>77</v>
      </c>
      <c r="H9764" s="53" t="s">
        <v>100</v>
      </c>
      <c r="I9764" s="55">
        <v>0.1242553815982316</v>
      </c>
    </row>
    <row r="9765" spans="1:9" x14ac:dyDescent="0.35">
      <c r="A9765" s="54">
        <v>45658</v>
      </c>
      <c r="B9765" s="54">
        <v>46022</v>
      </c>
      <c r="C9765" s="53" t="s">
        <v>32</v>
      </c>
      <c r="D9765" s="53">
        <v>1000</v>
      </c>
      <c r="E9765" s="53">
        <v>83</v>
      </c>
      <c r="F9765">
        <v>44</v>
      </c>
      <c r="G9765" t="s">
        <v>77</v>
      </c>
      <c r="H9765" s="53" t="s">
        <v>100</v>
      </c>
      <c r="I9765" s="55">
        <v>0.12876391132050261</v>
      </c>
    </row>
    <row r="9766" spans="1:9" x14ac:dyDescent="0.35">
      <c r="A9766" s="54">
        <v>44927</v>
      </c>
      <c r="B9766" s="54">
        <v>45291</v>
      </c>
      <c r="C9766" s="53" t="s">
        <v>14</v>
      </c>
      <c r="D9766" s="53">
        <v>1000</v>
      </c>
      <c r="E9766" s="53">
        <v>83</v>
      </c>
      <c r="F9766">
        <v>44</v>
      </c>
      <c r="G9766" t="s">
        <v>77</v>
      </c>
      <c r="H9766" s="53" t="s">
        <v>92</v>
      </c>
      <c r="I9766" s="55">
        <v>0.13306180383168609</v>
      </c>
    </row>
    <row r="9767" spans="1:9" x14ac:dyDescent="0.35">
      <c r="A9767" s="54">
        <v>45292</v>
      </c>
      <c r="B9767" s="54">
        <v>45657</v>
      </c>
      <c r="C9767" s="53" t="s">
        <v>32</v>
      </c>
      <c r="D9767" s="53">
        <v>1000</v>
      </c>
      <c r="E9767" s="53">
        <v>83</v>
      </c>
      <c r="F9767">
        <v>44</v>
      </c>
      <c r="G9767" t="s">
        <v>77</v>
      </c>
      <c r="H9767" s="53" t="s">
        <v>92</v>
      </c>
      <c r="I9767" s="55">
        <v>0.1347682479368143</v>
      </c>
    </row>
    <row r="9768" spans="1:9" x14ac:dyDescent="0.35">
      <c r="A9768" s="54">
        <v>45292</v>
      </c>
      <c r="B9768" s="54">
        <v>45657</v>
      </c>
      <c r="C9768" s="53" t="s">
        <v>32</v>
      </c>
      <c r="D9768" s="53">
        <v>2000</v>
      </c>
      <c r="E9768" s="53">
        <v>83</v>
      </c>
      <c r="F9768">
        <v>44</v>
      </c>
      <c r="G9768" t="s">
        <v>77</v>
      </c>
      <c r="H9768" s="53" t="s">
        <v>92</v>
      </c>
      <c r="I9768" s="55">
        <v>0.15744944084603049</v>
      </c>
    </row>
    <row r="9769" spans="1:9" x14ac:dyDescent="0.35">
      <c r="A9769" s="54">
        <v>45292</v>
      </c>
      <c r="B9769" s="54">
        <v>45657</v>
      </c>
      <c r="C9769" s="53" t="s">
        <v>32</v>
      </c>
      <c r="D9769" s="53">
        <v>1000</v>
      </c>
      <c r="E9769" s="53">
        <v>83</v>
      </c>
      <c r="F9769">
        <v>44</v>
      </c>
      <c r="G9769" t="s">
        <v>77</v>
      </c>
      <c r="H9769" s="53" t="s">
        <v>100</v>
      </c>
      <c r="I9769" s="55">
        <v>0.1617898231338529</v>
      </c>
    </row>
    <row r="9770" spans="1:9" x14ac:dyDescent="0.35">
      <c r="A9770" s="54">
        <v>45658</v>
      </c>
      <c r="B9770" s="54">
        <v>46022</v>
      </c>
      <c r="C9770" s="53" t="s">
        <v>14</v>
      </c>
      <c r="D9770" s="53">
        <v>1000</v>
      </c>
      <c r="E9770" s="53">
        <v>83</v>
      </c>
      <c r="F9770">
        <v>44</v>
      </c>
      <c r="G9770" t="s">
        <v>77</v>
      </c>
      <c r="H9770" s="53" t="s">
        <v>92</v>
      </c>
      <c r="I9770" s="55">
        <v>0.1722764286356063</v>
      </c>
    </row>
    <row r="9771" spans="1:9" x14ac:dyDescent="0.35">
      <c r="A9771" s="54">
        <v>45292</v>
      </c>
      <c r="B9771" s="54">
        <v>45657</v>
      </c>
      <c r="C9771" s="53" t="s">
        <v>14</v>
      </c>
      <c r="D9771" s="53">
        <v>1000</v>
      </c>
      <c r="E9771" s="53">
        <v>83</v>
      </c>
      <c r="F9771">
        <v>44</v>
      </c>
      <c r="G9771" t="s">
        <v>77</v>
      </c>
      <c r="H9771" s="53" t="s">
        <v>100</v>
      </c>
      <c r="I9771" s="55">
        <v>0.17684475426753171</v>
      </c>
    </row>
    <row r="9772" spans="1:9" x14ac:dyDescent="0.35">
      <c r="A9772" s="54">
        <v>45292</v>
      </c>
      <c r="B9772" s="54">
        <v>45657</v>
      </c>
      <c r="C9772" s="53" t="s">
        <v>30</v>
      </c>
      <c r="D9772" s="53">
        <v>1000</v>
      </c>
      <c r="E9772" s="53">
        <v>83</v>
      </c>
      <c r="F9772">
        <v>44</v>
      </c>
      <c r="G9772" t="s">
        <v>77</v>
      </c>
      <c r="H9772" s="53" t="s">
        <v>92</v>
      </c>
      <c r="I9772" s="55">
        <v>0.18253190371298639</v>
      </c>
    </row>
    <row r="9773" spans="1:9" x14ac:dyDescent="0.35">
      <c r="A9773" s="54">
        <v>45658</v>
      </c>
      <c r="B9773" s="54">
        <v>46022</v>
      </c>
      <c r="C9773" s="53" t="s">
        <v>30</v>
      </c>
      <c r="D9773" s="53">
        <v>2000</v>
      </c>
      <c r="E9773" s="53">
        <v>83</v>
      </c>
      <c r="F9773">
        <v>44</v>
      </c>
      <c r="G9773" t="s">
        <v>77</v>
      </c>
      <c r="H9773" s="53" t="s">
        <v>100</v>
      </c>
      <c r="I9773" s="55">
        <v>0.1844320115968433</v>
      </c>
    </row>
    <row r="9774" spans="1:9" x14ac:dyDescent="0.35">
      <c r="A9774" s="54">
        <v>45658</v>
      </c>
      <c r="B9774" s="54">
        <v>46022</v>
      </c>
      <c r="C9774" s="53" t="s">
        <v>14</v>
      </c>
      <c r="D9774" s="53">
        <v>2000</v>
      </c>
      <c r="E9774" s="53">
        <v>83</v>
      </c>
      <c r="F9774">
        <v>44</v>
      </c>
      <c r="G9774" t="s">
        <v>77</v>
      </c>
      <c r="H9774" s="53" t="s">
        <v>100</v>
      </c>
      <c r="I9774" s="55">
        <v>0.19351465795465689</v>
      </c>
    </row>
    <row r="9775" spans="1:9" x14ac:dyDescent="0.35">
      <c r="A9775" s="54">
        <v>45658</v>
      </c>
      <c r="B9775" s="54">
        <v>46022</v>
      </c>
      <c r="C9775" s="53" t="s">
        <v>32</v>
      </c>
      <c r="D9775" s="53">
        <v>2000</v>
      </c>
      <c r="E9775" s="53">
        <v>83</v>
      </c>
      <c r="F9775">
        <v>44</v>
      </c>
      <c r="G9775" t="s">
        <v>77</v>
      </c>
      <c r="H9775" s="53" t="s">
        <v>92</v>
      </c>
      <c r="I9775" s="55">
        <v>0.19732843820478471</v>
      </c>
    </row>
    <row r="9776" spans="1:9" x14ac:dyDescent="0.35">
      <c r="A9776" s="54">
        <v>44927</v>
      </c>
      <c r="B9776" s="54">
        <v>45291</v>
      </c>
      <c r="C9776" s="53" t="s">
        <v>32</v>
      </c>
      <c r="D9776" s="53">
        <v>2000</v>
      </c>
      <c r="E9776" s="53">
        <v>83</v>
      </c>
      <c r="F9776">
        <v>46</v>
      </c>
      <c r="G9776" t="s">
        <v>77</v>
      </c>
      <c r="H9776" s="53" t="s">
        <v>92</v>
      </c>
      <c r="I9776" s="55">
        <v>0.1914284154304923</v>
      </c>
    </row>
    <row r="9777" spans="1:9" x14ac:dyDescent="0.35">
      <c r="A9777" s="54">
        <v>44927</v>
      </c>
      <c r="B9777" s="54">
        <v>45291</v>
      </c>
      <c r="C9777" s="53" t="s">
        <v>32</v>
      </c>
      <c r="D9777" s="53">
        <v>2000</v>
      </c>
      <c r="E9777" s="53">
        <v>83</v>
      </c>
      <c r="F9777">
        <v>46</v>
      </c>
      <c r="G9777" t="s">
        <v>77</v>
      </c>
      <c r="H9777" s="53" t="s">
        <v>100</v>
      </c>
      <c r="I9777" s="55">
        <v>0.19926298974415901</v>
      </c>
    </row>
    <row r="9778" spans="1:9" x14ac:dyDescent="0.35">
      <c r="A9778" s="54">
        <v>44927</v>
      </c>
      <c r="B9778" s="54">
        <v>45291</v>
      </c>
      <c r="C9778" s="53" t="s">
        <v>30</v>
      </c>
      <c r="D9778" s="53">
        <v>2000</v>
      </c>
      <c r="E9778" s="53">
        <v>83</v>
      </c>
      <c r="F9778">
        <v>46</v>
      </c>
      <c r="G9778" t="s">
        <v>77</v>
      </c>
      <c r="H9778" s="53" t="s">
        <v>92</v>
      </c>
      <c r="I9778" s="55">
        <v>6.7136159223290864E-3</v>
      </c>
    </row>
    <row r="9779" spans="1:9" x14ac:dyDescent="0.35">
      <c r="A9779" s="54">
        <v>44927</v>
      </c>
      <c r="B9779" s="54">
        <v>45291</v>
      </c>
      <c r="C9779" s="53" t="s">
        <v>30</v>
      </c>
      <c r="D9779" s="53">
        <v>2000</v>
      </c>
      <c r="E9779" s="53">
        <v>83</v>
      </c>
      <c r="F9779">
        <v>46</v>
      </c>
      <c r="G9779" t="s">
        <v>77</v>
      </c>
      <c r="H9779" s="53" t="s">
        <v>100</v>
      </c>
      <c r="I9779" s="55">
        <v>4.7874057862406207E-2</v>
      </c>
    </row>
    <row r="9780" spans="1:9" x14ac:dyDescent="0.35">
      <c r="A9780" s="54">
        <v>44927</v>
      </c>
      <c r="B9780" s="54">
        <v>45291</v>
      </c>
      <c r="C9780" s="53" t="s">
        <v>14</v>
      </c>
      <c r="D9780" s="53">
        <v>2000</v>
      </c>
      <c r="E9780" s="53">
        <v>83</v>
      </c>
      <c r="F9780">
        <v>46</v>
      </c>
      <c r="G9780" t="s">
        <v>77</v>
      </c>
      <c r="H9780" s="53" t="s">
        <v>92</v>
      </c>
      <c r="I9780" s="55">
        <v>9.5669047536128482E-2</v>
      </c>
    </row>
    <row r="9781" spans="1:9" x14ac:dyDescent="0.35">
      <c r="A9781" s="54">
        <v>44927</v>
      </c>
      <c r="B9781" s="54">
        <v>45291</v>
      </c>
      <c r="C9781" s="53" t="s">
        <v>14</v>
      </c>
      <c r="D9781" s="53">
        <v>2000</v>
      </c>
      <c r="E9781" s="53">
        <v>83</v>
      </c>
      <c r="F9781">
        <v>46</v>
      </c>
      <c r="G9781" t="s">
        <v>77</v>
      </c>
      <c r="H9781" s="53" t="s">
        <v>100</v>
      </c>
      <c r="I9781" s="55">
        <v>1.6966918775674932E-2</v>
      </c>
    </row>
    <row r="9782" spans="1:9" x14ac:dyDescent="0.35">
      <c r="A9782" s="54">
        <v>45292</v>
      </c>
      <c r="B9782" s="54">
        <v>45657</v>
      </c>
      <c r="C9782" s="53" t="s">
        <v>32</v>
      </c>
      <c r="D9782" s="53">
        <v>2000</v>
      </c>
      <c r="E9782" s="53">
        <v>83</v>
      </c>
      <c r="F9782">
        <v>46</v>
      </c>
      <c r="G9782" t="s">
        <v>77</v>
      </c>
      <c r="H9782" s="53" t="s">
        <v>92</v>
      </c>
      <c r="I9782" s="55">
        <v>0.14315267074689039</v>
      </c>
    </row>
    <row r="9783" spans="1:9" x14ac:dyDescent="0.35">
      <c r="A9783" s="54">
        <v>45292</v>
      </c>
      <c r="B9783" s="54">
        <v>45657</v>
      </c>
      <c r="C9783" s="53" t="s">
        <v>32</v>
      </c>
      <c r="D9783" s="53">
        <v>2000</v>
      </c>
      <c r="E9783" s="53">
        <v>83</v>
      </c>
      <c r="F9783">
        <v>46</v>
      </c>
      <c r="G9783" t="s">
        <v>77</v>
      </c>
      <c r="H9783" s="53" t="s">
        <v>100</v>
      </c>
      <c r="I9783" s="55">
        <v>0.14500318931235059</v>
      </c>
    </row>
    <row r="9784" spans="1:9" x14ac:dyDescent="0.35">
      <c r="A9784" s="54">
        <v>45292</v>
      </c>
      <c r="B9784" s="54">
        <v>45657</v>
      </c>
      <c r="C9784" s="53" t="s">
        <v>30</v>
      </c>
      <c r="D9784" s="53">
        <v>2000</v>
      </c>
      <c r="E9784" s="53">
        <v>83</v>
      </c>
      <c r="F9784">
        <v>46</v>
      </c>
      <c r="G9784" t="s">
        <v>77</v>
      </c>
      <c r="H9784" s="53" t="s">
        <v>92</v>
      </c>
      <c r="I9784" s="55">
        <v>8.7905275475280847E-2</v>
      </c>
    </row>
    <row r="9785" spans="1:9" x14ac:dyDescent="0.35">
      <c r="A9785" s="54">
        <v>45292</v>
      </c>
      <c r="B9785" s="54">
        <v>45657</v>
      </c>
      <c r="C9785" s="53" t="s">
        <v>30</v>
      </c>
      <c r="D9785" s="53">
        <v>2000</v>
      </c>
      <c r="E9785" s="53">
        <v>83</v>
      </c>
      <c r="F9785">
        <v>46</v>
      </c>
      <c r="G9785" t="s">
        <v>77</v>
      </c>
      <c r="H9785" s="53" t="s">
        <v>100</v>
      </c>
      <c r="I9785" s="55">
        <v>9.0257896762287154E-2</v>
      </c>
    </row>
    <row r="9786" spans="1:9" x14ac:dyDescent="0.35">
      <c r="A9786" s="54">
        <v>45292</v>
      </c>
      <c r="B9786" s="54">
        <v>45657</v>
      </c>
      <c r="C9786" s="53" t="s">
        <v>14</v>
      </c>
      <c r="D9786" s="53">
        <v>2000</v>
      </c>
      <c r="E9786" s="53">
        <v>83</v>
      </c>
      <c r="F9786">
        <v>46</v>
      </c>
      <c r="G9786" t="s">
        <v>77</v>
      </c>
      <c r="H9786" s="53" t="s">
        <v>92</v>
      </c>
      <c r="I9786" s="55">
        <v>0.1872403650274386</v>
      </c>
    </row>
    <row r="9787" spans="1:9" x14ac:dyDescent="0.35">
      <c r="A9787" s="54">
        <v>45292</v>
      </c>
      <c r="B9787" s="54">
        <v>45657</v>
      </c>
      <c r="C9787" s="53" t="s">
        <v>14</v>
      </c>
      <c r="D9787" s="53">
        <v>2000</v>
      </c>
      <c r="E9787" s="53">
        <v>83</v>
      </c>
      <c r="F9787">
        <v>46</v>
      </c>
      <c r="G9787" t="s">
        <v>77</v>
      </c>
      <c r="H9787" s="53" t="s">
        <v>100</v>
      </c>
      <c r="I9787" s="55">
        <v>0.14711441224964319</v>
      </c>
    </row>
    <row r="9788" spans="1:9" x14ac:dyDescent="0.35">
      <c r="A9788" s="54">
        <v>45658</v>
      </c>
      <c r="B9788" s="54">
        <v>46022</v>
      </c>
      <c r="C9788" s="53" t="s">
        <v>32</v>
      </c>
      <c r="D9788" s="53">
        <v>2000</v>
      </c>
      <c r="E9788" s="53">
        <v>83</v>
      </c>
      <c r="F9788">
        <v>46</v>
      </c>
      <c r="G9788" t="s">
        <v>77</v>
      </c>
      <c r="H9788" s="53" t="s">
        <v>92</v>
      </c>
      <c r="I9788" s="55">
        <v>0.15990305643445921</v>
      </c>
    </row>
    <row r="9789" spans="1:9" x14ac:dyDescent="0.35">
      <c r="A9789" s="54">
        <v>45658</v>
      </c>
      <c r="B9789" s="54">
        <v>46022</v>
      </c>
      <c r="C9789" s="53" t="s">
        <v>32</v>
      </c>
      <c r="D9789" s="53">
        <v>2000</v>
      </c>
      <c r="E9789" s="53">
        <v>83</v>
      </c>
      <c r="F9789">
        <v>46</v>
      </c>
      <c r="G9789" t="s">
        <v>77</v>
      </c>
      <c r="H9789" s="53" t="s">
        <v>100</v>
      </c>
      <c r="I9789" s="55">
        <v>0.1939684120954468</v>
      </c>
    </row>
    <row r="9790" spans="1:9" x14ac:dyDescent="0.35">
      <c r="A9790" s="54">
        <v>45658</v>
      </c>
      <c r="B9790" s="54">
        <v>46022</v>
      </c>
      <c r="C9790" s="53" t="s">
        <v>30</v>
      </c>
      <c r="D9790" s="53">
        <v>2000</v>
      </c>
      <c r="E9790" s="53">
        <v>83</v>
      </c>
      <c r="F9790">
        <v>46</v>
      </c>
      <c r="G9790" t="s">
        <v>77</v>
      </c>
      <c r="H9790" s="53" t="s">
        <v>92</v>
      </c>
      <c r="I9790" s="55">
        <v>6.7396224922950266E-3</v>
      </c>
    </row>
    <row r="9791" spans="1:9" x14ac:dyDescent="0.35">
      <c r="A9791" s="54">
        <v>45658</v>
      </c>
      <c r="B9791" s="54">
        <v>46022</v>
      </c>
      <c r="C9791" s="53" t="s">
        <v>30</v>
      </c>
      <c r="D9791" s="53">
        <v>2000</v>
      </c>
      <c r="E9791" s="53">
        <v>83</v>
      </c>
      <c r="F9791">
        <v>46</v>
      </c>
      <c r="G9791" t="s">
        <v>77</v>
      </c>
      <c r="H9791" s="53" t="s">
        <v>100</v>
      </c>
      <c r="I9791" s="55">
        <v>8.645482307170152E-2</v>
      </c>
    </row>
    <row r="9792" spans="1:9" x14ac:dyDescent="0.35">
      <c r="A9792" s="54">
        <v>45658</v>
      </c>
      <c r="B9792" s="54">
        <v>46022</v>
      </c>
      <c r="C9792" s="53" t="s">
        <v>14</v>
      </c>
      <c r="D9792" s="53">
        <v>2000</v>
      </c>
      <c r="E9792" s="53">
        <v>83</v>
      </c>
      <c r="F9792">
        <v>46</v>
      </c>
      <c r="G9792" t="s">
        <v>77</v>
      </c>
      <c r="H9792" s="53" t="s">
        <v>92</v>
      </c>
      <c r="I9792" s="55">
        <v>0.159230384417195</v>
      </c>
    </row>
    <row r="9793" spans="1:9" x14ac:dyDescent="0.35">
      <c r="A9793" s="54">
        <v>45658</v>
      </c>
      <c r="B9793" s="54">
        <v>46022</v>
      </c>
      <c r="C9793" s="53" t="s">
        <v>14</v>
      </c>
      <c r="D9793" s="53">
        <v>2000</v>
      </c>
      <c r="E9793" s="53">
        <v>83</v>
      </c>
      <c r="F9793">
        <v>46</v>
      </c>
      <c r="G9793" t="s">
        <v>77</v>
      </c>
      <c r="H9793" s="53" t="s">
        <v>100</v>
      </c>
      <c r="I9793" s="55">
        <v>6.3897611892188386E-2</v>
      </c>
    </row>
    <row r="9794" spans="1:9" x14ac:dyDescent="0.35">
      <c r="A9794" s="54">
        <v>44927</v>
      </c>
      <c r="B9794" s="54">
        <v>45291</v>
      </c>
      <c r="C9794" s="53" t="s">
        <v>32</v>
      </c>
      <c r="D9794" s="53">
        <v>1000</v>
      </c>
      <c r="E9794" s="53">
        <v>83</v>
      </c>
      <c r="F9794">
        <v>50</v>
      </c>
      <c r="G9794" t="s">
        <v>77</v>
      </c>
      <c r="H9794" s="53" t="s">
        <v>92</v>
      </c>
      <c r="I9794" s="55">
        <v>8.6347981385493822E-2</v>
      </c>
    </row>
    <row r="9795" spans="1:9" x14ac:dyDescent="0.35">
      <c r="A9795" s="54">
        <v>44927</v>
      </c>
      <c r="B9795" s="54">
        <v>45291</v>
      </c>
      <c r="C9795" s="53" t="s">
        <v>32</v>
      </c>
      <c r="D9795" s="53">
        <v>1000</v>
      </c>
      <c r="E9795" s="53">
        <v>83</v>
      </c>
      <c r="F9795">
        <v>50</v>
      </c>
      <c r="G9795" t="s">
        <v>77</v>
      </c>
      <c r="H9795" s="53" t="s">
        <v>100</v>
      </c>
      <c r="I9795" s="55">
        <v>0.19167056039586841</v>
      </c>
    </row>
    <row r="9796" spans="1:9" x14ac:dyDescent="0.35">
      <c r="A9796" s="54">
        <v>44927</v>
      </c>
      <c r="B9796" s="54">
        <v>45291</v>
      </c>
      <c r="C9796" s="53" t="s">
        <v>30</v>
      </c>
      <c r="D9796" s="53">
        <v>1000</v>
      </c>
      <c r="E9796" s="53">
        <v>83</v>
      </c>
      <c r="F9796">
        <v>50</v>
      </c>
      <c r="G9796" t="s">
        <v>77</v>
      </c>
      <c r="H9796" s="53" t="s">
        <v>92</v>
      </c>
      <c r="I9796" s="55">
        <v>3.3734861945025327E-2</v>
      </c>
    </row>
    <row r="9797" spans="1:9" x14ac:dyDescent="0.35">
      <c r="A9797" s="54">
        <v>44927</v>
      </c>
      <c r="B9797" s="54">
        <v>45291</v>
      </c>
      <c r="C9797" s="53" t="s">
        <v>30</v>
      </c>
      <c r="D9797" s="53">
        <v>1000</v>
      </c>
      <c r="E9797" s="53">
        <v>83</v>
      </c>
      <c r="F9797">
        <v>50</v>
      </c>
      <c r="G9797" t="s">
        <v>77</v>
      </c>
      <c r="H9797" s="53" t="s">
        <v>100</v>
      </c>
      <c r="I9797" s="55">
        <v>0.15703599224091519</v>
      </c>
    </row>
    <row r="9798" spans="1:9" x14ac:dyDescent="0.35">
      <c r="A9798" s="54">
        <v>44927</v>
      </c>
      <c r="B9798" s="54">
        <v>45291</v>
      </c>
      <c r="C9798" s="53" t="s">
        <v>14</v>
      </c>
      <c r="D9798" s="53">
        <v>1000</v>
      </c>
      <c r="E9798" s="53">
        <v>83</v>
      </c>
      <c r="F9798">
        <v>50</v>
      </c>
      <c r="G9798" t="s">
        <v>77</v>
      </c>
      <c r="H9798" s="53" t="s">
        <v>92</v>
      </c>
      <c r="I9798" s="55">
        <v>5.692409415427193E-2</v>
      </c>
    </row>
    <row r="9799" spans="1:9" x14ac:dyDescent="0.35">
      <c r="A9799" s="54">
        <v>44927</v>
      </c>
      <c r="B9799" s="54">
        <v>45291</v>
      </c>
      <c r="C9799" s="53" t="s">
        <v>14</v>
      </c>
      <c r="D9799" s="53">
        <v>1000</v>
      </c>
      <c r="E9799" s="53">
        <v>83</v>
      </c>
      <c r="F9799">
        <v>50</v>
      </c>
      <c r="G9799" t="s">
        <v>77</v>
      </c>
      <c r="H9799" s="53" t="s">
        <v>100</v>
      </c>
      <c r="I9799" s="55">
        <v>5.9677639434940019E-2</v>
      </c>
    </row>
    <row r="9800" spans="1:9" x14ac:dyDescent="0.35">
      <c r="A9800" s="54">
        <v>45292</v>
      </c>
      <c r="B9800" s="54">
        <v>45657</v>
      </c>
      <c r="C9800" s="53" t="s">
        <v>32</v>
      </c>
      <c r="D9800" s="53">
        <v>1000</v>
      </c>
      <c r="E9800" s="53">
        <v>83</v>
      </c>
      <c r="F9800">
        <v>50</v>
      </c>
      <c r="G9800" t="s">
        <v>77</v>
      </c>
      <c r="H9800" s="53" t="s">
        <v>92</v>
      </c>
      <c r="I9800" s="55">
        <v>6.3039083689799005E-2</v>
      </c>
    </row>
    <row r="9801" spans="1:9" x14ac:dyDescent="0.35">
      <c r="A9801" s="54">
        <v>45292</v>
      </c>
      <c r="B9801" s="54">
        <v>45657</v>
      </c>
      <c r="C9801" s="53" t="s">
        <v>32</v>
      </c>
      <c r="D9801" s="53">
        <v>1000</v>
      </c>
      <c r="E9801" s="53">
        <v>83</v>
      </c>
      <c r="F9801">
        <v>50</v>
      </c>
      <c r="G9801" t="s">
        <v>77</v>
      </c>
      <c r="H9801" s="53" t="s">
        <v>100</v>
      </c>
      <c r="I9801" s="55">
        <v>8.1049483462769786E-2</v>
      </c>
    </row>
    <row r="9802" spans="1:9" x14ac:dyDescent="0.35">
      <c r="A9802" s="54">
        <v>45292</v>
      </c>
      <c r="B9802" s="54">
        <v>45657</v>
      </c>
      <c r="C9802" s="53" t="s">
        <v>30</v>
      </c>
      <c r="D9802" s="53">
        <v>1000</v>
      </c>
      <c r="E9802" s="53">
        <v>83</v>
      </c>
      <c r="F9802">
        <v>50</v>
      </c>
      <c r="G9802" t="s">
        <v>77</v>
      </c>
      <c r="H9802" s="53" t="s">
        <v>92</v>
      </c>
      <c r="I9802" s="55">
        <v>5.5208750999151388E-2</v>
      </c>
    </row>
    <row r="9803" spans="1:9" x14ac:dyDescent="0.35">
      <c r="A9803" s="54">
        <v>45292</v>
      </c>
      <c r="B9803" s="54">
        <v>45657</v>
      </c>
      <c r="C9803" s="53" t="s">
        <v>30</v>
      </c>
      <c r="D9803" s="53">
        <v>1000</v>
      </c>
      <c r="E9803" s="53">
        <v>83</v>
      </c>
      <c r="F9803">
        <v>50</v>
      </c>
      <c r="G9803" t="s">
        <v>77</v>
      </c>
      <c r="H9803" s="53" t="s">
        <v>100</v>
      </c>
      <c r="I9803" s="55">
        <v>1.8686096599895771E-2</v>
      </c>
    </row>
    <row r="9804" spans="1:9" x14ac:dyDescent="0.35">
      <c r="A9804" s="54">
        <v>45292</v>
      </c>
      <c r="B9804" s="54">
        <v>45657</v>
      </c>
      <c r="C9804" s="53" t="s">
        <v>14</v>
      </c>
      <c r="D9804" s="53">
        <v>1000</v>
      </c>
      <c r="E9804" s="53">
        <v>83</v>
      </c>
      <c r="F9804">
        <v>50</v>
      </c>
      <c r="G9804" t="s">
        <v>77</v>
      </c>
      <c r="H9804" s="53" t="s">
        <v>92</v>
      </c>
      <c r="I9804" s="55">
        <v>6.6088101799217494E-2</v>
      </c>
    </row>
    <row r="9805" spans="1:9" x14ac:dyDescent="0.35">
      <c r="A9805" s="54">
        <v>45292</v>
      </c>
      <c r="B9805" s="54">
        <v>45657</v>
      </c>
      <c r="C9805" s="53" t="s">
        <v>14</v>
      </c>
      <c r="D9805" s="53">
        <v>1000</v>
      </c>
      <c r="E9805" s="53">
        <v>83</v>
      </c>
      <c r="F9805">
        <v>50</v>
      </c>
      <c r="G9805" t="s">
        <v>77</v>
      </c>
      <c r="H9805" s="53" t="s">
        <v>100</v>
      </c>
      <c r="I9805" s="55">
        <v>4.4417028962566871E-2</v>
      </c>
    </row>
    <row r="9806" spans="1:9" x14ac:dyDescent="0.35">
      <c r="A9806" s="54">
        <v>45658</v>
      </c>
      <c r="B9806" s="54">
        <v>46022</v>
      </c>
      <c r="C9806" s="53" t="s">
        <v>32</v>
      </c>
      <c r="D9806" s="53">
        <v>1000</v>
      </c>
      <c r="E9806" s="53">
        <v>83</v>
      </c>
      <c r="F9806">
        <v>50</v>
      </c>
      <c r="G9806" t="s">
        <v>77</v>
      </c>
      <c r="H9806" s="53" t="s">
        <v>92</v>
      </c>
      <c r="I9806" s="55">
        <v>2.674060422782985E-2</v>
      </c>
    </row>
    <row r="9807" spans="1:9" x14ac:dyDescent="0.35">
      <c r="A9807" s="54">
        <v>45658</v>
      </c>
      <c r="B9807" s="54">
        <v>46022</v>
      </c>
      <c r="C9807" s="53" t="s">
        <v>32</v>
      </c>
      <c r="D9807" s="53">
        <v>1000</v>
      </c>
      <c r="E9807" s="53">
        <v>83</v>
      </c>
      <c r="F9807">
        <v>50</v>
      </c>
      <c r="G9807" t="s">
        <v>77</v>
      </c>
      <c r="H9807" s="53" t="s">
        <v>100</v>
      </c>
      <c r="I9807" s="55">
        <v>0.1063092320519005</v>
      </c>
    </row>
    <row r="9808" spans="1:9" x14ac:dyDescent="0.35">
      <c r="A9808" s="54">
        <v>45658</v>
      </c>
      <c r="B9808" s="54">
        <v>46022</v>
      </c>
      <c r="C9808" s="53" t="s">
        <v>30</v>
      </c>
      <c r="D9808" s="53">
        <v>1000</v>
      </c>
      <c r="E9808" s="53">
        <v>83</v>
      </c>
      <c r="F9808">
        <v>50</v>
      </c>
      <c r="G9808" t="s">
        <v>77</v>
      </c>
      <c r="H9808" s="53" t="s">
        <v>92</v>
      </c>
      <c r="I9808" s="55">
        <v>0.15992893875291239</v>
      </c>
    </row>
    <row r="9809" spans="1:9" x14ac:dyDescent="0.35">
      <c r="A9809" s="54">
        <v>45658</v>
      </c>
      <c r="B9809" s="54">
        <v>46022</v>
      </c>
      <c r="C9809" s="53" t="s">
        <v>30</v>
      </c>
      <c r="D9809" s="53">
        <v>1000</v>
      </c>
      <c r="E9809" s="53">
        <v>83</v>
      </c>
      <c r="F9809">
        <v>50</v>
      </c>
      <c r="G9809" t="s">
        <v>77</v>
      </c>
      <c r="H9809" s="53" t="s">
        <v>100</v>
      </c>
      <c r="I9809" s="55">
        <v>1.766112090417191E-2</v>
      </c>
    </row>
    <row r="9810" spans="1:9" x14ac:dyDescent="0.35">
      <c r="A9810" s="54">
        <v>45658</v>
      </c>
      <c r="B9810" s="54">
        <v>46022</v>
      </c>
      <c r="C9810" s="53" t="s">
        <v>14</v>
      </c>
      <c r="D9810" s="53">
        <v>1000</v>
      </c>
      <c r="E9810" s="53">
        <v>83</v>
      </c>
      <c r="F9810">
        <v>50</v>
      </c>
      <c r="G9810" t="s">
        <v>77</v>
      </c>
      <c r="H9810" s="53" t="s">
        <v>92</v>
      </c>
      <c r="I9810" s="55">
        <v>8.6732066561249432E-2</v>
      </c>
    </row>
    <row r="9811" spans="1:9" x14ac:dyDescent="0.35">
      <c r="A9811" s="54">
        <v>45658</v>
      </c>
      <c r="B9811" s="54">
        <v>46022</v>
      </c>
      <c r="C9811" s="53" t="s">
        <v>14</v>
      </c>
      <c r="D9811" s="53">
        <v>1000</v>
      </c>
      <c r="E9811" s="53">
        <v>83</v>
      </c>
      <c r="F9811">
        <v>50</v>
      </c>
      <c r="G9811" t="s">
        <v>77</v>
      </c>
      <c r="H9811" s="53" t="s">
        <v>100</v>
      </c>
      <c r="I9811" s="55">
        <v>0.1625796252993135</v>
      </c>
    </row>
    <row r="9812" spans="1:9" x14ac:dyDescent="0.35">
      <c r="A9812" s="54">
        <v>44927</v>
      </c>
      <c r="B9812" s="54">
        <v>45291</v>
      </c>
      <c r="C9812" s="53" t="s">
        <v>32</v>
      </c>
      <c r="D9812" s="53">
        <v>2000</v>
      </c>
      <c r="E9812" s="53">
        <v>83</v>
      </c>
      <c r="F9812">
        <v>51</v>
      </c>
      <c r="G9812" t="s">
        <v>77</v>
      </c>
      <c r="H9812" s="53" t="s">
        <v>92</v>
      </c>
      <c r="I9812" s="55">
        <v>3.8488728396384578E-2</v>
      </c>
    </row>
    <row r="9813" spans="1:9" x14ac:dyDescent="0.35">
      <c r="A9813" s="54">
        <v>44927</v>
      </c>
      <c r="B9813" s="54">
        <v>45291</v>
      </c>
      <c r="C9813" s="53" t="s">
        <v>32</v>
      </c>
      <c r="D9813" s="53">
        <v>2000</v>
      </c>
      <c r="E9813" s="53">
        <v>83</v>
      </c>
      <c r="F9813">
        <v>51</v>
      </c>
      <c r="G9813" t="s">
        <v>77</v>
      </c>
      <c r="H9813" s="53" t="s">
        <v>100</v>
      </c>
      <c r="I9813" s="55">
        <v>5.8252944306877913E-2</v>
      </c>
    </row>
    <row r="9814" spans="1:9" x14ac:dyDescent="0.35">
      <c r="A9814" s="54">
        <v>44927</v>
      </c>
      <c r="B9814" s="54">
        <v>45291</v>
      </c>
      <c r="C9814" s="53" t="s">
        <v>30</v>
      </c>
      <c r="D9814" s="53">
        <v>2000</v>
      </c>
      <c r="E9814" s="53">
        <v>83</v>
      </c>
      <c r="F9814">
        <v>51</v>
      </c>
      <c r="G9814" t="s">
        <v>77</v>
      </c>
      <c r="H9814" s="53" t="s">
        <v>92</v>
      </c>
      <c r="I9814" s="55">
        <v>0.1181533450546197</v>
      </c>
    </row>
    <row r="9815" spans="1:9" x14ac:dyDescent="0.35">
      <c r="A9815" s="54">
        <v>44927</v>
      </c>
      <c r="B9815" s="54">
        <v>45291</v>
      </c>
      <c r="C9815" s="53" t="s">
        <v>30</v>
      </c>
      <c r="D9815" s="53">
        <v>2000</v>
      </c>
      <c r="E9815" s="53">
        <v>83</v>
      </c>
      <c r="F9815">
        <v>51</v>
      </c>
      <c r="G9815" t="s">
        <v>77</v>
      </c>
      <c r="H9815" s="53" t="s">
        <v>100</v>
      </c>
      <c r="I9815" s="55">
        <v>0.1590923199075239</v>
      </c>
    </row>
    <row r="9816" spans="1:9" x14ac:dyDescent="0.35">
      <c r="A9816" s="54">
        <v>44927</v>
      </c>
      <c r="B9816" s="54">
        <v>45291</v>
      </c>
      <c r="C9816" s="53" t="s">
        <v>14</v>
      </c>
      <c r="D9816" s="53">
        <v>2000</v>
      </c>
      <c r="E9816" s="53">
        <v>83</v>
      </c>
      <c r="F9816">
        <v>51</v>
      </c>
      <c r="G9816" t="s">
        <v>77</v>
      </c>
      <c r="H9816" s="53" t="s">
        <v>92</v>
      </c>
      <c r="I9816" s="55">
        <v>0.11279796203616239</v>
      </c>
    </row>
    <row r="9817" spans="1:9" x14ac:dyDescent="0.35">
      <c r="A9817" s="54">
        <v>44927</v>
      </c>
      <c r="B9817" s="54">
        <v>45291</v>
      </c>
      <c r="C9817" s="53" t="s">
        <v>14</v>
      </c>
      <c r="D9817" s="53">
        <v>2000</v>
      </c>
      <c r="E9817" s="53">
        <v>83</v>
      </c>
      <c r="F9817">
        <v>51</v>
      </c>
      <c r="G9817" t="s">
        <v>77</v>
      </c>
      <c r="H9817" s="53" t="s">
        <v>100</v>
      </c>
      <c r="I9817" s="55">
        <v>0.18087087191171619</v>
      </c>
    </row>
    <row r="9818" spans="1:9" x14ac:dyDescent="0.35">
      <c r="A9818" s="54">
        <v>45292</v>
      </c>
      <c r="B9818" s="54">
        <v>45657</v>
      </c>
      <c r="C9818" s="53" t="s">
        <v>32</v>
      </c>
      <c r="D9818" s="53">
        <v>2000</v>
      </c>
      <c r="E9818" s="53">
        <v>83</v>
      </c>
      <c r="F9818">
        <v>51</v>
      </c>
      <c r="G9818" t="s">
        <v>77</v>
      </c>
      <c r="H9818" s="53" t="s">
        <v>92</v>
      </c>
      <c r="I9818" s="55">
        <v>0.1188074796162365</v>
      </c>
    </row>
    <row r="9819" spans="1:9" x14ac:dyDescent="0.35">
      <c r="A9819" s="54">
        <v>45292</v>
      </c>
      <c r="B9819" s="54">
        <v>45657</v>
      </c>
      <c r="C9819" s="53" t="s">
        <v>32</v>
      </c>
      <c r="D9819" s="53">
        <v>2000</v>
      </c>
      <c r="E9819" s="53">
        <v>83</v>
      </c>
      <c r="F9819">
        <v>51</v>
      </c>
      <c r="G9819" t="s">
        <v>77</v>
      </c>
      <c r="H9819" s="53" t="s">
        <v>100</v>
      </c>
      <c r="I9819" s="55">
        <v>7.7272161862591643E-2</v>
      </c>
    </row>
    <row r="9820" spans="1:9" x14ac:dyDescent="0.35">
      <c r="A9820" s="54">
        <v>45292</v>
      </c>
      <c r="B9820" s="54">
        <v>45657</v>
      </c>
      <c r="C9820" s="53" t="s">
        <v>30</v>
      </c>
      <c r="D9820" s="53">
        <v>2000</v>
      </c>
      <c r="E9820" s="53">
        <v>83</v>
      </c>
      <c r="F9820">
        <v>51</v>
      </c>
      <c r="G9820" t="s">
        <v>77</v>
      </c>
      <c r="H9820" s="53" t="s">
        <v>92</v>
      </c>
      <c r="I9820" s="55">
        <v>0.1002420607250375</v>
      </c>
    </row>
    <row r="9821" spans="1:9" x14ac:dyDescent="0.35">
      <c r="A9821" s="54">
        <v>45292</v>
      </c>
      <c r="B9821" s="54">
        <v>45657</v>
      </c>
      <c r="C9821" s="53" t="s">
        <v>30</v>
      </c>
      <c r="D9821" s="53">
        <v>2000</v>
      </c>
      <c r="E9821" s="53">
        <v>83</v>
      </c>
      <c r="F9821">
        <v>51</v>
      </c>
      <c r="G9821" t="s">
        <v>77</v>
      </c>
      <c r="H9821" s="53" t="s">
        <v>100</v>
      </c>
      <c r="I9821" s="55">
        <v>8.429229600686336E-2</v>
      </c>
    </row>
    <row r="9822" spans="1:9" x14ac:dyDescent="0.35">
      <c r="A9822" s="54">
        <v>45292</v>
      </c>
      <c r="B9822" s="54">
        <v>45657</v>
      </c>
      <c r="C9822" s="53" t="s">
        <v>14</v>
      </c>
      <c r="D9822" s="53">
        <v>2000</v>
      </c>
      <c r="E9822" s="53">
        <v>83</v>
      </c>
      <c r="F9822">
        <v>51</v>
      </c>
      <c r="G9822" t="s">
        <v>77</v>
      </c>
      <c r="H9822" s="53" t="s">
        <v>92</v>
      </c>
      <c r="I9822" s="55">
        <v>0.17342660391396389</v>
      </c>
    </row>
    <row r="9823" spans="1:9" x14ac:dyDescent="0.35">
      <c r="A9823" s="54">
        <v>45292</v>
      </c>
      <c r="B9823" s="54">
        <v>45657</v>
      </c>
      <c r="C9823" s="53" t="s">
        <v>14</v>
      </c>
      <c r="D9823" s="53">
        <v>2000</v>
      </c>
      <c r="E9823" s="53">
        <v>83</v>
      </c>
      <c r="F9823">
        <v>51</v>
      </c>
      <c r="G9823" t="s">
        <v>77</v>
      </c>
      <c r="H9823" s="53" t="s">
        <v>100</v>
      </c>
      <c r="I9823" s="55">
        <v>0.19985275397671021</v>
      </c>
    </row>
    <row r="9824" spans="1:9" x14ac:dyDescent="0.35">
      <c r="A9824" s="54">
        <v>45658</v>
      </c>
      <c r="B9824" s="54">
        <v>46022</v>
      </c>
      <c r="C9824" s="53" t="s">
        <v>32</v>
      </c>
      <c r="D9824" s="53">
        <v>2000</v>
      </c>
      <c r="E9824" s="53">
        <v>83</v>
      </c>
      <c r="F9824">
        <v>51</v>
      </c>
      <c r="G9824" t="s">
        <v>77</v>
      </c>
      <c r="H9824" s="53" t="s">
        <v>92</v>
      </c>
      <c r="I9824" s="55">
        <v>4.1953038536442208E-2</v>
      </c>
    </row>
    <row r="9825" spans="1:9" x14ac:dyDescent="0.35">
      <c r="A9825" s="54">
        <v>45658</v>
      </c>
      <c r="B9825" s="54">
        <v>46022</v>
      </c>
      <c r="C9825" s="53" t="s">
        <v>32</v>
      </c>
      <c r="D9825" s="53">
        <v>2000</v>
      </c>
      <c r="E9825" s="53">
        <v>83</v>
      </c>
      <c r="F9825">
        <v>51</v>
      </c>
      <c r="G9825" t="s">
        <v>77</v>
      </c>
      <c r="H9825" s="53" t="s">
        <v>100</v>
      </c>
      <c r="I9825" s="55">
        <v>0.15799045197767811</v>
      </c>
    </row>
    <row r="9826" spans="1:9" x14ac:dyDescent="0.35">
      <c r="A9826" s="54">
        <v>45658</v>
      </c>
      <c r="B9826" s="54">
        <v>46022</v>
      </c>
      <c r="C9826" s="53" t="s">
        <v>30</v>
      </c>
      <c r="D9826" s="53">
        <v>2000</v>
      </c>
      <c r="E9826" s="53">
        <v>83</v>
      </c>
      <c r="F9826">
        <v>51</v>
      </c>
      <c r="G9826" t="s">
        <v>77</v>
      </c>
      <c r="H9826" s="53" t="s">
        <v>92</v>
      </c>
      <c r="I9826" s="55">
        <v>0.1153034622367743</v>
      </c>
    </row>
    <row r="9827" spans="1:9" x14ac:dyDescent="0.35">
      <c r="A9827" s="54">
        <v>45658</v>
      </c>
      <c r="B9827" s="54">
        <v>46022</v>
      </c>
      <c r="C9827" s="53" t="s">
        <v>30</v>
      </c>
      <c r="D9827" s="53">
        <v>2000</v>
      </c>
      <c r="E9827" s="53">
        <v>83</v>
      </c>
      <c r="F9827">
        <v>51</v>
      </c>
      <c r="G9827" t="s">
        <v>77</v>
      </c>
      <c r="H9827" s="53" t="s">
        <v>100</v>
      </c>
      <c r="I9827" s="55">
        <v>0.1023225814606816</v>
      </c>
    </row>
    <row r="9828" spans="1:9" x14ac:dyDescent="0.35">
      <c r="A9828" s="54">
        <v>45658</v>
      </c>
      <c r="B9828" s="54">
        <v>46022</v>
      </c>
      <c r="C9828" s="53" t="s">
        <v>14</v>
      </c>
      <c r="D9828" s="53">
        <v>2000</v>
      </c>
      <c r="E9828" s="53">
        <v>83</v>
      </c>
      <c r="F9828">
        <v>51</v>
      </c>
      <c r="G9828" t="s">
        <v>77</v>
      </c>
      <c r="H9828" s="53" t="s">
        <v>92</v>
      </c>
      <c r="I9828" s="55">
        <v>9.5775666076543087E-2</v>
      </c>
    </row>
    <row r="9829" spans="1:9" x14ac:dyDescent="0.35">
      <c r="A9829" s="54">
        <v>45658</v>
      </c>
      <c r="B9829" s="54">
        <v>46022</v>
      </c>
      <c r="C9829" s="53" t="s">
        <v>14</v>
      </c>
      <c r="D9829" s="53">
        <v>2000</v>
      </c>
      <c r="E9829" s="53">
        <v>83</v>
      </c>
      <c r="F9829">
        <v>51</v>
      </c>
      <c r="G9829" t="s">
        <v>77</v>
      </c>
      <c r="H9829" s="53" t="s">
        <v>100</v>
      </c>
      <c r="I9829" s="55">
        <v>0.1004209564673836</v>
      </c>
    </row>
    <row r="9830" spans="1:9" x14ac:dyDescent="0.35">
      <c r="A9830" s="54">
        <v>44927</v>
      </c>
      <c r="B9830" s="54">
        <v>45291</v>
      </c>
      <c r="C9830" s="53" t="s">
        <v>32</v>
      </c>
      <c r="D9830" s="53">
        <v>2000</v>
      </c>
      <c r="E9830" s="53">
        <v>83</v>
      </c>
      <c r="F9830">
        <v>52</v>
      </c>
      <c r="G9830" t="s">
        <v>77</v>
      </c>
      <c r="H9830" s="53" t="s">
        <v>92</v>
      </c>
      <c r="I9830" s="55">
        <v>5.0953800894797861E-2</v>
      </c>
    </row>
    <row r="9831" spans="1:9" x14ac:dyDescent="0.35">
      <c r="A9831" s="54">
        <v>44927</v>
      </c>
      <c r="B9831" s="54">
        <v>45291</v>
      </c>
      <c r="C9831" s="53" t="s">
        <v>32</v>
      </c>
      <c r="D9831" s="53">
        <v>2000</v>
      </c>
      <c r="E9831" s="53">
        <v>83</v>
      </c>
      <c r="F9831">
        <v>52</v>
      </c>
      <c r="G9831" t="s">
        <v>77</v>
      </c>
      <c r="H9831" s="53" t="s">
        <v>100</v>
      </c>
      <c r="I9831" s="55">
        <v>0.19246315321310201</v>
      </c>
    </row>
    <row r="9832" spans="1:9" x14ac:dyDescent="0.35">
      <c r="A9832" s="54">
        <v>44927</v>
      </c>
      <c r="B9832" s="54">
        <v>45291</v>
      </c>
      <c r="C9832" s="53" t="s">
        <v>30</v>
      </c>
      <c r="D9832" s="53">
        <v>2000</v>
      </c>
      <c r="E9832" s="53">
        <v>83</v>
      </c>
      <c r="F9832">
        <v>52</v>
      </c>
      <c r="G9832" t="s">
        <v>77</v>
      </c>
      <c r="H9832" s="53" t="s">
        <v>92</v>
      </c>
      <c r="I9832" s="55">
        <v>6.0077924045558118E-2</v>
      </c>
    </row>
    <row r="9833" spans="1:9" x14ac:dyDescent="0.35">
      <c r="A9833" s="54">
        <v>44927</v>
      </c>
      <c r="B9833" s="54">
        <v>45291</v>
      </c>
      <c r="C9833" s="53" t="s">
        <v>30</v>
      </c>
      <c r="D9833" s="53">
        <v>2000</v>
      </c>
      <c r="E9833" s="53">
        <v>83</v>
      </c>
      <c r="F9833">
        <v>52</v>
      </c>
      <c r="G9833" t="s">
        <v>77</v>
      </c>
      <c r="H9833" s="53" t="s">
        <v>100</v>
      </c>
      <c r="I9833" s="55">
        <v>0.1065587729696638</v>
      </c>
    </row>
    <row r="9834" spans="1:9" x14ac:dyDescent="0.35">
      <c r="A9834" s="54">
        <v>44927</v>
      </c>
      <c r="B9834" s="54">
        <v>45291</v>
      </c>
      <c r="C9834" s="53" t="s">
        <v>14</v>
      </c>
      <c r="D9834" s="53">
        <v>2000</v>
      </c>
      <c r="E9834" s="53">
        <v>83</v>
      </c>
      <c r="F9834">
        <v>52</v>
      </c>
      <c r="G9834" t="s">
        <v>77</v>
      </c>
      <c r="H9834" s="53" t="s">
        <v>92</v>
      </c>
      <c r="I9834" s="55">
        <v>0.19538959300709299</v>
      </c>
    </row>
    <row r="9835" spans="1:9" x14ac:dyDescent="0.35">
      <c r="A9835" s="54">
        <v>44927</v>
      </c>
      <c r="B9835" s="54">
        <v>45291</v>
      </c>
      <c r="C9835" s="53" t="s">
        <v>14</v>
      </c>
      <c r="D9835" s="53">
        <v>2000</v>
      </c>
      <c r="E9835" s="53">
        <v>83</v>
      </c>
      <c r="F9835">
        <v>52</v>
      </c>
      <c r="G9835" t="s">
        <v>77</v>
      </c>
      <c r="H9835" s="53" t="s">
        <v>100</v>
      </c>
      <c r="I9835" s="55">
        <v>0.18818384758007459</v>
      </c>
    </row>
    <row r="9836" spans="1:9" x14ac:dyDescent="0.35">
      <c r="A9836" s="54">
        <v>45292</v>
      </c>
      <c r="B9836" s="54">
        <v>45657</v>
      </c>
      <c r="C9836" s="53" t="s">
        <v>32</v>
      </c>
      <c r="D9836" s="53">
        <v>2000</v>
      </c>
      <c r="E9836" s="53">
        <v>83</v>
      </c>
      <c r="F9836">
        <v>52</v>
      </c>
      <c r="G9836" t="s">
        <v>77</v>
      </c>
      <c r="H9836" s="53" t="s">
        <v>92</v>
      </c>
      <c r="I9836" s="55">
        <v>6.4957799462890223E-2</v>
      </c>
    </row>
    <row r="9837" spans="1:9" x14ac:dyDescent="0.35">
      <c r="A9837" s="54">
        <v>45292</v>
      </c>
      <c r="B9837" s="54">
        <v>45657</v>
      </c>
      <c r="C9837" s="53" t="s">
        <v>32</v>
      </c>
      <c r="D9837" s="53">
        <v>2000</v>
      </c>
      <c r="E9837" s="53">
        <v>83</v>
      </c>
      <c r="F9837">
        <v>52</v>
      </c>
      <c r="G9837" t="s">
        <v>77</v>
      </c>
      <c r="H9837" s="53" t="s">
        <v>100</v>
      </c>
      <c r="I9837" s="55">
        <v>8.5440415823560906E-2</v>
      </c>
    </row>
    <row r="9838" spans="1:9" x14ac:dyDescent="0.35">
      <c r="A9838" s="54">
        <v>45292</v>
      </c>
      <c r="B9838" s="54">
        <v>45657</v>
      </c>
      <c r="C9838" s="53" t="s">
        <v>30</v>
      </c>
      <c r="D9838" s="53">
        <v>2000</v>
      </c>
      <c r="E9838" s="53">
        <v>83</v>
      </c>
      <c r="F9838">
        <v>52</v>
      </c>
      <c r="G9838" t="s">
        <v>77</v>
      </c>
      <c r="H9838" s="53" t="s">
        <v>92</v>
      </c>
      <c r="I9838" s="55">
        <v>1.5841317622151931E-2</v>
      </c>
    </row>
    <row r="9839" spans="1:9" x14ac:dyDescent="0.35">
      <c r="A9839" s="54">
        <v>45292</v>
      </c>
      <c r="B9839" s="54">
        <v>45657</v>
      </c>
      <c r="C9839" s="53" t="s">
        <v>30</v>
      </c>
      <c r="D9839" s="53">
        <v>2000</v>
      </c>
      <c r="E9839" s="53">
        <v>83</v>
      </c>
      <c r="F9839">
        <v>52</v>
      </c>
      <c r="G9839" t="s">
        <v>77</v>
      </c>
      <c r="H9839" s="53" t="s">
        <v>100</v>
      </c>
      <c r="I9839" s="55">
        <v>1.993012879530065E-2</v>
      </c>
    </row>
    <row r="9840" spans="1:9" x14ac:dyDescent="0.35">
      <c r="A9840" s="54">
        <v>45292</v>
      </c>
      <c r="B9840" s="54">
        <v>45657</v>
      </c>
      <c r="C9840" s="53" t="s">
        <v>14</v>
      </c>
      <c r="D9840" s="53">
        <v>2000</v>
      </c>
      <c r="E9840" s="53">
        <v>83</v>
      </c>
      <c r="F9840">
        <v>52</v>
      </c>
      <c r="G9840" t="s">
        <v>77</v>
      </c>
      <c r="H9840" s="53" t="s">
        <v>92</v>
      </c>
      <c r="I9840" s="55">
        <v>0.11584068277446009</v>
      </c>
    </row>
    <row r="9841" spans="1:9" x14ac:dyDescent="0.35">
      <c r="A9841" s="54">
        <v>45292</v>
      </c>
      <c r="B9841" s="54">
        <v>45657</v>
      </c>
      <c r="C9841" s="53" t="s">
        <v>14</v>
      </c>
      <c r="D9841" s="53">
        <v>2000</v>
      </c>
      <c r="E9841" s="53">
        <v>83</v>
      </c>
      <c r="F9841">
        <v>52</v>
      </c>
      <c r="G9841" t="s">
        <v>77</v>
      </c>
      <c r="H9841" s="53" t="s">
        <v>100</v>
      </c>
      <c r="I9841" s="55">
        <v>9.1587771801480616E-2</v>
      </c>
    </row>
    <row r="9842" spans="1:9" x14ac:dyDescent="0.35">
      <c r="A9842" s="54">
        <v>45658</v>
      </c>
      <c r="B9842" s="54">
        <v>46022</v>
      </c>
      <c r="C9842" s="53" t="s">
        <v>32</v>
      </c>
      <c r="D9842" s="53">
        <v>2000</v>
      </c>
      <c r="E9842" s="53">
        <v>83</v>
      </c>
      <c r="F9842">
        <v>52</v>
      </c>
      <c r="G9842" t="s">
        <v>77</v>
      </c>
      <c r="H9842" s="53" t="s">
        <v>92</v>
      </c>
      <c r="I9842" s="55">
        <v>4.5449607155186908E-2</v>
      </c>
    </row>
    <row r="9843" spans="1:9" x14ac:dyDescent="0.35">
      <c r="A9843" s="54">
        <v>45658</v>
      </c>
      <c r="B9843" s="54">
        <v>46022</v>
      </c>
      <c r="C9843" s="53" t="s">
        <v>32</v>
      </c>
      <c r="D9843" s="53">
        <v>2000</v>
      </c>
      <c r="E9843" s="53">
        <v>83</v>
      </c>
      <c r="F9843">
        <v>52</v>
      </c>
      <c r="G9843" t="s">
        <v>77</v>
      </c>
      <c r="H9843" s="53" t="s">
        <v>100</v>
      </c>
      <c r="I9843" s="55">
        <v>0.11707939136018961</v>
      </c>
    </row>
    <row r="9844" spans="1:9" x14ac:dyDescent="0.35">
      <c r="A9844" s="54">
        <v>45658</v>
      </c>
      <c r="B9844" s="54">
        <v>46022</v>
      </c>
      <c r="C9844" s="53" t="s">
        <v>30</v>
      </c>
      <c r="D9844" s="53">
        <v>2000</v>
      </c>
      <c r="E9844" s="53">
        <v>83</v>
      </c>
      <c r="F9844">
        <v>52</v>
      </c>
      <c r="G9844" t="s">
        <v>77</v>
      </c>
      <c r="H9844" s="53" t="s">
        <v>92</v>
      </c>
      <c r="I9844" s="55">
        <v>0.15956462039871219</v>
      </c>
    </row>
    <row r="9845" spans="1:9" x14ac:dyDescent="0.35">
      <c r="A9845" s="54">
        <v>45658</v>
      </c>
      <c r="B9845" s="54">
        <v>46022</v>
      </c>
      <c r="C9845" s="53" t="s">
        <v>30</v>
      </c>
      <c r="D9845" s="53">
        <v>2000</v>
      </c>
      <c r="E9845" s="53">
        <v>83</v>
      </c>
      <c r="F9845">
        <v>52</v>
      </c>
      <c r="G9845" t="s">
        <v>77</v>
      </c>
      <c r="H9845" s="53" t="s">
        <v>100</v>
      </c>
      <c r="I9845" s="55">
        <v>0.1694032316878224</v>
      </c>
    </row>
    <row r="9846" spans="1:9" x14ac:dyDescent="0.35">
      <c r="A9846" s="54">
        <v>45658</v>
      </c>
      <c r="B9846" s="54">
        <v>46022</v>
      </c>
      <c r="C9846" s="53" t="s">
        <v>14</v>
      </c>
      <c r="D9846" s="53">
        <v>2000</v>
      </c>
      <c r="E9846" s="53">
        <v>83</v>
      </c>
      <c r="F9846">
        <v>52</v>
      </c>
      <c r="G9846" t="s">
        <v>77</v>
      </c>
      <c r="H9846" s="53" t="s">
        <v>92</v>
      </c>
      <c r="I9846" s="55">
        <v>0.17822697151136019</v>
      </c>
    </row>
    <row r="9847" spans="1:9" x14ac:dyDescent="0.35">
      <c r="A9847" s="54">
        <v>45658</v>
      </c>
      <c r="B9847" s="54">
        <v>46022</v>
      </c>
      <c r="C9847" s="53" t="s">
        <v>14</v>
      </c>
      <c r="D9847" s="53">
        <v>2000</v>
      </c>
      <c r="E9847" s="53">
        <v>83</v>
      </c>
      <c r="F9847">
        <v>52</v>
      </c>
      <c r="G9847" t="s">
        <v>77</v>
      </c>
      <c r="H9847" s="53" t="s">
        <v>100</v>
      </c>
      <c r="I9847" s="55">
        <v>0.13648888768732209</v>
      </c>
    </row>
    <row r="9848" spans="1:9" x14ac:dyDescent="0.35">
      <c r="A9848" s="54">
        <v>44927</v>
      </c>
      <c r="B9848" s="54">
        <v>45291</v>
      </c>
      <c r="C9848" s="53" t="s">
        <v>32</v>
      </c>
      <c r="D9848" s="53">
        <v>2000</v>
      </c>
      <c r="E9848" s="53">
        <v>83</v>
      </c>
      <c r="F9848">
        <v>53</v>
      </c>
      <c r="G9848" t="s">
        <v>77</v>
      </c>
      <c r="H9848" s="53" t="s">
        <v>92</v>
      </c>
      <c r="I9848" s="55">
        <v>8.5374764379820875E-2</v>
      </c>
    </row>
    <row r="9849" spans="1:9" x14ac:dyDescent="0.35">
      <c r="A9849" s="54">
        <v>44927</v>
      </c>
      <c r="B9849" s="54">
        <v>45291</v>
      </c>
      <c r="C9849" s="53" t="s">
        <v>32</v>
      </c>
      <c r="D9849" s="53">
        <v>2000</v>
      </c>
      <c r="E9849" s="53">
        <v>83</v>
      </c>
      <c r="F9849">
        <v>53</v>
      </c>
      <c r="G9849" t="s">
        <v>77</v>
      </c>
      <c r="H9849" s="53" t="s">
        <v>100</v>
      </c>
      <c r="I9849" s="55">
        <v>0.10905041152548051</v>
      </c>
    </row>
    <row r="9850" spans="1:9" x14ac:dyDescent="0.35">
      <c r="A9850" s="54">
        <v>44927</v>
      </c>
      <c r="B9850" s="54">
        <v>45291</v>
      </c>
      <c r="C9850" s="53" t="s">
        <v>30</v>
      </c>
      <c r="D9850" s="53">
        <v>2000</v>
      </c>
      <c r="E9850" s="53">
        <v>83</v>
      </c>
      <c r="F9850">
        <v>53</v>
      </c>
      <c r="G9850" t="s">
        <v>77</v>
      </c>
      <c r="H9850" s="53" t="s">
        <v>92</v>
      </c>
      <c r="I9850" s="55">
        <v>0.17319110965597159</v>
      </c>
    </row>
    <row r="9851" spans="1:9" x14ac:dyDescent="0.35">
      <c r="A9851" s="54">
        <v>44927</v>
      </c>
      <c r="B9851" s="54">
        <v>45291</v>
      </c>
      <c r="C9851" s="53" t="s">
        <v>30</v>
      </c>
      <c r="D9851" s="53">
        <v>2000</v>
      </c>
      <c r="E9851" s="53">
        <v>83</v>
      </c>
      <c r="F9851">
        <v>53</v>
      </c>
      <c r="G9851" t="s">
        <v>77</v>
      </c>
      <c r="H9851" s="53" t="s">
        <v>100</v>
      </c>
      <c r="I9851" s="55">
        <v>4.5656643789598529E-2</v>
      </c>
    </row>
    <row r="9852" spans="1:9" x14ac:dyDescent="0.35">
      <c r="A9852" s="54">
        <v>44927</v>
      </c>
      <c r="B9852" s="54">
        <v>45291</v>
      </c>
      <c r="C9852" s="53" t="s">
        <v>14</v>
      </c>
      <c r="D9852" s="53">
        <v>2000</v>
      </c>
      <c r="E9852" s="53">
        <v>83</v>
      </c>
      <c r="F9852">
        <v>53</v>
      </c>
      <c r="G9852" t="s">
        <v>77</v>
      </c>
      <c r="H9852" s="53" t="s">
        <v>92</v>
      </c>
      <c r="I9852" s="55">
        <v>1.796375240332921E-2</v>
      </c>
    </row>
    <row r="9853" spans="1:9" x14ac:dyDescent="0.35">
      <c r="A9853" s="54">
        <v>44927</v>
      </c>
      <c r="B9853" s="54">
        <v>45291</v>
      </c>
      <c r="C9853" s="53" t="s">
        <v>14</v>
      </c>
      <c r="D9853" s="53">
        <v>2000</v>
      </c>
      <c r="E9853" s="53">
        <v>83</v>
      </c>
      <c r="F9853">
        <v>53</v>
      </c>
      <c r="G9853" t="s">
        <v>77</v>
      </c>
      <c r="H9853" s="53" t="s">
        <v>100</v>
      </c>
      <c r="I9853" s="55">
        <v>7.7602085331430315E-2</v>
      </c>
    </row>
    <row r="9854" spans="1:9" x14ac:dyDescent="0.35">
      <c r="A9854" s="54">
        <v>45292</v>
      </c>
      <c r="B9854" s="54">
        <v>45657</v>
      </c>
      <c r="C9854" s="53" t="s">
        <v>32</v>
      </c>
      <c r="D9854" s="53">
        <v>2000</v>
      </c>
      <c r="E9854" s="53">
        <v>83</v>
      </c>
      <c r="F9854">
        <v>53</v>
      </c>
      <c r="G9854" t="s">
        <v>77</v>
      </c>
      <c r="H9854" s="53" t="s">
        <v>92</v>
      </c>
      <c r="I9854" s="55">
        <v>3.102308396892399E-2</v>
      </c>
    </row>
    <row r="9855" spans="1:9" x14ac:dyDescent="0.35">
      <c r="A9855" s="54">
        <v>45292</v>
      </c>
      <c r="B9855" s="54">
        <v>45657</v>
      </c>
      <c r="C9855" s="53" t="s">
        <v>32</v>
      </c>
      <c r="D9855" s="53">
        <v>2000</v>
      </c>
      <c r="E9855" s="53">
        <v>83</v>
      </c>
      <c r="F9855">
        <v>53</v>
      </c>
      <c r="G9855" t="s">
        <v>77</v>
      </c>
      <c r="H9855" s="53" t="s">
        <v>100</v>
      </c>
      <c r="I9855" s="55">
        <v>2.1249465118889761E-2</v>
      </c>
    </row>
    <row r="9856" spans="1:9" x14ac:dyDescent="0.35">
      <c r="A9856" s="54">
        <v>45292</v>
      </c>
      <c r="B9856" s="54">
        <v>45657</v>
      </c>
      <c r="C9856" s="53" t="s">
        <v>30</v>
      </c>
      <c r="D9856" s="53">
        <v>2000</v>
      </c>
      <c r="E9856" s="53">
        <v>83</v>
      </c>
      <c r="F9856">
        <v>53</v>
      </c>
      <c r="G9856" t="s">
        <v>77</v>
      </c>
      <c r="H9856" s="53" t="s">
        <v>92</v>
      </c>
      <c r="I9856" s="55">
        <v>0.1163040202139124</v>
      </c>
    </row>
    <row r="9857" spans="1:9" x14ac:dyDescent="0.35">
      <c r="A9857" s="54">
        <v>45292</v>
      </c>
      <c r="B9857" s="54">
        <v>45657</v>
      </c>
      <c r="C9857" s="53" t="s">
        <v>30</v>
      </c>
      <c r="D9857" s="53">
        <v>2000</v>
      </c>
      <c r="E9857" s="53">
        <v>83</v>
      </c>
      <c r="F9857">
        <v>53</v>
      </c>
      <c r="G9857" t="s">
        <v>77</v>
      </c>
      <c r="H9857" s="53" t="s">
        <v>100</v>
      </c>
      <c r="I9857" s="55">
        <v>0.15696154154158209</v>
      </c>
    </row>
    <row r="9858" spans="1:9" x14ac:dyDescent="0.35">
      <c r="A9858" s="54">
        <v>45292</v>
      </c>
      <c r="B9858" s="54">
        <v>45657</v>
      </c>
      <c r="C9858" s="53" t="s">
        <v>14</v>
      </c>
      <c r="D9858" s="53">
        <v>2000</v>
      </c>
      <c r="E9858" s="53">
        <v>83</v>
      </c>
      <c r="F9858">
        <v>53</v>
      </c>
      <c r="G9858" t="s">
        <v>77</v>
      </c>
      <c r="H9858" s="53" t="s">
        <v>92</v>
      </c>
      <c r="I9858" s="55">
        <v>0.16734816792019139</v>
      </c>
    </row>
    <row r="9859" spans="1:9" x14ac:dyDescent="0.35">
      <c r="A9859" s="54">
        <v>45292</v>
      </c>
      <c r="B9859" s="54">
        <v>45657</v>
      </c>
      <c r="C9859" s="53" t="s">
        <v>14</v>
      </c>
      <c r="D9859" s="53">
        <v>2000</v>
      </c>
      <c r="E9859" s="53">
        <v>83</v>
      </c>
      <c r="F9859">
        <v>53</v>
      </c>
      <c r="G9859" t="s">
        <v>77</v>
      </c>
      <c r="H9859" s="53" t="s">
        <v>100</v>
      </c>
      <c r="I9859" s="55">
        <v>2.834117468226318E-2</v>
      </c>
    </row>
    <row r="9860" spans="1:9" x14ac:dyDescent="0.35">
      <c r="A9860" s="54">
        <v>45658</v>
      </c>
      <c r="B9860" s="54">
        <v>46022</v>
      </c>
      <c r="C9860" s="53" t="s">
        <v>32</v>
      </c>
      <c r="D9860" s="53">
        <v>2000</v>
      </c>
      <c r="E9860" s="53">
        <v>83</v>
      </c>
      <c r="F9860">
        <v>53</v>
      </c>
      <c r="G9860" t="s">
        <v>77</v>
      </c>
      <c r="H9860" s="53" t="s">
        <v>92</v>
      </c>
      <c r="I9860" s="55">
        <v>6.5699791008538622E-2</v>
      </c>
    </row>
    <row r="9861" spans="1:9" x14ac:dyDescent="0.35">
      <c r="A9861" s="54">
        <v>45658</v>
      </c>
      <c r="B9861" s="54">
        <v>46022</v>
      </c>
      <c r="C9861" s="53" t="s">
        <v>32</v>
      </c>
      <c r="D9861" s="53">
        <v>2000</v>
      </c>
      <c r="E9861" s="53">
        <v>83</v>
      </c>
      <c r="F9861">
        <v>53</v>
      </c>
      <c r="G9861" t="s">
        <v>77</v>
      </c>
      <c r="H9861" s="53" t="s">
        <v>100</v>
      </c>
      <c r="I9861" s="55">
        <v>3.3723016919398739E-2</v>
      </c>
    </row>
    <row r="9862" spans="1:9" x14ac:dyDescent="0.35">
      <c r="A9862" s="54">
        <v>45658</v>
      </c>
      <c r="B9862" s="54">
        <v>46022</v>
      </c>
      <c r="C9862" s="53" t="s">
        <v>30</v>
      </c>
      <c r="D9862" s="53">
        <v>2000</v>
      </c>
      <c r="E9862" s="53">
        <v>83</v>
      </c>
      <c r="F9862">
        <v>53</v>
      </c>
      <c r="G9862" t="s">
        <v>77</v>
      </c>
      <c r="H9862" s="53" t="s">
        <v>92</v>
      </c>
      <c r="I9862" s="55">
        <v>9.7755336031758122E-2</v>
      </c>
    </row>
    <row r="9863" spans="1:9" x14ac:dyDescent="0.35">
      <c r="A9863" s="54">
        <v>45658</v>
      </c>
      <c r="B9863" s="54">
        <v>46022</v>
      </c>
      <c r="C9863" s="53" t="s">
        <v>30</v>
      </c>
      <c r="D9863" s="53">
        <v>2000</v>
      </c>
      <c r="E9863" s="53">
        <v>83</v>
      </c>
      <c r="F9863">
        <v>53</v>
      </c>
      <c r="G9863" t="s">
        <v>77</v>
      </c>
      <c r="H9863" s="53" t="s">
        <v>100</v>
      </c>
      <c r="I9863" s="55">
        <v>8.5412867843779244E-2</v>
      </c>
    </row>
    <row r="9864" spans="1:9" x14ac:dyDescent="0.35">
      <c r="A9864" s="54">
        <v>45658</v>
      </c>
      <c r="B9864" s="54">
        <v>46022</v>
      </c>
      <c r="C9864" s="53" t="s">
        <v>14</v>
      </c>
      <c r="D9864" s="53">
        <v>2000</v>
      </c>
      <c r="E9864" s="53">
        <v>83</v>
      </c>
      <c r="F9864">
        <v>53</v>
      </c>
      <c r="G9864" t="s">
        <v>77</v>
      </c>
      <c r="H9864" s="53" t="s">
        <v>92</v>
      </c>
      <c r="I9864" s="55">
        <v>9.4330498225624712E-2</v>
      </c>
    </row>
    <row r="9865" spans="1:9" x14ac:dyDescent="0.35">
      <c r="A9865" s="54">
        <v>45658</v>
      </c>
      <c r="B9865" s="54">
        <v>46022</v>
      </c>
      <c r="C9865" s="53" t="s">
        <v>14</v>
      </c>
      <c r="D9865" s="53">
        <v>2000</v>
      </c>
      <c r="E9865" s="53">
        <v>83</v>
      </c>
      <c r="F9865">
        <v>53</v>
      </c>
      <c r="G9865" t="s">
        <v>77</v>
      </c>
      <c r="H9865" s="53" t="s">
        <v>100</v>
      </c>
      <c r="I9865" s="55">
        <v>0.1245485115399015</v>
      </c>
    </row>
    <row r="9866" spans="1:9" x14ac:dyDescent="0.35">
      <c r="A9866" s="54">
        <v>44927</v>
      </c>
      <c r="B9866" s="54">
        <v>45291</v>
      </c>
      <c r="C9866" s="53" t="s">
        <v>32</v>
      </c>
      <c r="D9866" s="53">
        <v>2000</v>
      </c>
      <c r="E9866" s="53">
        <v>83</v>
      </c>
      <c r="F9866">
        <v>54</v>
      </c>
      <c r="G9866" t="s">
        <v>77</v>
      </c>
      <c r="H9866" s="53" t="s">
        <v>92</v>
      </c>
      <c r="I9866" s="55">
        <v>0.15709247911301119</v>
      </c>
    </row>
    <row r="9867" spans="1:9" x14ac:dyDescent="0.35">
      <c r="A9867" s="54">
        <v>44927</v>
      </c>
      <c r="B9867" s="54">
        <v>45291</v>
      </c>
      <c r="C9867" s="53" t="s">
        <v>32</v>
      </c>
      <c r="D9867" s="53">
        <v>2000</v>
      </c>
      <c r="E9867" s="53">
        <v>83</v>
      </c>
      <c r="F9867">
        <v>54</v>
      </c>
      <c r="G9867" t="s">
        <v>77</v>
      </c>
      <c r="H9867" s="53" t="s">
        <v>100</v>
      </c>
      <c r="I9867" s="55">
        <v>0.114763466102259</v>
      </c>
    </row>
    <row r="9868" spans="1:9" x14ac:dyDescent="0.35">
      <c r="A9868" s="54">
        <v>44927</v>
      </c>
      <c r="B9868" s="54">
        <v>45291</v>
      </c>
      <c r="C9868" s="53" t="s">
        <v>30</v>
      </c>
      <c r="D9868" s="53">
        <v>2000</v>
      </c>
      <c r="E9868" s="53">
        <v>83</v>
      </c>
      <c r="F9868">
        <v>54</v>
      </c>
      <c r="G9868" t="s">
        <v>77</v>
      </c>
      <c r="H9868" s="53" t="s">
        <v>92</v>
      </c>
      <c r="I9868" s="55">
        <v>4.3355400994358638E-3</v>
      </c>
    </row>
    <row r="9869" spans="1:9" x14ac:dyDescent="0.35">
      <c r="A9869" s="54">
        <v>44927</v>
      </c>
      <c r="B9869" s="54">
        <v>45291</v>
      </c>
      <c r="C9869" s="53" t="s">
        <v>30</v>
      </c>
      <c r="D9869" s="53">
        <v>2000</v>
      </c>
      <c r="E9869" s="53">
        <v>83</v>
      </c>
      <c r="F9869">
        <v>54</v>
      </c>
      <c r="G9869" t="s">
        <v>77</v>
      </c>
      <c r="H9869" s="53" t="s">
        <v>100</v>
      </c>
      <c r="I9869" s="55">
        <v>6.6220923739564938E-2</v>
      </c>
    </row>
    <row r="9870" spans="1:9" x14ac:dyDescent="0.35">
      <c r="A9870" s="54">
        <v>44927</v>
      </c>
      <c r="B9870" s="54">
        <v>45291</v>
      </c>
      <c r="C9870" s="53" t="s">
        <v>14</v>
      </c>
      <c r="D9870" s="53">
        <v>2000</v>
      </c>
      <c r="E9870" s="53">
        <v>83</v>
      </c>
      <c r="F9870">
        <v>54</v>
      </c>
      <c r="G9870" t="s">
        <v>77</v>
      </c>
      <c r="H9870" s="53" t="s">
        <v>92</v>
      </c>
      <c r="I9870" s="55">
        <v>5.1748006246291542E-2</v>
      </c>
    </row>
    <row r="9871" spans="1:9" x14ac:dyDescent="0.35">
      <c r="A9871" s="54">
        <v>44927</v>
      </c>
      <c r="B9871" s="54">
        <v>45291</v>
      </c>
      <c r="C9871" s="53" t="s">
        <v>14</v>
      </c>
      <c r="D9871" s="53">
        <v>2000</v>
      </c>
      <c r="E9871" s="53">
        <v>83</v>
      </c>
      <c r="F9871">
        <v>54</v>
      </c>
      <c r="G9871" t="s">
        <v>77</v>
      </c>
      <c r="H9871" s="53" t="s">
        <v>100</v>
      </c>
      <c r="I9871" s="55">
        <v>5.2053028465612217E-2</v>
      </c>
    </row>
    <row r="9872" spans="1:9" x14ac:dyDescent="0.35">
      <c r="A9872" s="54">
        <v>45292</v>
      </c>
      <c r="B9872" s="54">
        <v>45657</v>
      </c>
      <c r="C9872" s="53" t="s">
        <v>32</v>
      </c>
      <c r="D9872" s="53">
        <v>2000</v>
      </c>
      <c r="E9872" s="53">
        <v>83</v>
      </c>
      <c r="F9872">
        <v>54</v>
      </c>
      <c r="G9872" t="s">
        <v>77</v>
      </c>
      <c r="H9872" s="53" t="s">
        <v>92</v>
      </c>
      <c r="I9872" s="55">
        <v>0.14827930058701341</v>
      </c>
    </row>
    <row r="9873" spans="1:9" x14ac:dyDescent="0.35">
      <c r="A9873" s="54">
        <v>45292</v>
      </c>
      <c r="B9873" s="54">
        <v>45657</v>
      </c>
      <c r="C9873" s="53" t="s">
        <v>32</v>
      </c>
      <c r="D9873" s="53">
        <v>2000</v>
      </c>
      <c r="E9873" s="53">
        <v>83</v>
      </c>
      <c r="F9873">
        <v>54</v>
      </c>
      <c r="G9873" t="s">
        <v>77</v>
      </c>
      <c r="H9873" s="53" t="s">
        <v>100</v>
      </c>
      <c r="I9873" s="55">
        <v>0.1220388445189128</v>
      </c>
    </row>
    <row r="9874" spans="1:9" x14ac:dyDescent="0.35">
      <c r="A9874" s="54">
        <v>45292</v>
      </c>
      <c r="B9874" s="54">
        <v>45657</v>
      </c>
      <c r="C9874" s="53" t="s">
        <v>30</v>
      </c>
      <c r="D9874" s="53">
        <v>2000</v>
      </c>
      <c r="E9874" s="53">
        <v>83</v>
      </c>
      <c r="F9874">
        <v>54</v>
      </c>
      <c r="G9874" t="s">
        <v>77</v>
      </c>
      <c r="H9874" s="53" t="s">
        <v>92</v>
      </c>
      <c r="I9874" s="55">
        <v>0.13670095199959881</v>
      </c>
    </row>
    <row r="9875" spans="1:9" x14ac:dyDescent="0.35">
      <c r="A9875" s="54">
        <v>45292</v>
      </c>
      <c r="B9875" s="54">
        <v>45657</v>
      </c>
      <c r="C9875" s="53" t="s">
        <v>30</v>
      </c>
      <c r="D9875" s="53">
        <v>2000</v>
      </c>
      <c r="E9875" s="53">
        <v>83</v>
      </c>
      <c r="F9875">
        <v>54</v>
      </c>
      <c r="G9875" t="s">
        <v>77</v>
      </c>
      <c r="H9875" s="53" t="s">
        <v>100</v>
      </c>
      <c r="I9875" s="55">
        <v>7.1694272911374118E-2</v>
      </c>
    </row>
    <row r="9876" spans="1:9" x14ac:dyDescent="0.35">
      <c r="A9876" s="54">
        <v>45292</v>
      </c>
      <c r="B9876" s="54">
        <v>45657</v>
      </c>
      <c r="C9876" s="53" t="s">
        <v>14</v>
      </c>
      <c r="D9876" s="53">
        <v>2000</v>
      </c>
      <c r="E9876" s="53">
        <v>83</v>
      </c>
      <c r="F9876">
        <v>54</v>
      </c>
      <c r="G9876" t="s">
        <v>77</v>
      </c>
      <c r="H9876" s="53" t="s">
        <v>92</v>
      </c>
      <c r="I9876" s="55">
        <v>0.17086253654552019</v>
      </c>
    </row>
    <row r="9877" spans="1:9" x14ac:dyDescent="0.35">
      <c r="A9877" s="54">
        <v>45292</v>
      </c>
      <c r="B9877" s="54">
        <v>45657</v>
      </c>
      <c r="C9877" s="53" t="s">
        <v>14</v>
      </c>
      <c r="D9877" s="53">
        <v>2000</v>
      </c>
      <c r="E9877" s="53">
        <v>83</v>
      </c>
      <c r="F9877">
        <v>54</v>
      </c>
      <c r="G9877" t="s">
        <v>77</v>
      </c>
      <c r="H9877" s="53" t="s">
        <v>100</v>
      </c>
      <c r="I9877" s="55">
        <v>1.2222709672978321E-2</v>
      </c>
    </row>
    <row r="9878" spans="1:9" x14ac:dyDescent="0.35">
      <c r="A9878" s="54">
        <v>45658</v>
      </c>
      <c r="B9878" s="54">
        <v>46022</v>
      </c>
      <c r="C9878" s="53" t="s">
        <v>32</v>
      </c>
      <c r="D9878" s="53">
        <v>2000</v>
      </c>
      <c r="E9878" s="53">
        <v>83</v>
      </c>
      <c r="F9878">
        <v>54</v>
      </c>
      <c r="G9878" t="s">
        <v>77</v>
      </c>
      <c r="H9878" s="53" t="s">
        <v>92</v>
      </c>
      <c r="I9878" s="55">
        <v>6.5396805048017509E-2</v>
      </c>
    </row>
    <row r="9879" spans="1:9" x14ac:dyDescent="0.35">
      <c r="A9879" s="54">
        <v>45658</v>
      </c>
      <c r="B9879" s="54">
        <v>46022</v>
      </c>
      <c r="C9879" s="53" t="s">
        <v>32</v>
      </c>
      <c r="D9879" s="53">
        <v>2000</v>
      </c>
      <c r="E9879" s="53">
        <v>83</v>
      </c>
      <c r="F9879">
        <v>54</v>
      </c>
      <c r="G9879" t="s">
        <v>77</v>
      </c>
      <c r="H9879" s="53" t="s">
        <v>100</v>
      </c>
      <c r="I9879" s="55">
        <v>0.14867877332135571</v>
      </c>
    </row>
    <row r="9880" spans="1:9" x14ac:dyDescent="0.35">
      <c r="A9880" s="54">
        <v>45658</v>
      </c>
      <c r="B9880" s="54">
        <v>46022</v>
      </c>
      <c r="C9880" s="53" t="s">
        <v>30</v>
      </c>
      <c r="D9880" s="53">
        <v>2000</v>
      </c>
      <c r="E9880" s="53">
        <v>83</v>
      </c>
      <c r="F9880">
        <v>54</v>
      </c>
      <c r="G9880" t="s">
        <v>77</v>
      </c>
      <c r="H9880" s="53" t="s">
        <v>92</v>
      </c>
      <c r="I9880" s="55">
        <v>0.172001380339242</v>
      </c>
    </row>
    <row r="9881" spans="1:9" x14ac:dyDescent="0.35">
      <c r="A9881" s="54">
        <v>45658</v>
      </c>
      <c r="B9881" s="54">
        <v>46022</v>
      </c>
      <c r="C9881" s="53" t="s">
        <v>30</v>
      </c>
      <c r="D9881" s="53">
        <v>2000</v>
      </c>
      <c r="E9881" s="53">
        <v>83</v>
      </c>
      <c r="F9881">
        <v>54</v>
      </c>
      <c r="G9881" t="s">
        <v>77</v>
      </c>
      <c r="H9881" s="53" t="s">
        <v>100</v>
      </c>
      <c r="I9881" s="55">
        <v>0.11195566032408021</v>
      </c>
    </row>
    <row r="9882" spans="1:9" x14ac:dyDescent="0.35">
      <c r="A9882" s="54">
        <v>45658</v>
      </c>
      <c r="B9882" s="54">
        <v>46022</v>
      </c>
      <c r="C9882" s="53" t="s">
        <v>14</v>
      </c>
      <c r="D9882" s="53">
        <v>2000</v>
      </c>
      <c r="E9882" s="53">
        <v>83</v>
      </c>
      <c r="F9882">
        <v>54</v>
      </c>
      <c r="G9882" t="s">
        <v>77</v>
      </c>
      <c r="H9882" s="53" t="s">
        <v>92</v>
      </c>
      <c r="I9882" s="55">
        <v>0.19876619339463919</v>
      </c>
    </row>
    <row r="9883" spans="1:9" x14ac:dyDescent="0.35">
      <c r="A9883" s="54">
        <v>45658</v>
      </c>
      <c r="B9883" s="54">
        <v>46022</v>
      </c>
      <c r="C9883" s="53" t="s">
        <v>14</v>
      </c>
      <c r="D9883" s="53">
        <v>2000</v>
      </c>
      <c r="E9883" s="53">
        <v>83</v>
      </c>
      <c r="F9883">
        <v>54</v>
      </c>
      <c r="G9883" t="s">
        <v>77</v>
      </c>
      <c r="H9883" s="53" t="s">
        <v>100</v>
      </c>
      <c r="I9883" s="55">
        <v>5.6039753127964352E-2</v>
      </c>
    </row>
    <row r="9884" spans="1:9" x14ac:dyDescent="0.35">
      <c r="A9884" s="54">
        <v>44927</v>
      </c>
      <c r="B9884" s="54">
        <v>45291</v>
      </c>
      <c r="C9884" s="53" t="s">
        <v>32</v>
      </c>
      <c r="D9884" s="53">
        <v>2000</v>
      </c>
      <c r="E9884" s="53">
        <v>83</v>
      </c>
      <c r="F9884">
        <v>57</v>
      </c>
      <c r="G9884" t="s">
        <v>77</v>
      </c>
      <c r="H9884" s="53" t="s">
        <v>92</v>
      </c>
      <c r="I9884" s="55">
        <v>4.6398478075063102E-2</v>
      </c>
    </row>
    <row r="9885" spans="1:9" x14ac:dyDescent="0.35">
      <c r="A9885" s="54">
        <v>44927</v>
      </c>
      <c r="B9885" s="54">
        <v>45291</v>
      </c>
      <c r="C9885" s="53" t="s">
        <v>32</v>
      </c>
      <c r="D9885" s="53">
        <v>2000</v>
      </c>
      <c r="E9885" s="53">
        <v>83</v>
      </c>
      <c r="F9885">
        <v>57</v>
      </c>
      <c r="G9885" t="s">
        <v>77</v>
      </c>
      <c r="H9885" s="53" t="s">
        <v>100</v>
      </c>
      <c r="I9885" s="55">
        <v>2.0755596599273261E-2</v>
      </c>
    </row>
    <row r="9886" spans="1:9" x14ac:dyDescent="0.35">
      <c r="A9886" s="54">
        <v>44927</v>
      </c>
      <c r="B9886" s="54">
        <v>45291</v>
      </c>
      <c r="C9886" s="53" t="s">
        <v>30</v>
      </c>
      <c r="D9886" s="53">
        <v>2000</v>
      </c>
      <c r="E9886" s="53">
        <v>83</v>
      </c>
      <c r="F9886">
        <v>57</v>
      </c>
      <c r="G9886" t="s">
        <v>77</v>
      </c>
      <c r="H9886" s="53" t="s">
        <v>92</v>
      </c>
      <c r="I9886" s="55">
        <v>4.3066749706068212E-2</v>
      </c>
    </row>
    <row r="9887" spans="1:9" x14ac:dyDescent="0.35">
      <c r="A9887" s="54">
        <v>44927</v>
      </c>
      <c r="B9887" s="54">
        <v>45291</v>
      </c>
      <c r="C9887" s="53" t="s">
        <v>30</v>
      </c>
      <c r="D9887" s="53">
        <v>2000</v>
      </c>
      <c r="E9887" s="53">
        <v>83</v>
      </c>
      <c r="F9887">
        <v>57</v>
      </c>
      <c r="G9887" t="s">
        <v>77</v>
      </c>
      <c r="H9887" s="53" t="s">
        <v>100</v>
      </c>
      <c r="I9887" s="55">
        <v>0.13950433016077671</v>
      </c>
    </row>
    <row r="9888" spans="1:9" x14ac:dyDescent="0.35">
      <c r="A9888" s="54">
        <v>44927</v>
      </c>
      <c r="B9888" s="54">
        <v>45291</v>
      </c>
      <c r="C9888" s="53" t="s">
        <v>14</v>
      </c>
      <c r="D9888" s="53">
        <v>2000</v>
      </c>
      <c r="E9888" s="53">
        <v>83</v>
      </c>
      <c r="F9888">
        <v>57</v>
      </c>
      <c r="G9888" t="s">
        <v>77</v>
      </c>
      <c r="H9888" s="53" t="s">
        <v>92</v>
      </c>
      <c r="I9888" s="55">
        <v>0.1788329539902524</v>
      </c>
    </row>
    <row r="9889" spans="1:9" x14ac:dyDescent="0.35">
      <c r="A9889" s="54">
        <v>44927</v>
      </c>
      <c r="B9889" s="54">
        <v>45291</v>
      </c>
      <c r="C9889" s="53" t="s">
        <v>14</v>
      </c>
      <c r="D9889" s="53">
        <v>2000</v>
      </c>
      <c r="E9889" s="53">
        <v>83</v>
      </c>
      <c r="F9889">
        <v>57</v>
      </c>
      <c r="G9889" t="s">
        <v>77</v>
      </c>
      <c r="H9889" s="53" t="s">
        <v>100</v>
      </c>
      <c r="I9889" s="55">
        <v>6.831135689333015E-2</v>
      </c>
    </row>
    <row r="9890" spans="1:9" x14ac:dyDescent="0.35">
      <c r="A9890" s="54">
        <v>45292</v>
      </c>
      <c r="B9890" s="54">
        <v>45657</v>
      </c>
      <c r="C9890" s="53" t="s">
        <v>32</v>
      </c>
      <c r="D9890" s="53">
        <v>2000</v>
      </c>
      <c r="E9890" s="53">
        <v>83</v>
      </c>
      <c r="F9890">
        <v>57</v>
      </c>
      <c r="G9890" t="s">
        <v>77</v>
      </c>
      <c r="H9890" s="53" t="s">
        <v>92</v>
      </c>
      <c r="I9890" s="55">
        <v>0.1614693879714604</v>
      </c>
    </row>
    <row r="9891" spans="1:9" x14ac:dyDescent="0.35">
      <c r="A9891" s="54">
        <v>45292</v>
      </c>
      <c r="B9891" s="54">
        <v>45657</v>
      </c>
      <c r="C9891" s="53" t="s">
        <v>32</v>
      </c>
      <c r="D9891" s="53">
        <v>2000</v>
      </c>
      <c r="E9891" s="53">
        <v>83</v>
      </c>
      <c r="F9891">
        <v>57</v>
      </c>
      <c r="G9891" t="s">
        <v>77</v>
      </c>
      <c r="H9891" s="53" t="s">
        <v>100</v>
      </c>
      <c r="I9891" s="55">
        <v>9.4854984511436589E-4</v>
      </c>
    </row>
    <row r="9892" spans="1:9" x14ac:dyDescent="0.35">
      <c r="A9892" s="54">
        <v>45292</v>
      </c>
      <c r="B9892" s="54">
        <v>45657</v>
      </c>
      <c r="C9892" s="53" t="s">
        <v>30</v>
      </c>
      <c r="D9892" s="53">
        <v>2000</v>
      </c>
      <c r="E9892" s="53">
        <v>83</v>
      </c>
      <c r="F9892">
        <v>57</v>
      </c>
      <c r="G9892" t="s">
        <v>77</v>
      </c>
      <c r="H9892" s="53" t="s">
        <v>92</v>
      </c>
      <c r="I9892" s="55">
        <v>0.1358576810428582</v>
      </c>
    </row>
    <row r="9893" spans="1:9" x14ac:dyDescent="0.35">
      <c r="A9893" s="54">
        <v>45292</v>
      </c>
      <c r="B9893" s="54">
        <v>45657</v>
      </c>
      <c r="C9893" s="53" t="s">
        <v>30</v>
      </c>
      <c r="D9893" s="53">
        <v>2000</v>
      </c>
      <c r="E9893" s="53">
        <v>83</v>
      </c>
      <c r="F9893">
        <v>57</v>
      </c>
      <c r="G9893" t="s">
        <v>77</v>
      </c>
      <c r="H9893" s="53" t="s">
        <v>100</v>
      </c>
      <c r="I9893" s="55">
        <v>2.8049894618522989E-2</v>
      </c>
    </row>
    <row r="9894" spans="1:9" x14ac:dyDescent="0.35">
      <c r="A9894" s="54">
        <v>45292</v>
      </c>
      <c r="B9894" s="54">
        <v>45657</v>
      </c>
      <c r="C9894" s="53" t="s">
        <v>14</v>
      </c>
      <c r="D9894" s="53">
        <v>2000</v>
      </c>
      <c r="E9894" s="53">
        <v>83</v>
      </c>
      <c r="F9894">
        <v>57</v>
      </c>
      <c r="G9894" t="s">
        <v>77</v>
      </c>
      <c r="H9894" s="53" t="s">
        <v>92</v>
      </c>
      <c r="I9894" s="55">
        <v>0.12716181353913131</v>
      </c>
    </row>
    <row r="9895" spans="1:9" x14ac:dyDescent="0.35">
      <c r="A9895" s="54">
        <v>45292</v>
      </c>
      <c r="B9895" s="54">
        <v>45657</v>
      </c>
      <c r="C9895" s="53" t="s">
        <v>14</v>
      </c>
      <c r="D9895" s="53">
        <v>2000</v>
      </c>
      <c r="E9895" s="53">
        <v>83</v>
      </c>
      <c r="F9895">
        <v>57</v>
      </c>
      <c r="G9895" t="s">
        <v>77</v>
      </c>
      <c r="H9895" s="53" t="s">
        <v>100</v>
      </c>
      <c r="I9895" s="55">
        <v>0.10513967578451459</v>
      </c>
    </row>
    <row r="9896" spans="1:9" x14ac:dyDescent="0.35">
      <c r="A9896" s="54">
        <v>45658</v>
      </c>
      <c r="B9896" s="54">
        <v>46022</v>
      </c>
      <c r="C9896" s="53" t="s">
        <v>32</v>
      </c>
      <c r="D9896" s="53">
        <v>2000</v>
      </c>
      <c r="E9896" s="53">
        <v>83</v>
      </c>
      <c r="F9896">
        <v>57</v>
      </c>
      <c r="G9896" t="s">
        <v>77</v>
      </c>
      <c r="H9896" s="53" t="s">
        <v>92</v>
      </c>
      <c r="I9896" s="55">
        <v>7.9846675242050719E-2</v>
      </c>
    </row>
    <row r="9897" spans="1:9" x14ac:dyDescent="0.35">
      <c r="A9897" s="54">
        <v>45658</v>
      </c>
      <c r="B9897" s="54">
        <v>46022</v>
      </c>
      <c r="C9897" s="53" t="s">
        <v>32</v>
      </c>
      <c r="D9897" s="53">
        <v>2000</v>
      </c>
      <c r="E9897" s="53">
        <v>83</v>
      </c>
      <c r="F9897">
        <v>57</v>
      </c>
      <c r="G9897" t="s">
        <v>77</v>
      </c>
      <c r="H9897" s="53" t="s">
        <v>100</v>
      </c>
      <c r="I9897" s="55">
        <v>0.14298446578472421</v>
      </c>
    </row>
    <row r="9898" spans="1:9" x14ac:dyDescent="0.35">
      <c r="A9898" s="54">
        <v>45658</v>
      </c>
      <c r="B9898" s="54">
        <v>46022</v>
      </c>
      <c r="C9898" s="53" t="s">
        <v>30</v>
      </c>
      <c r="D9898" s="53">
        <v>2000</v>
      </c>
      <c r="E9898" s="53">
        <v>83</v>
      </c>
      <c r="F9898">
        <v>57</v>
      </c>
      <c r="G9898" t="s">
        <v>77</v>
      </c>
      <c r="H9898" s="53" t="s">
        <v>92</v>
      </c>
      <c r="I9898" s="55">
        <v>0.1239190536243248</v>
      </c>
    </row>
    <row r="9899" spans="1:9" x14ac:dyDescent="0.35">
      <c r="A9899" s="54">
        <v>45658</v>
      </c>
      <c r="B9899" s="54">
        <v>46022</v>
      </c>
      <c r="C9899" s="53" t="s">
        <v>30</v>
      </c>
      <c r="D9899" s="53">
        <v>2000</v>
      </c>
      <c r="E9899" s="53">
        <v>83</v>
      </c>
      <c r="F9899">
        <v>57</v>
      </c>
      <c r="G9899" t="s">
        <v>77</v>
      </c>
      <c r="H9899" s="53" t="s">
        <v>100</v>
      </c>
      <c r="I9899" s="55">
        <v>0.14699651850078449</v>
      </c>
    </row>
    <row r="9900" spans="1:9" x14ac:dyDescent="0.35">
      <c r="A9900" s="54">
        <v>45658</v>
      </c>
      <c r="B9900" s="54">
        <v>46022</v>
      </c>
      <c r="C9900" s="53" t="s">
        <v>14</v>
      </c>
      <c r="D9900" s="53">
        <v>2000</v>
      </c>
      <c r="E9900" s="53">
        <v>83</v>
      </c>
      <c r="F9900">
        <v>57</v>
      </c>
      <c r="G9900" t="s">
        <v>77</v>
      </c>
      <c r="H9900" s="53" t="s">
        <v>92</v>
      </c>
      <c r="I9900" s="55">
        <v>0.1014859690652021</v>
      </c>
    </row>
    <row r="9901" spans="1:9" x14ac:dyDescent="0.35">
      <c r="A9901" s="54">
        <v>45658</v>
      </c>
      <c r="B9901" s="54">
        <v>46022</v>
      </c>
      <c r="C9901" s="53" t="s">
        <v>14</v>
      </c>
      <c r="D9901" s="53">
        <v>2000</v>
      </c>
      <c r="E9901" s="53">
        <v>83</v>
      </c>
      <c r="F9901">
        <v>57</v>
      </c>
      <c r="G9901" t="s">
        <v>77</v>
      </c>
      <c r="H9901" s="53" t="s">
        <v>100</v>
      </c>
      <c r="I9901" s="55">
        <v>0.14262366063279111</v>
      </c>
    </row>
    <row r="9902" spans="1:9" x14ac:dyDescent="0.35">
      <c r="A9902" s="54">
        <v>44927</v>
      </c>
      <c r="B9902" s="54">
        <v>45291</v>
      </c>
      <c r="C9902" s="53" t="s">
        <v>32</v>
      </c>
      <c r="D9902" s="53">
        <v>2000</v>
      </c>
      <c r="E9902" s="53">
        <v>83</v>
      </c>
      <c r="F9902">
        <v>58</v>
      </c>
      <c r="G9902" t="s">
        <v>77</v>
      </c>
      <c r="H9902" s="53" t="s">
        <v>92</v>
      </c>
      <c r="I9902" s="55">
        <v>5.7306945424222343E-2</v>
      </c>
    </row>
    <row r="9903" spans="1:9" x14ac:dyDescent="0.35">
      <c r="A9903" s="54">
        <v>44927</v>
      </c>
      <c r="B9903" s="54">
        <v>45291</v>
      </c>
      <c r="C9903" s="53" t="s">
        <v>32</v>
      </c>
      <c r="D9903" s="53">
        <v>2000</v>
      </c>
      <c r="E9903" s="53">
        <v>83</v>
      </c>
      <c r="F9903">
        <v>58</v>
      </c>
      <c r="G9903" t="s">
        <v>77</v>
      </c>
      <c r="H9903" s="53" t="s">
        <v>100</v>
      </c>
      <c r="I9903" s="55">
        <v>7.621480837076311E-2</v>
      </c>
    </row>
    <row r="9904" spans="1:9" x14ac:dyDescent="0.35">
      <c r="A9904" s="54">
        <v>44927</v>
      </c>
      <c r="B9904" s="54">
        <v>45291</v>
      </c>
      <c r="C9904" s="53" t="s">
        <v>30</v>
      </c>
      <c r="D9904" s="53">
        <v>2000</v>
      </c>
      <c r="E9904" s="53">
        <v>83</v>
      </c>
      <c r="F9904">
        <v>58</v>
      </c>
      <c r="G9904" t="s">
        <v>77</v>
      </c>
      <c r="H9904" s="53" t="s">
        <v>92</v>
      </c>
      <c r="I9904" s="55">
        <v>0.1229937416170185</v>
      </c>
    </row>
    <row r="9905" spans="1:9" x14ac:dyDescent="0.35">
      <c r="A9905" s="54">
        <v>44927</v>
      </c>
      <c r="B9905" s="54">
        <v>45291</v>
      </c>
      <c r="C9905" s="53" t="s">
        <v>30</v>
      </c>
      <c r="D9905" s="53">
        <v>2000</v>
      </c>
      <c r="E9905" s="53">
        <v>83</v>
      </c>
      <c r="F9905">
        <v>58</v>
      </c>
      <c r="G9905" t="s">
        <v>77</v>
      </c>
      <c r="H9905" s="53" t="s">
        <v>100</v>
      </c>
      <c r="I9905" s="55">
        <v>0.1723627243577831</v>
      </c>
    </row>
    <row r="9906" spans="1:9" x14ac:dyDescent="0.35">
      <c r="A9906" s="54">
        <v>44927</v>
      </c>
      <c r="B9906" s="54">
        <v>45291</v>
      </c>
      <c r="C9906" s="53" t="s">
        <v>14</v>
      </c>
      <c r="D9906" s="53">
        <v>2000</v>
      </c>
      <c r="E9906" s="53">
        <v>83</v>
      </c>
      <c r="F9906">
        <v>58</v>
      </c>
      <c r="G9906" t="s">
        <v>77</v>
      </c>
      <c r="H9906" s="53" t="s">
        <v>92</v>
      </c>
      <c r="I9906" s="55">
        <v>0.17303687851777119</v>
      </c>
    </row>
    <row r="9907" spans="1:9" x14ac:dyDescent="0.35">
      <c r="A9907" s="54">
        <v>44927</v>
      </c>
      <c r="B9907" s="54">
        <v>45291</v>
      </c>
      <c r="C9907" s="53" t="s">
        <v>14</v>
      </c>
      <c r="D9907" s="53">
        <v>2000</v>
      </c>
      <c r="E9907" s="53">
        <v>83</v>
      </c>
      <c r="F9907">
        <v>58</v>
      </c>
      <c r="G9907" t="s">
        <v>77</v>
      </c>
      <c r="H9907" s="53" t="s">
        <v>100</v>
      </c>
      <c r="I9907" s="55">
        <v>5.7711794525474848E-2</v>
      </c>
    </row>
    <row r="9908" spans="1:9" x14ac:dyDescent="0.35">
      <c r="A9908" s="54">
        <v>45292</v>
      </c>
      <c r="B9908" s="54">
        <v>45657</v>
      </c>
      <c r="C9908" s="53" t="s">
        <v>32</v>
      </c>
      <c r="D9908" s="53">
        <v>2000</v>
      </c>
      <c r="E9908" s="53">
        <v>83</v>
      </c>
      <c r="F9908">
        <v>58</v>
      </c>
      <c r="G9908" t="s">
        <v>77</v>
      </c>
      <c r="H9908" s="53" t="s">
        <v>92</v>
      </c>
      <c r="I9908" s="55">
        <v>0.19006667927656631</v>
      </c>
    </row>
    <row r="9909" spans="1:9" x14ac:dyDescent="0.35">
      <c r="A9909" s="54">
        <v>45292</v>
      </c>
      <c r="B9909" s="54">
        <v>45657</v>
      </c>
      <c r="C9909" s="53" t="s">
        <v>32</v>
      </c>
      <c r="D9909" s="53">
        <v>2000</v>
      </c>
      <c r="E9909" s="53">
        <v>83</v>
      </c>
      <c r="F9909">
        <v>58</v>
      </c>
      <c r="G9909" t="s">
        <v>77</v>
      </c>
      <c r="H9909" s="53" t="s">
        <v>100</v>
      </c>
      <c r="I9909" s="55">
        <v>0.1509193768781876</v>
      </c>
    </row>
    <row r="9910" spans="1:9" x14ac:dyDescent="0.35">
      <c r="A9910" s="54">
        <v>45292</v>
      </c>
      <c r="B9910" s="54">
        <v>45657</v>
      </c>
      <c r="C9910" s="53" t="s">
        <v>30</v>
      </c>
      <c r="D9910" s="53">
        <v>2000</v>
      </c>
      <c r="E9910" s="53">
        <v>83</v>
      </c>
      <c r="F9910">
        <v>58</v>
      </c>
      <c r="G9910" t="s">
        <v>77</v>
      </c>
      <c r="H9910" s="53" t="s">
        <v>92</v>
      </c>
      <c r="I9910" s="55">
        <v>4.7795920083390883E-2</v>
      </c>
    </row>
    <row r="9911" spans="1:9" x14ac:dyDescent="0.35">
      <c r="A9911" s="54">
        <v>45292</v>
      </c>
      <c r="B9911" s="54">
        <v>45657</v>
      </c>
      <c r="C9911" s="53" t="s">
        <v>30</v>
      </c>
      <c r="D9911" s="53">
        <v>2000</v>
      </c>
      <c r="E9911" s="53">
        <v>83</v>
      </c>
      <c r="F9911">
        <v>58</v>
      </c>
      <c r="G9911" t="s">
        <v>77</v>
      </c>
      <c r="H9911" s="53" t="s">
        <v>100</v>
      </c>
      <c r="I9911" s="55">
        <v>0.18829109898668159</v>
      </c>
    </row>
    <row r="9912" spans="1:9" x14ac:dyDescent="0.35">
      <c r="A9912" s="54">
        <v>45292</v>
      </c>
      <c r="B9912" s="54">
        <v>45657</v>
      </c>
      <c r="C9912" s="53" t="s">
        <v>14</v>
      </c>
      <c r="D9912" s="53">
        <v>2000</v>
      </c>
      <c r="E9912" s="53">
        <v>83</v>
      </c>
      <c r="F9912">
        <v>58</v>
      </c>
      <c r="G9912" t="s">
        <v>77</v>
      </c>
      <c r="H9912" s="53" t="s">
        <v>92</v>
      </c>
      <c r="I9912" s="55">
        <v>1.319174285810258E-2</v>
      </c>
    </row>
    <row r="9913" spans="1:9" x14ac:dyDescent="0.35">
      <c r="A9913" s="54">
        <v>45292</v>
      </c>
      <c r="B9913" s="54">
        <v>45657</v>
      </c>
      <c r="C9913" s="53" t="s">
        <v>14</v>
      </c>
      <c r="D9913" s="53">
        <v>2000</v>
      </c>
      <c r="E9913" s="53">
        <v>83</v>
      </c>
      <c r="F9913">
        <v>58</v>
      </c>
      <c r="G9913" t="s">
        <v>77</v>
      </c>
      <c r="H9913" s="53" t="s">
        <v>100</v>
      </c>
      <c r="I9913" s="55">
        <v>2.7137557288528048E-2</v>
      </c>
    </row>
    <row r="9914" spans="1:9" x14ac:dyDescent="0.35">
      <c r="A9914" s="54">
        <v>45658</v>
      </c>
      <c r="B9914" s="54">
        <v>46022</v>
      </c>
      <c r="C9914" s="53" t="s">
        <v>32</v>
      </c>
      <c r="D9914" s="53">
        <v>2000</v>
      </c>
      <c r="E9914" s="53">
        <v>83</v>
      </c>
      <c r="F9914">
        <v>58</v>
      </c>
      <c r="G9914" t="s">
        <v>77</v>
      </c>
      <c r="H9914" s="53" t="s">
        <v>92</v>
      </c>
      <c r="I9914" s="55">
        <v>9.4846356634016374E-2</v>
      </c>
    </row>
    <row r="9915" spans="1:9" x14ac:dyDescent="0.35">
      <c r="A9915" s="54">
        <v>45658</v>
      </c>
      <c r="B9915" s="54">
        <v>46022</v>
      </c>
      <c r="C9915" s="53" t="s">
        <v>32</v>
      </c>
      <c r="D9915" s="53">
        <v>2000</v>
      </c>
      <c r="E9915" s="53">
        <v>83</v>
      </c>
      <c r="F9915">
        <v>58</v>
      </c>
      <c r="G9915" t="s">
        <v>77</v>
      </c>
      <c r="H9915" s="53" t="s">
        <v>100</v>
      </c>
      <c r="I9915" s="55">
        <v>4.6633999291707348E-2</v>
      </c>
    </row>
    <row r="9916" spans="1:9" x14ac:dyDescent="0.35">
      <c r="A9916" s="54">
        <v>45658</v>
      </c>
      <c r="B9916" s="54">
        <v>46022</v>
      </c>
      <c r="C9916" s="53" t="s">
        <v>30</v>
      </c>
      <c r="D9916" s="53">
        <v>2000</v>
      </c>
      <c r="E9916" s="53">
        <v>83</v>
      </c>
      <c r="F9916">
        <v>58</v>
      </c>
      <c r="G9916" t="s">
        <v>77</v>
      </c>
      <c r="H9916" s="53" t="s">
        <v>92</v>
      </c>
      <c r="I9916" s="55">
        <v>0.1220444027903685</v>
      </c>
    </row>
    <row r="9917" spans="1:9" x14ac:dyDescent="0.35">
      <c r="A9917" s="54">
        <v>45658</v>
      </c>
      <c r="B9917" s="54">
        <v>46022</v>
      </c>
      <c r="C9917" s="53" t="s">
        <v>30</v>
      </c>
      <c r="D9917" s="53">
        <v>2000</v>
      </c>
      <c r="E9917" s="53">
        <v>83</v>
      </c>
      <c r="F9917">
        <v>58</v>
      </c>
      <c r="G9917" t="s">
        <v>77</v>
      </c>
      <c r="H9917" s="53" t="s">
        <v>100</v>
      </c>
      <c r="I9917" s="55">
        <v>3.8786482122314281E-2</v>
      </c>
    </row>
    <row r="9918" spans="1:9" x14ac:dyDescent="0.35">
      <c r="A9918" s="54">
        <v>45658</v>
      </c>
      <c r="B9918" s="54">
        <v>46022</v>
      </c>
      <c r="C9918" s="53" t="s">
        <v>14</v>
      </c>
      <c r="D9918" s="53">
        <v>2000</v>
      </c>
      <c r="E9918" s="53">
        <v>83</v>
      </c>
      <c r="F9918">
        <v>58</v>
      </c>
      <c r="G9918" t="s">
        <v>77</v>
      </c>
      <c r="H9918" s="53" t="s">
        <v>92</v>
      </c>
      <c r="I9918" s="55">
        <v>5.5209695461345777E-2</v>
      </c>
    </row>
    <row r="9919" spans="1:9" x14ac:dyDescent="0.35">
      <c r="A9919" s="54">
        <v>45658</v>
      </c>
      <c r="B9919" s="54">
        <v>46022</v>
      </c>
      <c r="C9919" s="53" t="s">
        <v>14</v>
      </c>
      <c r="D9919" s="53">
        <v>2000</v>
      </c>
      <c r="E9919" s="53">
        <v>83</v>
      </c>
      <c r="F9919">
        <v>58</v>
      </c>
      <c r="G9919" t="s">
        <v>77</v>
      </c>
      <c r="H9919" s="53" t="s">
        <v>100</v>
      </c>
      <c r="I9919" s="55">
        <v>9.8102477260235091E-2</v>
      </c>
    </row>
    <row r="9920" spans="1:9" x14ac:dyDescent="0.35">
      <c r="A9920" s="54">
        <v>44927</v>
      </c>
      <c r="B9920" s="54">
        <v>45291</v>
      </c>
      <c r="C9920" s="53" t="s">
        <v>32</v>
      </c>
      <c r="D9920" s="53">
        <v>1000</v>
      </c>
      <c r="E9920" s="53">
        <v>83</v>
      </c>
      <c r="F9920">
        <v>59</v>
      </c>
      <c r="G9920" t="s">
        <v>77</v>
      </c>
      <c r="H9920" s="53" t="s">
        <v>92</v>
      </c>
      <c r="I9920" s="55">
        <v>0.1342409094760118</v>
      </c>
    </row>
    <row r="9921" spans="1:9" x14ac:dyDescent="0.35">
      <c r="A9921" s="54">
        <v>44927</v>
      </c>
      <c r="B9921" s="54">
        <v>45291</v>
      </c>
      <c r="C9921" s="53" t="s">
        <v>32</v>
      </c>
      <c r="D9921" s="53">
        <v>1000</v>
      </c>
      <c r="E9921" s="53">
        <v>83</v>
      </c>
      <c r="F9921">
        <v>59</v>
      </c>
      <c r="G9921" t="s">
        <v>77</v>
      </c>
      <c r="H9921" s="53" t="s">
        <v>100</v>
      </c>
      <c r="I9921" s="55">
        <v>7.6100737890588355E-2</v>
      </c>
    </row>
    <row r="9922" spans="1:9" x14ac:dyDescent="0.35">
      <c r="A9922" s="54">
        <v>44927</v>
      </c>
      <c r="B9922" s="54">
        <v>45291</v>
      </c>
      <c r="C9922" s="53" t="s">
        <v>30</v>
      </c>
      <c r="D9922" s="53">
        <v>1000</v>
      </c>
      <c r="E9922" s="53">
        <v>83</v>
      </c>
      <c r="F9922">
        <v>59</v>
      </c>
      <c r="G9922" t="s">
        <v>77</v>
      </c>
      <c r="H9922" s="53" t="s">
        <v>92</v>
      </c>
      <c r="I9922" s="55">
        <v>1.4706324213585019E-2</v>
      </c>
    </row>
    <row r="9923" spans="1:9" x14ac:dyDescent="0.35">
      <c r="A9923" s="54">
        <v>44927</v>
      </c>
      <c r="B9923" s="54">
        <v>45291</v>
      </c>
      <c r="C9923" s="53" t="s">
        <v>30</v>
      </c>
      <c r="D9923" s="53">
        <v>1000</v>
      </c>
      <c r="E9923" s="53">
        <v>83</v>
      </c>
      <c r="F9923">
        <v>59</v>
      </c>
      <c r="G9923" t="s">
        <v>77</v>
      </c>
      <c r="H9923" s="53" t="s">
        <v>100</v>
      </c>
      <c r="I9923" s="55">
        <v>0.1063707216291343</v>
      </c>
    </row>
    <row r="9924" spans="1:9" x14ac:dyDescent="0.35">
      <c r="A9924" s="54">
        <v>44927</v>
      </c>
      <c r="B9924" s="54">
        <v>45291</v>
      </c>
      <c r="C9924" s="53" t="s">
        <v>14</v>
      </c>
      <c r="D9924" s="53">
        <v>1000</v>
      </c>
      <c r="E9924" s="53">
        <v>83</v>
      </c>
      <c r="F9924">
        <v>59</v>
      </c>
      <c r="G9924" t="s">
        <v>77</v>
      </c>
      <c r="H9924" s="53" t="s">
        <v>92</v>
      </c>
      <c r="I9924" s="55">
        <v>7.2677995281018818E-3</v>
      </c>
    </row>
    <row r="9925" spans="1:9" x14ac:dyDescent="0.35">
      <c r="A9925" s="54">
        <v>44927</v>
      </c>
      <c r="B9925" s="54">
        <v>45291</v>
      </c>
      <c r="C9925" s="53" t="s">
        <v>14</v>
      </c>
      <c r="D9925" s="53">
        <v>1000</v>
      </c>
      <c r="E9925" s="53">
        <v>83</v>
      </c>
      <c r="F9925">
        <v>59</v>
      </c>
      <c r="G9925" t="s">
        <v>77</v>
      </c>
      <c r="H9925" s="53" t="s">
        <v>100</v>
      </c>
      <c r="I9925" s="55">
        <v>7.4579213107990538E-2</v>
      </c>
    </row>
    <row r="9926" spans="1:9" x14ac:dyDescent="0.35">
      <c r="A9926" s="54">
        <v>44927</v>
      </c>
      <c r="B9926" s="54">
        <v>45291</v>
      </c>
      <c r="C9926" s="53" t="s">
        <v>32</v>
      </c>
      <c r="D9926" s="53">
        <v>2000</v>
      </c>
      <c r="E9926" s="53">
        <v>83</v>
      </c>
      <c r="F9926">
        <v>59</v>
      </c>
      <c r="G9926" t="s">
        <v>77</v>
      </c>
      <c r="H9926" s="53" t="s">
        <v>92</v>
      </c>
      <c r="I9926" s="55">
        <v>0.1884252827491808</v>
      </c>
    </row>
    <row r="9927" spans="1:9" x14ac:dyDescent="0.35">
      <c r="A9927" s="54">
        <v>44927</v>
      </c>
      <c r="B9927" s="54">
        <v>45291</v>
      </c>
      <c r="C9927" s="53" t="s">
        <v>32</v>
      </c>
      <c r="D9927" s="53">
        <v>2000</v>
      </c>
      <c r="E9927" s="53">
        <v>83</v>
      </c>
      <c r="F9927">
        <v>59</v>
      </c>
      <c r="G9927" t="s">
        <v>77</v>
      </c>
      <c r="H9927" s="53" t="s">
        <v>100</v>
      </c>
      <c r="I9927" s="55">
        <v>5.5170531505259413E-2</v>
      </c>
    </row>
    <row r="9928" spans="1:9" x14ac:dyDescent="0.35">
      <c r="A9928" s="54">
        <v>44927</v>
      </c>
      <c r="B9928" s="54">
        <v>45291</v>
      </c>
      <c r="C9928" s="53" t="s">
        <v>30</v>
      </c>
      <c r="D9928" s="53">
        <v>2000</v>
      </c>
      <c r="E9928" s="53">
        <v>83</v>
      </c>
      <c r="F9928">
        <v>59</v>
      </c>
      <c r="G9928" t="s">
        <v>77</v>
      </c>
      <c r="H9928" s="53" t="s">
        <v>92</v>
      </c>
      <c r="I9928" s="55">
        <v>2.3924364477221792E-3</v>
      </c>
    </row>
    <row r="9929" spans="1:9" x14ac:dyDescent="0.35">
      <c r="A9929" s="54">
        <v>44927</v>
      </c>
      <c r="B9929" s="54">
        <v>45291</v>
      </c>
      <c r="C9929" s="53" t="s">
        <v>30</v>
      </c>
      <c r="D9929" s="53">
        <v>2000</v>
      </c>
      <c r="E9929" s="53">
        <v>83</v>
      </c>
      <c r="F9929">
        <v>59</v>
      </c>
      <c r="G9929" t="s">
        <v>77</v>
      </c>
      <c r="H9929" s="53" t="s">
        <v>100</v>
      </c>
      <c r="I9929" s="55">
        <v>0.1748379146215763</v>
      </c>
    </row>
    <row r="9930" spans="1:9" x14ac:dyDescent="0.35">
      <c r="A9930" s="54">
        <v>44927</v>
      </c>
      <c r="B9930" s="54">
        <v>45291</v>
      </c>
      <c r="C9930" s="53" t="s">
        <v>14</v>
      </c>
      <c r="D9930" s="53">
        <v>2000</v>
      </c>
      <c r="E9930" s="53">
        <v>83</v>
      </c>
      <c r="F9930">
        <v>59</v>
      </c>
      <c r="G9930" t="s">
        <v>77</v>
      </c>
      <c r="H9930" s="53" t="s">
        <v>92</v>
      </c>
      <c r="I9930" s="55">
        <v>0.1620456810854625</v>
      </c>
    </row>
    <row r="9931" spans="1:9" x14ac:dyDescent="0.35">
      <c r="A9931" s="54">
        <v>44927</v>
      </c>
      <c r="B9931" s="54">
        <v>45291</v>
      </c>
      <c r="C9931" s="53" t="s">
        <v>14</v>
      </c>
      <c r="D9931" s="53">
        <v>2000</v>
      </c>
      <c r="E9931" s="53">
        <v>83</v>
      </c>
      <c r="F9931">
        <v>59</v>
      </c>
      <c r="G9931" t="s">
        <v>77</v>
      </c>
      <c r="H9931" s="53" t="s">
        <v>100</v>
      </c>
      <c r="I9931" s="55">
        <v>0.1408438594306084</v>
      </c>
    </row>
    <row r="9932" spans="1:9" x14ac:dyDescent="0.35">
      <c r="A9932" s="54">
        <v>45292</v>
      </c>
      <c r="B9932" s="54">
        <v>45657</v>
      </c>
      <c r="C9932" s="53" t="s">
        <v>32</v>
      </c>
      <c r="D9932" s="53">
        <v>1000</v>
      </c>
      <c r="E9932" s="53">
        <v>83</v>
      </c>
      <c r="F9932">
        <v>59</v>
      </c>
      <c r="G9932" t="s">
        <v>77</v>
      </c>
      <c r="H9932" s="53" t="s">
        <v>92</v>
      </c>
      <c r="I9932" s="55">
        <v>2.056838392755023E-2</v>
      </c>
    </row>
    <row r="9933" spans="1:9" x14ac:dyDescent="0.35">
      <c r="A9933" s="54">
        <v>45292</v>
      </c>
      <c r="B9933" s="54">
        <v>45657</v>
      </c>
      <c r="C9933" s="53" t="s">
        <v>32</v>
      </c>
      <c r="D9933" s="53">
        <v>1000</v>
      </c>
      <c r="E9933" s="53">
        <v>83</v>
      </c>
      <c r="F9933">
        <v>59</v>
      </c>
      <c r="G9933" t="s">
        <v>77</v>
      </c>
      <c r="H9933" s="53" t="s">
        <v>100</v>
      </c>
      <c r="I9933" s="55">
        <v>0.1324915683036692</v>
      </c>
    </row>
    <row r="9934" spans="1:9" x14ac:dyDescent="0.35">
      <c r="A9934" s="54">
        <v>45292</v>
      </c>
      <c r="B9934" s="54">
        <v>45657</v>
      </c>
      <c r="C9934" s="53" t="s">
        <v>30</v>
      </c>
      <c r="D9934" s="53">
        <v>1000</v>
      </c>
      <c r="E9934" s="53">
        <v>83</v>
      </c>
      <c r="F9934">
        <v>59</v>
      </c>
      <c r="G9934" t="s">
        <v>77</v>
      </c>
      <c r="H9934" s="53" t="s">
        <v>92</v>
      </c>
      <c r="I9934" s="55">
        <v>2.2680272324349791E-2</v>
      </c>
    </row>
    <row r="9935" spans="1:9" x14ac:dyDescent="0.35">
      <c r="A9935" s="54">
        <v>45292</v>
      </c>
      <c r="B9935" s="54">
        <v>45657</v>
      </c>
      <c r="C9935" s="53" t="s">
        <v>30</v>
      </c>
      <c r="D9935" s="53">
        <v>1000</v>
      </c>
      <c r="E9935" s="53">
        <v>83</v>
      </c>
      <c r="F9935">
        <v>59</v>
      </c>
      <c r="G9935" t="s">
        <v>77</v>
      </c>
      <c r="H9935" s="53" t="s">
        <v>100</v>
      </c>
      <c r="I9935" s="55">
        <v>5.7352138245854681E-2</v>
      </c>
    </row>
    <row r="9936" spans="1:9" x14ac:dyDescent="0.35">
      <c r="A9936" s="54">
        <v>45292</v>
      </c>
      <c r="B9936" s="54">
        <v>45657</v>
      </c>
      <c r="C9936" s="53" t="s">
        <v>14</v>
      </c>
      <c r="D9936" s="53">
        <v>1000</v>
      </c>
      <c r="E9936" s="53">
        <v>83</v>
      </c>
      <c r="F9936">
        <v>59</v>
      </c>
      <c r="G9936" t="s">
        <v>77</v>
      </c>
      <c r="H9936" s="53" t="s">
        <v>92</v>
      </c>
      <c r="I9936" s="55">
        <v>4.2012819419289013E-2</v>
      </c>
    </row>
    <row r="9937" spans="1:9" x14ac:dyDescent="0.35">
      <c r="A9937" s="54">
        <v>45292</v>
      </c>
      <c r="B9937" s="54">
        <v>45657</v>
      </c>
      <c r="C9937" s="53" t="s">
        <v>14</v>
      </c>
      <c r="D9937" s="53">
        <v>1000</v>
      </c>
      <c r="E9937" s="53">
        <v>83</v>
      </c>
      <c r="F9937">
        <v>59</v>
      </c>
      <c r="G9937" t="s">
        <v>77</v>
      </c>
      <c r="H9937" s="53" t="s">
        <v>100</v>
      </c>
      <c r="I9937" s="55">
        <v>0.16501802149756331</v>
      </c>
    </row>
    <row r="9938" spans="1:9" x14ac:dyDescent="0.35">
      <c r="A9938" s="54">
        <v>45292</v>
      </c>
      <c r="B9938" s="54">
        <v>45657</v>
      </c>
      <c r="C9938" s="53" t="s">
        <v>32</v>
      </c>
      <c r="D9938" s="53">
        <v>2000</v>
      </c>
      <c r="E9938" s="53">
        <v>83</v>
      </c>
      <c r="F9938">
        <v>59</v>
      </c>
      <c r="G9938" t="s">
        <v>77</v>
      </c>
      <c r="H9938" s="53" t="s">
        <v>92</v>
      </c>
      <c r="I9938" s="55">
        <v>0.16090765462246059</v>
      </c>
    </row>
    <row r="9939" spans="1:9" x14ac:dyDescent="0.35">
      <c r="A9939" s="54">
        <v>45292</v>
      </c>
      <c r="B9939" s="54">
        <v>45657</v>
      </c>
      <c r="C9939" s="53" t="s">
        <v>32</v>
      </c>
      <c r="D9939" s="53">
        <v>2000</v>
      </c>
      <c r="E9939" s="53">
        <v>83</v>
      </c>
      <c r="F9939">
        <v>59</v>
      </c>
      <c r="G9939" t="s">
        <v>77</v>
      </c>
      <c r="H9939" s="53" t="s">
        <v>100</v>
      </c>
      <c r="I9939" s="55">
        <v>0.15441222902265381</v>
      </c>
    </row>
    <row r="9940" spans="1:9" x14ac:dyDescent="0.35">
      <c r="A9940" s="54">
        <v>45292</v>
      </c>
      <c r="B9940" s="54">
        <v>45657</v>
      </c>
      <c r="C9940" s="53" t="s">
        <v>30</v>
      </c>
      <c r="D9940" s="53">
        <v>2000</v>
      </c>
      <c r="E9940" s="53">
        <v>83</v>
      </c>
      <c r="F9940">
        <v>59</v>
      </c>
      <c r="G9940" t="s">
        <v>77</v>
      </c>
      <c r="H9940" s="53" t="s">
        <v>92</v>
      </c>
      <c r="I9940" s="55">
        <v>4.5495932079787423E-2</v>
      </c>
    </row>
    <row r="9941" spans="1:9" x14ac:dyDescent="0.35">
      <c r="A9941" s="54">
        <v>45292</v>
      </c>
      <c r="B9941" s="54">
        <v>45657</v>
      </c>
      <c r="C9941" s="53" t="s">
        <v>30</v>
      </c>
      <c r="D9941" s="53">
        <v>2000</v>
      </c>
      <c r="E9941" s="53">
        <v>83</v>
      </c>
      <c r="F9941">
        <v>59</v>
      </c>
      <c r="G9941" t="s">
        <v>77</v>
      </c>
      <c r="H9941" s="53" t="s">
        <v>100</v>
      </c>
      <c r="I9941" s="55">
        <v>0.1096819432709888</v>
      </c>
    </row>
    <row r="9942" spans="1:9" x14ac:dyDescent="0.35">
      <c r="A9942" s="54">
        <v>45292</v>
      </c>
      <c r="B9942" s="54">
        <v>45657</v>
      </c>
      <c r="C9942" s="53" t="s">
        <v>14</v>
      </c>
      <c r="D9942" s="53">
        <v>2000</v>
      </c>
      <c r="E9942" s="53">
        <v>83</v>
      </c>
      <c r="F9942">
        <v>59</v>
      </c>
      <c r="G9942" t="s">
        <v>77</v>
      </c>
      <c r="H9942" s="53" t="s">
        <v>92</v>
      </c>
      <c r="I9942" s="55">
        <v>0.13550071761772789</v>
      </c>
    </row>
    <row r="9943" spans="1:9" x14ac:dyDescent="0.35">
      <c r="A9943" s="54">
        <v>45292</v>
      </c>
      <c r="B9943" s="54">
        <v>45657</v>
      </c>
      <c r="C9943" s="53" t="s">
        <v>14</v>
      </c>
      <c r="D9943" s="53">
        <v>2000</v>
      </c>
      <c r="E9943" s="53">
        <v>83</v>
      </c>
      <c r="F9943">
        <v>59</v>
      </c>
      <c r="G9943" t="s">
        <v>77</v>
      </c>
      <c r="H9943" s="53" t="s">
        <v>100</v>
      </c>
      <c r="I9943" s="55">
        <v>5.3270312106442598E-2</v>
      </c>
    </row>
    <row r="9944" spans="1:9" x14ac:dyDescent="0.35">
      <c r="A9944" s="54">
        <v>45658</v>
      </c>
      <c r="B9944" s="54">
        <v>46022</v>
      </c>
      <c r="C9944" s="53" t="s">
        <v>32</v>
      </c>
      <c r="D9944" s="53">
        <v>1000</v>
      </c>
      <c r="E9944" s="53">
        <v>83</v>
      </c>
      <c r="F9944">
        <v>59</v>
      </c>
      <c r="G9944" t="s">
        <v>77</v>
      </c>
      <c r="H9944" s="53" t="s">
        <v>92</v>
      </c>
      <c r="I9944" s="55">
        <v>8.2970573019895813E-2</v>
      </c>
    </row>
    <row r="9945" spans="1:9" x14ac:dyDescent="0.35">
      <c r="A9945" s="54">
        <v>45658</v>
      </c>
      <c r="B9945" s="54">
        <v>46022</v>
      </c>
      <c r="C9945" s="53" t="s">
        <v>32</v>
      </c>
      <c r="D9945" s="53">
        <v>1000</v>
      </c>
      <c r="E9945" s="53">
        <v>83</v>
      </c>
      <c r="F9945">
        <v>59</v>
      </c>
      <c r="G9945" t="s">
        <v>77</v>
      </c>
      <c r="H9945" s="53" t="s">
        <v>100</v>
      </c>
      <c r="I9945" s="55">
        <v>0.15597584307143611</v>
      </c>
    </row>
    <row r="9946" spans="1:9" x14ac:dyDescent="0.35">
      <c r="A9946" s="54">
        <v>45658</v>
      </c>
      <c r="B9946" s="54">
        <v>46022</v>
      </c>
      <c r="C9946" s="53" t="s">
        <v>30</v>
      </c>
      <c r="D9946" s="53">
        <v>1000</v>
      </c>
      <c r="E9946" s="53">
        <v>83</v>
      </c>
      <c r="F9946">
        <v>59</v>
      </c>
      <c r="G9946" t="s">
        <v>77</v>
      </c>
      <c r="H9946" s="53" t="s">
        <v>92</v>
      </c>
      <c r="I9946" s="55">
        <v>0.17847706812549821</v>
      </c>
    </row>
    <row r="9947" spans="1:9" x14ac:dyDescent="0.35">
      <c r="A9947" s="54">
        <v>45658</v>
      </c>
      <c r="B9947" s="54">
        <v>46022</v>
      </c>
      <c r="C9947" s="53" t="s">
        <v>30</v>
      </c>
      <c r="D9947" s="53">
        <v>1000</v>
      </c>
      <c r="E9947" s="53">
        <v>83</v>
      </c>
      <c r="F9947">
        <v>59</v>
      </c>
      <c r="G9947" t="s">
        <v>77</v>
      </c>
      <c r="H9947" s="53" t="s">
        <v>100</v>
      </c>
      <c r="I9947" s="55">
        <v>0.1006555153253202</v>
      </c>
    </row>
    <row r="9948" spans="1:9" x14ac:dyDescent="0.35">
      <c r="A9948" s="54">
        <v>45658</v>
      </c>
      <c r="B9948" s="54">
        <v>46022</v>
      </c>
      <c r="C9948" s="53" t="s">
        <v>14</v>
      </c>
      <c r="D9948" s="53">
        <v>1000</v>
      </c>
      <c r="E9948" s="53">
        <v>83</v>
      </c>
      <c r="F9948">
        <v>59</v>
      </c>
      <c r="G9948" t="s">
        <v>77</v>
      </c>
      <c r="H9948" s="53" t="s">
        <v>92</v>
      </c>
      <c r="I9948" s="55">
        <v>0.179324633562117</v>
      </c>
    </row>
    <row r="9949" spans="1:9" x14ac:dyDescent="0.35">
      <c r="A9949" s="54">
        <v>45658</v>
      </c>
      <c r="B9949" s="54">
        <v>46022</v>
      </c>
      <c r="C9949" s="53" t="s">
        <v>14</v>
      </c>
      <c r="D9949" s="53">
        <v>1000</v>
      </c>
      <c r="E9949" s="53">
        <v>83</v>
      </c>
      <c r="F9949">
        <v>59</v>
      </c>
      <c r="G9949" t="s">
        <v>77</v>
      </c>
      <c r="H9949" s="53" t="s">
        <v>100</v>
      </c>
      <c r="I9949" s="55">
        <v>5.1292667158004422E-2</v>
      </c>
    </row>
    <row r="9950" spans="1:9" x14ac:dyDescent="0.35">
      <c r="A9950" s="54">
        <v>45658</v>
      </c>
      <c r="B9950" s="54">
        <v>46022</v>
      </c>
      <c r="C9950" s="53" t="s">
        <v>32</v>
      </c>
      <c r="D9950" s="53">
        <v>2000</v>
      </c>
      <c r="E9950" s="53">
        <v>83</v>
      </c>
      <c r="F9950">
        <v>59</v>
      </c>
      <c r="G9950" t="s">
        <v>77</v>
      </c>
      <c r="H9950" s="53" t="s">
        <v>92</v>
      </c>
      <c r="I9950" s="55">
        <v>0.14564411328750651</v>
      </c>
    </row>
    <row r="9951" spans="1:9" x14ac:dyDescent="0.35">
      <c r="A9951" s="54">
        <v>45658</v>
      </c>
      <c r="B9951" s="54">
        <v>46022</v>
      </c>
      <c r="C9951" s="53" t="s">
        <v>32</v>
      </c>
      <c r="D9951" s="53">
        <v>2000</v>
      </c>
      <c r="E9951" s="53">
        <v>83</v>
      </c>
      <c r="F9951">
        <v>59</v>
      </c>
      <c r="G9951" t="s">
        <v>77</v>
      </c>
      <c r="H9951" s="53" t="s">
        <v>100</v>
      </c>
      <c r="I9951" s="55">
        <v>4.647417327840915E-2</v>
      </c>
    </row>
    <row r="9952" spans="1:9" x14ac:dyDescent="0.35">
      <c r="A9952" s="54">
        <v>45658</v>
      </c>
      <c r="B9952" s="54">
        <v>46022</v>
      </c>
      <c r="C9952" s="53" t="s">
        <v>30</v>
      </c>
      <c r="D9952" s="53">
        <v>2000</v>
      </c>
      <c r="E9952" s="53">
        <v>83</v>
      </c>
      <c r="F9952">
        <v>59</v>
      </c>
      <c r="G9952" t="s">
        <v>77</v>
      </c>
      <c r="H9952" s="53" t="s">
        <v>92</v>
      </c>
      <c r="I9952" s="55">
        <v>4.7085603111852933E-2</v>
      </c>
    </row>
    <row r="9953" spans="1:9" x14ac:dyDescent="0.35">
      <c r="A9953" s="54">
        <v>45658</v>
      </c>
      <c r="B9953" s="54">
        <v>46022</v>
      </c>
      <c r="C9953" s="53" t="s">
        <v>30</v>
      </c>
      <c r="D9953" s="53">
        <v>2000</v>
      </c>
      <c r="E9953" s="53">
        <v>83</v>
      </c>
      <c r="F9953">
        <v>59</v>
      </c>
      <c r="G9953" t="s">
        <v>77</v>
      </c>
      <c r="H9953" s="53" t="s">
        <v>100</v>
      </c>
      <c r="I9953" s="55">
        <v>9.298554052982913E-2</v>
      </c>
    </row>
    <row r="9954" spans="1:9" x14ac:dyDescent="0.35">
      <c r="A9954" s="54">
        <v>45658</v>
      </c>
      <c r="B9954" s="54">
        <v>46022</v>
      </c>
      <c r="C9954" s="53" t="s">
        <v>14</v>
      </c>
      <c r="D9954" s="53">
        <v>2000</v>
      </c>
      <c r="E9954" s="53">
        <v>83</v>
      </c>
      <c r="F9954">
        <v>59</v>
      </c>
      <c r="G9954" t="s">
        <v>77</v>
      </c>
      <c r="H9954" s="53" t="s">
        <v>92</v>
      </c>
      <c r="I9954" s="55">
        <v>0.19455807122606761</v>
      </c>
    </row>
    <row r="9955" spans="1:9" x14ac:dyDescent="0.35">
      <c r="A9955" s="54">
        <v>45658</v>
      </c>
      <c r="B9955" s="54">
        <v>46022</v>
      </c>
      <c r="C9955" s="53" t="s">
        <v>14</v>
      </c>
      <c r="D9955" s="53">
        <v>2000</v>
      </c>
      <c r="E9955" s="53">
        <v>83</v>
      </c>
      <c r="F9955">
        <v>59</v>
      </c>
      <c r="G9955" t="s">
        <v>77</v>
      </c>
      <c r="H9955" s="53" t="s">
        <v>100</v>
      </c>
      <c r="I9955" s="55">
        <v>4.0594554156376757E-2</v>
      </c>
    </row>
    <row r="9956" spans="1:9" x14ac:dyDescent="0.35">
      <c r="A9956" s="54">
        <v>44927</v>
      </c>
      <c r="B9956" s="54">
        <v>45291</v>
      </c>
      <c r="C9956" s="53" t="s">
        <v>32</v>
      </c>
      <c r="D9956" s="53">
        <v>2000</v>
      </c>
      <c r="E9956" s="53">
        <v>83</v>
      </c>
      <c r="F9956">
        <v>60</v>
      </c>
      <c r="G9956" t="s">
        <v>77</v>
      </c>
      <c r="H9956" s="53" t="s">
        <v>92</v>
      </c>
      <c r="I9956" s="55">
        <v>4.4101022017715586E-3</v>
      </c>
    </row>
    <row r="9957" spans="1:9" x14ac:dyDescent="0.35">
      <c r="A9957" s="54">
        <v>44927</v>
      </c>
      <c r="B9957" s="54">
        <v>45291</v>
      </c>
      <c r="C9957" s="53" t="s">
        <v>32</v>
      </c>
      <c r="D9957" s="53">
        <v>2000</v>
      </c>
      <c r="E9957" s="53">
        <v>83</v>
      </c>
      <c r="F9957">
        <v>60</v>
      </c>
      <c r="G9957" t="s">
        <v>77</v>
      </c>
      <c r="H9957" s="53" t="s">
        <v>100</v>
      </c>
      <c r="I9957" s="55">
        <v>0.16406303058171501</v>
      </c>
    </row>
    <row r="9958" spans="1:9" x14ac:dyDescent="0.35">
      <c r="A9958" s="54">
        <v>44927</v>
      </c>
      <c r="B9958" s="54">
        <v>45291</v>
      </c>
      <c r="C9958" s="53" t="s">
        <v>30</v>
      </c>
      <c r="D9958" s="53">
        <v>2000</v>
      </c>
      <c r="E9958" s="53">
        <v>83</v>
      </c>
      <c r="F9958">
        <v>60</v>
      </c>
      <c r="G9958" t="s">
        <v>77</v>
      </c>
      <c r="H9958" s="53" t="s">
        <v>92</v>
      </c>
      <c r="I9958" s="55">
        <v>1.2549959528019071E-2</v>
      </c>
    </row>
    <row r="9959" spans="1:9" x14ac:dyDescent="0.35">
      <c r="A9959" s="54">
        <v>44927</v>
      </c>
      <c r="B9959" s="54">
        <v>45291</v>
      </c>
      <c r="C9959" s="53" t="s">
        <v>30</v>
      </c>
      <c r="D9959" s="53">
        <v>2000</v>
      </c>
      <c r="E9959" s="53">
        <v>83</v>
      </c>
      <c r="F9959">
        <v>60</v>
      </c>
      <c r="G9959" t="s">
        <v>77</v>
      </c>
      <c r="H9959" s="53" t="s">
        <v>100</v>
      </c>
      <c r="I9959" s="55">
        <v>6.4925527820694981E-2</v>
      </c>
    </row>
    <row r="9960" spans="1:9" x14ac:dyDescent="0.35">
      <c r="A9960" s="54">
        <v>44927</v>
      </c>
      <c r="B9960" s="54">
        <v>45291</v>
      </c>
      <c r="C9960" s="53" t="s">
        <v>14</v>
      </c>
      <c r="D9960" s="53">
        <v>2000</v>
      </c>
      <c r="E9960" s="53">
        <v>83</v>
      </c>
      <c r="F9960">
        <v>60</v>
      </c>
      <c r="G9960" t="s">
        <v>77</v>
      </c>
      <c r="H9960" s="53" t="s">
        <v>92</v>
      </c>
      <c r="I9960" s="55">
        <v>2.2233771345090081E-2</v>
      </c>
    </row>
    <row r="9961" spans="1:9" x14ac:dyDescent="0.35">
      <c r="A9961" s="54">
        <v>44927</v>
      </c>
      <c r="B9961" s="54">
        <v>45291</v>
      </c>
      <c r="C9961" s="53" t="s">
        <v>14</v>
      </c>
      <c r="D9961" s="53">
        <v>2000</v>
      </c>
      <c r="E9961" s="53">
        <v>83</v>
      </c>
      <c r="F9961">
        <v>60</v>
      </c>
      <c r="G9961" t="s">
        <v>77</v>
      </c>
      <c r="H9961" s="53" t="s">
        <v>100</v>
      </c>
      <c r="I9961" s="55">
        <v>1.176507090133028E-2</v>
      </c>
    </row>
    <row r="9962" spans="1:9" x14ac:dyDescent="0.35">
      <c r="A9962" s="54">
        <v>45292</v>
      </c>
      <c r="B9962" s="54">
        <v>45657</v>
      </c>
      <c r="C9962" s="53" t="s">
        <v>32</v>
      </c>
      <c r="D9962" s="53">
        <v>2000</v>
      </c>
      <c r="E9962" s="53">
        <v>83</v>
      </c>
      <c r="F9962">
        <v>60</v>
      </c>
      <c r="G9962" t="s">
        <v>77</v>
      </c>
      <c r="H9962" s="53" t="s">
        <v>92</v>
      </c>
      <c r="I9962" s="55">
        <v>7.1900601041311879E-2</v>
      </c>
    </row>
    <row r="9963" spans="1:9" x14ac:dyDescent="0.35">
      <c r="A9963" s="54">
        <v>45292</v>
      </c>
      <c r="B9963" s="54">
        <v>45657</v>
      </c>
      <c r="C9963" s="53" t="s">
        <v>32</v>
      </c>
      <c r="D9963" s="53">
        <v>2000</v>
      </c>
      <c r="E9963" s="53">
        <v>83</v>
      </c>
      <c r="F9963">
        <v>60</v>
      </c>
      <c r="G9963" t="s">
        <v>77</v>
      </c>
      <c r="H9963" s="53" t="s">
        <v>100</v>
      </c>
      <c r="I9963" s="55">
        <v>0.15319683838718401</v>
      </c>
    </row>
    <row r="9964" spans="1:9" x14ac:dyDescent="0.35">
      <c r="A9964" s="54">
        <v>45292</v>
      </c>
      <c r="B9964" s="54">
        <v>45657</v>
      </c>
      <c r="C9964" s="53" t="s">
        <v>30</v>
      </c>
      <c r="D9964" s="53">
        <v>2000</v>
      </c>
      <c r="E9964" s="53">
        <v>83</v>
      </c>
      <c r="F9964">
        <v>60</v>
      </c>
      <c r="G9964" t="s">
        <v>77</v>
      </c>
      <c r="H9964" s="53" t="s">
        <v>92</v>
      </c>
      <c r="I9964" s="55">
        <v>7.6621448262775727E-2</v>
      </c>
    </row>
    <row r="9965" spans="1:9" x14ac:dyDescent="0.35">
      <c r="A9965" s="54">
        <v>45292</v>
      </c>
      <c r="B9965" s="54">
        <v>45657</v>
      </c>
      <c r="C9965" s="53" t="s">
        <v>30</v>
      </c>
      <c r="D9965" s="53">
        <v>2000</v>
      </c>
      <c r="E9965" s="53">
        <v>83</v>
      </c>
      <c r="F9965">
        <v>60</v>
      </c>
      <c r="G9965" t="s">
        <v>77</v>
      </c>
      <c r="H9965" s="53" t="s">
        <v>100</v>
      </c>
      <c r="I9965" s="55">
        <v>0.1572131813591241</v>
      </c>
    </row>
    <row r="9966" spans="1:9" x14ac:dyDescent="0.35">
      <c r="A9966" s="54">
        <v>45292</v>
      </c>
      <c r="B9966" s="54">
        <v>45657</v>
      </c>
      <c r="C9966" s="53" t="s">
        <v>14</v>
      </c>
      <c r="D9966" s="53">
        <v>2000</v>
      </c>
      <c r="E9966" s="53">
        <v>83</v>
      </c>
      <c r="F9966">
        <v>60</v>
      </c>
      <c r="G9966" t="s">
        <v>77</v>
      </c>
      <c r="H9966" s="53" t="s">
        <v>92</v>
      </c>
      <c r="I9966" s="55">
        <v>1.655388133394509E-2</v>
      </c>
    </row>
    <row r="9967" spans="1:9" x14ac:dyDescent="0.35">
      <c r="A9967" s="54">
        <v>45292</v>
      </c>
      <c r="B9967" s="54">
        <v>45657</v>
      </c>
      <c r="C9967" s="53" t="s">
        <v>14</v>
      </c>
      <c r="D9967" s="53">
        <v>2000</v>
      </c>
      <c r="E9967" s="53">
        <v>83</v>
      </c>
      <c r="F9967">
        <v>60</v>
      </c>
      <c r="G9967" t="s">
        <v>77</v>
      </c>
      <c r="H9967" s="53" t="s">
        <v>100</v>
      </c>
      <c r="I9967" s="55">
        <v>5.3148359831518997E-3</v>
      </c>
    </row>
    <row r="9968" spans="1:9" x14ac:dyDescent="0.35">
      <c r="A9968" s="54">
        <v>45658</v>
      </c>
      <c r="B9968" s="54">
        <v>46022</v>
      </c>
      <c r="C9968" s="53" t="s">
        <v>32</v>
      </c>
      <c r="D9968" s="53">
        <v>2000</v>
      </c>
      <c r="E9968" s="53">
        <v>83</v>
      </c>
      <c r="F9968">
        <v>60</v>
      </c>
      <c r="G9968" t="s">
        <v>77</v>
      </c>
      <c r="H9968" s="53" t="s">
        <v>92</v>
      </c>
      <c r="I9968" s="55">
        <v>1.5228514217681699E-2</v>
      </c>
    </row>
    <row r="9969" spans="1:9" x14ac:dyDescent="0.35">
      <c r="A9969" s="54">
        <v>45658</v>
      </c>
      <c r="B9969" s="54">
        <v>46022</v>
      </c>
      <c r="C9969" s="53" t="s">
        <v>32</v>
      </c>
      <c r="D9969" s="53">
        <v>2000</v>
      </c>
      <c r="E9969" s="53">
        <v>83</v>
      </c>
      <c r="F9969">
        <v>60</v>
      </c>
      <c r="G9969" t="s">
        <v>77</v>
      </c>
      <c r="H9969" s="53" t="s">
        <v>100</v>
      </c>
      <c r="I9969" s="55">
        <v>2.4177502238125199E-3</v>
      </c>
    </row>
    <row r="9970" spans="1:9" x14ac:dyDescent="0.35">
      <c r="A9970" s="54">
        <v>45658</v>
      </c>
      <c r="B9970" s="54">
        <v>46022</v>
      </c>
      <c r="C9970" s="53" t="s">
        <v>30</v>
      </c>
      <c r="D9970" s="53">
        <v>2000</v>
      </c>
      <c r="E9970" s="53">
        <v>83</v>
      </c>
      <c r="F9970">
        <v>60</v>
      </c>
      <c r="G9970" t="s">
        <v>77</v>
      </c>
      <c r="H9970" s="53" t="s">
        <v>92</v>
      </c>
      <c r="I9970" s="55">
        <v>3.7916960995796202E-2</v>
      </c>
    </row>
    <row r="9971" spans="1:9" x14ac:dyDescent="0.35">
      <c r="A9971" s="54">
        <v>45658</v>
      </c>
      <c r="B9971" s="54">
        <v>46022</v>
      </c>
      <c r="C9971" s="53" t="s">
        <v>30</v>
      </c>
      <c r="D9971" s="53">
        <v>2000</v>
      </c>
      <c r="E9971" s="53">
        <v>83</v>
      </c>
      <c r="F9971">
        <v>60</v>
      </c>
      <c r="G9971" t="s">
        <v>77</v>
      </c>
      <c r="H9971" s="53" t="s">
        <v>100</v>
      </c>
      <c r="I9971" s="55">
        <v>0.1033224543081719</v>
      </c>
    </row>
    <row r="9972" spans="1:9" x14ac:dyDescent="0.35">
      <c r="A9972" s="54">
        <v>45658</v>
      </c>
      <c r="B9972" s="54">
        <v>46022</v>
      </c>
      <c r="C9972" s="53" t="s">
        <v>14</v>
      </c>
      <c r="D9972" s="53">
        <v>2000</v>
      </c>
      <c r="E9972" s="53">
        <v>83</v>
      </c>
      <c r="F9972">
        <v>60</v>
      </c>
      <c r="G9972" t="s">
        <v>77</v>
      </c>
      <c r="H9972" s="53" t="s">
        <v>92</v>
      </c>
      <c r="I9972" s="55">
        <v>0.17654947574430491</v>
      </c>
    </row>
    <row r="9973" spans="1:9" x14ac:dyDescent="0.35">
      <c r="A9973" s="54">
        <v>45658</v>
      </c>
      <c r="B9973" s="54">
        <v>46022</v>
      </c>
      <c r="C9973" s="53" t="s">
        <v>14</v>
      </c>
      <c r="D9973" s="53">
        <v>2000</v>
      </c>
      <c r="E9973" s="53">
        <v>83</v>
      </c>
      <c r="F9973">
        <v>60</v>
      </c>
      <c r="G9973" t="s">
        <v>77</v>
      </c>
      <c r="H9973" s="53" t="s">
        <v>100</v>
      </c>
      <c r="I9973" s="55">
        <v>4.0393713690866043E-2</v>
      </c>
    </row>
    <row r="9974" spans="1:9" x14ac:dyDescent="0.35">
      <c r="A9974" s="54">
        <v>44927</v>
      </c>
      <c r="B9974" s="54">
        <v>45291</v>
      </c>
      <c r="C9974" s="53" t="s">
        <v>32</v>
      </c>
      <c r="D9974" s="53">
        <v>2000</v>
      </c>
      <c r="E9974" s="53">
        <v>83</v>
      </c>
      <c r="F9974">
        <v>61</v>
      </c>
      <c r="G9974" t="s">
        <v>77</v>
      </c>
      <c r="H9974" s="53" t="s">
        <v>92</v>
      </c>
      <c r="I9974" s="55">
        <v>2.298084045740207E-2</v>
      </c>
    </row>
    <row r="9975" spans="1:9" x14ac:dyDescent="0.35">
      <c r="A9975" s="54">
        <v>44927</v>
      </c>
      <c r="B9975" s="54">
        <v>45291</v>
      </c>
      <c r="C9975" s="53" t="s">
        <v>32</v>
      </c>
      <c r="D9975" s="53">
        <v>2000</v>
      </c>
      <c r="E9975" s="53">
        <v>83</v>
      </c>
      <c r="F9975">
        <v>61</v>
      </c>
      <c r="G9975" t="s">
        <v>77</v>
      </c>
      <c r="H9975" s="53" t="s">
        <v>100</v>
      </c>
      <c r="I9975" s="55">
        <v>0.19860362489671579</v>
      </c>
    </row>
    <row r="9976" spans="1:9" x14ac:dyDescent="0.35">
      <c r="A9976" s="54">
        <v>44927</v>
      </c>
      <c r="B9976" s="54">
        <v>45291</v>
      </c>
      <c r="C9976" s="53" t="s">
        <v>30</v>
      </c>
      <c r="D9976" s="53">
        <v>2000</v>
      </c>
      <c r="E9976" s="53">
        <v>83</v>
      </c>
      <c r="F9976">
        <v>61</v>
      </c>
      <c r="G9976" t="s">
        <v>77</v>
      </c>
      <c r="H9976" s="53" t="s">
        <v>92</v>
      </c>
      <c r="I9976" s="55">
        <v>3.1878920246641698E-2</v>
      </c>
    </row>
    <row r="9977" spans="1:9" x14ac:dyDescent="0.35">
      <c r="A9977" s="54">
        <v>44927</v>
      </c>
      <c r="B9977" s="54">
        <v>45291</v>
      </c>
      <c r="C9977" s="53" t="s">
        <v>30</v>
      </c>
      <c r="D9977" s="53">
        <v>2000</v>
      </c>
      <c r="E9977" s="53">
        <v>83</v>
      </c>
      <c r="F9977">
        <v>61</v>
      </c>
      <c r="G9977" t="s">
        <v>77</v>
      </c>
      <c r="H9977" s="53" t="s">
        <v>100</v>
      </c>
      <c r="I9977" s="55">
        <v>2.0288773199003528E-2</v>
      </c>
    </row>
    <row r="9978" spans="1:9" x14ac:dyDescent="0.35">
      <c r="A9978" s="54">
        <v>44927</v>
      </c>
      <c r="B9978" s="54">
        <v>45291</v>
      </c>
      <c r="C9978" s="53" t="s">
        <v>14</v>
      </c>
      <c r="D9978" s="53">
        <v>2000</v>
      </c>
      <c r="E9978" s="53">
        <v>83</v>
      </c>
      <c r="F9978">
        <v>61</v>
      </c>
      <c r="G9978" t="s">
        <v>77</v>
      </c>
      <c r="H9978" s="53" t="s">
        <v>92</v>
      </c>
      <c r="I9978" s="55">
        <v>3.4220177704759089E-2</v>
      </c>
    </row>
    <row r="9979" spans="1:9" x14ac:dyDescent="0.35">
      <c r="A9979" s="54">
        <v>44927</v>
      </c>
      <c r="B9979" s="54">
        <v>45291</v>
      </c>
      <c r="C9979" s="53" t="s">
        <v>14</v>
      </c>
      <c r="D9979" s="53">
        <v>2000</v>
      </c>
      <c r="E9979" s="53">
        <v>83</v>
      </c>
      <c r="F9979">
        <v>61</v>
      </c>
      <c r="G9979" t="s">
        <v>77</v>
      </c>
      <c r="H9979" s="53" t="s">
        <v>100</v>
      </c>
      <c r="I9979" s="55">
        <v>0.17003166475583489</v>
      </c>
    </row>
    <row r="9980" spans="1:9" x14ac:dyDescent="0.35">
      <c r="A9980" s="54">
        <v>45292</v>
      </c>
      <c r="B9980" s="54">
        <v>45657</v>
      </c>
      <c r="C9980" s="53" t="s">
        <v>32</v>
      </c>
      <c r="D9980" s="53">
        <v>2000</v>
      </c>
      <c r="E9980" s="53">
        <v>83</v>
      </c>
      <c r="F9980">
        <v>61</v>
      </c>
      <c r="G9980" t="s">
        <v>77</v>
      </c>
      <c r="H9980" s="53" t="s">
        <v>92</v>
      </c>
      <c r="I9980" s="55">
        <v>0.1707781862883791</v>
      </c>
    </row>
    <row r="9981" spans="1:9" x14ac:dyDescent="0.35">
      <c r="A9981" s="54">
        <v>45292</v>
      </c>
      <c r="B9981" s="54">
        <v>45657</v>
      </c>
      <c r="C9981" s="53" t="s">
        <v>32</v>
      </c>
      <c r="D9981" s="53">
        <v>2000</v>
      </c>
      <c r="E9981" s="53">
        <v>83</v>
      </c>
      <c r="F9981">
        <v>61</v>
      </c>
      <c r="G9981" t="s">
        <v>77</v>
      </c>
      <c r="H9981" s="53" t="s">
        <v>100</v>
      </c>
      <c r="I9981" s="55">
        <v>0.16082509956288241</v>
      </c>
    </row>
    <row r="9982" spans="1:9" x14ac:dyDescent="0.35">
      <c r="A9982" s="54">
        <v>45292</v>
      </c>
      <c r="B9982" s="54">
        <v>45657</v>
      </c>
      <c r="C9982" s="53" t="s">
        <v>30</v>
      </c>
      <c r="D9982" s="53">
        <v>2000</v>
      </c>
      <c r="E9982" s="53">
        <v>83</v>
      </c>
      <c r="F9982">
        <v>61</v>
      </c>
      <c r="G9982" t="s">
        <v>77</v>
      </c>
      <c r="H9982" s="53" t="s">
        <v>92</v>
      </c>
      <c r="I9982" s="55">
        <v>0.1285893434902069</v>
      </c>
    </row>
    <row r="9983" spans="1:9" x14ac:dyDescent="0.35">
      <c r="A9983" s="54">
        <v>45292</v>
      </c>
      <c r="B9983" s="54">
        <v>45657</v>
      </c>
      <c r="C9983" s="53" t="s">
        <v>30</v>
      </c>
      <c r="D9983" s="53">
        <v>2000</v>
      </c>
      <c r="E9983" s="53">
        <v>83</v>
      </c>
      <c r="F9983">
        <v>61</v>
      </c>
      <c r="G9983" t="s">
        <v>77</v>
      </c>
      <c r="H9983" s="53" t="s">
        <v>100</v>
      </c>
      <c r="I9983" s="55">
        <v>1.7157428371707199E-2</v>
      </c>
    </row>
    <row r="9984" spans="1:9" x14ac:dyDescent="0.35">
      <c r="A9984" s="54">
        <v>45292</v>
      </c>
      <c r="B9984" s="54">
        <v>45657</v>
      </c>
      <c r="C9984" s="53" t="s">
        <v>14</v>
      </c>
      <c r="D9984" s="53">
        <v>2000</v>
      </c>
      <c r="E9984" s="53">
        <v>83</v>
      </c>
      <c r="F9984">
        <v>61</v>
      </c>
      <c r="G9984" t="s">
        <v>77</v>
      </c>
      <c r="H9984" s="53" t="s">
        <v>92</v>
      </c>
      <c r="I9984" s="55">
        <v>0.1590114322473716</v>
      </c>
    </row>
    <row r="9985" spans="1:9" x14ac:dyDescent="0.35">
      <c r="A9985" s="54">
        <v>45292</v>
      </c>
      <c r="B9985" s="54">
        <v>45657</v>
      </c>
      <c r="C9985" s="53" t="s">
        <v>14</v>
      </c>
      <c r="D9985" s="53">
        <v>2000</v>
      </c>
      <c r="E9985" s="53">
        <v>83</v>
      </c>
      <c r="F9985">
        <v>61</v>
      </c>
      <c r="G9985" t="s">
        <v>77</v>
      </c>
      <c r="H9985" s="53" t="s">
        <v>100</v>
      </c>
      <c r="I9985" s="55">
        <v>9.272580772832717E-2</v>
      </c>
    </row>
    <row r="9986" spans="1:9" x14ac:dyDescent="0.35">
      <c r="A9986" s="54">
        <v>45658</v>
      </c>
      <c r="B9986" s="54">
        <v>46022</v>
      </c>
      <c r="C9986" s="53" t="s">
        <v>32</v>
      </c>
      <c r="D9986" s="53">
        <v>2000</v>
      </c>
      <c r="E9986" s="53">
        <v>83</v>
      </c>
      <c r="F9986">
        <v>61</v>
      </c>
      <c r="G9986" t="s">
        <v>77</v>
      </c>
      <c r="H9986" s="53" t="s">
        <v>92</v>
      </c>
      <c r="I9986" s="55">
        <v>7.3874640975717859E-2</v>
      </c>
    </row>
    <row r="9987" spans="1:9" x14ac:dyDescent="0.35">
      <c r="A9987" s="54">
        <v>45658</v>
      </c>
      <c r="B9987" s="54">
        <v>46022</v>
      </c>
      <c r="C9987" s="53" t="s">
        <v>32</v>
      </c>
      <c r="D9987" s="53">
        <v>2000</v>
      </c>
      <c r="E9987" s="53">
        <v>83</v>
      </c>
      <c r="F9987">
        <v>61</v>
      </c>
      <c r="G9987" t="s">
        <v>77</v>
      </c>
      <c r="H9987" s="53" t="s">
        <v>100</v>
      </c>
      <c r="I9987" s="55">
        <v>0.1593160803056991</v>
      </c>
    </row>
    <row r="9988" spans="1:9" x14ac:dyDescent="0.35">
      <c r="A9988" s="54">
        <v>45658</v>
      </c>
      <c r="B9988" s="54">
        <v>46022</v>
      </c>
      <c r="C9988" s="53" t="s">
        <v>30</v>
      </c>
      <c r="D9988" s="53">
        <v>2000</v>
      </c>
      <c r="E9988" s="53">
        <v>83</v>
      </c>
      <c r="F9988">
        <v>61</v>
      </c>
      <c r="G9988" t="s">
        <v>77</v>
      </c>
      <c r="H9988" s="53" t="s">
        <v>92</v>
      </c>
      <c r="I9988" s="55">
        <v>7.6242787559349393E-2</v>
      </c>
    </row>
    <row r="9989" spans="1:9" x14ac:dyDescent="0.35">
      <c r="A9989" s="54">
        <v>45658</v>
      </c>
      <c r="B9989" s="54">
        <v>46022</v>
      </c>
      <c r="C9989" s="53" t="s">
        <v>30</v>
      </c>
      <c r="D9989" s="53">
        <v>2000</v>
      </c>
      <c r="E9989" s="53">
        <v>83</v>
      </c>
      <c r="F9989">
        <v>61</v>
      </c>
      <c r="G9989" t="s">
        <v>77</v>
      </c>
      <c r="H9989" s="53" t="s">
        <v>100</v>
      </c>
      <c r="I9989" s="55">
        <v>3.9614716292980842E-2</v>
      </c>
    </row>
    <row r="9990" spans="1:9" x14ac:dyDescent="0.35">
      <c r="A9990" s="54">
        <v>45658</v>
      </c>
      <c r="B9990" s="54">
        <v>46022</v>
      </c>
      <c r="C9990" s="53" t="s">
        <v>14</v>
      </c>
      <c r="D9990" s="53">
        <v>2000</v>
      </c>
      <c r="E9990" s="53">
        <v>83</v>
      </c>
      <c r="F9990">
        <v>61</v>
      </c>
      <c r="G9990" t="s">
        <v>77</v>
      </c>
      <c r="H9990" s="53" t="s">
        <v>92</v>
      </c>
      <c r="I9990" s="55">
        <v>7.8000501871345107E-2</v>
      </c>
    </row>
    <row r="9991" spans="1:9" x14ac:dyDescent="0.35">
      <c r="A9991" s="54">
        <v>45658</v>
      </c>
      <c r="B9991" s="54">
        <v>46022</v>
      </c>
      <c r="C9991" s="53" t="s">
        <v>14</v>
      </c>
      <c r="D9991" s="53">
        <v>2000</v>
      </c>
      <c r="E9991" s="53">
        <v>83</v>
      </c>
      <c r="F9991">
        <v>61</v>
      </c>
      <c r="G9991" t="s">
        <v>77</v>
      </c>
      <c r="H9991" s="53" t="s">
        <v>100</v>
      </c>
      <c r="I9991" s="55">
        <v>4.7940753270507078E-2</v>
      </c>
    </row>
    <row r="9992" spans="1:9" x14ac:dyDescent="0.35">
      <c r="A9992" s="54">
        <v>44927</v>
      </c>
      <c r="B9992" s="54">
        <v>45291</v>
      </c>
      <c r="C9992" s="53" t="s">
        <v>32</v>
      </c>
      <c r="D9992" s="53">
        <v>2000</v>
      </c>
      <c r="E9992" s="53">
        <v>83</v>
      </c>
      <c r="F9992">
        <v>64</v>
      </c>
      <c r="G9992" t="s">
        <v>77</v>
      </c>
      <c r="H9992" s="53" t="s">
        <v>92</v>
      </c>
      <c r="I9992" s="55">
        <v>6.3547031943743407E-2</v>
      </c>
    </row>
    <row r="9993" spans="1:9" x14ac:dyDescent="0.35">
      <c r="A9993" s="54">
        <v>44927</v>
      </c>
      <c r="B9993" s="54">
        <v>45291</v>
      </c>
      <c r="C9993" s="53" t="s">
        <v>32</v>
      </c>
      <c r="D9993" s="53">
        <v>2000</v>
      </c>
      <c r="E9993" s="53">
        <v>83</v>
      </c>
      <c r="F9993">
        <v>64</v>
      </c>
      <c r="G9993" t="s">
        <v>77</v>
      </c>
      <c r="H9993" s="53" t="s">
        <v>100</v>
      </c>
      <c r="I9993" s="55">
        <v>4.6490537824631951E-2</v>
      </c>
    </row>
    <row r="9994" spans="1:9" x14ac:dyDescent="0.35">
      <c r="A9994" s="54">
        <v>44927</v>
      </c>
      <c r="B9994" s="54">
        <v>45291</v>
      </c>
      <c r="C9994" s="53" t="s">
        <v>30</v>
      </c>
      <c r="D9994" s="53">
        <v>2000</v>
      </c>
      <c r="E9994" s="53">
        <v>83</v>
      </c>
      <c r="F9994">
        <v>64</v>
      </c>
      <c r="G9994" t="s">
        <v>77</v>
      </c>
      <c r="H9994" s="53" t="s">
        <v>92</v>
      </c>
      <c r="I9994" s="55">
        <v>3.4800898730612942E-2</v>
      </c>
    </row>
    <row r="9995" spans="1:9" x14ac:dyDescent="0.35">
      <c r="A9995" s="54">
        <v>44927</v>
      </c>
      <c r="B9995" s="54">
        <v>45291</v>
      </c>
      <c r="C9995" s="53" t="s">
        <v>30</v>
      </c>
      <c r="D9995" s="53">
        <v>2000</v>
      </c>
      <c r="E9995" s="53">
        <v>83</v>
      </c>
      <c r="F9995">
        <v>64</v>
      </c>
      <c r="G9995" t="s">
        <v>77</v>
      </c>
      <c r="H9995" s="53" t="s">
        <v>100</v>
      </c>
      <c r="I9995" s="55">
        <v>0.1678948900194645</v>
      </c>
    </row>
    <row r="9996" spans="1:9" x14ac:dyDescent="0.35">
      <c r="A9996" s="54">
        <v>44927</v>
      </c>
      <c r="B9996" s="54">
        <v>45291</v>
      </c>
      <c r="C9996" s="53" t="s">
        <v>14</v>
      </c>
      <c r="D9996" s="53">
        <v>2000</v>
      </c>
      <c r="E9996" s="53">
        <v>83</v>
      </c>
      <c r="F9996">
        <v>64</v>
      </c>
      <c r="G9996" t="s">
        <v>77</v>
      </c>
      <c r="H9996" s="53" t="s">
        <v>92</v>
      </c>
      <c r="I9996" s="55">
        <v>3.590068746619757E-3</v>
      </c>
    </row>
    <row r="9997" spans="1:9" x14ac:dyDescent="0.35">
      <c r="A9997" s="54">
        <v>44927</v>
      </c>
      <c r="B9997" s="54">
        <v>45291</v>
      </c>
      <c r="C9997" s="53" t="s">
        <v>14</v>
      </c>
      <c r="D9997" s="53">
        <v>2000</v>
      </c>
      <c r="E9997" s="53">
        <v>83</v>
      </c>
      <c r="F9997">
        <v>64</v>
      </c>
      <c r="G9997" t="s">
        <v>77</v>
      </c>
      <c r="H9997" s="53" t="s">
        <v>100</v>
      </c>
      <c r="I9997" s="55">
        <v>6.1240490528654247E-2</v>
      </c>
    </row>
    <row r="9998" spans="1:9" x14ac:dyDescent="0.35">
      <c r="A9998" s="54">
        <v>45292</v>
      </c>
      <c r="B9998" s="54">
        <v>45657</v>
      </c>
      <c r="C9998" s="53" t="s">
        <v>32</v>
      </c>
      <c r="D9998" s="53">
        <v>2000</v>
      </c>
      <c r="E9998" s="53">
        <v>83</v>
      </c>
      <c r="F9998">
        <v>64</v>
      </c>
      <c r="G9998" t="s">
        <v>77</v>
      </c>
      <c r="H9998" s="53" t="s">
        <v>92</v>
      </c>
      <c r="I9998" s="55">
        <v>0.12664365288481139</v>
      </c>
    </row>
    <row r="9999" spans="1:9" x14ac:dyDescent="0.35">
      <c r="A9999" s="54">
        <v>45292</v>
      </c>
      <c r="B9999" s="54">
        <v>45657</v>
      </c>
      <c r="C9999" s="53" t="s">
        <v>32</v>
      </c>
      <c r="D9999" s="53">
        <v>2000</v>
      </c>
      <c r="E9999" s="53">
        <v>83</v>
      </c>
      <c r="F9999">
        <v>64</v>
      </c>
      <c r="G9999" t="s">
        <v>77</v>
      </c>
      <c r="H9999" s="53" t="s">
        <v>100</v>
      </c>
      <c r="I9999" s="55">
        <v>9.1856793139634046E-2</v>
      </c>
    </row>
    <row r="10000" spans="1:9" x14ac:dyDescent="0.35">
      <c r="A10000" s="54">
        <v>45292</v>
      </c>
      <c r="B10000" s="54">
        <v>45657</v>
      </c>
      <c r="C10000" s="53" t="s">
        <v>30</v>
      </c>
      <c r="D10000" s="53">
        <v>2000</v>
      </c>
      <c r="E10000" s="53">
        <v>83</v>
      </c>
      <c r="F10000">
        <v>64</v>
      </c>
      <c r="G10000" t="s">
        <v>77</v>
      </c>
      <c r="H10000" s="53" t="s">
        <v>92</v>
      </c>
      <c r="I10000" s="55">
        <v>1.4859170750853809E-2</v>
      </c>
    </row>
    <row r="10001" spans="1:9" x14ac:dyDescent="0.35">
      <c r="A10001" s="54">
        <v>45292</v>
      </c>
      <c r="B10001" s="54">
        <v>45657</v>
      </c>
      <c r="C10001" s="53" t="s">
        <v>30</v>
      </c>
      <c r="D10001" s="53">
        <v>2000</v>
      </c>
      <c r="E10001" s="53">
        <v>83</v>
      </c>
      <c r="F10001">
        <v>64</v>
      </c>
      <c r="G10001" t="s">
        <v>77</v>
      </c>
      <c r="H10001" s="53" t="s">
        <v>100</v>
      </c>
      <c r="I10001" s="55">
        <v>0.15673706497621839</v>
      </c>
    </row>
    <row r="10002" spans="1:9" x14ac:dyDescent="0.35">
      <c r="A10002" s="54">
        <v>45292</v>
      </c>
      <c r="B10002" s="54">
        <v>45657</v>
      </c>
      <c r="C10002" s="53" t="s">
        <v>14</v>
      </c>
      <c r="D10002" s="53">
        <v>2000</v>
      </c>
      <c r="E10002" s="53">
        <v>83</v>
      </c>
      <c r="F10002">
        <v>64</v>
      </c>
      <c r="G10002" t="s">
        <v>77</v>
      </c>
      <c r="H10002" s="53" t="s">
        <v>92</v>
      </c>
      <c r="I10002" s="55">
        <v>0.16149519797234721</v>
      </c>
    </row>
    <row r="10003" spans="1:9" x14ac:dyDescent="0.35">
      <c r="A10003" s="54">
        <v>45292</v>
      </c>
      <c r="B10003" s="54">
        <v>45657</v>
      </c>
      <c r="C10003" s="53" t="s">
        <v>14</v>
      </c>
      <c r="D10003" s="53">
        <v>2000</v>
      </c>
      <c r="E10003" s="53">
        <v>83</v>
      </c>
      <c r="F10003">
        <v>64</v>
      </c>
      <c r="G10003" t="s">
        <v>77</v>
      </c>
      <c r="H10003" s="53" t="s">
        <v>100</v>
      </c>
      <c r="I10003" s="55">
        <v>0.12446097606414511</v>
      </c>
    </row>
    <row r="10004" spans="1:9" x14ac:dyDescent="0.35">
      <c r="A10004" s="54">
        <v>45658</v>
      </c>
      <c r="B10004" s="54">
        <v>46022</v>
      </c>
      <c r="C10004" s="53" t="s">
        <v>32</v>
      </c>
      <c r="D10004" s="53">
        <v>2000</v>
      </c>
      <c r="E10004" s="53">
        <v>83</v>
      </c>
      <c r="F10004">
        <v>64</v>
      </c>
      <c r="G10004" t="s">
        <v>77</v>
      </c>
      <c r="H10004" s="53" t="s">
        <v>92</v>
      </c>
      <c r="I10004" s="55">
        <v>0.15468790701525431</v>
      </c>
    </row>
    <row r="10005" spans="1:9" x14ac:dyDescent="0.35">
      <c r="A10005" s="54">
        <v>45658</v>
      </c>
      <c r="B10005" s="54">
        <v>46022</v>
      </c>
      <c r="C10005" s="53" t="s">
        <v>32</v>
      </c>
      <c r="D10005" s="53">
        <v>2000</v>
      </c>
      <c r="E10005" s="53">
        <v>83</v>
      </c>
      <c r="F10005">
        <v>64</v>
      </c>
      <c r="G10005" t="s">
        <v>77</v>
      </c>
      <c r="H10005" s="53" t="s">
        <v>100</v>
      </c>
      <c r="I10005" s="55">
        <v>0.1177830918296944</v>
      </c>
    </row>
    <row r="10006" spans="1:9" x14ac:dyDescent="0.35">
      <c r="A10006" s="54">
        <v>45658</v>
      </c>
      <c r="B10006" s="54">
        <v>46022</v>
      </c>
      <c r="C10006" s="53" t="s">
        <v>30</v>
      </c>
      <c r="D10006" s="53">
        <v>2000</v>
      </c>
      <c r="E10006" s="53">
        <v>83</v>
      </c>
      <c r="F10006">
        <v>64</v>
      </c>
      <c r="G10006" t="s">
        <v>77</v>
      </c>
      <c r="H10006" s="53" t="s">
        <v>92</v>
      </c>
      <c r="I10006" s="55">
        <v>6.8207923876125063E-3</v>
      </c>
    </row>
    <row r="10007" spans="1:9" x14ac:dyDescent="0.35">
      <c r="A10007" s="54">
        <v>45658</v>
      </c>
      <c r="B10007" s="54">
        <v>46022</v>
      </c>
      <c r="C10007" s="53" t="s">
        <v>30</v>
      </c>
      <c r="D10007" s="53">
        <v>2000</v>
      </c>
      <c r="E10007" s="53">
        <v>83</v>
      </c>
      <c r="F10007">
        <v>64</v>
      </c>
      <c r="G10007" t="s">
        <v>77</v>
      </c>
      <c r="H10007" s="53" t="s">
        <v>100</v>
      </c>
      <c r="I10007" s="55">
        <v>0.1369763292614761</v>
      </c>
    </row>
    <row r="10008" spans="1:9" x14ac:dyDescent="0.35">
      <c r="A10008" s="54">
        <v>45658</v>
      </c>
      <c r="B10008" s="54">
        <v>46022</v>
      </c>
      <c r="C10008" s="53" t="s">
        <v>14</v>
      </c>
      <c r="D10008" s="53">
        <v>2000</v>
      </c>
      <c r="E10008" s="53">
        <v>83</v>
      </c>
      <c r="F10008">
        <v>64</v>
      </c>
      <c r="G10008" t="s">
        <v>77</v>
      </c>
      <c r="H10008" s="53" t="s">
        <v>92</v>
      </c>
      <c r="I10008" s="55">
        <v>0.18769002771585999</v>
      </c>
    </row>
    <row r="10009" spans="1:9" x14ac:dyDescent="0.35">
      <c r="A10009" s="54">
        <v>45658</v>
      </c>
      <c r="B10009" s="54">
        <v>46022</v>
      </c>
      <c r="C10009" s="53" t="s">
        <v>14</v>
      </c>
      <c r="D10009" s="53">
        <v>2000</v>
      </c>
      <c r="E10009" s="53">
        <v>83</v>
      </c>
      <c r="F10009">
        <v>64</v>
      </c>
      <c r="G10009" t="s">
        <v>77</v>
      </c>
      <c r="H10009" s="53" t="s">
        <v>100</v>
      </c>
      <c r="I10009" s="55">
        <v>4.4876500931405723E-2</v>
      </c>
    </row>
    <row r="10010" spans="1:9" x14ac:dyDescent="0.35">
      <c r="A10010" s="54">
        <v>44927</v>
      </c>
      <c r="B10010" s="54">
        <v>45291</v>
      </c>
      <c r="C10010" s="53" t="s">
        <v>32</v>
      </c>
      <c r="D10010" s="53">
        <v>2000</v>
      </c>
      <c r="E10010" s="53">
        <v>83</v>
      </c>
      <c r="F10010">
        <v>-1</v>
      </c>
      <c r="G10010" t="s">
        <v>77</v>
      </c>
      <c r="H10010" s="53" t="s">
        <v>92</v>
      </c>
      <c r="I10010" s="55">
        <v>4.465382789385712E-2</v>
      </c>
    </row>
    <row r="10011" spans="1:9" x14ac:dyDescent="0.35">
      <c r="A10011" s="54">
        <v>44927</v>
      </c>
      <c r="B10011" s="54">
        <v>45291</v>
      </c>
      <c r="C10011" s="53" t="s">
        <v>32</v>
      </c>
      <c r="D10011" s="53">
        <v>2000</v>
      </c>
      <c r="E10011" s="53">
        <v>83</v>
      </c>
      <c r="F10011">
        <v>-1</v>
      </c>
      <c r="G10011" t="s">
        <v>77</v>
      </c>
      <c r="H10011" s="53" t="s">
        <v>100</v>
      </c>
      <c r="I10011" s="55">
        <v>0.18365859274114321</v>
      </c>
    </row>
    <row r="10012" spans="1:9" x14ac:dyDescent="0.35">
      <c r="A10012" s="54">
        <v>44927</v>
      </c>
      <c r="B10012" s="54">
        <v>45291</v>
      </c>
      <c r="C10012" s="53" t="s">
        <v>30</v>
      </c>
      <c r="D10012" s="53">
        <v>2000</v>
      </c>
      <c r="E10012" s="53">
        <v>83</v>
      </c>
      <c r="F10012">
        <v>-1</v>
      </c>
      <c r="G10012" t="s">
        <v>77</v>
      </c>
      <c r="H10012" s="53" t="s">
        <v>92</v>
      </c>
      <c r="I10012" s="55">
        <v>0.13223276010409499</v>
      </c>
    </row>
    <row r="10013" spans="1:9" x14ac:dyDescent="0.35">
      <c r="A10013" s="54">
        <v>44927</v>
      </c>
      <c r="B10013" s="54">
        <v>45291</v>
      </c>
      <c r="C10013" s="53" t="s">
        <v>30</v>
      </c>
      <c r="D10013" s="53">
        <v>2000</v>
      </c>
      <c r="E10013" s="53">
        <v>83</v>
      </c>
      <c r="F10013">
        <v>-1</v>
      </c>
      <c r="G10013" t="s">
        <v>77</v>
      </c>
      <c r="H10013" s="53" t="s">
        <v>100</v>
      </c>
      <c r="I10013" s="55">
        <v>1.836501726221371E-2</v>
      </c>
    </row>
    <row r="10014" spans="1:9" x14ac:dyDescent="0.35">
      <c r="A10014" s="54">
        <v>44927</v>
      </c>
      <c r="B10014" s="54">
        <v>45291</v>
      </c>
      <c r="C10014" s="53" t="s">
        <v>14</v>
      </c>
      <c r="D10014" s="53">
        <v>2000</v>
      </c>
      <c r="E10014" s="53">
        <v>83</v>
      </c>
      <c r="F10014">
        <v>-1</v>
      </c>
      <c r="G10014" t="s">
        <v>77</v>
      </c>
      <c r="H10014" s="53" t="s">
        <v>92</v>
      </c>
      <c r="I10014" s="55">
        <v>0.1301623634074775</v>
      </c>
    </row>
    <row r="10015" spans="1:9" x14ac:dyDescent="0.35">
      <c r="A10015" s="54">
        <v>44927</v>
      </c>
      <c r="B10015" s="54">
        <v>45291</v>
      </c>
      <c r="C10015" s="53" t="s">
        <v>14</v>
      </c>
      <c r="D10015" s="53">
        <v>2000</v>
      </c>
      <c r="E10015" s="53">
        <v>83</v>
      </c>
      <c r="F10015">
        <v>-1</v>
      </c>
      <c r="G10015" t="s">
        <v>77</v>
      </c>
      <c r="H10015" s="53" t="s">
        <v>100</v>
      </c>
      <c r="I10015" s="55">
        <v>0.1035039583469378</v>
      </c>
    </row>
    <row r="10016" spans="1:9" x14ac:dyDescent="0.35">
      <c r="A10016" s="54">
        <v>45292</v>
      </c>
      <c r="B10016" s="54">
        <v>45657</v>
      </c>
      <c r="C10016" s="53" t="s">
        <v>32</v>
      </c>
      <c r="D10016" s="53">
        <v>2000</v>
      </c>
      <c r="E10016" s="53">
        <v>83</v>
      </c>
      <c r="F10016">
        <v>-1</v>
      </c>
      <c r="G10016" t="s">
        <v>77</v>
      </c>
      <c r="H10016" s="53" t="s">
        <v>92</v>
      </c>
      <c r="I10016" s="55">
        <v>8.3701443331144335E-2</v>
      </c>
    </row>
    <row r="10017" spans="1:9" x14ac:dyDescent="0.35">
      <c r="A10017" s="54">
        <v>45292</v>
      </c>
      <c r="B10017" s="54">
        <v>45657</v>
      </c>
      <c r="C10017" s="53" t="s">
        <v>32</v>
      </c>
      <c r="D10017" s="53">
        <v>2000</v>
      </c>
      <c r="E10017" s="53">
        <v>83</v>
      </c>
      <c r="F10017">
        <v>-1</v>
      </c>
      <c r="G10017" t="s">
        <v>77</v>
      </c>
      <c r="H10017" s="53" t="s">
        <v>100</v>
      </c>
      <c r="I10017" s="55">
        <v>3.5681071404138902E-3</v>
      </c>
    </row>
    <row r="10018" spans="1:9" x14ac:dyDescent="0.35">
      <c r="A10018" s="54">
        <v>45292</v>
      </c>
      <c r="B10018" s="54">
        <v>45657</v>
      </c>
      <c r="C10018" s="53" t="s">
        <v>30</v>
      </c>
      <c r="D10018" s="53">
        <v>2000</v>
      </c>
      <c r="E10018" s="53">
        <v>83</v>
      </c>
      <c r="F10018">
        <v>-1</v>
      </c>
      <c r="G10018" t="s">
        <v>77</v>
      </c>
      <c r="H10018" s="53" t="s">
        <v>92</v>
      </c>
      <c r="I10018" s="55">
        <v>0.19823567683283691</v>
      </c>
    </row>
    <row r="10019" spans="1:9" x14ac:dyDescent="0.35">
      <c r="A10019" s="54">
        <v>45292</v>
      </c>
      <c r="B10019" s="54">
        <v>45657</v>
      </c>
      <c r="C10019" s="53" t="s">
        <v>30</v>
      </c>
      <c r="D10019" s="53">
        <v>2000</v>
      </c>
      <c r="E10019" s="53">
        <v>83</v>
      </c>
      <c r="F10019">
        <v>-1</v>
      </c>
      <c r="G10019" t="s">
        <v>77</v>
      </c>
      <c r="H10019" s="53" t="s">
        <v>100</v>
      </c>
      <c r="I10019" s="55">
        <v>7.5955004718717523E-2</v>
      </c>
    </row>
    <row r="10020" spans="1:9" x14ac:dyDescent="0.35">
      <c r="A10020" s="54">
        <v>45292</v>
      </c>
      <c r="B10020" s="54">
        <v>45657</v>
      </c>
      <c r="C10020" s="53" t="s">
        <v>14</v>
      </c>
      <c r="D10020" s="53">
        <v>2000</v>
      </c>
      <c r="E10020" s="53">
        <v>83</v>
      </c>
      <c r="F10020">
        <v>-1</v>
      </c>
      <c r="G10020" t="s">
        <v>77</v>
      </c>
      <c r="H10020" s="53" t="s">
        <v>92</v>
      </c>
      <c r="I10020" s="55">
        <v>4.1584321872194428E-2</v>
      </c>
    </row>
    <row r="10021" spans="1:9" x14ac:dyDescent="0.35">
      <c r="A10021" s="54">
        <v>45292</v>
      </c>
      <c r="B10021" s="54">
        <v>45657</v>
      </c>
      <c r="C10021" s="53" t="s">
        <v>14</v>
      </c>
      <c r="D10021" s="53">
        <v>2000</v>
      </c>
      <c r="E10021" s="53">
        <v>83</v>
      </c>
      <c r="F10021">
        <v>-1</v>
      </c>
      <c r="G10021" t="s">
        <v>77</v>
      </c>
      <c r="H10021" s="53" t="s">
        <v>100</v>
      </c>
      <c r="I10021" s="55">
        <v>0.12088255478212249</v>
      </c>
    </row>
    <row r="10022" spans="1:9" x14ac:dyDescent="0.35">
      <c r="A10022" s="54">
        <v>45658</v>
      </c>
      <c r="B10022" s="54">
        <v>46022</v>
      </c>
      <c r="C10022" s="53" t="s">
        <v>32</v>
      </c>
      <c r="D10022" s="53">
        <v>2000</v>
      </c>
      <c r="E10022" s="53">
        <v>83</v>
      </c>
      <c r="F10022">
        <v>-1</v>
      </c>
      <c r="G10022" t="s">
        <v>77</v>
      </c>
      <c r="H10022" s="53" t="s">
        <v>92</v>
      </c>
      <c r="I10022" s="55">
        <v>0.1124551219730832</v>
      </c>
    </row>
    <row r="10023" spans="1:9" x14ac:dyDescent="0.35">
      <c r="A10023" s="54">
        <v>45658</v>
      </c>
      <c r="B10023" s="54">
        <v>46022</v>
      </c>
      <c r="C10023" s="53" t="s">
        <v>32</v>
      </c>
      <c r="D10023" s="53">
        <v>2000</v>
      </c>
      <c r="E10023" s="53">
        <v>83</v>
      </c>
      <c r="F10023">
        <v>-1</v>
      </c>
      <c r="G10023" t="s">
        <v>77</v>
      </c>
      <c r="H10023" s="53" t="s">
        <v>100</v>
      </c>
      <c r="I10023" s="55">
        <v>8.2931083981854961E-2</v>
      </c>
    </row>
    <row r="10024" spans="1:9" x14ac:dyDescent="0.35">
      <c r="A10024" s="54">
        <v>45658</v>
      </c>
      <c r="B10024" s="54">
        <v>46022</v>
      </c>
      <c r="C10024" s="53" t="s">
        <v>30</v>
      </c>
      <c r="D10024" s="53">
        <v>2000</v>
      </c>
      <c r="E10024" s="53">
        <v>83</v>
      </c>
      <c r="F10024">
        <v>-1</v>
      </c>
      <c r="G10024" t="s">
        <v>77</v>
      </c>
      <c r="H10024" s="53" t="s">
        <v>92</v>
      </c>
      <c r="I10024" s="55">
        <v>4.5363667150275219E-2</v>
      </c>
    </row>
    <row r="10025" spans="1:9" x14ac:dyDescent="0.35">
      <c r="A10025" s="54">
        <v>45658</v>
      </c>
      <c r="B10025" s="54">
        <v>46022</v>
      </c>
      <c r="C10025" s="53" t="s">
        <v>30</v>
      </c>
      <c r="D10025" s="53">
        <v>2000</v>
      </c>
      <c r="E10025" s="53">
        <v>83</v>
      </c>
      <c r="F10025">
        <v>-1</v>
      </c>
      <c r="G10025" t="s">
        <v>77</v>
      </c>
      <c r="H10025" s="53" t="s">
        <v>100</v>
      </c>
      <c r="I10025" s="55">
        <v>3.9144450311800097E-2</v>
      </c>
    </row>
    <row r="10026" spans="1:9" x14ac:dyDescent="0.35">
      <c r="A10026" s="54">
        <v>45658</v>
      </c>
      <c r="B10026" s="54">
        <v>46022</v>
      </c>
      <c r="C10026" s="53" t="s">
        <v>14</v>
      </c>
      <c r="D10026" s="53">
        <v>2000</v>
      </c>
      <c r="E10026" s="53">
        <v>83</v>
      </c>
      <c r="F10026">
        <v>-1</v>
      </c>
      <c r="G10026" t="s">
        <v>77</v>
      </c>
      <c r="H10026" s="53" t="s">
        <v>92</v>
      </c>
      <c r="I10026" s="55">
        <v>8.0601512324088964E-2</v>
      </c>
    </row>
    <row r="10027" spans="1:9" x14ac:dyDescent="0.35">
      <c r="A10027" s="54">
        <v>45658</v>
      </c>
      <c r="B10027" s="54">
        <v>46022</v>
      </c>
      <c r="C10027" s="53" t="s">
        <v>14</v>
      </c>
      <c r="D10027" s="53">
        <v>2000</v>
      </c>
      <c r="E10027" s="53">
        <v>83</v>
      </c>
      <c r="F10027">
        <v>-1</v>
      </c>
      <c r="G10027" t="s">
        <v>77</v>
      </c>
      <c r="H10027" s="53" t="s">
        <v>100</v>
      </c>
      <c r="I10027" s="55">
        <v>0.12619346406564941</v>
      </c>
    </row>
    <row r="10028" spans="1:9" x14ac:dyDescent="0.35">
      <c r="A10028" s="54">
        <v>44927</v>
      </c>
      <c r="B10028" s="54">
        <v>45291</v>
      </c>
      <c r="C10028" s="53" t="s">
        <v>32</v>
      </c>
      <c r="D10028" s="53">
        <v>1000</v>
      </c>
      <c r="E10028" s="53">
        <v>84</v>
      </c>
      <c r="F10028">
        <v>4</v>
      </c>
      <c r="G10028" t="s">
        <v>77</v>
      </c>
      <c r="H10028" s="53" t="s">
        <v>92</v>
      </c>
      <c r="I10028" s="55">
        <v>1.7975388237522181E-2</v>
      </c>
    </row>
    <row r="10029" spans="1:9" x14ac:dyDescent="0.35">
      <c r="A10029" s="54">
        <v>44927</v>
      </c>
      <c r="B10029" s="54">
        <v>45291</v>
      </c>
      <c r="C10029" s="53" t="s">
        <v>32</v>
      </c>
      <c r="D10029" s="53">
        <v>1000</v>
      </c>
      <c r="E10029" s="53">
        <v>84</v>
      </c>
      <c r="F10029">
        <v>4</v>
      </c>
      <c r="G10029" t="s">
        <v>77</v>
      </c>
      <c r="H10029" s="53" t="s">
        <v>100</v>
      </c>
      <c r="I10029" s="55">
        <v>0.1859463165335174</v>
      </c>
    </row>
    <row r="10030" spans="1:9" x14ac:dyDescent="0.35">
      <c r="A10030" s="54">
        <v>44927</v>
      </c>
      <c r="B10030" s="54">
        <v>45291</v>
      </c>
      <c r="C10030" s="53" t="s">
        <v>30</v>
      </c>
      <c r="D10030" s="53">
        <v>1000</v>
      </c>
      <c r="E10030" s="53">
        <v>84</v>
      </c>
      <c r="F10030">
        <v>4</v>
      </c>
      <c r="G10030" t="s">
        <v>77</v>
      </c>
      <c r="H10030" s="53" t="s">
        <v>92</v>
      </c>
      <c r="I10030" s="55">
        <v>1.4149392488074009E-3</v>
      </c>
    </row>
    <row r="10031" spans="1:9" x14ac:dyDescent="0.35">
      <c r="A10031" s="54">
        <v>44927</v>
      </c>
      <c r="B10031" s="54">
        <v>45291</v>
      </c>
      <c r="C10031" s="53" t="s">
        <v>30</v>
      </c>
      <c r="D10031" s="53">
        <v>1000</v>
      </c>
      <c r="E10031" s="53">
        <v>84</v>
      </c>
      <c r="F10031">
        <v>4</v>
      </c>
      <c r="G10031" t="s">
        <v>77</v>
      </c>
      <c r="H10031" s="53" t="s">
        <v>100</v>
      </c>
      <c r="I10031" s="55">
        <v>9.3861405601093545E-2</v>
      </c>
    </row>
    <row r="10032" spans="1:9" x14ac:dyDescent="0.35">
      <c r="A10032" s="54">
        <v>44927</v>
      </c>
      <c r="B10032" s="54">
        <v>45291</v>
      </c>
      <c r="C10032" s="53" t="s">
        <v>14</v>
      </c>
      <c r="D10032" s="53">
        <v>1000</v>
      </c>
      <c r="E10032" s="53">
        <v>84</v>
      </c>
      <c r="F10032">
        <v>4</v>
      </c>
      <c r="G10032" t="s">
        <v>77</v>
      </c>
      <c r="H10032" s="53" t="s">
        <v>92</v>
      </c>
      <c r="I10032" s="55">
        <v>0.14648851256987561</v>
      </c>
    </row>
    <row r="10033" spans="1:9" x14ac:dyDescent="0.35">
      <c r="A10033" s="54">
        <v>44927</v>
      </c>
      <c r="B10033" s="54">
        <v>45291</v>
      </c>
      <c r="C10033" s="53" t="s">
        <v>14</v>
      </c>
      <c r="D10033" s="53">
        <v>1000</v>
      </c>
      <c r="E10033" s="53">
        <v>84</v>
      </c>
      <c r="F10033">
        <v>4</v>
      </c>
      <c r="G10033" t="s">
        <v>77</v>
      </c>
      <c r="H10033" s="53" t="s">
        <v>100</v>
      </c>
      <c r="I10033" s="55">
        <v>3.1456198645967652E-2</v>
      </c>
    </row>
    <row r="10034" spans="1:9" x14ac:dyDescent="0.35">
      <c r="A10034" s="54">
        <v>44927</v>
      </c>
      <c r="B10034" s="54">
        <v>45291</v>
      </c>
      <c r="C10034" s="53" t="s">
        <v>32</v>
      </c>
      <c r="D10034" s="53">
        <v>2000</v>
      </c>
      <c r="E10034" s="53">
        <v>84</v>
      </c>
      <c r="F10034">
        <v>4</v>
      </c>
      <c r="G10034" t="s">
        <v>77</v>
      </c>
      <c r="H10034" s="53" t="s">
        <v>92</v>
      </c>
      <c r="I10034" s="55">
        <v>0.19192633169589871</v>
      </c>
    </row>
    <row r="10035" spans="1:9" x14ac:dyDescent="0.35">
      <c r="A10035" s="54">
        <v>44927</v>
      </c>
      <c r="B10035" s="54">
        <v>45291</v>
      </c>
      <c r="C10035" s="53" t="s">
        <v>32</v>
      </c>
      <c r="D10035" s="53">
        <v>2000</v>
      </c>
      <c r="E10035" s="53">
        <v>84</v>
      </c>
      <c r="F10035">
        <v>4</v>
      </c>
      <c r="G10035" t="s">
        <v>77</v>
      </c>
      <c r="H10035" s="53" t="s">
        <v>100</v>
      </c>
      <c r="I10035" s="55">
        <v>6.2825688370428567E-2</v>
      </c>
    </row>
    <row r="10036" spans="1:9" x14ac:dyDescent="0.35">
      <c r="A10036" s="54">
        <v>44927</v>
      </c>
      <c r="B10036" s="54">
        <v>45291</v>
      </c>
      <c r="C10036" s="53" t="s">
        <v>30</v>
      </c>
      <c r="D10036" s="53">
        <v>2000</v>
      </c>
      <c r="E10036" s="53">
        <v>84</v>
      </c>
      <c r="F10036">
        <v>4</v>
      </c>
      <c r="G10036" t="s">
        <v>77</v>
      </c>
      <c r="H10036" s="53" t="s">
        <v>92</v>
      </c>
      <c r="I10036" s="55">
        <v>7.1176886337118689E-2</v>
      </c>
    </row>
    <row r="10037" spans="1:9" x14ac:dyDescent="0.35">
      <c r="A10037" s="54">
        <v>44927</v>
      </c>
      <c r="B10037" s="54">
        <v>45291</v>
      </c>
      <c r="C10037" s="53" t="s">
        <v>30</v>
      </c>
      <c r="D10037" s="53">
        <v>2000</v>
      </c>
      <c r="E10037" s="53">
        <v>84</v>
      </c>
      <c r="F10037">
        <v>4</v>
      </c>
      <c r="G10037" t="s">
        <v>77</v>
      </c>
      <c r="H10037" s="53" t="s">
        <v>100</v>
      </c>
      <c r="I10037" s="55">
        <v>0.17676148209698039</v>
      </c>
    </row>
    <row r="10038" spans="1:9" x14ac:dyDescent="0.35">
      <c r="A10038" s="54">
        <v>44927</v>
      </c>
      <c r="B10038" s="54">
        <v>45291</v>
      </c>
      <c r="C10038" s="53" t="s">
        <v>14</v>
      </c>
      <c r="D10038" s="53">
        <v>2000</v>
      </c>
      <c r="E10038" s="53">
        <v>84</v>
      </c>
      <c r="F10038">
        <v>4</v>
      </c>
      <c r="G10038" t="s">
        <v>77</v>
      </c>
      <c r="H10038" s="53" t="s">
        <v>92</v>
      </c>
      <c r="I10038" s="55">
        <v>4.0837323482974711E-2</v>
      </c>
    </row>
    <row r="10039" spans="1:9" x14ac:dyDescent="0.35">
      <c r="A10039" s="54">
        <v>44927</v>
      </c>
      <c r="B10039" s="54">
        <v>45291</v>
      </c>
      <c r="C10039" s="53" t="s">
        <v>14</v>
      </c>
      <c r="D10039" s="53">
        <v>2000</v>
      </c>
      <c r="E10039" s="53">
        <v>84</v>
      </c>
      <c r="F10039">
        <v>4</v>
      </c>
      <c r="G10039" t="s">
        <v>77</v>
      </c>
      <c r="H10039" s="53" t="s">
        <v>100</v>
      </c>
      <c r="I10039" s="55">
        <v>0.16212714001724829</v>
      </c>
    </row>
    <row r="10040" spans="1:9" x14ac:dyDescent="0.35">
      <c r="A10040" s="54">
        <v>45292</v>
      </c>
      <c r="B10040" s="54">
        <v>45657</v>
      </c>
      <c r="C10040" s="53" t="s">
        <v>32</v>
      </c>
      <c r="D10040" s="53">
        <v>1000</v>
      </c>
      <c r="E10040" s="53">
        <v>84</v>
      </c>
      <c r="F10040">
        <v>4</v>
      </c>
      <c r="G10040" t="s">
        <v>77</v>
      </c>
      <c r="H10040" s="53" t="s">
        <v>92</v>
      </c>
      <c r="I10040" s="55">
        <v>0.1037317825983604</v>
      </c>
    </row>
    <row r="10041" spans="1:9" x14ac:dyDescent="0.35">
      <c r="A10041" s="54">
        <v>45292</v>
      </c>
      <c r="B10041" s="54">
        <v>45657</v>
      </c>
      <c r="C10041" s="53" t="s">
        <v>32</v>
      </c>
      <c r="D10041" s="53">
        <v>1000</v>
      </c>
      <c r="E10041" s="53">
        <v>84</v>
      </c>
      <c r="F10041">
        <v>4</v>
      </c>
      <c r="G10041" t="s">
        <v>77</v>
      </c>
      <c r="H10041" s="53" t="s">
        <v>100</v>
      </c>
      <c r="I10041" s="55">
        <v>8.5567642313049516E-2</v>
      </c>
    </row>
    <row r="10042" spans="1:9" x14ac:dyDescent="0.35">
      <c r="A10042" s="54">
        <v>45292</v>
      </c>
      <c r="B10042" s="54">
        <v>45657</v>
      </c>
      <c r="C10042" s="53" t="s">
        <v>30</v>
      </c>
      <c r="D10042" s="53">
        <v>1000</v>
      </c>
      <c r="E10042" s="53">
        <v>84</v>
      </c>
      <c r="F10042">
        <v>4</v>
      </c>
      <c r="G10042" t="s">
        <v>77</v>
      </c>
      <c r="H10042" s="53" t="s">
        <v>92</v>
      </c>
      <c r="I10042" s="55">
        <v>0.15238635184156271</v>
      </c>
    </row>
    <row r="10043" spans="1:9" x14ac:dyDescent="0.35">
      <c r="A10043" s="54">
        <v>45292</v>
      </c>
      <c r="B10043" s="54">
        <v>45657</v>
      </c>
      <c r="C10043" s="53" t="s">
        <v>30</v>
      </c>
      <c r="D10043" s="53">
        <v>1000</v>
      </c>
      <c r="E10043" s="53">
        <v>84</v>
      </c>
      <c r="F10043">
        <v>4</v>
      </c>
      <c r="G10043" t="s">
        <v>77</v>
      </c>
      <c r="H10043" s="53" t="s">
        <v>100</v>
      </c>
      <c r="I10043" s="55">
        <v>0.11645210462046331</v>
      </c>
    </row>
    <row r="10044" spans="1:9" x14ac:dyDescent="0.35">
      <c r="A10044" s="54">
        <v>45292</v>
      </c>
      <c r="B10044" s="54">
        <v>45657</v>
      </c>
      <c r="C10044" s="53" t="s">
        <v>14</v>
      </c>
      <c r="D10044" s="53">
        <v>1000</v>
      </c>
      <c r="E10044" s="53">
        <v>84</v>
      </c>
      <c r="F10044">
        <v>4</v>
      </c>
      <c r="G10044" t="s">
        <v>77</v>
      </c>
      <c r="H10044" s="53" t="s">
        <v>92</v>
      </c>
      <c r="I10044" s="55">
        <v>5.5740774326635843E-2</v>
      </c>
    </row>
    <row r="10045" spans="1:9" x14ac:dyDescent="0.35">
      <c r="A10045" s="54">
        <v>45292</v>
      </c>
      <c r="B10045" s="54">
        <v>45657</v>
      </c>
      <c r="C10045" s="53" t="s">
        <v>14</v>
      </c>
      <c r="D10045" s="53">
        <v>1000</v>
      </c>
      <c r="E10045" s="53">
        <v>84</v>
      </c>
      <c r="F10045">
        <v>4</v>
      </c>
      <c r="G10045" t="s">
        <v>77</v>
      </c>
      <c r="H10045" s="53" t="s">
        <v>100</v>
      </c>
      <c r="I10045" s="55">
        <v>0.13642312260427619</v>
      </c>
    </row>
    <row r="10046" spans="1:9" x14ac:dyDescent="0.35">
      <c r="A10046" s="54">
        <v>45292</v>
      </c>
      <c r="B10046" s="54">
        <v>45657</v>
      </c>
      <c r="C10046" s="53" t="s">
        <v>32</v>
      </c>
      <c r="D10046" s="53">
        <v>2000</v>
      </c>
      <c r="E10046" s="53">
        <v>84</v>
      </c>
      <c r="F10046">
        <v>4</v>
      </c>
      <c r="G10046" t="s">
        <v>77</v>
      </c>
      <c r="H10046" s="53" t="s">
        <v>92</v>
      </c>
      <c r="I10046" s="55">
        <v>0.16186248991493349</v>
      </c>
    </row>
    <row r="10047" spans="1:9" x14ac:dyDescent="0.35">
      <c r="A10047" s="54">
        <v>45292</v>
      </c>
      <c r="B10047" s="54">
        <v>45657</v>
      </c>
      <c r="C10047" s="53" t="s">
        <v>32</v>
      </c>
      <c r="D10047" s="53">
        <v>2000</v>
      </c>
      <c r="E10047" s="53">
        <v>84</v>
      </c>
      <c r="F10047">
        <v>4</v>
      </c>
      <c r="G10047" t="s">
        <v>77</v>
      </c>
      <c r="H10047" s="53" t="s">
        <v>100</v>
      </c>
      <c r="I10047" s="55">
        <v>0.1206580055726769</v>
      </c>
    </row>
    <row r="10048" spans="1:9" x14ac:dyDescent="0.35">
      <c r="A10048" s="54">
        <v>45292</v>
      </c>
      <c r="B10048" s="54">
        <v>45657</v>
      </c>
      <c r="C10048" s="53" t="s">
        <v>30</v>
      </c>
      <c r="D10048" s="53">
        <v>2000</v>
      </c>
      <c r="E10048" s="53">
        <v>84</v>
      </c>
      <c r="F10048">
        <v>4</v>
      </c>
      <c r="G10048" t="s">
        <v>77</v>
      </c>
      <c r="H10048" s="53" t="s">
        <v>92</v>
      </c>
      <c r="I10048" s="55">
        <v>0.101543525664282</v>
      </c>
    </row>
    <row r="10049" spans="1:9" x14ac:dyDescent="0.35">
      <c r="A10049" s="54">
        <v>45292</v>
      </c>
      <c r="B10049" s="54">
        <v>45657</v>
      </c>
      <c r="C10049" s="53" t="s">
        <v>30</v>
      </c>
      <c r="D10049" s="53">
        <v>2000</v>
      </c>
      <c r="E10049" s="53">
        <v>84</v>
      </c>
      <c r="F10049">
        <v>4</v>
      </c>
      <c r="G10049" t="s">
        <v>77</v>
      </c>
      <c r="H10049" s="53" t="s">
        <v>100</v>
      </c>
      <c r="I10049" s="55">
        <v>7.1243026062077247E-2</v>
      </c>
    </row>
    <row r="10050" spans="1:9" x14ac:dyDescent="0.35">
      <c r="A10050" s="54">
        <v>45292</v>
      </c>
      <c r="B10050" s="54">
        <v>45657</v>
      </c>
      <c r="C10050" s="53" t="s">
        <v>14</v>
      </c>
      <c r="D10050" s="53">
        <v>2000</v>
      </c>
      <c r="E10050" s="53">
        <v>84</v>
      </c>
      <c r="F10050">
        <v>4</v>
      </c>
      <c r="G10050" t="s">
        <v>77</v>
      </c>
      <c r="H10050" s="53" t="s">
        <v>92</v>
      </c>
      <c r="I10050" s="55">
        <v>7.0971789286687764E-2</v>
      </c>
    </row>
    <row r="10051" spans="1:9" x14ac:dyDescent="0.35">
      <c r="A10051" s="54">
        <v>45292</v>
      </c>
      <c r="B10051" s="54">
        <v>45657</v>
      </c>
      <c r="C10051" s="53" t="s">
        <v>14</v>
      </c>
      <c r="D10051" s="53">
        <v>2000</v>
      </c>
      <c r="E10051" s="53">
        <v>84</v>
      </c>
      <c r="F10051">
        <v>4</v>
      </c>
      <c r="G10051" t="s">
        <v>77</v>
      </c>
      <c r="H10051" s="53" t="s">
        <v>100</v>
      </c>
      <c r="I10051" s="55">
        <v>0.19578462946680761</v>
      </c>
    </row>
    <row r="10052" spans="1:9" x14ac:dyDescent="0.35">
      <c r="A10052" s="54">
        <v>45658</v>
      </c>
      <c r="B10052" s="54">
        <v>46022</v>
      </c>
      <c r="C10052" s="53" t="s">
        <v>32</v>
      </c>
      <c r="D10052" s="53">
        <v>1000</v>
      </c>
      <c r="E10052" s="53">
        <v>84</v>
      </c>
      <c r="F10052">
        <v>4</v>
      </c>
      <c r="G10052" t="s">
        <v>77</v>
      </c>
      <c r="H10052" s="53" t="s">
        <v>92</v>
      </c>
      <c r="I10052" s="55">
        <v>8.8893002716844666E-2</v>
      </c>
    </row>
    <row r="10053" spans="1:9" x14ac:dyDescent="0.35">
      <c r="A10053" s="54">
        <v>45658</v>
      </c>
      <c r="B10053" s="54">
        <v>46022</v>
      </c>
      <c r="C10053" s="53" t="s">
        <v>32</v>
      </c>
      <c r="D10053" s="53">
        <v>1000</v>
      </c>
      <c r="E10053" s="53">
        <v>84</v>
      </c>
      <c r="F10053">
        <v>4</v>
      </c>
      <c r="G10053" t="s">
        <v>77</v>
      </c>
      <c r="H10053" s="53" t="s">
        <v>100</v>
      </c>
      <c r="I10053" s="55">
        <v>0.13336066749518161</v>
      </c>
    </row>
    <row r="10054" spans="1:9" x14ac:dyDescent="0.35">
      <c r="A10054" s="54">
        <v>45658</v>
      </c>
      <c r="B10054" s="54">
        <v>46022</v>
      </c>
      <c r="C10054" s="53" t="s">
        <v>30</v>
      </c>
      <c r="D10054" s="53">
        <v>1000</v>
      </c>
      <c r="E10054" s="53">
        <v>84</v>
      </c>
      <c r="F10054">
        <v>4</v>
      </c>
      <c r="G10054" t="s">
        <v>77</v>
      </c>
      <c r="H10054" s="53" t="s">
        <v>92</v>
      </c>
      <c r="I10054" s="55">
        <v>0.169287480966128</v>
      </c>
    </row>
    <row r="10055" spans="1:9" x14ac:dyDescent="0.35">
      <c r="A10055" s="54">
        <v>45658</v>
      </c>
      <c r="B10055" s="54">
        <v>46022</v>
      </c>
      <c r="C10055" s="53" t="s">
        <v>30</v>
      </c>
      <c r="D10055" s="53">
        <v>1000</v>
      </c>
      <c r="E10055" s="53">
        <v>84</v>
      </c>
      <c r="F10055">
        <v>4</v>
      </c>
      <c r="G10055" t="s">
        <v>77</v>
      </c>
      <c r="H10055" s="53" t="s">
        <v>100</v>
      </c>
      <c r="I10055" s="55">
        <v>1.2810865126751669E-2</v>
      </c>
    </row>
    <row r="10056" spans="1:9" x14ac:dyDescent="0.35">
      <c r="A10056" s="54">
        <v>45658</v>
      </c>
      <c r="B10056" s="54">
        <v>46022</v>
      </c>
      <c r="C10056" s="53" t="s">
        <v>14</v>
      </c>
      <c r="D10056" s="53">
        <v>1000</v>
      </c>
      <c r="E10056" s="53">
        <v>84</v>
      </c>
      <c r="F10056">
        <v>4</v>
      </c>
      <c r="G10056" t="s">
        <v>77</v>
      </c>
      <c r="H10056" s="53" t="s">
        <v>92</v>
      </c>
      <c r="I10056" s="55">
        <v>5.341394604488512E-2</v>
      </c>
    </row>
    <row r="10057" spans="1:9" x14ac:dyDescent="0.35">
      <c r="A10057" s="54">
        <v>45658</v>
      </c>
      <c r="B10057" s="54">
        <v>46022</v>
      </c>
      <c r="C10057" s="53" t="s">
        <v>14</v>
      </c>
      <c r="D10057" s="53">
        <v>1000</v>
      </c>
      <c r="E10057" s="53">
        <v>84</v>
      </c>
      <c r="F10057">
        <v>4</v>
      </c>
      <c r="G10057" t="s">
        <v>77</v>
      </c>
      <c r="H10057" s="53" t="s">
        <v>100</v>
      </c>
      <c r="I10057" s="55">
        <v>0.1016966221578323</v>
      </c>
    </row>
    <row r="10058" spans="1:9" x14ac:dyDescent="0.35">
      <c r="A10058" s="54">
        <v>45658</v>
      </c>
      <c r="B10058" s="54">
        <v>46022</v>
      </c>
      <c r="C10058" s="53" t="s">
        <v>32</v>
      </c>
      <c r="D10058" s="53">
        <v>2000</v>
      </c>
      <c r="E10058" s="53">
        <v>84</v>
      </c>
      <c r="F10058">
        <v>4</v>
      </c>
      <c r="G10058" t="s">
        <v>77</v>
      </c>
      <c r="H10058" s="53" t="s">
        <v>92</v>
      </c>
      <c r="I10058" s="55">
        <v>0.16309970195180529</v>
      </c>
    </row>
    <row r="10059" spans="1:9" x14ac:dyDescent="0.35">
      <c r="A10059" s="54">
        <v>45658</v>
      </c>
      <c r="B10059" s="54">
        <v>46022</v>
      </c>
      <c r="C10059" s="53" t="s">
        <v>32</v>
      </c>
      <c r="D10059" s="53">
        <v>2000</v>
      </c>
      <c r="E10059" s="53">
        <v>84</v>
      </c>
      <c r="F10059">
        <v>4</v>
      </c>
      <c r="G10059" t="s">
        <v>77</v>
      </c>
      <c r="H10059" s="53" t="s">
        <v>100</v>
      </c>
      <c r="I10059" s="55">
        <v>4.0016954500730208E-2</v>
      </c>
    </row>
    <row r="10060" spans="1:9" x14ac:dyDescent="0.35">
      <c r="A10060" s="54">
        <v>45658</v>
      </c>
      <c r="B10060" s="54">
        <v>46022</v>
      </c>
      <c r="C10060" s="53" t="s">
        <v>30</v>
      </c>
      <c r="D10060" s="53">
        <v>2000</v>
      </c>
      <c r="E10060" s="53">
        <v>84</v>
      </c>
      <c r="F10060">
        <v>4</v>
      </c>
      <c r="G10060" t="s">
        <v>77</v>
      </c>
      <c r="H10060" s="53" t="s">
        <v>92</v>
      </c>
      <c r="I10060" s="55">
        <v>0.16370053015078179</v>
      </c>
    </row>
    <row r="10061" spans="1:9" x14ac:dyDescent="0.35">
      <c r="A10061" s="54">
        <v>45658</v>
      </c>
      <c r="B10061" s="54">
        <v>46022</v>
      </c>
      <c r="C10061" s="53" t="s">
        <v>30</v>
      </c>
      <c r="D10061" s="53">
        <v>2000</v>
      </c>
      <c r="E10061" s="53">
        <v>84</v>
      </c>
      <c r="F10061">
        <v>4</v>
      </c>
      <c r="G10061" t="s">
        <v>77</v>
      </c>
      <c r="H10061" s="53" t="s">
        <v>100</v>
      </c>
      <c r="I10061" s="55">
        <v>8.0976475350694271E-2</v>
      </c>
    </row>
    <row r="10062" spans="1:9" x14ac:dyDescent="0.35">
      <c r="A10062" s="54">
        <v>45658</v>
      </c>
      <c r="B10062" s="54">
        <v>46022</v>
      </c>
      <c r="C10062" s="53" t="s">
        <v>14</v>
      </c>
      <c r="D10062" s="53">
        <v>2000</v>
      </c>
      <c r="E10062" s="53">
        <v>84</v>
      </c>
      <c r="F10062">
        <v>4</v>
      </c>
      <c r="G10062" t="s">
        <v>77</v>
      </c>
      <c r="H10062" s="53" t="s">
        <v>92</v>
      </c>
      <c r="I10062" s="55">
        <v>4.5515351594629161E-2</v>
      </c>
    </row>
    <row r="10063" spans="1:9" x14ac:dyDescent="0.35">
      <c r="A10063" s="54">
        <v>45658</v>
      </c>
      <c r="B10063" s="54">
        <v>46022</v>
      </c>
      <c r="C10063" s="53" t="s">
        <v>14</v>
      </c>
      <c r="D10063" s="53">
        <v>2000</v>
      </c>
      <c r="E10063" s="53">
        <v>84</v>
      </c>
      <c r="F10063">
        <v>4</v>
      </c>
      <c r="G10063" t="s">
        <v>77</v>
      </c>
      <c r="H10063" s="53" t="s">
        <v>100</v>
      </c>
      <c r="I10063" s="55">
        <v>1.545039871301552E-2</v>
      </c>
    </row>
    <row r="10064" spans="1:9" x14ac:dyDescent="0.35">
      <c r="A10064" s="54">
        <v>44927</v>
      </c>
      <c r="B10064" s="54">
        <v>45291</v>
      </c>
      <c r="C10064" s="53" t="s">
        <v>32</v>
      </c>
      <c r="D10064" s="53">
        <v>1000</v>
      </c>
      <c r="E10064" s="53">
        <v>84</v>
      </c>
      <c r="F10064">
        <v>7</v>
      </c>
      <c r="G10064" t="s">
        <v>77</v>
      </c>
      <c r="H10064" s="53" t="s">
        <v>92</v>
      </c>
      <c r="I10064" s="55">
        <v>8.3675464115744003E-2</v>
      </c>
    </row>
    <row r="10065" spans="1:9" x14ac:dyDescent="0.35">
      <c r="A10065" s="54">
        <v>44927</v>
      </c>
      <c r="B10065" s="54">
        <v>45291</v>
      </c>
      <c r="C10065" s="53" t="s">
        <v>32</v>
      </c>
      <c r="D10065" s="53">
        <v>1000</v>
      </c>
      <c r="E10065" s="53">
        <v>84</v>
      </c>
      <c r="F10065">
        <v>7</v>
      </c>
      <c r="G10065" t="s">
        <v>77</v>
      </c>
      <c r="H10065" s="53" t="s">
        <v>100</v>
      </c>
      <c r="I10065" s="55">
        <v>0.16089739900256919</v>
      </c>
    </row>
    <row r="10066" spans="1:9" x14ac:dyDescent="0.35">
      <c r="A10066" s="54">
        <v>44927</v>
      </c>
      <c r="B10066" s="54">
        <v>45291</v>
      </c>
      <c r="C10066" s="53" t="s">
        <v>30</v>
      </c>
      <c r="D10066" s="53">
        <v>1000</v>
      </c>
      <c r="E10066" s="53">
        <v>84</v>
      </c>
      <c r="F10066">
        <v>7</v>
      </c>
      <c r="G10066" t="s">
        <v>77</v>
      </c>
      <c r="H10066" s="53" t="s">
        <v>92</v>
      </c>
      <c r="I10066" s="55">
        <v>0.13549015679608739</v>
      </c>
    </row>
    <row r="10067" spans="1:9" x14ac:dyDescent="0.35">
      <c r="A10067" s="54">
        <v>44927</v>
      </c>
      <c r="B10067" s="54">
        <v>45291</v>
      </c>
      <c r="C10067" s="53" t="s">
        <v>30</v>
      </c>
      <c r="D10067" s="53">
        <v>1000</v>
      </c>
      <c r="E10067" s="53">
        <v>84</v>
      </c>
      <c r="F10067">
        <v>7</v>
      </c>
      <c r="G10067" t="s">
        <v>77</v>
      </c>
      <c r="H10067" s="53" t="s">
        <v>100</v>
      </c>
      <c r="I10067" s="55">
        <v>0.1124523020448205</v>
      </c>
    </row>
    <row r="10068" spans="1:9" x14ac:dyDescent="0.35">
      <c r="A10068" s="54">
        <v>44927</v>
      </c>
      <c r="B10068" s="54">
        <v>45291</v>
      </c>
      <c r="C10068" s="53" t="s">
        <v>14</v>
      </c>
      <c r="D10068" s="53">
        <v>1000</v>
      </c>
      <c r="E10068" s="53">
        <v>84</v>
      </c>
      <c r="F10068">
        <v>7</v>
      </c>
      <c r="G10068" t="s">
        <v>77</v>
      </c>
      <c r="H10068" s="53" t="s">
        <v>92</v>
      </c>
      <c r="I10068" s="55">
        <v>0.19899364366971481</v>
      </c>
    </row>
    <row r="10069" spans="1:9" x14ac:dyDescent="0.35">
      <c r="A10069" s="54">
        <v>44927</v>
      </c>
      <c r="B10069" s="54">
        <v>45291</v>
      </c>
      <c r="C10069" s="53" t="s">
        <v>14</v>
      </c>
      <c r="D10069" s="53">
        <v>1000</v>
      </c>
      <c r="E10069" s="53">
        <v>84</v>
      </c>
      <c r="F10069">
        <v>7</v>
      </c>
      <c r="G10069" t="s">
        <v>77</v>
      </c>
      <c r="H10069" s="53" t="s">
        <v>100</v>
      </c>
      <c r="I10069" s="55">
        <v>0.15153778075806401</v>
      </c>
    </row>
    <row r="10070" spans="1:9" x14ac:dyDescent="0.35">
      <c r="A10070" s="54">
        <v>44927</v>
      </c>
      <c r="B10070" s="54">
        <v>45291</v>
      </c>
      <c r="C10070" s="53" t="s">
        <v>32</v>
      </c>
      <c r="D10070" s="53">
        <v>2000</v>
      </c>
      <c r="E10070" s="53">
        <v>84</v>
      </c>
      <c r="F10070">
        <v>7</v>
      </c>
      <c r="G10070" t="s">
        <v>77</v>
      </c>
      <c r="H10070" s="53" t="s">
        <v>92</v>
      </c>
      <c r="I10070" s="55">
        <v>0.1085751692055625</v>
      </c>
    </row>
    <row r="10071" spans="1:9" x14ac:dyDescent="0.35">
      <c r="A10071" s="54">
        <v>44927</v>
      </c>
      <c r="B10071" s="54">
        <v>45291</v>
      </c>
      <c r="C10071" s="53" t="s">
        <v>32</v>
      </c>
      <c r="D10071" s="53">
        <v>2000</v>
      </c>
      <c r="E10071" s="53">
        <v>84</v>
      </c>
      <c r="F10071">
        <v>7</v>
      </c>
      <c r="G10071" t="s">
        <v>77</v>
      </c>
      <c r="H10071" s="53" t="s">
        <v>100</v>
      </c>
      <c r="I10071" s="55">
        <v>3.2357335041743651E-2</v>
      </c>
    </row>
    <row r="10072" spans="1:9" x14ac:dyDescent="0.35">
      <c r="A10072" s="54">
        <v>44927</v>
      </c>
      <c r="B10072" s="54">
        <v>45291</v>
      </c>
      <c r="C10072" s="53" t="s">
        <v>30</v>
      </c>
      <c r="D10072" s="53">
        <v>2000</v>
      </c>
      <c r="E10072" s="53">
        <v>84</v>
      </c>
      <c r="F10072">
        <v>7</v>
      </c>
      <c r="G10072" t="s">
        <v>77</v>
      </c>
      <c r="H10072" s="53" t="s">
        <v>92</v>
      </c>
      <c r="I10072" s="55">
        <v>4.8335284295440248E-2</v>
      </c>
    </row>
    <row r="10073" spans="1:9" x14ac:dyDescent="0.35">
      <c r="A10073" s="54">
        <v>44927</v>
      </c>
      <c r="B10073" s="54">
        <v>45291</v>
      </c>
      <c r="C10073" s="53" t="s">
        <v>30</v>
      </c>
      <c r="D10073" s="53">
        <v>2000</v>
      </c>
      <c r="E10073" s="53">
        <v>84</v>
      </c>
      <c r="F10073">
        <v>7</v>
      </c>
      <c r="G10073" t="s">
        <v>77</v>
      </c>
      <c r="H10073" s="53" t="s">
        <v>100</v>
      </c>
      <c r="I10073" s="55">
        <v>5.3608437623040912E-2</v>
      </c>
    </row>
    <row r="10074" spans="1:9" x14ac:dyDescent="0.35">
      <c r="A10074" s="54">
        <v>44927</v>
      </c>
      <c r="B10074" s="54">
        <v>45291</v>
      </c>
      <c r="C10074" s="53" t="s">
        <v>14</v>
      </c>
      <c r="D10074" s="53">
        <v>2000</v>
      </c>
      <c r="E10074" s="53">
        <v>84</v>
      </c>
      <c r="F10074">
        <v>7</v>
      </c>
      <c r="G10074" t="s">
        <v>77</v>
      </c>
      <c r="H10074" s="53" t="s">
        <v>92</v>
      </c>
      <c r="I10074" s="55">
        <v>9.3589877425691553E-2</v>
      </c>
    </row>
    <row r="10075" spans="1:9" x14ac:dyDescent="0.35">
      <c r="A10075" s="54">
        <v>44927</v>
      </c>
      <c r="B10075" s="54">
        <v>45291</v>
      </c>
      <c r="C10075" s="53" t="s">
        <v>14</v>
      </c>
      <c r="D10075" s="53">
        <v>2000</v>
      </c>
      <c r="E10075" s="53">
        <v>84</v>
      </c>
      <c r="F10075">
        <v>7</v>
      </c>
      <c r="G10075" t="s">
        <v>77</v>
      </c>
      <c r="H10075" s="53" t="s">
        <v>100</v>
      </c>
      <c r="I10075" s="55">
        <v>7.9523649705775273E-2</v>
      </c>
    </row>
    <row r="10076" spans="1:9" x14ac:dyDescent="0.35">
      <c r="A10076" s="54">
        <v>45292</v>
      </c>
      <c r="B10076" s="54">
        <v>45657</v>
      </c>
      <c r="C10076" s="53" t="s">
        <v>32</v>
      </c>
      <c r="D10076" s="53">
        <v>1000</v>
      </c>
      <c r="E10076" s="53">
        <v>84</v>
      </c>
      <c r="F10076">
        <v>7</v>
      </c>
      <c r="G10076" t="s">
        <v>77</v>
      </c>
      <c r="H10076" s="53" t="s">
        <v>92</v>
      </c>
      <c r="I10076" s="55">
        <v>0.19318116530384921</v>
      </c>
    </row>
    <row r="10077" spans="1:9" x14ac:dyDescent="0.35">
      <c r="A10077" s="54">
        <v>45292</v>
      </c>
      <c r="B10077" s="54">
        <v>45657</v>
      </c>
      <c r="C10077" s="53" t="s">
        <v>32</v>
      </c>
      <c r="D10077" s="53">
        <v>1000</v>
      </c>
      <c r="E10077" s="53">
        <v>84</v>
      </c>
      <c r="F10077">
        <v>7</v>
      </c>
      <c r="G10077" t="s">
        <v>77</v>
      </c>
      <c r="H10077" s="53" t="s">
        <v>100</v>
      </c>
      <c r="I10077" s="55">
        <v>0.13327800237353779</v>
      </c>
    </row>
    <row r="10078" spans="1:9" x14ac:dyDescent="0.35">
      <c r="A10078" s="54">
        <v>45292</v>
      </c>
      <c r="B10078" s="54">
        <v>45657</v>
      </c>
      <c r="C10078" s="53" t="s">
        <v>30</v>
      </c>
      <c r="D10078" s="53">
        <v>1000</v>
      </c>
      <c r="E10078" s="53">
        <v>84</v>
      </c>
      <c r="F10078">
        <v>7</v>
      </c>
      <c r="G10078" t="s">
        <v>77</v>
      </c>
      <c r="H10078" s="53" t="s">
        <v>92</v>
      </c>
      <c r="I10078" s="55">
        <v>0.16149799089056449</v>
      </c>
    </row>
    <row r="10079" spans="1:9" x14ac:dyDescent="0.35">
      <c r="A10079" s="54">
        <v>45292</v>
      </c>
      <c r="B10079" s="54">
        <v>45657</v>
      </c>
      <c r="C10079" s="53" t="s">
        <v>30</v>
      </c>
      <c r="D10079" s="53">
        <v>1000</v>
      </c>
      <c r="E10079" s="53">
        <v>84</v>
      </c>
      <c r="F10079">
        <v>7</v>
      </c>
      <c r="G10079" t="s">
        <v>77</v>
      </c>
      <c r="H10079" s="53" t="s">
        <v>100</v>
      </c>
      <c r="I10079" s="55">
        <v>0.178943215731455</v>
      </c>
    </row>
    <row r="10080" spans="1:9" x14ac:dyDescent="0.35">
      <c r="A10080" s="54">
        <v>45292</v>
      </c>
      <c r="B10080" s="54">
        <v>45657</v>
      </c>
      <c r="C10080" s="53" t="s">
        <v>14</v>
      </c>
      <c r="D10080" s="53">
        <v>1000</v>
      </c>
      <c r="E10080" s="53">
        <v>84</v>
      </c>
      <c r="F10080">
        <v>7</v>
      </c>
      <c r="G10080" t="s">
        <v>77</v>
      </c>
      <c r="H10080" s="53" t="s">
        <v>92</v>
      </c>
      <c r="I10080" s="55">
        <v>2.421709836266233E-2</v>
      </c>
    </row>
    <row r="10081" spans="1:9" x14ac:dyDescent="0.35">
      <c r="A10081" s="54">
        <v>45292</v>
      </c>
      <c r="B10081" s="54">
        <v>45657</v>
      </c>
      <c r="C10081" s="53" t="s">
        <v>14</v>
      </c>
      <c r="D10081" s="53">
        <v>1000</v>
      </c>
      <c r="E10081" s="53">
        <v>84</v>
      </c>
      <c r="F10081">
        <v>7</v>
      </c>
      <c r="G10081" t="s">
        <v>77</v>
      </c>
      <c r="H10081" s="53" t="s">
        <v>100</v>
      </c>
      <c r="I10081" s="55">
        <v>0.17842536609743589</v>
      </c>
    </row>
    <row r="10082" spans="1:9" x14ac:dyDescent="0.35">
      <c r="A10082" s="54">
        <v>45292</v>
      </c>
      <c r="B10082" s="54">
        <v>45657</v>
      </c>
      <c r="C10082" s="53" t="s">
        <v>32</v>
      </c>
      <c r="D10082" s="53">
        <v>2000</v>
      </c>
      <c r="E10082" s="53">
        <v>84</v>
      </c>
      <c r="F10082">
        <v>7</v>
      </c>
      <c r="G10082" t="s">
        <v>77</v>
      </c>
      <c r="H10082" s="53" t="s">
        <v>92</v>
      </c>
      <c r="I10082" s="55">
        <v>6.779367351093521E-2</v>
      </c>
    </row>
    <row r="10083" spans="1:9" x14ac:dyDescent="0.35">
      <c r="A10083" s="54">
        <v>45292</v>
      </c>
      <c r="B10083" s="54">
        <v>45657</v>
      </c>
      <c r="C10083" s="53" t="s">
        <v>32</v>
      </c>
      <c r="D10083" s="53">
        <v>2000</v>
      </c>
      <c r="E10083" s="53">
        <v>84</v>
      </c>
      <c r="F10083">
        <v>7</v>
      </c>
      <c r="G10083" t="s">
        <v>77</v>
      </c>
      <c r="H10083" s="53" t="s">
        <v>100</v>
      </c>
      <c r="I10083" s="55">
        <v>2.6452198731396349E-2</v>
      </c>
    </row>
    <row r="10084" spans="1:9" x14ac:dyDescent="0.35">
      <c r="A10084" s="54">
        <v>45292</v>
      </c>
      <c r="B10084" s="54">
        <v>45657</v>
      </c>
      <c r="C10084" s="53" t="s">
        <v>30</v>
      </c>
      <c r="D10084" s="53">
        <v>2000</v>
      </c>
      <c r="E10084" s="53">
        <v>84</v>
      </c>
      <c r="F10084">
        <v>7</v>
      </c>
      <c r="G10084" t="s">
        <v>77</v>
      </c>
      <c r="H10084" s="53" t="s">
        <v>92</v>
      </c>
      <c r="I10084" s="55">
        <v>1.587651868663198E-2</v>
      </c>
    </row>
    <row r="10085" spans="1:9" x14ac:dyDescent="0.35">
      <c r="A10085" s="54">
        <v>45292</v>
      </c>
      <c r="B10085" s="54">
        <v>45657</v>
      </c>
      <c r="C10085" s="53" t="s">
        <v>30</v>
      </c>
      <c r="D10085" s="53">
        <v>2000</v>
      </c>
      <c r="E10085" s="53">
        <v>84</v>
      </c>
      <c r="F10085">
        <v>7</v>
      </c>
      <c r="G10085" t="s">
        <v>77</v>
      </c>
      <c r="H10085" s="53" t="s">
        <v>100</v>
      </c>
      <c r="I10085" s="55">
        <v>6.392770563278849E-2</v>
      </c>
    </row>
    <row r="10086" spans="1:9" x14ac:dyDescent="0.35">
      <c r="A10086" s="54">
        <v>45292</v>
      </c>
      <c r="B10086" s="54">
        <v>45657</v>
      </c>
      <c r="C10086" s="53" t="s">
        <v>14</v>
      </c>
      <c r="D10086" s="53">
        <v>2000</v>
      </c>
      <c r="E10086" s="53">
        <v>84</v>
      </c>
      <c r="F10086">
        <v>7</v>
      </c>
      <c r="G10086" t="s">
        <v>77</v>
      </c>
      <c r="H10086" s="53" t="s">
        <v>92</v>
      </c>
      <c r="I10086" s="55">
        <v>8.7490581703819154E-2</v>
      </c>
    </row>
    <row r="10087" spans="1:9" x14ac:dyDescent="0.35">
      <c r="A10087" s="54">
        <v>45292</v>
      </c>
      <c r="B10087" s="54">
        <v>45657</v>
      </c>
      <c r="C10087" s="53" t="s">
        <v>14</v>
      </c>
      <c r="D10087" s="53">
        <v>2000</v>
      </c>
      <c r="E10087" s="53">
        <v>84</v>
      </c>
      <c r="F10087">
        <v>7</v>
      </c>
      <c r="G10087" t="s">
        <v>77</v>
      </c>
      <c r="H10087" s="53" t="s">
        <v>100</v>
      </c>
      <c r="I10087" s="55">
        <v>0.1251957314571053</v>
      </c>
    </row>
    <row r="10088" spans="1:9" x14ac:dyDescent="0.35">
      <c r="A10088" s="54">
        <v>45658</v>
      </c>
      <c r="B10088" s="54">
        <v>46022</v>
      </c>
      <c r="C10088" s="53" t="s">
        <v>32</v>
      </c>
      <c r="D10088" s="53">
        <v>1000</v>
      </c>
      <c r="E10088" s="53">
        <v>84</v>
      </c>
      <c r="F10088">
        <v>7</v>
      </c>
      <c r="G10088" t="s">
        <v>77</v>
      </c>
      <c r="H10088" s="53" t="s">
        <v>92</v>
      </c>
      <c r="I10088" s="55">
        <v>0.15903574174421431</v>
      </c>
    </row>
    <row r="10089" spans="1:9" x14ac:dyDescent="0.35">
      <c r="A10089" s="54">
        <v>45658</v>
      </c>
      <c r="B10089" s="54">
        <v>46022</v>
      </c>
      <c r="C10089" s="53" t="s">
        <v>32</v>
      </c>
      <c r="D10089" s="53">
        <v>1000</v>
      </c>
      <c r="E10089" s="53">
        <v>84</v>
      </c>
      <c r="F10089">
        <v>7</v>
      </c>
      <c r="G10089" t="s">
        <v>77</v>
      </c>
      <c r="H10089" s="53" t="s">
        <v>100</v>
      </c>
      <c r="I10089" s="55">
        <v>0.1668249873367228</v>
      </c>
    </row>
    <row r="10090" spans="1:9" x14ac:dyDescent="0.35">
      <c r="A10090" s="54">
        <v>45658</v>
      </c>
      <c r="B10090" s="54">
        <v>46022</v>
      </c>
      <c r="C10090" s="53" t="s">
        <v>30</v>
      </c>
      <c r="D10090" s="53">
        <v>1000</v>
      </c>
      <c r="E10090" s="53">
        <v>84</v>
      </c>
      <c r="F10090">
        <v>7</v>
      </c>
      <c r="G10090" t="s">
        <v>77</v>
      </c>
      <c r="H10090" s="53" t="s">
        <v>92</v>
      </c>
      <c r="I10090" s="55">
        <v>0.14705011786884101</v>
      </c>
    </row>
    <row r="10091" spans="1:9" x14ac:dyDescent="0.35">
      <c r="A10091" s="54">
        <v>45658</v>
      </c>
      <c r="B10091" s="54">
        <v>46022</v>
      </c>
      <c r="C10091" s="53" t="s">
        <v>30</v>
      </c>
      <c r="D10091" s="53">
        <v>1000</v>
      </c>
      <c r="E10091" s="53">
        <v>84</v>
      </c>
      <c r="F10091">
        <v>7</v>
      </c>
      <c r="G10091" t="s">
        <v>77</v>
      </c>
      <c r="H10091" s="53" t="s">
        <v>100</v>
      </c>
      <c r="I10091" s="55">
        <v>0.18409934862655469</v>
      </c>
    </row>
    <row r="10092" spans="1:9" x14ac:dyDescent="0.35">
      <c r="A10092" s="54">
        <v>45658</v>
      </c>
      <c r="B10092" s="54">
        <v>46022</v>
      </c>
      <c r="C10092" s="53" t="s">
        <v>14</v>
      </c>
      <c r="D10092" s="53">
        <v>1000</v>
      </c>
      <c r="E10092" s="53">
        <v>84</v>
      </c>
      <c r="F10092">
        <v>7</v>
      </c>
      <c r="G10092" t="s">
        <v>77</v>
      </c>
      <c r="H10092" s="53" t="s">
        <v>92</v>
      </c>
      <c r="I10092" s="55">
        <v>4.243099574485143E-2</v>
      </c>
    </row>
    <row r="10093" spans="1:9" x14ac:dyDescent="0.35">
      <c r="A10093" s="54">
        <v>45658</v>
      </c>
      <c r="B10093" s="54">
        <v>46022</v>
      </c>
      <c r="C10093" s="53" t="s">
        <v>14</v>
      </c>
      <c r="D10093" s="53">
        <v>1000</v>
      </c>
      <c r="E10093" s="53">
        <v>84</v>
      </c>
      <c r="F10093">
        <v>7</v>
      </c>
      <c r="G10093" t="s">
        <v>77</v>
      </c>
      <c r="H10093" s="53" t="s">
        <v>100</v>
      </c>
      <c r="I10093" s="55">
        <v>9.3189388538518617E-2</v>
      </c>
    </row>
    <row r="10094" spans="1:9" x14ac:dyDescent="0.35">
      <c r="A10094" s="54">
        <v>45658</v>
      </c>
      <c r="B10094" s="54">
        <v>46022</v>
      </c>
      <c r="C10094" s="53" t="s">
        <v>32</v>
      </c>
      <c r="D10094" s="53">
        <v>2000</v>
      </c>
      <c r="E10094" s="53">
        <v>84</v>
      </c>
      <c r="F10094">
        <v>7</v>
      </c>
      <c r="G10094" t="s">
        <v>77</v>
      </c>
      <c r="H10094" s="53" t="s">
        <v>92</v>
      </c>
      <c r="I10094" s="55">
        <v>0.1720068071058817</v>
      </c>
    </row>
    <row r="10095" spans="1:9" x14ac:dyDescent="0.35">
      <c r="A10095" s="54">
        <v>45658</v>
      </c>
      <c r="B10095" s="54">
        <v>46022</v>
      </c>
      <c r="C10095" s="53" t="s">
        <v>32</v>
      </c>
      <c r="D10095" s="53">
        <v>2000</v>
      </c>
      <c r="E10095" s="53">
        <v>84</v>
      </c>
      <c r="F10095">
        <v>7</v>
      </c>
      <c r="G10095" t="s">
        <v>77</v>
      </c>
      <c r="H10095" s="53" t="s">
        <v>100</v>
      </c>
      <c r="I10095" s="55">
        <v>0.1048287568237138</v>
      </c>
    </row>
    <row r="10096" spans="1:9" x14ac:dyDescent="0.35">
      <c r="A10096" s="54">
        <v>45658</v>
      </c>
      <c r="B10096" s="54">
        <v>46022</v>
      </c>
      <c r="C10096" s="53" t="s">
        <v>30</v>
      </c>
      <c r="D10096" s="53">
        <v>2000</v>
      </c>
      <c r="E10096" s="53">
        <v>84</v>
      </c>
      <c r="F10096">
        <v>7</v>
      </c>
      <c r="G10096" t="s">
        <v>77</v>
      </c>
      <c r="H10096" s="53" t="s">
        <v>92</v>
      </c>
      <c r="I10096" s="55">
        <v>5.3160098597080298E-2</v>
      </c>
    </row>
    <row r="10097" spans="1:9" x14ac:dyDescent="0.35">
      <c r="A10097" s="54">
        <v>45658</v>
      </c>
      <c r="B10097" s="54">
        <v>46022</v>
      </c>
      <c r="C10097" s="53" t="s">
        <v>30</v>
      </c>
      <c r="D10097" s="53">
        <v>2000</v>
      </c>
      <c r="E10097" s="53">
        <v>84</v>
      </c>
      <c r="F10097">
        <v>7</v>
      </c>
      <c r="G10097" t="s">
        <v>77</v>
      </c>
      <c r="H10097" s="53" t="s">
        <v>100</v>
      </c>
      <c r="I10097" s="55">
        <v>0.19494359654664689</v>
      </c>
    </row>
    <row r="10098" spans="1:9" x14ac:dyDescent="0.35">
      <c r="A10098" s="54">
        <v>45658</v>
      </c>
      <c r="B10098" s="54">
        <v>46022</v>
      </c>
      <c r="C10098" s="53" t="s">
        <v>14</v>
      </c>
      <c r="D10098" s="53">
        <v>2000</v>
      </c>
      <c r="E10098" s="53">
        <v>84</v>
      </c>
      <c r="F10098">
        <v>7</v>
      </c>
      <c r="G10098" t="s">
        <v>77</v>
      </c>
      <c r="H10098" s="53" t="s">
        <v>92</v>
      </c>
      <c r="I10098" s="55">
        <v>3.6064349719639809E-2</v>
      </c>
    </row>
    <row r="10099" spans="1:9" x14ac:dyDescent="0.35">
      <c r="A10099" s="54">
        <v>45658</v>
      </c>
      <c r="B10099" s="54">
        <v>46022</v>
      </c>
      <c r="C10099" s="53" t="s">
        <v>14</v>
      </c>
      <c r="D10099" s="53">
        <v>2000</v>
      </c>
      <c r="E10099" s="53">
        <v>84</v>
      </c>
      <c r="F10099">
        <v>7</v>
      </c>
      <c r="G10099" t="s">
        <v>77</v>
      </c>
      <c r="H10099" s="53" t="s">
        <v>100</v>
      </c>
      <c r="I10099" s="55">
        <v>0.194658145944935</v>
      </c>
    </row>
    <row r="10100" spans="1:9" x14ac:dyDescent="0.35">
      <c r="A10100" s="54">
        <v>44927</v>
      </c>
      <c r="B10100" s="54">
        <v>45291</v>
      </c>
      <c r="C10100" s="53" t="s">
        <v>32</v>
      </c>
      <c r="D10100" s="53">
        <v>1000</v>
      </c>
      <c r="E10100" s="53">
        <v>84</v>
      </c>
      <c r="F10100">
        <v>9</v>
      </c>
      <c r="G10100" t="s">
        <v>77</v>
      </c>
      <c r="H10100" s="53" t="s">
        <v>92</v>
      </c>
      <c r="I10100" s="55">
        <v>2.2225897489825709E-2</v>
      </c>
    </row>
    <row r="10101" spans="1:9" x14ac:dyDescent="0.35">
      <c r="A10101" s="54">
        <v>44927</v>
      </c>
      <c r="B10101" s="54">
        <v>45291</v>
      </c>
      <c r="C10101" s="53" t="s">
        <v>32</v>
      </c>
      <c r="D10101" s="53">
        <v>1000</v>
      </c>
      <c r="E10101" s="53">
        <v>84</v>
      </c>
      <c r="F10101">
        <v>9</v>
      </c>
      <c r="G10101" t="s">
        <v>77</v>
      </c>
      <c r="H10101" s="53" t="s">
        <v>100</v>
      </c>
      <c r="I10101" s="55">
        <v>3.3604258541859999E-2</v>
      </c>
    </row>
    <row r="10102" spans="1:9" x14ac:dyDescent="0.35">
      <c r="A10102" s="54">
        <v>44927</v>
      </c>
      <c r="B10102" s="54">
        <v>45291</v>
      </c>
      <c r="C10102" s="53" t="s">
        <v>30</v>
      </c>
      <c r="D10102" s="53">
        <v>1000</v>
      </c>
      <c r="E10102" s="53">
        <v>84</v>
      </c>
      <c r="F10102">
        <v>9</v>
      </c>
      <c r="G10102" t="s">
        <v>77</v>
      </c>
      <c r="H10102" s="53" t="s">
        <v>92</v>
      </c>
      <c r="I10102" s="55">
        <v>5.3652118934917392E-2</v>
      </c>
    </row>
    <row r="10103" spans="1:9" x14ac:dyDescent="0.35">
      <c r="A10103" s="54">
        <v>44927</v>
      </c>
      <c r="B10103" s="54">
        <v>45291</v>
      </c>
      <c r="C10103" s="53" t="s">
        <v>30</v>
      </c>
      <c r="D10103" s="53">
        <v>1000</v>
      </c>
      <c r="E10103" s="53">
        <v>84</v>
      </c>
      <c r="F10103">
        <v>9</v>
      </c>
      <c r="G10103" t="s">
        <v>77</v>
      </c>
      <c r="H10103" s="53" t="s">
        <v>100</v>
      </c>
      <c r="I10103" s="55">
        <v>0.1131686039442511</v>
      </c>
    </row>
    <row r="10104" spans="1:9" x14ac:dyDescent="0.35">
      <c r="A10104" s="54">
        <v>44927</v>
      </c>
      <c r="B10104" s="54">
        <v>45291</v>
      </c>
      <c r="C10104" s="53" t="s">
        <v>14</v>
      </c>
      <c r="D10104" s="53">
        <v>1000</v>
      </c>
      <c r="E10104" s="53">
        <v>84</v>
      </c>
      <c r="F10104">
        <v>9</v>
      </c>
      <c r="G10104" t="s">
        <v>77</v>
      </c>
      <c r="H10104" s="53" t="s">
        <v>92</v>
      </c>
      <c r="I10104" s="55">
        <v>0.18752850355509959</v>
      </c>
    </row>
    <row r="10105" spans="1:9" x14ac:dyDescent="0.35">
      <c r="A10105" s="54">
        <v>44927</v>
      </c>
      <c r="B10105" s="54">
        <v>45291</v>
      </c>
      <c r="C10105" s="53" t="s">
        <v>14</v>
      </c>
      <c r="D10105" s="53">
        <v>1000</v>
      </c>
      <c r="E10105" s="53">
        <v>84</v>
      </c>
      <c r="F10105">
        <v>9</v>
      </c>
      <c r="G10105" t="s">
        <v>77</v>
      </c>
      <c r="H10105" s="53" t="s">
        <v>100</v>
      </c>
      <c r="I10105" s="55">
        <v>0.16736643226852729</v>
      </c>
    </row>
    <row r="10106" spans="1:9" x14ac:dyDescent="0.35">
      <c r="A10106" s="54">
        <v>44927</v>
      </c>
      <c r="B10106" s="54">
        <v>45291</v>
      </c>
      <c r="C10106" s="53" t="s">
        <v>32</v>
      </c>
      <c r="D10106" s="53">
        <v>2000</v>
      </c>
      <c r="E10106" s="53">
        <v>84</v>
      </c>
      <c r="F10106">
        <v>9</v>
      </c>
      <c r="G10106" t="s">
        <v>77</v>
      </c>
      <c r="H10106" s="53" t="s">
        <v>92</v>
      </c>
      <c r="I10106" s="55">
        <v>0.1596218993181503</v>
      </c>
    </row>
    <row r="10107" spans="1:9" x14ac:dyDescent="0.35">
      <c r="A10107" s="54">
        <v>44927</v>
      </c>
      <c r="B10107" s="54">
        <v>45291</v>
      </c>
      <c r="C10107" s="53" t="s">
        <v>32</v>
      </c>
      <c r="D10107" s="53">
        <v>2000</v>
      </c>
      <c r="E10107" s="53">
        <v>84</v>
      </c>
      <c r="F10107">
        <v>9</v>
      </c>
      <c r="G10107" t="s">
        <v>77</v>
      </c>
      <c r="H10107" s="53" t="s">
        <v>100</v>
      </c>
      <c r="I10107" s="55">
        <v>0.12726677887666479</v>
      </c>
    </row>
    <row r="10108" spans="1:9" x14ac:dyDescent="0.35">
      <c r="A10108" s="54">
        <v>44927</v>
      </c>
      <c r="B10108" s="54">
        <v>45291</v>
      </c>
      <c r="C10108" s="53" t="s">
        <v>30</v>
      </c>
      <c r="D10108" s="53">
        <v>2000</v>
      </c>
      <c r="E10108" s="53">
        <v>84</v>
      </c>
      <c r="F10108">
        <v>9</v>
      </c>
      <c r="G10108" t="s">
        <v>77</v>
      </c>
      <c r="H10108" s="53" t="s">
        <v>92</v>
      </c>
      <c r="I10108" s="55">
        <v>7.0405732937164012E-2</v>
      </c>
    </row>
    <row r="10109" spans="1:9" x14ac:dyDescent="0.35">
      <c r="A10109" s="54">
        <v>44927</v>
      </c>
      <c r="B10109" s="54">
        <v>45291</v>
      </c>
      <c r="C10109" s="53" t="s">
        <v>30</v>
      </c>
      <c r="D10109" s="53">
        <v>2000</v>
      </c>
      <c r="E10109" s="53">
        <v>84</v>
      </c>
      <c r="F10109">
        <v>9</v>
      </c>
      <c r="G10109" t="s">
        <v>77</v>
      </c>
      <c r="H10109" s="53" t="s">
        <v>100</v>
      </c>
      <c r="I10109" s="55">
        <v>2.9269300288089741E-2</v>
      </c>
    </row>
    <row r="10110" spans="1:9" x14ac:dyDescent="0.35">
      <c r="A10110" s="54">
        <v>44927</v>
      </c>
      <c r="B10110" s="54">
        <v>45291</v>
      </c>
      <c r="C10110" s="53" t="s">
        <v>14</v>
      </c>
      <c r="D10110" s="53">
        <v>2000</v>
      </c>
      <c r="E10110" s="53">
        <v>84</v>
      </c>
      <c r="F10110">
        <v>9</v>
      </c>
      <c r="G10110" t="s">
        <v>77</v>
      </c>
      <c r="H10110" s="53" t="s">
        <v>92</v>
      </c>
      <c r="I10110" s="55">
        <v>7.2430272245767119E-2</v>
      </c>
    </row>
    <row r="10111" spans="1:9" x14ac:dyDescent="0.35">
      <c r="A10111" s="54">
        <v>44927</v>
      </c>
      <c r="B10111" s="54">
        <v>45291</v>
      </c>
      <c r="C10111" s="53" t="s">
        <v>14</v>
      </c>
      <c r="D10111" s="53">
        <v>2000</v>
      </c>
      <c r="E10111" s="53">
        <v>84</v>
      </c>
      <c r="F10111">
        <v>9</v>
      </c>
      <c r="G10111" t="s">
        <v>77</v>
      </c>
      <c r="H10111" s="53" t="s">
        <v>100</v>
      </c>
      <c r="I10111" s="55">
        <v>4.2055952482544859E-2</v>
      </c>
    </row>
    <row r="10112" spans="1:9" x14ac:dyDescent="0.35">
      <c r="A10112" s="54">
        <v>45292</v>
      </c>
      <c r="B10112" s="54">
        <v>45657</v>
      </c>
      <c r="C10112" s="53" t="s">
        <v>32</v>
      </c>
      <c r="D10112" s="53">
        <v>1000</v>
      </c>
      <c r="E10112" s="53">
        <v>84</v>
      </c>
      <c r="F10112">
        <v>9</v>
      </c>
      <c r="G10112" t="s">
        <v>77</v>
      </c>
      <c r="H10112" s="53" t="s">
        <v>92</v>
      </c>
      <c r="I10112" s="55">
        <v>0.1070548532864094</v>
      </c>
    </row>
    <row r="10113" spans="1:9" x14ac:dyDescent="0.35">
      <c r="A10113" s="54">
        <v>45292</v>
      </c>
      <c r="B10113" s="54">
        <v>45657</v>
      </c>
      <c r="C10113" s="53" t="s">
        <v>32</v>
      </c>
      <c r="D10113" s="53">
        <v>1000</v>
      </c>
      <c r="E10113" s="53">
        <v>84</v>
      </c>
      <c r="F10113">
        <v>9</v>
      </c>
      <c r="G10113" t="s">
        <v>77</v>
      </c>
      <c r="H10113" s="53" t="s">
        <v>100</v>
      </c>
      <c r="I10113" s="55">
        <v>6.4790567391228043E-2</v>
      </c>
    </row>
    <row r="10114" spans="1:9" x14ac:dyDescent="0.35">
      <c r="A10114" s="54">
        <v>45292</v>
      </c>
      <c r="B10114" s="54">
        <v>45657</v>
      </c>
      <c r="C10114" s="53" t="s">
        <v>30</v>
      </c>
      <c r="D10114" s="53">
        <v>1000</v>
      </c>
      <c r="E10114" s="53">
        <v>84</v>
      </c>
      <c r="F10114">
        <v>9</v>
      </c>
      <c r="G10114" t="s">
        <v>77</v>
      </c>
      <c r="H10114" s="53" t="s">
        <v>92</v>
      </c>
      <c r="I10114" s="55">
        <v>0.1646157467133576</v>
      </c>
    </row>
    <row r="10115" spans="1:9" x14ac:dyDescent="0.35">
      <c r="A10115" s="54">
        <v>45292</v>
      </c>
      <c r="B10115" s="54">
        <v>45657</v>
      </c>
      <c r="C10115" s="53" t="s">
        <v>30</v>
      </c>
      <c r="D10115" s="53">
        <v>1000</v>
      </c>
      <c r="E10115" s="53">
        <v>84</v>
      </c>
      <c r="F10115">
        <v>9</v>
      </c>
      <c r="G10115" t="s">
        <v>77</v>
      </c>
      <c r="H10115" s="53" t="s">
        <v>100</v>
      </c>
      <c r="I10115" s="55">
        <v>0.15321133779312321</v>
      </c>
    </row>
    <row r="10116" spans="1:9" x14ac:dyDescent="0.35">
      <c r="A10116" s="54">
        <v>45292</v>
      </c>
      <c r="B10116" s="54">
        <v>45657</v>
      </c>
      <c r="C10116" s="53" t="s">
        <v>14</v>
      </c>
      <c r="D10116" s="53">
        <v>1000</v>
      </c>
      <c r="E10116" s="53">
        <v>84</v>
      </c>
      <c r="F10116">
        <v>9</v>
      </c>
      <c r="G10116" t="s">
        <v>77</v>
      </c>
      <c r="H10116" s="53" t="s">
        <v>92</v>
      </c>
      <c r="I10116" s="55">
        <v>6.4307485731377498E-2</v>
      </c>
    </row>
    <row r="10117" spans="1:9" x14ac:dyDescent="0.35">
      <c r="A10117" s="54">
        <v>45292</v>
      </c>
      <c r="B10117" s="54">
        <v>45657</v>
      </c>
      <c r="C10117" s="53" t="s">
        <v>14</v>
      </c>
      <c r="D10117" s="53">
        <v>1000</v>
      </c>
      <c r="E10117" s="53">
        <v>84</v>
      </c>
      <c r="F10117">
        <v>9</v>
      </c>
      <c r="G10117" t="s">
        <v>77</v>
      </c>
      <c r="H10117" s="53" t="s">
        <v>100</v>
      </c>
      <c r="I10117" s="55">
        <v>0.14366367357669399</v>
      </c>
    </row>
    <row r="10118" spans="1:9" x14ac:dyDescent="0.35">
      <c r="A10118" s="54">
        <v>45292</v>
      </c>
      <c r="B10118" s="54">
        <v>45657</v>
      </c>
      <c r="C10118" s="53" t="s">
        <v>32</v>
      </c>
      <c r="D10118" s="53">
        <v>2000</v>
      </c>
      <c r="E10118" s="53">
        <v>84</v>
      </c>
      <c r="F10118">
        <v>9</v>
      </c>
      <c r="G10118" t="s">
        <v>77</v>
      </c>
      <c r="H10118" s="53" t="s">
        <v>92</v>
      </c>
      <c r="I10118" s="55">
        <v>7.9070045150161222E-2</v>
      </c>
    </row>
    <row r="10119" spans="1:9" x14ac:dyDescent="0.35">
      <c r="A10119" s="54">
        <v>45292</v>
      </c>
      <c r="B10119" s="54">
        <v>45657</v>
      </c>
      <c r="C10119" s="53" t="s">
        <v>32</v>
      </c>
      <c r="D10119" s="53">
        <v>2000</v>
      </c>
      <c r="E10119" s="53">
        <v>84</v>
      </c>
      <c r="F10119">
        <v>9</v>
      </c>
      <c r="G10119" t="s">
        <v>77</v>
      </c>
      <c r="H10119" s="53" t="s">
        <v>100</v>
      </c>
      <c r="I10119" s="55">
        <v>0.12809360841578149</v>
      </c>
    </row>
    <row r="10120" spans="1:9" x14ac:dyDescent="0.35">
      <c r="A10120" s="54">
        <v>45292</v>
      </c>
      <c r="B10120" s="54">
        <v>45657</v>
      </c>
      <c r="C10120" s="53" t="s">
        <v>30</v>
      </c>
      <c r="D10120" s="53">
        <v>2000</v>
      </c>
      <c r="E10120" s="53">
        <v>84</v>
      </c>
      <c r="F10120">
        <v>9</v>
      </c>
      <c r="G10120" t="s">
        <v>77</v>
      </c>
      <c r="H10120" s="53" t="s">
        <v>92</v>
      </c>
      <c r="I10120" s="55">
        <v>0.1025581865983473</v>
      </c>
    </row>
    <row r="10121" spans="1:9" x14ac:dyDescent="0.35">
      <c r="A10121" s="54">
        <v>45292</v>
      </c>
      <c r="B10121" s="54">
        <v>45657</v>
      </c>
      <c r="C10121" s="53" t="s">
        <v>30</v>
      </c>
      <c r="D10121" s="53">
        <v>2000</v>
      </c>
      <c r="E10121" s="53">
        <v>84</v>
      </c>
      <c r="F10121">
        <v>9</v>
      </c>
      <c r="G10121" t="s">
        <v>77</v>
      </c>
      <c r="H10121" s="53" t="s">
        <v>100</v>
      </c>
      <c r="I10121" s="55">
        <v>0.16826224365672221</v>
      </c>
    </row>
    <row r="10122" spans="1:9" x14ac:dyDescent="0.35">
      <c r="A10122" s="54">
        <v>45292</v>
      </c>
      <c r="B10122" s="54">
        <v>45657</v>
      </c>
      <c r="C10122" s="53" t="s">
        <v>14</v>
      </c>
      <c r="D10122" s="53">
        <v>2000</v>
      </c>
      <c r="E10122" s="53">
        <v>84</v>
      </c>
      <c r="F10122">
        <v>9</v>
      </c>
      <c r="G10122" t="s">
        <v>77</v>
      </c>
      <c r="H10122" s="53" t="s">
        <v>92</v>
      </c>
      <c r="I10122" s="55">
        <v>0.10398556882963</v>
      </c>
    </row>
    <row r="10123" spans="1:9" x14ac:dyDescent="0.35">
      <c r="A10123" s="54">
        <v>45292</v>
      </c>
      <c r="B10123" s="54">
        <v>45657</v>
      </c>
      <c r="C10123" s="53" t="s">
        <v>14</v>
      </c>
      <c r="D10123" s="53">
        <v>2000</v>
      </c>
      <c r="E10123" s="53">
        <v>84</v>
      </c>
      <c r="F10123">
        <v>9</v>
      </c>
      <c r="G10123" t="s">
        <v>77</v>
      </c>
      <c r="H10123" s="53" t="s">
        <v>100</v>
      </c>
      <c r="I10123" s="55">
        <v>1.379727244003792E-2</v>
      </c>
    </row>
    <row r="10124" spans="1:9" x14ac:dyDescent="0.35">
      <c r="A10124" s="54">
        <v>45658</v>
      </c>
      <c r="B10124" s="54">
        <v>46022</v>
      </c>
      <c r="C10124" s="53" t="s">
        <v>32</v>
      </c>
      <c r="D10124" s="53">
        <v>1000</v>
      </c>
      <c r="E10124" s="53">
        <v>84</v>
      </c>
      <c r="F10124">
        <v>9</v>
      </c>
      <c r="G10124" t="s">
        <v>77</v>
      </c>
      <c r="H10124" s="53" t="s">
        <v>92</v>
      </c>
      <c r="I10124" s="55">
        <v>3.6831044719281759E-2</v>
      </c>
    </row>
    <row r="10125" spans="1:9" x14ac:dyDescent="0.35">
      <c r="A10125" s="54">
        <v>45658</v>
      </c>
      <c r="B10125" s="54">
        <v>46022</v>
      </c>
      <c r="C10125" s="53" t="s">
        <v>32</v>
      </c>
      <c r="D10125" s="53">
        <v>1000</v>
      </c>
      <c r="E10125" s="53">
        <v>84</v>
      </c>
      <c r="F10125">
        <v>9</v>
      </c>
      <c r="G10125" t="s">
        <v>77</v>
      </c>
      <c r="H10125" s="53" t="s">
        <v>100</v>
      </c>
      <c r="I10125" s="55">
        <v>0.1942532331130476</v>
      </c>
    </row>
    <row r="10126" spans="1:9" x14ac:dyDescent="0.35">
      <c r="A10126" s="54">
        <v>45658</v>
      </c>
      <c r="B10126" s="54">
        <v>46022</v>
      </c>
      <c r="C10126" s="53" t="s">
        <v>30</v>
      </c>
      <c r="D10126" s="53">
        <v>1000</v>
      </c>
      <c r="E10126" s="53">
        <v>84</v>
      </c>
      <c r="F10126">
        <v>9</v>
      </c>
      <c r="G10126" t="s">
        <v>77</v>
      </c>
      <c r="H10126" s="53" t="s">
        <v>92</v>
      </c>
      <c r="I10126" s="55">
        <v>7.9070503822061086E-2</v>
      </c>
    </row>
    <row r="10127" spans="1:9" x14ac:dyDescent="0.35">
      <c r="A10127" s="54">
        <v>45658</v>
      </c>
      <c r="B10127" s="54">
        <v>46022</v>
      </c>
      <c r="C10127" s="53" t="s">
        <v>30</v>
      </c>
      <c r="D10127" s="53">
        <v>1000</v>
      </c>
      <c r="E10127" s="53">
        <v>84</v>
      </c>
      <c r="F10127">
        <v>9</v>
      </c>
      <c r="G10127" t="s">
        <v>77</v>
      </c>
      <c r="H10127" s="53" t="s">
        <v>100</v>
      </c>
      <c r="I10127" s="55">
        <v>4.9432782559207557E-2</v>
      </c>
    </row>
    <row r="10128" spans="1:9" x14ac:dyDescent="0.35">
      <c r="A10128" s="54">
        <v>45658</v>
      </c>
      <c r="B10128" s="54">
        <v>46022</v>
      </c>
      <c r="C10128" s="53" t="s">
        <v>14</v>
      </c>
      <c r="D10128" s="53">
        <v>1000</v>
      </c>
      <c r="E10128" s="53">
        <v>84</v>
      </c>
      <c r="F10128">
        <v>9</v>
      </c>
      <c r="G10128" t="s">
        <v>77</v>
      </c>
      <c r="H10128" s="53" t="s">
        <v>92</v>
      </c>
      <c r="I10128" s="55">
        <v>5.640120846876473E-2</v>
      </c>
    </row>
    <row r="10129" spans="1:9" x14ac:dyDescent="0.35">
      <c r="A10129" s="54">
        <v>45658</v>
      </c>
      <c r="B10129" s="54">
        <v>46022</v>
      </c>
      <c r="C10129" s="53" t="s">
        <v>14</v>
      </c>
      <c r="D10129" s="53">
        <v>1000</v>
      </c>
      <c r="E10129" s="53">
        <v>84</v>
      </c>
      <c r="F10129">
        <v>9</v>
      </c>
      <c r="G10129" t="s">
        <v>77</v>
      </c>
      <c r="H10129" s="53" t="s">
        <v>100</v>
      </c>
      <c r="I10129" s="55">
        <v>5.6391122959317828E-2</v>
      </c>
    </row>
    <row r="10130" spans="1:9" x14ac:dyDescent="0.35">
      <c r="A10130" s="54">
        <v>45658</v>
      </c>
      <c r="B10130" s="54">
        <v>46022</v>
      </c>
      <c r="C10130" s="53" t="s">
        <v>32</v>
      </c>
      <c r="D10130" s="53">
        <v>2000</v>
      </c>
      <c r="E10130" s="53">
        <v>84</v>
      </c>
      <c r="F10130">
        <v>9</v>
      </c>
      <c r="G10130" t="s">
        <v>77</v>
      </c>
      <c r="H10130" s="53" t="s">
        <v>92</v>
      </c>
      <c r="I10130" s="55">
        <v>0.15863174165633051</v>
      </c>
    </row>
    <row r="10131" spans="1:9" x14ac:dyDescent="0.35">
      <c r="A10131" s="54">
        <v>45658</v>
      </c>
      <c r="B10131" s="54">
        <v>46022</v>
      </c>
      <c r="C10131" s="53" t="s">
        <v>32</v>
      </c>
      <c r="D10131" s="53">
        <v>2000</v>
      </c>
      <c r="E10131" s="53">
        <v>84</v>
      </c>
      <c r="F10131">
        <v>9</v>
      </c>
      <c r="G10131" t="s">
        <v>77</v>
      </c>
      <c r="H10131" s="53" t="s">
        <v>100</v>
      </c>
      <c r="I10131" s="55">
        <v>0.14705230341361911</v>
      </c>
    </row>
    <row r="10132" spans="1:9" x14ac:dyDescent="0.35">
      <c r="A10132" s="54">
        <v>45658</v>
      </c>
      <c r="B10132" s="54">
        <v>46022</v>
      </c>
      <c r="C10132" s="53" t="s">
        <v>30</v>
      </c>
      <c r="D10132" s="53">
        <v>2000</v>
      </c>
      <c r="E10132" s="53">
        <v>84</v>
      </c>
      <c r="F10132">
        <v>9</v>
      </c>
      <c r="G10132" t="s">
        <v>77</v>
      </c>
      <c r="H10132" s="53" t="s">
        <v>92</v>
      </c>
      <c r="I10132" s="55">
        <v>6.3759654258024462E-2</v>
      </c>
    </row>
    <row r="10133" spans="1:9" x14ac:dyDescent="0.35">
      <c r="A10133" s="54">
        <v>45658</v>
      </c>
      <c r="B10133" s="54">
        <v>46022</v>
      </c>
      <c r="C10133" s="53" t="s">
        <v>30</v>
      </c>
      <c r="D10133" s="53">
        <v>2000</v>
      </c>
      <c r="E10133" s="53">
        <v>84</v>
      </c>
      <c r="F10133">
        <v>9</v>
      </c>
      <c r="G10133" t="s">
        <v>77</v>
      </c>
      <c r="H10133" s="53" t="s">
        <v>100</v>
      </c>
      <c r="I10133" s="55">
        <v>0.15143562810466199</v>
      </c>
    </row>
    <row r="10134" spans="1:9" x14ac:dyDescent="0.35">
      <c r="A10134" s="54">
        <v>45658</v>
      </c>
      <c r="B10134" s="54">
        <v>46022</v>
      </c>
      <c r="C10134" s="53" t="s">
        <v>14</v>
      </c>
      <c r="D10134" s="53">
        <v>2000</v>
      </c>
      <c r="E10134" s="53">
        <v>84</v>
      </c>
      <c r="F10134">
        <v>9</v>
      </c>
      <c r="G10134" t="s">
        <v>77</v>
      </c>
      <c r="H10134" s="53" t="s">
        <v>92</v>
      </c>
      <c r="I10134" s="55">
        <v>0.13354792458340231</v>
      </c>
    </row>
    <row r="10135" spans="1:9" x14ac:dyDescent="0.35">
      <c r="A10135" s="54">
        <v>45658</v>
      </c>
      <c r="B10135" s="54">
        <v>46022</v>
      </c>
      <c r="C10135" s="53" t="s">
        <v>14</v>
      </c>
      <c r="D10135" s="53">
        <v>2000</v>
      </c>
      <c r="E10135" s="53">
        <v>84</v>
      </c>
      <c r="F10135">
        <v>9</v>
      </c>
      <c r="G10135" t="s">
        <v>77</v>
      </c>
      <c r="H10135" s="53" t="s">
        <v>100</v>
      </c>
      <c r="I10135" s="55">
        <v>0.1091996261782557</v>
      </c>
    </row>
    <row r="10136" spans="1:9" x14ac:dyDescent="0.35">
      <c r="A10136" s="54">
        <v>44927</v>
      </c>
      <c r="B10136" s="54">
        <v>45291</v>
      </c>
      <c r="C10136" s="53" t="s">
        <v>32</v>
      </c>
      <c r="D10136" s="53">
        <v>1000</v>
      </c>
      <c r="E10136" s="53">
        <v>84</v>
      </c>
      <c r="F10136">
        <v>11</v>
      </c>
      <c r="G10136" t="s">
        <v>77</v>
      </c>
      <c r="H10136" s="53" t="s">
        <v>92</v>
      </c>
      <c r="I10136" s="55">
        <v>6.5904244388874628E-2</v>
      </c>
    </row>
    <row r="10137" spans="1:9" x14ac:dyDescent="0.35">
      <c r="A10137" s="54">
        <v>44927</v>
      </c>
      <c r="B10137" s="54">
        <v>45291</v>
      </c>
      <c r="C10137" s="53" t="s">
        <v>32</v>
      </c>
      <c r="D10137" s="53">
        <v>1000</v>
      </c>
      <c r="E10137" s="53">
        <v>84</v>
      </c>
      <c r="F10137">
        <v>11</v>
      </c>
      <c r="G10137" t="s">
        <v>77</v>
      </c>
      <c r="H10137" s="53" t="s">
        <v>100</v>
      </c>
      <c r="I10137" s="55">
        <v>7.8328107170837942E-3</v>
      </c>
    </row>
    <row r="10138" spans="1:9" x14ac:dyDescent="0.35">
      <c r="A10138" s="54">
        <v>44927</v>
      </c>
      <c r="B10138" s="54">
        <v>45291</v>
      </c>
      <c r="C10138" s="53" t="s">
        <v>30</v>
      </c>
      <c r="D10138" s="53">
        <v>1000</v>
      </c>
      <c r="E10138" s="53">
        <v>84</v>
      </c>
      <c r="F10138">
        <v>11</v>
      </c>
      <c r="G10138" t="s">
        <v>77</v>
      </c>
      <c r="H10138" s="53" t="s">
        <v>92</v>
      </c>
      <c r="I10138" s="55">
        <v>9.6986617229709207E-2</v>
      </c>
    </row>
    <row r="10139" spans="1:9" x14ac:dyDescent="0.35">
      <c r="A10139" s="54">
        <v>44927</v>
      </c>
      <c r="B10139" s="54">
        <v>45291</v>
      </c>
      <c r="C10139" s="53" t="s">
        <v>30</v>
      </c>
      <c r="D10139" s="53">
        <v>1000</v>
      </c>
      <c r="E10139" s="53">
        <v>84</v>
      </c>
      <c r="F10139">
        <v>11</v>
      </c>
      <c r="G10139" t="s">
        <v>77</v>
      </c>
      <c r="H10139" s="53" t="s">
        <v>100</v>
      </c>
      <c r="I10139" s="55">
        <v>9.569247947631318E-2</v>
      </c>
    </row>
    <row r="10140" spans="1:9" x14ac:dyDescent="0.35">
      <c r="A10140" s="54">
        <v>44927</v>
      </c>
      <c r="B10140" s="54">
        <v>45291</v>
      </c>
      <c r="C10140" s="53" t="s">
        <v>14</v>
      </c>
      <c r="D10140" s="53">
        <v>1000</v>
      </c>
      <c r="E10140" s="53">
        <v>84</v>
      </c>
      <c r="F10140">
        <v>11</v>
      </c>
      <c r="G10140" t="s">
        <v>77</v>
      </c>
      <c r="H10140" s="53" t="s">
        <v>92</v>
      </c>
      <c r="I10140" s="55">
        <v>3.2046051209438041E-3</v>
      </c>
    </row>
    <row r="10141" spans="1:9" x14ac:dyDescent="0.35">
      <c r="A10141" s="54">
        <v>44927</v>
      </c>
      <c r="B10141" s="54">
        <v>45291</v>
      </c>
      <c r="C10141" s="53" t="s">
        <v>14</v>
      </c>
      <c r="D10141" s="53">
        <v>1000</v>
      </c>
      <c r="E10141" s="53">
        <v>84</v>
      </c>
      <c r="F10141">
        <v>11</v>
      </c>
      <c r="G10141" t="s">
        <v>77</v>
      </c>
      <c r="H10141" s="53" t="s">
        <v>100</v>
      </c>
      <c r="I10141" s="55">
        <v>9.9444619650572941E-2</v>
      </c>
    </row>
    <row r="10142" spans="1:9" x14ac:dyDescent="0.35">
      <c r="A10142" s="54">
        <v>44927</v>
      </c>
      <c r="B10142" s="54">
        <v>45291</v>
      </c>
      <c r="C10142" s="53" t="s">
        <v>32</v>
      </c>
      <c r="D10142" s="53">
        <v>2000</v>
      </c>
      <c r="E10142" s="53">
        <v>84</v>
      </c>
      <c r="F10142">
        <v>11</v>
      </c>
      <c r="G10142" t="s">
        <v>77</v>
      </c>
      <c r="H10142" s="53" t="s">
        <v>92</v>
      </c>
      <c r="I10142" s="55">
        <v>0.118537498315905</v>
      </c>
    </row>
    <row r="10143" spans="1:9" x14ac:dyDescent="0.35">
      <c r="A10143" s="54">
        <v>44927</v>
      </c>
      <c r="B10143" s="54">
        <v>45291</v>
      </c>
      <c r="C10143" s="53" t="s">
        <v>32</v>
      </c>
      <c r="D10143" s="53">
        <v>2000</v>
      </c>
      <c r="E10143" s="53">
        <v>84</v>
      </c>
      <c r="F10143">
        <v>11</v>
      </c>
      <c r="G10143" t="s">
        <v>77</v>
      </c>
      <c r="H10143" s="53" t="s">
        <v>100</v>
      </c>
      <c r="I10143" s="55">
        <v>0.1007080285860712</v>
      </c>
    </row>
    <row r="10144" spans="1:9" x14ac:dyDescent="0.35">
      <c r="A10144" s="54">
        <v>44927</v>
      </c>
      <c r="B10144" s="54">
        <v>45291</v>
      </c>
      <c r="C10144" s="53" t="s">
        <v>30</v>
      </c>
      <c r="D10144" s="53">
        <v>2000</v>
      </c>
      <c r="E10144" s="53">
        <v>84</v>
      </c>
      <c r="F10144">
        <v>11</v>
      </c>
      <c r="G10144" t="s">
        <v>77</v>
      </c>
      <c r="H10144" s="53" t="s">
        <v>92</v>
      </c>
      <c r="I10144" s="55">
        <v>0.1658114315760717</v>
      </c>
    </row>
    <row r="10145" spans="1:9" x14ac:dyDescent="0.35">
      <c r="A10145" s="54">
        <v>44927</v>
      </c>
      <c r="B10145" s="54">
        <v>45291</v>
      </c>
      <c r="C10145" s="53" t="s">
        <v>30</v>
      </c>
      <c r="D10145" s="53">
        <v>2000</v>
      </c>
      <c r="E10145" s="53">
        <v>84</v>
      </c>
      <c r="F10145">
        <v>11</v>
      </c>
      <c r="G10145" t="s">
        <v>77</v>
      </c>
      <c r="H10145" s="53" t="s">
        <v>100</v>
      </c>
      <c r="I10145" s="55">
        <v>0.17495356657230721</v>
      </c>
    </row>
    <row r="10146" spans="1:9" x14ac:dyDescent="0.35">
      <c r="A10146" s="54">
        <v>44927</v>
      </c>
      <c r="B10146" s="54">
        <v>45291</v>
      </c>
      <c r="C10146" s="53" t="s">
        <v>14</v>
      </c>
      <c r="D10146" s="53">
        <v>2000</v>
      </c>
      <c r="E10146" s="53">
        <v>84</v>
      </c>
      <c r="F10146">
        <v>11</v>
      </c>
      <c r="G10146" t="s">
        <v>77</v>
      </c>
      <c r="H10146" s="53" t="s">
        <v>92</v>
      </c>
      <c r="I10146" s="55">
        <v>0.11597518841300269</v>
      </c>
    </row>
    <row r="10147" spans="1:9" x14ac:dyDescent="0.35">
      <c r="A10147" s="54">
        <v>44927</v>
      </c>
      <c r="B10147" s="54">
        <v>45291</v>
      </c>
      <c r="C10147" s="53" t="s">
        <v>14</v>
      </c>
      <c r="D10147" s="53">
        <v>2000</v>
      </c>
      <c r="E10147" s="53">
        <v>84</v>
      </c>
      <c r="F10147">
        <v>11</v>
      </c>
      <c r="G10147" t="s">
        <v>77</v>
      </c>
      <c r="H10147" s="53" t="s">
        <v>100</v>
      </c>
      <c r="I10147" s="55">
        <v>0.16755699029371249</v>
      </c>
    </row>
    <row r="10148" spans="1:9" x14ac:dyDescent="0.35">
      <c r="A10148" s="54">
        <v>45292</v>
      </c>
      <c r="B10148" s="54">
        <v>45657</v>
      </c>
      <c r="C10148" s="53" t="s">
        <v>32</v>
      </c>
      <c r="D10148" s="53">
        <v>1000</v>
      </c>
      <c r="E10148" s="53">
        <v>84</v>
      </c>
      <c r="F10148">
        <v>11</v>
      </c>
      <c r="G10148" t="s">
        <v>77</v>
      </c>
      <c r="H10148" s="53" t="s">
        <v>92</v>
      </c>
      <c r="I10148" s="55">
        <v>0.1996041202067371</v>
      </c>
    </row>
    <row r="10149" spans="1:9" x14ac:dyDescent="0.35">
      <c r="A10149" s="54">
        <v>45292</v>
      </c>
      <c r="B10149" s="54">
        <v>45657</v>
      </c>
      <c r="C10149" s="53" t="s">
        <v>32</v>
      </c>
      <c r="D10149" s="53">
        <v>1000</v>
      </c>
      <c r="E10149" s="53">
        <v>84</v>
      </c>
      <c r="F10149">
        <v>11</v>
      </c>
      <c r="G10149" t="s">
        <v>77</v>
      </c>
      <c r="H10149" s="53" t="s">
        <v>100</v>
      </c>
      <c r="I10149" s="55">
        <v>0.13705848053366901</v>
      </c>
    </row>
    <row r="10150" spans="1:9" x14ac:dyDescent="0.35">
      <c r="A10150" s="54">
        <v>45292</v>
      </c>
      <c r="B10150" s="54">
        <v>45657</v>
      </c>
      <c r="C10150" s="53" t="s">
        <v>30</v>
      </c>
      <c r="D10150" s="53">
        <v>1000</v>
      </c>
      <c r="E10150" s="53">
        <v>84</v>
      </c>
      <c r="F10150">
        <v>11</v>
      </c>
      <c r="G10150" t="s">
        <v>77</v>
      </c>
      <c r="H10150" s="53" t="s">
        <v>92</v>
      </c>
      <c r="I10150" s="55">
        <v>3.7555553802347583E-2</v>
      </c>
    </row>
    <row r="10151" spans="1:9" x14ac:dyDescent="0.35">
      <c r="A10151" s="54">
        <v>45292</v>
      </c>
      <c r="B10151" s="54">
        <v>45657</v>
      </c>
      <c r="C10151" s="53" t="s">
        <v>30</v>
      </c>
      <c r="D10151" s="53">
        <v>1000</v>
      </c>
      <c r="E10151" s="53">
        <v>84</v>
      </c>
      <c r="F10151">
        <v>11</v>
      </c>
      <c r="G10151" t="s">
        <v>77</v>
      </c>
      <c r="H10151" s="53" t="s">
        <v>100</v>
      </c>
      <c r="I10151" s="55">
        <v>0.18705906643974141</v>
      </c>
    </row>
    <row r="10152" spans="1:9" x14ac:dyDescent="0.35">
      <c r="A10152" s="54">
        <v>45292</v>
      </c>
      <c r="B10152" s="54">
        <v>45657</v>
      </c>
      <c r="C10152" s="53" t="s">
        <v>14</v>
      </c>
      <c r="D10152" s="53">
        <v>1000</v>
      </c>
      <c r="E10152" s="53">
        <v>84</v>
      </c>
      <c r="F10152">
        <v>11</v>
      </c>
      <c r="G10152" t="s">
        <v>77</v>
      </c>
      <c r="H10152" s="53" t="s">
        <v>92</v>
      </c>
      <c r="I10152" s="55">
        <v>2.2759494123449821E-2</v>
      </c>
    </row>
    <row r="10153" spans="1:9" x14ac:dyDescent="0.35">
      <c r="A10153" s="54">
        <v>45292</v>
      </c>
      <c r="B10153" s="54">
        <v>45657</v>
      </c>
      <c r="C10153" s="53" t="s">
        <v>14</v>
      </c>
      <c r="D10153" s="53">
        <v>1000</v>
      </c>
      <c r="E10153" s="53">
        <v>84</v>
      </c>
      <c r="F10153">
        <v>11</v>
      </c>
      <c r="G10153" t="s">
        <v>77</v>
      </c>
      <c r="H10153" s="53" t="s">
        <v>100</v>
      </c>
      <c r="I10153" s="55">
        <v>4.5064060022829318E-2</v>
      </c>
    </row>
    <row r="10154" spans="1:9" x14ac:dyDescent="0.35">
      <c r="A10154" s="54">
        <v>45292</v>
      </c>
      <c r="B10154" s="54">
        <v>45657</v>
      </c>
      <c r="C10154" s="53" t="s">
        <v>32</v>
      </c>
      <c r="D10154" s="53">
        <v>2000</v>
      </c>
      <c r="E10154" s="53">
        <v>84</v>
      </c>
      <c r="F10154">
        <v>11</v>
      </c>
      <c r="G10154" t="s">
        <v>77</v>
      </c>
      <c r="H10154" s="53" t="s">
        <v>92</v>
      </c>
      <c r="I10154" s="55">
        <v>0.19131777216937579</v>
      </c>
    </row>
    <row r="10155" spans="1:9" x14ac:dyDescent="0.35">
      <c r="A10155" s="54">
        <v>45292</v>
      </c>
      <c r="B10155" s="54">
        <v>45657</v>
      </c>
      <c r="C10155" s="53" t="s">
        <v>32</v>
      </c>
      <c r="D10155" s="53">
        <v>2000</v>
      </c>
      <c r="E10155" s="53">
        <v>84</v>
      </c>
      <c r="F10155">
        <v>11</v>
      </c>
      <c r="G10155" t="s">
        <v>77</v>
      </c>
      <c r="H10155" s="53" t="s">
        <v>100</v>
      </c>
      <c r="I10155" s="55">
        <v>0.11984425339262859</v>
      </c>
    </row>
    <row r="10156" spans="1:9" x14ac:dyDescent="0.35">
      <c r="A10156" s="54">
        <v>45292</v>
      </c>
      <c r="B10156" s="54">
        <v>45657</v>
      </c>
      <c r="C10156" s="53" t="s">
        <v>30</v>
      </c>
      <c r="D10156" s="53">
        <v>2000</v>
      </c>
      <c r="E10156" s="53">
        <v>84</v>
      </c>
      <c r="F10156">
        <v>11</v>
      </c>
      <c r="G10156" t="s">
        <v>77</v>
      </c>
      <c r="H10156" s="53" t="s">
        <v>92</v>
      </c>
      <c r="I10156" s="55">
        <v>2.151446697515931E-2</v>
      </c>
    </row>
    <row r="10157" spans="1:9" x14ac:dyDescent="0.35">
      <c r="A10157" s="54">
        <v>45292</v>
      </c>
      <c r="B10157" s="54">
        <v>45657</v>
      </c>
      <c r="C10157" s="53" t="s">
        <v>30</v>
      </c>
      <c r="D10157" s="53">
        <v>2000</v>
      </c>
      <c r="E10157" s="53">
        <v>84</v>
      </c>
      <c r="F10157">
        <v>11</v>
      </c>
      <c r="G10157" t="s">
        <v>77</v>
      </c>
      <c r="H10157" s="53" t="s">
        <v>100</v>
      </c>
      <c r="I10157" s="55">
        <v>0.1002582964989169</v>
      </c>
    </row>
    <row r="10158" spans="1:9" x14ac:dyDescent="0.35">
      <c r="A10158" s="54">
        <v>45292</v>
      </c>
      <c r="B10158" s="54">
        <v>45657</v>
      </c>
      <c r="C10158" s="53" t="s">
        <v>14</v>
      </c>
      <c r="D10158" s="53">
        <v>2000</v>
      </c>
      <c r="E10158" s="53">
        <v>84</v>
      </c>
      <c r="F10158">
        <v>11</v>
      </c>
      <c r="G10158" t="s">
        <v>77</v>
      </c>
      <c r="H10158" s="53" t="s">
        <v>92</v>
      </c>
      <c r="I10158" s="55">
        <v>2.5142093159292501E-3</v>
      </c>
    </row>
    <row r="10159" spans="1:9" x14ac:dyDescent="0.35">
      <c r="A10159" s="54">
        <v>45292</v>
      </c>
      <c r="B10159" s="54">
        <v>45657</v>
      </c>
      <c r="C10159" s="53" t="s">
        <v>14</v>
      </c>
      <c r="D10159" s="53">
        <v>2000</v>
      </c>
      <c r="E10159" s="53">
        <v>84</v>
      </c>
      <c r="F10159">
        <v>11</v>
      </c>
      <c r="G10159" t="s">
        <v>77</v>
      </c>
      <c r="H10159" s="53" t="s">
        <v>100</v>
      </c>
      <c r="I10159" s="55">
        <v>0.1180539697183432</v>
      </c>
    </row>
    <row r="10160" spans="1:9" x14ac:dyDescent="0.35">
      <c r="A10160" s="54">
        <v>45658</v>
      </c>
      <c r="B10160" s="54">
        <v>46022</v>
      </c>
      <c r="C10160" s="53" t="s">
        <v>32</v>
      </c>
      <c r="D10160" s="53">
        <v>1000</v>
      </c>
      <c r="E10160" s="53">
        <v>84</v>
      </c>
      <c r="F10160">
        <v>11</v>
      </c>
      <c r="G10160" t="s">
        <v>77</v>
      </c>
      <c r="H10160" s="53" t="s">
        <v>92</v>
      </c>
      <c r="I10160" s="55">
        <v>7.1474057023331429E-3</v>
      </c>
    </row>
    <row r="10161" spans="1:9" x14ac:dyDescent="0.35">
      <c r="A10161" s="54">
        <v>45658</v>
      </c>
      <c r="B10161" s="54">
        <v>46022</v>
      </c>
      <c r="C10161" s="53" t="s">
        <v>32</v>
      </c>
      <c r="D10161" s="53">
        <v>1000</v>
      </c>
      <c r="E10161" s="53">
        <v>84</v>
      </c>
      <c r="F10161">
        <v>11</v>
      </c>
      <c r="G10161" t="s">
        <v>77</v>
      </c>
      <c r="H10161" s="53" t="s">
        <v>100</v>
      </c>
      <c r="I10161" s="55">
        <v>0.12516803859761971</v>
      </c>
    </row>
    <row r="10162" spans="1:9" x14ac:dyDescent="0.35">
      <c r="A10162" s="54">
        <v>45658</v>
      </c>
      <c r="B10162" s="54">
        <v>46022</v>
      </c>
      <c r="C10162" s="53" t="s">
        <v>30</v>
      </c>
      <c r="D10162" s="53">
        <v>1000</v>
      </c>
      <c r="E10162" s="53">
        <v>84</v>
      </c>
      <c r="F10162">
        <v>11</v>
      </c>
      <c r="G10162" t="s">
        <v>77</v>
      </c>
      <c r="H10162" s="53" t="s">
        <v>92</v>
      </c>
      <c r="I10162" s="55">
        <v>1.197571298716911E-2</v>
      </c>
    </row>
    <row r="10163" spans="1:9" x14ac:dyDescent="0.35">
      <c r="A10163" s="54">
        <v>45658</v>
      </c>
      <c r="B10163" s="54">
        <v>46022</v>
      </c>
      <c r="C10163" s="53" t="s">
        <v>30</v>
      </c>
      <c r="D10163" s="53">
        <v>1000</v>
      </c>
      <c r="E10163" s="53">
        <v>84</v>
      </c>
      <c r="F10163">
        <v>11</v>
      </c>
      <c r="G10163" t="s">
        <v>77</v>
      </c>
      <c r="H10163" s="53" t="s">
        <v>100</v>
      </c>
      <c r="I10163" s="55">
        <v>0.12603933246761981</v>
      </c>
    </row>
    <row r="10164" spans="1:9" x14ac:dyDescent="0.35">
      <c r="A10164" s="54">
        <v>45658</v>
      </c>
      <c r="B10164" s="54">
        <v>46022</v>
      </c>
      <c r="C10164" s="53" t="s">
        <v>14</v>
      </c>
      <c r="D10164" s="53">
        <v>1000</v>
      </c>
      <c r="E10164" s="53">
        <v>84</v>
      </c>
      <c r="F10164">
        <v>11</v>
      </c>
      <c r="G10164" t="s">
        <v>77</v>
      </c>
      <c r="H10164" s="53" t="s">
        <v>92</v>
      </c>
      <c r="I10164" s="55">
        <v>1.6594476847303131E-2</v>
      </c>
    </row>
    <row r="10165" spans="1:9" x14ac:dyDescent="0.35">
      <c r="A10165" s="54">
        <v>45658</v>
      </c>
      <c r="B10165" s="54">
        <v>46022</v>
      </c>
      <c r="C10165" s="53" t="s">
        <v>14</v>
      </c>
      <c r="D10165" s="53">
        <v>1000</v>
      </c>
      <c r="E10165" s="53">
        <v>84</v>
      </c>
      <c r="F10165">
        <v>11</v>
      </c>
      <c r="G10165" t="s">
        <v>77</v>
      </c>
      <c r="H10165" s="53" t="s">
        <v>100</v>
      </c>
      <c r="I10165" s="55">
        <v>0.10762936036655581</v>
      </c>
    </row>
    <row r="10166" spans="1:9" x14ac:dyDescent="0.35">
      <c r="A10166" s="54">
        <v>45658</v>
      </c>
      <c r="B10166" s="54">
        <v>46022</v>
      </c>
      <c r="C10166" s="53" t="s">
        <v>32</v>
      </c>
      <c r="D10166" s="53">
        <v>2000</v>
      </c>
      <c r="E10166" s="53">
        <v>84</v>
      </c>
      <c r="F10166">
        <v>11</v>
      </c>
      <c r="G10166" t="s">
        <v>77</v>
      </c>
      <c r="H10166" s="53" t="s">
        <v>92</v>
      </c>
      <c r="I10166" s="55">
        <v>0.17273684285625629</v>
      </c>
    </row>
    <row r="10167" spans="1:9" x14ac:dyDescent="0.35">
      <c r="A10167" s="54">
        <v>45658</v>
      </c>
      <c r="B10167" s="54">
        <v>46022</v>
      </c>
      <c r="C10167" s="53" t="s">
        <v>32</v>
      </c>
      <c r="D10167" s="53">
        <v>2000</v>
      </c>
      <c r="E10167" s="53">
        <v>84</v>
      </c>
      <c r="F10167">
        <v>11</v>
      </c>
      <c r="G10167" t="s">
        <v>77</v>
      </c>
      <c r="H10167" s="53" t="s">
        <v>100</v>
      </c>
      <c r="I10167" s="55">
        <v>5.7073514834181618E-2</v>
      </c>
    </row>
    <row r="10168" spans="1:9" x14ac:dyDescent="0.35">
      <c r="A10168" s="54">
        <v>45658</v>
      </c>
      <c r="B10168" s="54">
        <v>46022</v>
      </c>
      <c r="C10168" s="53" t="s">
        <v>30</v>
      </c>
      <c r="D10168" s="53">
        <v>2000</v>
      </c>
      <c r="E10168" s="53">
        <v>84</v>
      </c>
      <c r="F10168">
        <v>11</v>
      </c>
      <c r="G10168" t="s">
        <v>77</v>
      </c>
      <c r="H10168" s="53" t="s">
        <v>92</v>
      </c>
      <c r="I10168" s="55">
        <v>0.18289701607143069</v>
      </c>
    </row>
    <row r="10169" spans="1:9" x14ac:dyDescent="0.35">
      <c r="A10169" s="54">
        <v>45658</v>
      </c>
      <c r="B10169" s="54">
        <v>46022</v>
      </c>
      <c r="C10169" s="53" t="s">
        <v>30</v>
      </c>
      <c r="D10169" s="53">
        <v>2000</v>
      </c>
      <c r="E10169" s="53">
        <v>84</v>
      </c>
      <c r="F10169">
        <v>11</v>
      </c>
      <c r="G10169" t="s">
        <v>77</v>
      </c>
      <c r="H10169" s="53" t="s">
        <v>100</v>
      </c>
      <c r="I10169" s="55">
        <v>6.7344875718958155E-2</v>
      </c>
    </row>
    <row r="10170" spans="1:9" x14ac:dyDescent="0.35">
      <c r="A10170" s="54">
        <v>45658</v>
      </c>
      <c r="B10170" s="54">
        <v>46022</v>
      </c>
      <c r="C10170" s="53" t="s">
        <v>14</v>
      </c>
      <c r="D10170" s="53">
        <v>2000</v>
      </c>
      <c r="E10170" s="53">
        <v>84</v>
      </c>
      <c r="F10170">
        <v>11</v>
      </c>
      <c r="G10170" t="s">
        <v>77</v>
      </c>
      <c r="H10170" s="53" t="s">
        <v>92</v>
      </c>
      <c r="I10170" s="55">
        <v>0.17817891460323609</v>
      </c>
    </row>
    <row r="10171" spans="1:9" x14ac:dyDescent="0.35">
      <c r="A10171" s="54">
        <v>45658</v>
      </c>
      <c r="B10171" s="54">
        <v>46022</v>
      </c>
      <c r="C10171" s="53" t="s">
        <v>14</v>
      </c>
      <c r="D10171" s="53">
        <v>2000</v>
      </c>
      <c r="E10171" s="53">
        <v>84</v>
      </c>
      <c r="F10171">
        <v>11</v>
      </c>
      <c r="G10171" t="s">
        <v>77</v>
      </c>
      <c r="H10171" s="53" t="s">
        <v>100</v>
      </c>
      <c r="I10171" s="55">
        <v>5.6617776054441939E-2</v>
      </c>
    </row>
    <row r="10172" spans="1:9" x14ac:dyDescent="0.35">
      <c r="A10172" s="54">
        <v>44927</v>
      </c>
      <c r="B10172" s="54">
        <v>45291</v>
      </c>
      <c r="C10172" s="53" t="s">
        <v>30</v>
      </c>
      <c r="D10172" s="53">
        <v>1000</v>
      </c>
      <c r="E10172" s="53">
        <v>84</v>
      </c>
      <c r="F10172">
        <v>13</v>
      </c>
      <c r="G10172" t="s">
        <v>77</v>
      </c>
      <c r="H10172" s="53" t="s">
        <v>92</v>
      </c>
      <c r="I10172" s="55">
        <v>2.8997048554502578E-3</v>
      </c>
    </row>
    <row r="10173" spans="1:9" x14ac:dyDescent="0.35">
      <c r="A10173" s="54">
        <v>45292</v>
      </c>
      <c r="B10173" s="54">
        <v>45657</v>
      </c>
      <c r="C10173" s="53" t="s">
        <v>30</v>
      </c>
      <c r="D10173" s="53">
        <v>1000</v>
      </c>
      <c r="E10173" s="53">
        <v>84</v>
      </c>
      <c r="F10173">
        <v>13</v>
      </c>
      <c r="G10173" t="s">
        <v>77</v>
      </c>
      <c r="H10173" s="53" t="s">
        <v>92</v>
      </c>
      <c r="I10173" s="55">
        <v>5.0951352219442917E-3</v>
      </c>
    </row>
    <row r="10174" spans="1:9" x14ac:dyDescent="0.35">
      <c r="A10174" s="54">
        <v>45658</v>
      </c>
      <c r="B10174" s="54">
        <v>46022</v>
      </c>
      <c r="C10174" s="53" t="s">
        <v>30</v>
      </c>
      <c r="D10174" s="53">
        <v>2000</v>
      </c>
      <c r="E10174" s="53">
        <v>84</v>
      </c>
      <c r="F10174">
        <v>13</v>
      </c>
      <c r="G10174" t="s">
        <v>77</v>
      </c>
      <c r="H10174" s="53" t="s">
        <v>100</v>
      </c>
      <c r="I10174" s="55">
        <v>5.1246289035843827E-3</v>
      </c>
    </row>
    <row r="10175" spans="1:9" x14ac:dyDescent="0.35">
      <c r="A10175" s="54">
        <v>45292</v>
      </c>
      <c r="B10175" s="54">
        <v>45657</v>
      </c>
      <c r="C10175" s="53" t="s">
        <v>32</v>
      </c>
      <c r="D10175" s="53">
        <v>1000</v>
      </c>
      <c r="E10175" s="53">
        <v>84</v>
      </c>
      <c r="F10175">
        <v>13</v>
      </c>
      <c r="G10175" t="s">
        <v>77</v>
      </c>
      <c r="H10175" s="53" t="s">
        <v>100</v>
      </c>
      <c r="I10175" s="55">
        <v>1.579293744721082E-2</v>
      </c>
    </row>
    <row r="10176" spans="1:9" x14ac:dyDescent="0.35">
      <c r="A10176" s="54">
        <v>44927</v>
      </c>
      <c r="B10176" s="54">
        <v>45291</v>
      </c>
      <c r="C10176" s="53" t="s">
        <v>30</v>
      </c>
      <c r="D10176" s="53">
        <v>1000</v>
      </c>
      <c r="E10176" s="53">
        <v>84</v>
      </c>
      <c r="F10176">
        <v>13</v>
      </c>
      <c r="G10176" t="s">
        <v>77</v>
      </c>
      <c r="H10176" s="53" t="s">
        <v>100</v>
      </c>
      <c r="I10176" s="55">
        <v>1.6801383599473009E-2</v>
      </c>
    </row>
    <row r="10177" spans="1:9" x14ac:dyDescent="0.35">
      <c r="A10177" s="54">
        <v>45658</v>
      </c>
      <c r="B10177" s="54">
        <v>46022</v>
      </c>
      <c r="C10177" s="53" t="s">
        <v>32</v>
      </c>
      <c r="D10177" s="53">
        <v>1000</v>
      </c>
      <c r="E10177" s="53">
        <v>84</v>
      </c>
      <c r="F10177">
        <v>13</v>
      </c>
      <c r="G10177" t="s">
        <v>77</v>
      </c>
      <c r="H10177" s="53" t="s">
        <v>92</v>
      </c>
      <c r="I10177" s="55">
        <v>2.2058057943468799E-2</v>
      </c>
    </row>
    <row r="10178" spans="1:9" x14ac:dyDescent="0.35">
      <c r="A10178" s="54">
        <v>45658</v>
      </c>
      <c r="B10178" s="54">
        <v>46022</v>
      </c>
      <c r="C10178" s="53" t="s">
        <v>32</v>
      </c>
      <c r="D10178" s="53">
        <v>2000</v>
      </c>
      <c r="E10178" s="53">
        <v>84</v>
      </c>
      <c r="F10178">
        <v>13</v>
      </c>
      <c r="G10178" t="s">
        <v>77</v>
      </c>
      <c r="H10178" s="53" t="s">
        <v>100</v>
      </c>
      <c r="I10178" s="55">
        <v>3.118677001055032E-2</v>
      </c>
    </row>
    <row r="10179" spans="1:9" x14ac:dyDescent="0.35">
      <c r="A10179" s="54">
        <v>45658</v>
      </c>
      <c r="B10179" s="54">
        <v>46022</v>
      </c>
      <c r="C10179" s="53" t="s">
        <v>30</v>
      </c>
      <c r="D10179" s="53">
        <v>2000</v>
      </c>
      <c r="E10179" s="53">
        <v>84</v>
      </c>
      <c r="F10179">
        <v>13</v>
      </c>
      <c r="G10179" t="s">
        <v>77</v>
      </c>
      <c r="H10179" s="53" t="s">
        <v>92</v>
      </c>
      <c r="I10179" s="55">
        <v>3.2731996595484023E-2</v>
      </c>
    </row>
    <row r="10180" spans="1:9" x14ac:dyDescent="0.35">
      <c r="A10180" s="54">
        <v>45658</v>
      </c>
      <c r="B10180" s="54">
        <v>46022</v>
      </c>
      <c r="C10180" s="53" t="s">
        <v>14</v>
      </c>
      <c r="D10180" s="53">
        <v>1000</v>
      </c>
      <c r="E10180" s="53">
        <v>84</v>
      </c>
      <c r="F10180">
        <v>13</v>
      </c>
      <c r="G10180" t="s">
        <v>77</v>
      </c>
      <c r="H10180" s="53" t="s">
        <v>100</v>
      </c>
      <c r="I10180" s="55">
        <v>3.5412162673420657E-2</v>
      </c>
    </row>
    <row r="10181" spans="1:9" x14ac:dyDescent="0.35">
      <c r="A10181" s="54">
        <v>45292</v>
      </c>
      <c r="B10181" s="54">
        <v>45657</v>
      </c>
      <c r="C10181" s="53" t="s">
        <v>30</v>
      </c>
      <c r="D10181" s="53">
        <v>1000</v>
      </c>
      <c r="E10181" s="53">
        <v>84</v>
      </c>
      <c r="F10181">
        <v>13</v>
      </c>
      <c r="G10181" t="s">
        <v>77</v>
      </c>
      <c r="H10181" s="53" t="s">
        <v>100</v>
      </c>
      <c r="I10181" s="55">
        <v>3.7028523185541548E-2</v>
      </c>
    </row>
    <row r="10182" spans="1:9" x14ac:dyDescent="0.35">
      <c r="A10182" s="54">
        <v>44927</v>
      </c>
      <c r="B10182" s="54">
        <v>45291</v>
      </c>
      <c r="C10182" s="53" t="s">
        <v>14</v>
      </c>
      <c r="D10182" s="53">
        <v>2000</v>
      </c>
      <c r="E10182" s="53">
        <v>84</v>
      </c>
      <c r="F10182">
        <v>13</v>
      </c>
      <c r="G10182" t="s">
        <v>77</v>
      </c>
      <c r="H10182" s="53" t="s">
        <v>92</v>
      </c>
      <c r="I10182" s="55">
        <v>4.1150975966997988E-2</v>
      </c>
    </row>
    <row r="10183" spans="1:9" x14ac:dyDescent="0.35">
      <c r="A10183" s="54">
        <v>44927</v>
      </c>
      <c r="B10183" s="54">
        <v>45291</v>
      </c>
      <c r="C10183" s="53" t="s">
        <v>14</v>
      </c>
      <c r="D10183" s="53">
        <v>1000</v>
      </c>
      <c r="E10183" s="53">
        <v>84</v>
      </c>
      <c r="F10183">
        <v>13</v>
      </c>
      <c r="G10183" t="s">
        <v>77</v>
      </c>
      <c r="H10183" s="53" t="s">
        <v>92</v>
      </c>
      <c r="I10183" s="55">
        <v>4.590243193718755E-2</v>
      </c>
    </row>
    <row r="10184" spans="1:9" x14ac:dyDescent="0.35">
      <c r="A10184" s="54">
        <v>45658</v>
      </c>
      <c r="B10184" s="54">
        <v>46022</v>
      </c>
      <c r="C10184" s="53" t="s">
        <v>32</v>
      </c>
      <c r="D10184" s="53">
        <v>2000</v>
      </c>
      <c r="E10184" s="53">
        <v>84</v>
      </c>
      <c r="F10184">
        <v>13</v>
      </c>
      <c r="G10184" t="s">
        <v>77</v>
      </c>
      <c r="H10184" s="53" t="s">
        <v>92</v>
      </c>
      <c r="I10184" s="55">
        <v>5.5713178312868018E-2</v>
      </c>
    </row>
    <row r="10185" spans="1:9" x14ac:dyDescent="0.35">
      <c r="A10185" s="54">
        <v>44927</v>
      </c>
      <c r="B10185" s="54">
        <v>45291</v>
      </c>
      <c r="C10185" s="53" t="s">
        <v>32</v>
      </c>
      <c r="D10185" s="53">
        <v>2000</v>
      </c>
      <c r="E10185" s="53">
        <v>84</v>
      </c>
      <c r="F10185">
        <v>13</v>
      </c>
      <c r="G10185" t="s">
        <v>77</v>
      </c>
      <c r="H10185" s="53" t="s">
        <v>100</v>
      </c>
      <c r="I10185" s="55">
        <v>5.7897820374617458E-2</v>
      </c>
    </row>
    <row r="10186" spans="1:9" x14ac:dyDescent="0.35">
      <c r="A10186" s="54">
        <v>45292</v>
      </c>
      <c r="B10186" s="54">
        <v>45657</v>
      </c>
      <c r="C10186" s="53" t="s">
        <v>32</v>
      </c>
      <c r="D10186" s="53">
        <v>2000</v>
      </c>
      <c r="E10186" s="53">
        <v>84</v>
      </c>
      <c r="F10186">
        <v>13</v>
      </c>
      <c r="G10186" t="s">
        <v>77</v>
      </c>
      <c r="H10186" s="53" t="s">
        <v>100</v>
      </c>
      <c r="I10186" s="55">
        <v>7.2723055769775072E-2</v>
      </c>
    </row>
    <row r="10187" spans="1:9" x14ac:dyDescent="0.35">
      <c r="A10187" s="54">
        <v>45292</v>
      </c>
      <c r="B10187" s="54">
        <v>45657</v>
      </c>
      <c r="C10187" s="53" t="s">
        <v>14</v>
      </c>
      <c r="D10187" s="53">
        <v>2000</v>
      </c>
      <c r="E10187" s="53">
        <v>84</v>
      </c>
      <c r="F10187">
        <v>13</v>
      </c>
      <c r="G10187" t="s">
        <v>77</v>
      </c>
      <c r="H10187" s="53" t="s">
        <v>92</v>
      </c>
      <c r="I10187" s="55">
        <v>7.2874995722177968E-2</v>
      </c>
    </row>
    <row r="10188" spans="1:9" x14ac:dyDescent="0.35">
      <c r="A10188" s="54">
        <v>44927</v>
      </c>
      <c r="B10188" s="54">
        <v>45291</v>
      </c>
      <c r="C10188" s="53" t="s">
        <v>14</v>
      </c>
      <c r="D10188" s="53">
        <v>2000</v>
      </c>
      <c r="E10188" s="53">
        <v>84</v>
      </c>
      <c r="F10188">
        <v>13</v>
      </c>
      <c r="G10188" t="s">
        <v>77</v>
      </c>
      <c r="H10188" s="53" t="s">
        <v>100</v>
      </c>
      <c r="I10188" s="55">
        <v>7.4758283324567798E-2</v>
      </c>
    </row>
    <row r="10189" spans="1:9" x14ac:dyDescent="0.35">
      <c r="A10189" s="54">
        <v>45658</v>
      </c>
      <c r="B10189" s="54">
        <v>46022</v>
      </c>
      <c r="C10189" s="53" t="s">
        <v>14</v>
      </c>
      <c r="D10189" s="53">
        <v>2000</v>
      </c>
      <c r="E10189" s="53">
        <v>84</v>
      </c>
      <c r="F10189">
        <v>13</v>
      </c>
      <c r="G10189" t="s">
        <v>77</v>
      </c>
      <c r="H10189" s="53" t="s">
        <v>92</v>
      </c>
      <c r="I10189" s="55">
        <v>7.529447792177088E-2</v>
      </c>
    </row>
    <row r="10190" spans="1:9" x14ac:dyDescent="0.35">
      <c r="A10190" s="54">
        <v>44927</v>
      </c>
      <c r="B10190" s="54">
        <v>45291</v>
      </c>
      <c r="C10190" s="53" t="s">
        <v>30</v>
      </c>
      <c r="D10190" s="53">
        <v>2000</v>
      </c>
      <c r="E10190" s="53">
        <v>84</v>
      </c>
      <c r="F10190">
        <v>13</v>
      </c>
      <c r="G10190" t="s">
        <v>77</v>
      </c>
      <c r="H10190" s="53" t="s">
        <v>100</v>
      </c>
      <c r="I10190" s="55">
        <v>7.8217442575932591E-2</v>
      </c>
    </row>
    <row r="10191" spans="1:9" x14ac:dyDescent="0.35">
      <c r="A10191" s="54">
        <v>45658</v>
      </c>
      <c r="B10191" s="54">
        <v>46022</v>
      </c>
      <c r="C10191" s="53" t="s">
        <v>14</v>
      </c>
      <c r="D10191" s="53">
        <v>1000</v>
      </c>
      <c r="E10191" s="53">
        <v>84</v>
      </c>
      <c r="F10191">
        <v>13</v>
      </c>
      <c r="G10191" t="s">
        <v>77</v>
      </c>
      <c r="H10191" s="53" t="s">
        <v>92</v>
      </c>
      <c r="I10191" s="55">
        <v>7.9749942777344845E-2</v>
      </c>
    </row>
    <row r="10192" spans="1:9" x14ac:dyDescent="0.35">
      <c r="A10192" s="54">
        <v>45292</v>
      </c>
      <c r="B10192" s="54">
        <v>45657</v>
      </c>
      <c r="C10192" s="53" t="s">
        <v>32</v>
      </c>
      <c r="D10192" s="53">
        <v>2000</v>
      </c>
      <c r="E10192" s="53">
        <v>84</v>
      </c>
      <c r="F10192">
        <v>13</v>
      </c>
      <c r="G10192" t="s">
        <v>77</v>
      </c>
      <c r="H10192" s="53" t="s">
        <v>92</v>
      </c>
      <c r="I10192" s="55">
        <v>8.6180150339794509E-2</v>
      </c>
    </row>
    <row r="10193" spans="1:9" x14ac:dyDescent="0.35">
      <c r="A10193" s="54">
        <v>45292</v>
      </c>
      <c r="B10193" s="54">
        <v>45657</v>
      </c>
      <c r="C10193" s="53" t="s">
        <v>14</v>
      </c>
      <c r="D10193" s="53">
        <v>1000</v>
      </c>
      <c r="E10193" s="53">
        <v>84</v>
      </c>
      <c r="F10193">
        <v>13</v>
      </c>
      <c r="G10193" t="s">
        <v>77</v>
      </c>
      <c r="H10193" s="53" t="s">
        <v>100</v>
      </c>
      <c r="I10193" s="55">
        <v>8.7150695359034858E-2</v>
      </c>
    </row>
    <row r="10194" spans="1:9" x14ac:dyDescent="0.35">
      <c r="A10194" s="54">
        <v>45292</v>
      </c>
      <c r="B10194" s="54">
        <v>45657</v>
      </c>
      <c r="C10194" s="53" t="s">
        <v>14</v>
      </c>
      <c r="D10194" s="53">
        <v>2000</v>
      </c>
      <c r="E10194" s="53">
        <v>84</v>
      </c>
      <c r="F10194">
        <v>13</v>
      </c>
      <c r="G10194" t="s">
        <v>77</v>
      </c>
      <c r="H10194" s="53" t="s">
        <v>100</v>
      </c>
      <c r="I10194" s="55">
        <v>8.9325796888423306E-2</v>
      </c>
    </row>
    <row r="10195" spans="1:9" x14ac:dyDescent="0.35">
      <c r="A10195" s="54">
        <v>44927</v>
      </c>
      <c r="B10195" s="54">
        <v>45291</v>
      </c>
      <c r="C10195" s="53" t="s">
        <v>30</v>
      </c>
      <c r="D10195" s="53">
        <v>2000</v>
      </c>
      <c r="E10195" s="53">
        <v>84</v>
      </c>
      <c r="F10195">
        <v>13</v>
      </c>
      <c r="G10195" t="s">
        <v>77</v>
      </c>
      <c r="H10195" s="53" t="s">
        <v>92</v>
      </c>
      <c r="I10195" s="55">
        <v>0.1150257420780946</v>
      </c>
    </row>
    <row r="10196" spans="1:9" x14ac:dyDescent="0.35">
      <c r="A10196" s="54">
        <v>45658</v>
      </c>
      <c r="B10196" s="54">
        <v>46022</v>
      </c>
      <c r="C10196" s="53" t="s">
        <v>14</v>
      </c>
      <c r="D10196" s="53">
        <v>2000</v>
      </c>
      <c r="E10196" s="53">
        <v>84</v>
      </c>
      <c r="F10196">
        <v>13</v>
      </c>
      <c r="G10196" t="s">
        <v>77</v>
      </c>
      <c r="H10196" s="53" t="s">
        <v>100</v>
      </c>
      <c r="I10196" s="55">
        <v>0.11662999632517861</v>
      </c>
    </row>
    <row r="10197" spans="1:9" x14ac:dyDescent="0.35">
      <c r="A10197" s="54">
        <v>45292</v>
      </c>
      <c r="B10197" s="54">
        <v>45657</v>
      </c>
      <c r="C10197" s="53" t="s">
        <v>30</v>
      </c>
      <c r="D10197" s="53">
        <v>2000</v>
      </c>
      <c r="E10197" s="53">
        <v>84</v>
      </c>
      <c r="F10197">
        <v>13</v>
      </c>
      <c r="G10197" t="s">
        <v>77</v>
      </c>
      <c r="H10197" s="53" t="s">
        <v>92</v>
      </c>
      <c r="I10197" s="55">
        <v>0.1178198821859439</v>
      </c>
    </row>
    <row r="10198" spans="1:9" x14ac:dyDescent="0.35">
      <c r="A10198" s="54">
        <v>45658</v>
      </c>
      <c r="B10198" s="54">
        <v>46022</v>
      </c>
      <c r="C10198" s="53" t="s">
        <v>32</v>
      </c>
      <c r="D10198" s="53">
        <v>1000</v>
      </c>
      <c r="E10198" s="53">
        <v>84</v>
      </c>
      <c r="F10198">
        <v>13</v>
      </c>
      <c r="G10198" t="s">
        <v>77</v>
      </c>
      <c r="H10198" s="53" t="s">
        <v>100</v>
      </c>
      <c r="I10198" s="55">
        <v>0.12860227710244079</v>
      </c>
    </row>
    <row r="10199" spans="1:9" x14ac:dyDescent="0.35">
      <c r="A10199" s="54">
        <v>45292</v>
      </c>
      <c r="B10199" s="54">
        <v>45657</v>
      </c>
      <c r="C10199" s="53" t="s">
        <v>32</v>
      </c>
      <c r="D10199" s="53">
        <v>1000</v>
      </c>
      <c r="E10199" s="53">
        <v>84</v>
      </c>
      <c r="F10199">
        <v>13</v>
      </c>
      <c r="G10199" t="s">
        <v>77</v>
      </c>
      <c r="H10199" s="53" t="s">
        <v>92</v>
      </c>
      <c r="I10199" s="55">
        <v>0.15248923732379929</v>
      </c>
    </row>
    <row r="10200" spans="1:9" x14ac:dyDescent="0.35">
      <c r="A10200" s="54">
        <v>44927</v>
      </c>
      <c r="B10200" s="54">
        <v>45291</v>
      </c>
      <c r="C10200" s="53" t="s">
        <v>14</v>
      </c>
      <c r="D10200" s="53">
        <v>1000</v>
      </c>
      <c r="E10200" s="53">
        <v>84</v>
      </c>
      <c r="F10200">
        <v>13</v>
      </c>
      <c r="G10200" t="s">
        <v>77</v>
      </c>
      <c r="H10200" s="53" t="s">
        <v>100</v>
      </c>
      <c r="I10200" s="55">
        <v>0.16789367979339831</v>
      </c>
    </row>
    <row r="10201" spans="1:9" x14ac:dyDescent="0.35">
      <c r="A10201" s="54">
        <v>45658</v>
      </c>
      <c r="B10201" s="54">
        <v>46022</v>
      </c>
      <c r="C10201" s="53" t="s">
        <v>30</v>
      </c>
      <c r="D10201" s="53">
        <v>1000</v>
      </c>
      <c r="E10201" s="53">
        <v>84</v>
      </c>
      <c r="F10201">
        <v>13</v>
      </c>
      <c r="G10201" t="s">
        <v>77</v>
      </c>
      <c r="H10201" s="53" t="s">
        <v>92</v>
      </c>
      <c r="I10201" s="55">
        <v>0.1711775440636347</v>
      </c>
    </row>
    <row r="10202" spans="1:9" x14ac:dyDescent="0.35">
      <c r="A10202" s="54">
        <v>45658</v>
      </c>
      <c r="B10202" s="54">
        <v>46022</v>
      </c>
      <c r="C10202" s="53" t="s">
        <v>30</v>
      </c>
      <c r="D10202" s="53">
        <v>1000</v>
      </c>
      <c r="E10202" s="53">
        <v>84</v>
      </c>
      <c r="F10202">
        <v>13</v>
      </c>
      <c r="G10202" t="s">
        <v>77</v>
      </c>
      <c r="H10202" s="53" t="s">
        <v>100</v>
      </c>
      <c r="I10202" s="55">
        <v>0.17516699031322061</v>
      </c>
    </row>
    <row r="10203" spans="1:9" x14ac:dyDescent="0.35">
      <c r="A10203" s="54">
        <v>44927</v>
      </c>
      <c r="B10203" s="54">
        <v>45291</v>
      </c>
      <c r="C10203" s="53" t="s">
        <v>32</v>
      </c>
      <c r="D10203" s="53">
        <v>1000</v>
      </c>
      <c r="E10203" s="53">
        <v>84</v>
      </c>
      <c r="F10203">
        <v>13</v>
      </c>
      <c r="G10203" t="s">
        <v>77</v>
      </c>
      <c r="H10203" s="53" t="s">
        <v>100</v>
      </c>
      <c r="I10203" s="55">
        <v>0.17776595169545459</v>
      </c>
    </row>
    <row r="10204" spans="1:9" x14ac:dyDescent="0.35">
      <c r="A10204" s="54">
        <v>44927</v>
      </c>
      <c r="B10204" s="54">
        <v>45291</v>
      </c>
      <c r="C10204" s="53" t="s">
        <v>32</v>
      </c>
      <c r="D10204" s="53">
        <v>2000</v>
      </c>
      <c r="E10204" s="53">
        <v>84</v>
      </c>
      <c r="F10204">
        <v>13</v>
      </c>
      <c r="G10204" t="s">
        <v>77</v>
      </c>
      <c r="H10204" s="53" t="s">
        <v>92</v>
      </c>
      <c r="I10204" s="55">
        <v>0.18100114390270169</v>
      </c>
    </row>
    <row r="10205" spans="1:9" x14ac:dyDescent="0.35">
      <c r="A10205" s="54">
        <v>45292</v>
      </c>
      <c r="B10205" s="54">
        <v>45657</v>
      </c>
      <c r="C10205" s="53" t="s">
        <v>30</v>
      </c>
      <c r="D10205" s="53">
        <v>2000</v>
      </c>
      <c r="E10205" s="53">
        <v>84</v>
      </c>
      <c r="F10205">
        <v>13</v>
      </c>
      <c r="G10205" t="s">
        <v>77</v>
      </c>
      <c r="H10205" s="53" t="s">
        <v>100</v>
      </c>
      <c r="I10205" s="55">
        <v>0.19533120166686491</v>
      </c>
    </row>
    <row r="10206" spans="1:9" x14ac:dyDescent="0.35">
      <c r="A10206" s="54">
        <v>45292</v>
      </c>
      <c r="B10206" s="54">
        <v>45657</v>
      </c>
      <c r="C10206" s="53" t="s">
        <v>14</v>
      </c>
      <c r="D10206" s="53">
        <v>1000</v>
      </c>
      <c r="E10206" s="53">
        <v>84</v>
      </c>
      <c r="F10206">
        <v>13</v>
      </c>
      <c r="G10206" t="s">
        <v>77</v>
      </c>
      <c r="H10206" s="53" t="s">
        <v>92</v>
      </c>
      <c r="I10206" s="55">
        <v>0.1973731561960545</v>
      </c>
    </row>
    <row r="10207" spans="1:9" x14ac:dyDescent="0.35">
      <c r="A10207" s="54">
        <v>44927</v>
      </c>
      <c r="B10207" s="54">
        <v>45291</v>
      </c>
      <c r="C10207" s="53" t="s">
        <v>32</v>
      </c>
      <c r="D10207" s="53">
        <v>1000</v>
      </c>
      <c r="E10207" s="53">
        <v>84</v>
      </c>
      <c r="F10207">
        <v>13</v>
      </c>
      <c r="G10207" t="s">
        <v>77</v>
      </c>
      <c r="H10207" s="53" t="s">
        <v>92</v>
      </c>
      <c r="I10207" s="55">
        <v>0.19991599483332259</v>
      </c>
    </row>
    <row r="10208" spans="1:9" x14ac:dyDescent="0.35">
      <c r="A10208" s="54">
        <v>44927</v>
      </c>
      <c r="B10208" s="54">
        <v>45291</v>
      </c>
      <c r="C10208" s="53" t="s">
        <v>32</v>
      </c>
      <c r="D10208" s="53">
        <v>1000</v>
      </c>
      <c r="E10208" s="53">
        <v>84</v>
      </c>
      <c r="F10208">
        <v>14</v>
      </c>
      <c r="G10208" t="s">
        <v>77</v>
      </c>
      <c r="H10208" s="53" t="s">
        <v>92</v>
      </c>
      <c r="I10208" s="55">
        <v>1.0549977260709741E-2</v>
      </c>
    </row>
    <row r="10209" spans="1:9" x14ac:dyDescent="0.35">
      <c r="A10209" s="54">
        <v>44927</v>
      </c>
      <c r="B10209" s="54">
        <v>45291</v>
      </c>
      <c r="C10209" s="53" t="s">
        <v>32</v>
      </c>
      <c r="D10209" s="53">
        <v>1000</v>
      </c>
      <c r="E10209" s="53">
        <v>84</v>
      </c>
      <c r="F10209">
        <v>14</v>
      </c>
      <c r="G10209" t="s">
        <v>77</v>
      </c>
      <c r="H10209" s="53" t="s">
        <v>100</v>
      </c>
      <c r="I10209" s="55">
        <v>7.296954694541391E-3</v>
      </c>
    </row>
    <row r="10210" spans="1:9" x14ac:dyDescent="0.35">
      <c r="A10210" s="54">
        <v>44927</v>
      </c>
      <c r="B10210" s="54">
        <v>45291</v>
      </c>
      <c r="C10210" s="53" t="s">
        <v>30</v>
      </c>
      <c r="D10210" s="53">
        <v>1000</v>
      </c>
      <c r="E10210" s="53">
        <v>84</v>
      </c>
      <c r="F10210">
        <v>14</v>
      </c>
      <c r="G10210" t="s">
        <v>77</v>
      </c>
      <c r="H10210" s="53" t="s">
        <v>92</v>
      </c>
      <c r="I10210" s="55">
        <v>0.18231545725038381</v>
      </c>
    </row>
    <row r="10211" spans="1:9" x14ac:dyDescent="0.35">
      <c r="A10211" s="54">
        <v>44927</v>
      </c>
      <c r="B10211" s="54">
        <v>45291</v>
      </c>
      <c r="C10211" s="53" t="s">
        <v>30</v>
      </c>
      <c r="D10211" s="53">
        <v>1000</v>
      </c>
      <c r="E10211" s="53">
        <v>84</v>
      </c>
      <c r="F10211">
        <v>14</v>
      </c>
      <c r="G10211" t="s">
        <v>77</v>
      </c>
      <c r="H10211" s="53" t="s">
        <v>100</v>
      </c>
      <c r="I10211" s="55">
        <v>5.384258900859782E-2</v>
      </c>
    </row>
    <row r="10212" spans="1:9" x14ac:dyDescent="0.35">
      <c r="A10212" s="54">
        <v>44927</v>
      </c>
      <c r="B10212" s="54">
        <v>45291</v>
      </c>
      <c r="C10212" s="53" t="s">
        <v>14</v>
      </c>
      <c r="D10212" s="53">
        <v>1000</v>
      </c>
      <c r="E10212" s="53">
        <v>84</v>
      </c>
      <c r="F10212">
        <v>14</v>
      </c>
      <c r="G10212" t="s">
        <v>77</v>
      </c>
      <c r="H10212" s="53" t="s">
        <v>92</v>
      </c>
      <c r="I10212" s="55">
        <v>1.5819917556585541E-2</v>
      </c>
    </row>
    <row r="10213" spans="1:9" x14ac:dyDescent="0.35">
      <c r="A10213" s="54">
        <v>44927</v>
      </c>
      <c r="B10213" s="54">
        <v>45291</v>
      </c>
      <c r="C10213" s="53" t="s">
        <v>14</v>
      </c>
      <c r="D10213" s="53">
        <v>1000</v>
      </c>
      <c r="E10213" s="53">
        <v>84</v>
      </c>
      <c r="F10213">
        <v>14</v>
      </c>
      <c r="G10213" t="s">
        <v>77</v>
      </c>
      <c r="H10213" s="53" t="s">
        <v>100</v>
      </c>
      <c r="I10213" s="55">
        <v>2.5860866551878629E-2</v>
      </c>
    </row>
    <row r="10214" spans="1:9" x14ac:dyDescent="0.35">
      <c r="A10214" s="54">
        <v>45292</v>
      </c>
      <c r="B10214" s="54">
        <v>45657</v>
      </c>
      <c r="C10214" s="53" t="s">
        <v>32</v>
      </c>
      <c r="D10214" s="53">
        <v>1000</v>
      </c>
      <c r="E10214" s="53">
        <v>84</v>
      </c>
      <c r="F10214">
        <v>14</v>
      </c>
      <c r="G10214" t="s">
        <v>77</v>
      </c>
      <c r="H10214" s="53" t="s">
        <v>92</v>
      </c>
      <c r="I10214" s="55">
        <v>4.7294067479762017E-2</v>
      </c>
    </row>
    <row r="10215" spans="1:9" x14ac:dyDescent="0.35">
      <c r="A10215" s="54">
        <v>45292</v>
      </c>
      <c r="B10215" s="54">
        <v>45657</v>
      </c>
      <c r="C10215" s="53" t="s">
        <v>32</v>
      </c>
      <c r="D10215" s="53">
        <v>1000</v>
      </c>
      <c r="E10215" s="53">
        <v>84</v>
      </c>
      <c r="F10215">
        <v>14</v>
      </c>
      <c r="G10215" t="s">
        <v>77</v>
      </c>
      <c r="H10215" s="53" t="s">
        <v>100</v>
      </c>
      <c r="I10215" s="55">
        <v>4.748643066105309E-2</v>
      </c>
    </row>
    <row r="10216" spans="1:9" x14ac:dyDescent="0.35">
      <c r="A10216" s="54">
        <v>45292</v>
      </c>
      <c r="B10216" s="54">
        <v>45657</v>
      </c>
      <c r="C10216" s="53" t="s">
        <v>30</v>
      </c>
      <c r="D10216" s="53">
        <v>1000</v>
      </c>
      <c r="E10216" s="53">
        <v>84</v>
      </c>
      <c r="F10216">
        <v>14</v>
      </c>
      <c r="G10216" t="s">
        <v>77</v>
      </c>
      <c r="H10216" s="53" t="s">
        <v>92</v>
      </c>
      <c r="I10216" s="55">
        <v>2.6194032670361089E-2</v>
      </c>
    </row>
    <row r="10217" spans="1:9" x14ac:dyDescent="0.35">
      <c r="A10217" s="54">
        <v>45292</v>
      </c>
      <c r="B10217" s="54">
        <v>45657</v>
      </c>
      <c r="C10217" s="53" t="s">
        <v>30</v>
      </c>
      <c r="D10217" s="53">
        <v>1000</v>
      </c>
      <c r="E10217" s="53">
        <v>84</v>
      </c>
      <c r="F10217">
        <v>14</v>
      </c>
      <c r="G10217" t="s">
        <v>77</v>
      </c>
      <c r="H10217" s="53" t="s">
        <v>100</v>
      </c>
      <c r="I10217" s="55">
        <v>0.15991697292448309</v>
      </c>
    </row>
    <row r="10218" spans="1:9" x14ac:dyDescent="0.35">
      <c r="A10218" s="54">
        <v>45292</v>
      </c>
      <c r="B10218" s="54">
        <v>45657</v>
      </c>
      <c r="C10218" s="53" t="s">
        <v>14</v>
      </c>
      <c r="D10218" s="53">
        <v>1000</v>
      </c>
      <c r="E10218" s="53">
        <v>84</v>
      </c>
      <c r="F10218">
        <v>14</v>
      </c>
      <c r="G10218" t="s">
        <v>77</v>
      </c>
      <c r="H10218" s="53" t="s">
        <v>92</v>
      </c>
      <c r="I10218" s="55">
        <v>0.1048055431137002</v>
      </c>
    </row>
    <row r="10219" spans="1:9" x14ac:dyDescent="0.35">
      <c r="A10219" s="54">
        <v>45292</v>
      </c>
      <c r="B10219" s="54">
        <v>45657</v>
      </c>
      <c r="C10219" s="53" t="s">
        <v>14</v>
      </c>
      <c r="D10219" s="53">
        <v>1000</v>
      </c>
      <c r="E10219" s="53">
        <v>84</v>
      </c>
      <c r="F10219">
        <v>14</v>
      </c>
      <c r="G10219" t="s">
        <v>77</v>
      </c>
      <c r="H10219" s="53" t="s">
        <v>100</v>
      </c>
      <c r="I10219" s="55">
        <v>9.8964295744345468E-2</v>
      </c>
    </row>
    <row r="10220" spans="1:9" x14ac:dyDescent="0.35">
      <c r="A10220" s="54">
        <v>45658</v>
      </c>
      <c r="B10220" s="54">
        <v>46022</v>
      </c>
      <c r="C10220" s="53" t="s">
        <v>32</v>
      </c>
      <c r="D10220" s="53">
        <v>1000</v>
      </c>
      <c r="E10220" s="53">
        <v>84</v>
      </c>
      <c r="F10220">
        <v>14</v>
      </c>
      <c r="G10220" t="s">
        <v>77</v>
      </c>
      <c r="H10220" s="53" t="s">
        <v>92</v>
      </c>
      <c r="I10220" s="55">
        <v>0.1146877805628026</v>
      </c>
    </row>
    <row r="10221" spans="1:9" x14ac:dyDescent="0.35">
      <c r="A10221" s="54">
        <v>45658</v>
      </c>
      <c r="B10221" s="54">
        <v>46022</v>
      </c>
      <c r="C10221" s="53" t="s">
        <v>32</v>
      </c>
      <c r="D10221" s="53">
        <v>1000</v>
      </c>
      <c r="E10221" s="53">
        <v>84</v>
      </c>
      <c r="F10221">
        <v>14</v>
      </c>
      <c r="G10221" t="s">
        <v>77</v>
      </c>
      <c r="H10221" s="53" t="s">
        <v>100</v>
      </c>
      <c r="I10221" s="55">
        <v>0.1208020622604869</v>
      </c>
    </row>
    <row r="10222" spans="1:9" x14ac:dyDescent="0.35">
      <c r="A10222" s="54">
        <v>45658</v>
      </c>
      <c r="B10222" s="54">
        <v>46022</v>
      </c>
      <c r="C10222" s="53" t="s">
        <v>30</v>
      </c>
      <c r="D10222" s="53">
        <v>1000</v>
      </c>
      <c r="E10222" s="53">
        <v>84</v>
      </c>
      <c r="F10222">
        <v>14</v>
      </c>
      <c r="G10222" t="s">
        <v>77</v>
      </c>
      <c r="H10222" s="53" t="s">
        <v>92</v>
      </c>
      <c r="I10222" s="55">
        <v>1.333606979572313E-2</v>
      </c>
    </row>
    <row r="10223" spans="1:9" x14ac:dyDescent="0.35">
      <c r="A10223" s="54">
        <v>45658</v>
      </c>
      <c r="B10223" s="54">
        <v>46022</v>
      </c>
      <c r="C10223" s="53" t="s">
        <v>30</v>
      </c>
      <c r="D10223" s="53">
        <v>1000</v>
      </c>
      <c r="E10223" s="53">
        <v>84</v>
      </c>
      <c r="F10223">
        <v>14</v>
      </c>
      <c r="G10223" t="s">
        <v>77</v>
      </c>
      <c r="H10223" s="53" t="s">
        <v>100</v>
      </c>
      <c r="I10223" s="55">
        <v>0.14763255542264511</v>
      </c>
    </row>
    <row r="10224" spans="1:9" x14ac:dyDescent="0.35">
      <c r="A10224" s="54">
        <v>45658</v>
      </c>
      <c r="B10224" s="54">
        <v>46022</v>
      </c>
      <c r="C10224" s="53" t="s">
        <v>14</v>
      </c>
      <c r="D10224" s="53">
        <v>1000</v>
      </c>
      <c r="E10224" s="53">
        <v>84</v>
      </c>
      <c r="F10224">
        <v>14</v>
      </c>
      <c r="G10224" t="s">
        <v>77</v>
      </c>
      <c r="H10224" s="53" t="s">
        <v>92</v>
      </c>
      <c r="I10224" s="55">
        <v>0.1951282705950462</v>
      </c>
    </row>
    <row r="10225" spans="1:9" x14ac:dyDescent="0.35">
      <c r="A10225" s="54">
        <v>45658</v>
      </c>
      <c r="B10225" s="54">
        <v>46022</v>
      </c>
      <c r="C10225" s="53" t="s">
        <v>14</v>
      </c>
      <c r="D10225" s="53">
        <v>1000</v>
      </c>
      <c r="E10225" s="53">
        <v>84</v>
      </c>
      <c r="F10225">
        <v>14</v>
      </c>
      <c r="G10225" t="s">
        <v>77</v>
      </c>
      <c r="H10225" s="53" t="s">
        <v>100</v>
      </c>
      <c r="I10225" s="55">
        <v>9.8994620968330005E-2</v>
      </c>
    </row>
    <row r="10226" spans="1:9" x14ac:dyDescent="0.35">
      <c r="A10226" s="54">
        <v>44927</v>
      </c>
      <c r="B10226" s="54">
        <v>45291</v>
      </c>
      <c r="C10226" s="53" t="s">
        <v>32</v>
      </c>
      <c r="D10226" s="53">
        <v>1000</v>
      </c>
      <c r="E10226" s="53">
        <v>84</v>
      </c>
      <c r="F10226">
        <v>16</v>
      </c>
      <c r="G10226" t="s">
        <v>77</v>
      </c>
      <c r="H10226" s="53" t="s">
        <v>92</v>
      </c>
      <c r="I10226" s="55">
        <v>0.15331791023305641</v>
      </c>
    </row>
    <row r="10227" spans="1:9" x14ac:dyDescent="0.35">
      <c r="A10227" s="54">
        <v>44927</v>
      </c>
      <c r="B10227" s="54">
        <v>45291</v>
      </c>
      <c r="C10227" s="53" t="s">
        <v>32</v>
      </c>
      <c r="D10227" s="53">
        <v>1000</v>
      </c>
      <c r="E10227" s="53">
        <v>84</v>
      </c>
      <c r="F10227">
        <v>16</v>
      </c>
      <c r="G10227" t="s">
        <v>77</v>
      </c>
      <c r="H10227" s="53" t="s">
        <v>100</v>
      </c>
      <c r="I10227" s="55">
        <v>0.19951448588525389</v>
      </c>
    </row>
    <row r="10228" spans="1:9" x14ac:dyDescent="0.35">
      <c r="A10228" s="54">
        <v>44927</v>
      </c>
      <c r="B10228" s="54">
        <v>45291</v>
      </c>
      <c r="C10228" s="53" t="s">
        <v>30</v>
      </c>
      <c r="D10228" s="53">
        <v>1000</v>
      </c>
      <c r="E10228" s="53">
        <v>84</v>
      </c>
      <c r="F10228">
        <v>16</v>
      </c>
      <c r="G10228" t="s">
        <v>77</v>
      </c>
      <c r="H10228" s="53" t="s">
        <v>92</v>
      </c>
      <c r="I10228" s="55">
        <v>8.754881377597723E-2</v>
      </c>
    </row>
    <row r="10229" spans="1:9" x14ac:dyDescent="0.35">
      <c r="A10229" s="54">
        <v>44927</v>
      </c>
      <c r="B10229" s="54">
        <v>45291</v>
      </c>
      <c r="C10229" s="53" t="s">
        <v>30</v>
      </c>
      <c r="D10229" s="53">
        <v>1000</v>
      </c>
      <c r="E10229" s="53">
        <v>84</v>
      </c>
      <c r="F10229">
        <v>16</v>
      </c>
      <c r="G10229" t="s">
        <v>77</v>
      </c>
      <c r="H10229" s="53" t="s">
        <v>100</v>
      </c>
      <c r="I10229" s="55">
        <v>8.1484565165505202E-2</v>
      </c>
    </row>
    <row r="10230" spans="1:9" x14ac:dyDescent="0.35">
      <c r="A10230" s="54">
        <v>44927</v>
      </c>
      <c r="B10230" s="54">
        <v>45291</v>
      </c>
      <c r="C10230" s="53" t="s">
        <v>14</v>
      </c>
      <c r="D10230" s="53">
        <v>1000</v>
      </c>
      <c r="E10230" s="53">
        <v>84</v>
      </c>
      <c r="F10230">
        <v>16</v>
      </c>
      <c r="G10230" t="s">
        <v>77</v>
      </c>
      <c r="H10230" s="53" t="s">
        <v>92</v>
      </c>
      <c r="I10230" s="55">
        <v>0.1216478068345226</v>
      </c>
    </row>
    <row r="10231" spans="1:9" x14ac:dyDescent="0.35">
      <c r="A10231" s="54">
        <v>44927</v>
      </c>
      <c r="B10231" s="54">
        <v>45291</v>
      </c>
      <c r="C10231" s="53" t="s">
        <v>14</v>
      </c>
      <c r="D10231" s="53">
        <v>1000</v>
      </c>
      <c r="E10231" s="53">
        <v>84</v>
      </c>
      <c r="F10231">
        <v>16</v>
      </c>
      <c r="G10231" t="s">
        <v>77</v>
      </c>
      <c r="H10231" s="53" t="s">
        <v>100</v>
      </c>
      <c r="I10231" s="55">
        <v>0.13947905852942249</v>
      </c>
    </row>
    <row r="10232" spans="1:9" x14ac:dyDescent="0.35">
      <c r="A10232" s="54">
        <v>44927</v>
      </c>
      <c r="B10232" s="54">
        <v>45291</v>
      </c>
      <c r="C10232" s="53" t="s">
        <v>32</v>
      </c>
      <c r="D10232" s="53">
        <v>2000</v>
      </c>
      <c r="E10232" s="53">
        <v>84</v>
      </c>
      <c r="F10232">
        <v>16</v>
      </c>
      <c r="G10232" t="s">
        <v>77</v>
      </c>
      <c r="H10232" s="53" t="s">
        <v>92</v>
      </c>
      <c r="I10232" s="55">
        <v>8.8645304036391925E-2</v>
      </c>
    </row>
    <row r="10233" spans="1:9" x14ac:dyDescent="0.35">
      <c r="A10233" s="54">
        <v>44927</v>
      </c>
      <c r="B10233" s="54">
        <v>45291</v>
      </c>
      <c r="C10233" s="53" t="s">
        <v>32</v>
      </c>
      <c r="D10233" s="53">
        <v>2000</v>
      </c>
      <c r="E10233" s="53">
        <v>84</v>
      </c>
      <c r="F10233">
        <v>16</v>
      </c>
      <c r="G10233" t="s">
        <v>77</v>
      </c>
      <c r="H10233" s="53" t="s">
        <v>100</v>
      </c>
      <c r="I10233" s="55">
        <v>0.13005569956481361</v>
      </c>
    </row>
    <row r="10234" spans="1:9" x14ac:dyDescent="0.35">
      <c r="A10234" s="54">
        <v>44927</v>
      </c>
      <c r="B10234" s="54">
        <v>45291</v>
      </c>
      <c r="C10234" s="53" t="s">
        <v>30</v>
      </c>
      <c r="D10234" s="53">
        <v>2000</v>
      </c>
      <c r="E10234" s="53">
        <v>84</v>
      </c>
      <c r="F10234">
        <v>16</v>
      </c>
      <c r="G10234" t="s">
        <v>77</v>
      </c>
      <c r="H10234" s="53" t="s">
        <v>92</v>
      </c>
      <c r="I10234" s="55">
        <v>0.1440359590234358</v>
      </c>
    </row>
    <row r="10235" spans="1:9" x14ac:dyDescent="0.35">
      <c r="A10235" s="54">
        <v>44927</v>
      </c>
      <c r="B10235" s="54">
        <v>45291</v>
      </c>
      <c r="C10235" s="53" t="s">
        <v>30</v>
      </c>
      <c r="D10235" s="53">
        <v>2000</v>
      </c>
      <c r="E10235" s="53">
        <v>84</v>
      </c>
      <c r="F10235">
        <v>16</v>
      </c>
      <c r="G10235" t="s">
        <v>77</v>
      </c>
      <c r="H10235" s="53" t="s">
        <v>100</v>
      </c>
      <c r="I10235" s="55">
        <v>5.0745428640503978E-2</v>
      </c>
    </row>
    <row r="10236" spans="1:9" x14ac:dyDescent="0.35">
      <c r="A10236" s="54">
        <v>44927</v>
      </c>
      <c r="B10236" s="54">
        <v>45291</v>
      </c>
      <c r="C10236" s="53" t="s">
        <v>14</v>
      </c>
      <c r="D10236" s="53">
        <v>2000</v>
      </c>
      <c r="E10236" s="53">
        <v>84</v>
      </c>
      <c r="F10236">
        <v>16</v>
      </c>
      <c r="G10236" t="s">
        <v>77</v>
      </c>
      <c r="H10236" s="53" t="s">
        <v>92</v>
      </c>
      <c r="I10236" s="55">
        <v>0.14508838082824529</v>
      </c>
    </row>
    <row r="10237" spans="1:9" x14ac:dyDescent="0.35">
      <c r="A10237" s="54">
        <v>44927</v>
      </c>
      <c r="B10237" s="54">
        <v>45291</v>
      </c>
      <c r="C10237" s="53" t="s">
        <v>14</v>
      </c>
      <c r="D10237" s="53">
        <v>2000</v>
      </c>
      <c r="E10237" s="53">
        <v>84</v>
      </c>
      <c r="F10237">
        <v>16</v>
      </c>
      <c r="G10237" t="s">
        <v>77</v>
      </c>
      <c r="H10237" s="53" t="s">
        <v>100</v>
      </c>
      <c r="I10237" s="55">
        <v>9.2759941673803858E-2</v>
      </c>
    </row>
    <row r="10238" spans="1:9" x14ac:dyDescent="0.35">
      <c r="A10238" s="54">
        <v>45292</v>
      </c>
      <c r="B10238" s="54">
        <v>45657</v>
      </c>
      <c r="C10238" s="53" t="s">
        <v>32</v>
      </c>
      <c r="D10238" s="53">
        <v>1000</v>
      </c>
      <c r="E10238" s="53">
        <v>84</v>
      </c>
      <c r="F10238">
        <v>16</v>
      </c>
      <c r="G10238" t="s">
        <v>77</v>
      </c>
      <c r="H10238" s="53" t="s">
        <v>92</v>
      </c>
      <c r="I10238" s="55">
        <v>7.8363222671468419E-2</v>
      </c>
    </row>
    <row r="10239" spans="1:9" x14ac:dyDescent="0.35">
      <c r="A10239" s="54">
        <v>45292</v>
      </c>
      <c r="B10239" s="54">
        <v>45657</v>
      </c>
      <c r="C10239" s="53" t="s">
        <v>32</v>
      </c>
      <c r="D10239" s="53">
        <v>1000</v>
      </c>
      <c r="E10239" s="53">
        <v>84</v>
      </c>
      <c r="F10239">
        <v>16</v>
      </c>
      <c r="G10239" t="s">
        <v>77</v>
      </c>
      <c r="H10239" s="53" t="s">
        <v>100</v>
      </c>
      <c r="I10239" s="55">
        <v>5.8926762806091992E-2</v>
      </c>
    </row>
    <row r="10240" spans="1:9" x14ac:dyDescent="0.35">
      <c r="A10240" s="54">
        <v>45292</v>
      </c>
      <c r="B10240" s="54">
        <v>45657</v>
      </c>
      <c r="C10240" s="53" t="s">
        <v>30</v>
      </c>
      <c r="D10240" s="53">
        <v>1000</v>
      </c>
      <c r="E10240" s="53">
        <v>84</v>
      </c>
      <c r="F10240">
        <v>16</v>
      </c>
      <c r="G10240" t="s">
        <v>77</v>
      </c>
      <c r="H10240" s="53" t="s">
        <v>92</v>
      </c>
      <c r="I10240" s="55">
        <v>0.1399476652448661</v>
      </c>
    </row>
    <row r="10241" spans="1:9" x14ac:dyDescent="0.35">
      <c r="A10241" s="54">
        <v>45292</v>
      </c>
      <c r="B10241" s="54">
        <v>45657</v>
      </c>
      <c r="C10241" s="53" t="s">
        <v>30</v>
      </c>
      <c r="D10241" s="53">
        <v>1000</v>
      </c>
      <c r="E10241" s="53">
        <v>84</v>
      </c>
      <c r="F10241">
        <v>16</v>
      </c>
      <c r="G10241" t="s">
        <v>77</v>
      </c>
      <c r="H10241" s="53" t="s">
        <v>100</v>
      </c>
      <c r="I10241" s="55">
        <v>0.1858713208341535</v>
      </c>
    </row>
    <row r="10242" spans="1:9" x14ac:dyDescent="0.35">
      <c r="A10242" s="54">
        <v>45292</v>
      </c>
      <c r="B10242" s="54">
        <v>45657</v>
      </c>
      <c r="C10242" s="53" t="s">
        <v>14</v>
      </c>
      <c r="D10242" s="53">
        <v>1000</v>
      </c>
      <c r="E10242" s="53">
        <v>84</v>
      </c>
      <c r="F10242">
        <v>16</v>
      </c>
      <c r="G10242" t="s">
        <v>77</v>
      </c>
      <c r="H10242" s="53" t="s">
        <v>92</v>
      </c>
      <c r="I10242" s="55">
        <v>0.11415674153182739</v>
      </c>
    </row>
    <row r="10243" spans="1:9" x14ac:dyDescent="0.35">
      <c r="A10243" s="54">
        <v>45292</v>
      </c>
      <c r="B10243" s="54">
        <v>45657</v>
      </c>
      <c r="C10243" s="53" t="s">
        <v>14</v>
      </c>
      <c r="D10243" s="53">
        <v>1000</v>
      </c>
      <c r="E10243" s="53">
        <v>84</v>
      </c>
      <c r="F10243">
        <v>16</v>
      </c>
      <c r="G10243" t="s">
        <v>77</v>
      </c>
      <c r="H10243" s="53" t="s">
        <v>100</v>
      </c>
      <c r="I10243" s="55">
        <v>0.11269974932998381</v>
      </c>
    </row>
    <row r="10244" spans="1:9" x14ac:dyDescent="0.35">
      <c r="A10244" s="54">
        <v>45292</v>
      </c>
      <c r="B10244" s="54">
        <v>45657</v>
      </c>
      <c r="C10244" s="53" t="s">
        <v>32</v>
      </c>
      <c r="D10244" s="53">
        <v>2000</v>
      </c>
      <c r="E10244" s="53">
        <v>84</v>
      </c>
      <c r="F10244">
        <v>16</v>
      </c>
      <c r="G10244" t="s">
        <v>77</v>
      </c>
      <c r="H10244" s="53" t="s">
        <v>92</v>
      </c>
      <c r="I10244" s="55">
        <v>0.1043875086410911</v>
      </c>
    </row>
    <row r="10245" spans="1:9" x14ac:dyDescent="0.35">
      <c r="A10245" s="54">
        <v>45292</v>
      </c>
      <c r="B10245" s="54">
        <v>45657</v>
      </c>
      <c r="C10245" s="53" t="s">
        <v>32</v>
      </c>
      <c r="D10245" s="53">
        <v>2000</v>
      </c>
      <c r="E10245" s="53">
        <v>84</v>
      </c>
      <c r="F10245">
        <v>16</v>
      </c>
      <c r="G10245" t="s">
        <v>77</v>
      </c>
      <c r="H10245" s="53" t="s">
        <v>100</v>
      </c>
      <c r="I10245" s="55">
        <v>0.1888768037176374</v>
      </c>
    </row>
    <row r="10246" spans="1:9" x14ac:dyDescent="0.35">
      <c r="A10246" s="54">
        <v>45292</v>
      </c>
      <c r="B10246" s="54">
        <v>45657</v>
      </c>
      <c r="C10246" s="53" t="s">
        <v>30</v>
      </c>
      <c r="D10246" s="53">
        <v>2000</v>
      </c>
      <c r="E10246" s="53">
        <v>84</v>
      </c>
      <c r="F10246">
        <v>16</v>
      </c>
      <c r="G10246" t="s">
        <v>77</v>
      </c>
      <c r="H10246" s="53" t="s">
        <v>92</v>
      </c>
      <c r="I10246" s="55">
        <v>0.18999343222741041</v>
      </c>
    </row>
    <row r="10247" spans="1:9" x14ac:dyDescent="0.35">
      <c r="A10247" s="54">
        <v>45292</v>
      </c>
      <c r="B10247" s="54">
        <v>45657</v>
      </c>
      <c r="C10247" s="53" t="s">
        <v>30</v>
      </c>
      <c r="D10247" s="53">
        <v>2000</v>
      </c>
      <c r="E10247" s="53">
        <v>84</v>
      </c>
      <c r="F10247">
        <v>16</v>
      </c>
      <c r="G10247" t="s">
        <v>77</v>
      </c>
      <c r="H10247" s="53" t="s">
        <v>100</v>
      </c>
      <c r="I10247" s="55">
        <v>0.162792632509589</v>
      </c>
    </row>
    <row r="10248" spans="1:9" x14ac:dyDescent="0.35">
      <c r="A10248" s="54">
        <v>45292</v>
      </c>
      <c r="B10248" s="54">
        <v>45657</v>
      </c>
      <c r="C10248" s="53" t="s">
        <v>14</v>
      </c>
      <c r="D10248" s="53">
        <v>2000</v>
      </c>
      <c r="E10248" s="53">
        <v>84</v>
      </c>
      <c r="F10248">
        <v>16</v>
      </c>
      <c r="G10248" t="s">
        <v>77</v>
      </c>
      <c r="H10248" s="53" t="s">
        <v>92</v>
      </c>
      <c r="I10248" s="55">
        <v>3.4912327629674561E-3</v>
      </c>
    </row>
    <row r="10249" spans="1:9" x14ac:dyDescent="0.35">
      <c r="A10249" s="54">
        <v>45292</v>
      </c>
      <c r="B10249" s="54">
        <v>45657</v>
      </c>
      <c r="C10249" s="53" t="s">
        <v>14</v>
      </c>
      <c r="D10249" s="53">
        <v>2000</v>
      </c>
      <c r="E10249" s="53">
        <v>84</v>
      </c>
      <c r="F10249">
        <v>16</v>
      </c>
      <c r="G10249" t="s">
        <v>77</v>
      </c>
      <c r="H10249" s="53" t="s">
        <v>100</v>
      </c>
      <c r="I10249" s="55">
        <v>9.3929643104317881E-2</v>
      </c>
    </row>
    <row r="10250" spans="1:9" x14ac:dyDescent="0.35">
      <c r="A10250" s="54">
        <v>45658</v>
      </c>
      <c r="B10250" s="54">
        <v>46022</v>
      </c>
      <c r="C10250" s="53" t="s">
        <v>32</v>
      </c>
      <c r="D10250" s="53">
        <v>1000</v>
      </c>
      <c r="E10250" s="53">
        <v>84</v>
      </c>
      <c r="F10250">
        <v>16</v>
      </c>
      <c r="G10250" t="s">
        <v>77</v>
      </c>
      <c r="H10250" s="53" t="s">
        <v>92</v>
      </c>
      <c r="I10250" s="55">
        <v>0.18726328424309971</v>
      </c>
    </row>
    <row r="10251" spans="1:9" x14ac:dyDescent="0.35">
      <c r="A10251" s="54">
        <v>45658</v>
      </c>
      <c r="B10251" s="54">
        <v>46022</v>
      </c>
      <c r="C10251" s="53" t="s">
        <v>32</v>
      </c>
      <c r="D10251" s="53">
        <v>1000</v>
      </c>
      <c r="E10251" s="53">
        <v>84</v>
      </c>
      <c r="F10251">
        <v>16</v>
      </c>
      <c r="G10251" t="s">
        <v>77</v>
      </c>
      <c r="H10251" s="53" t="s">
        <v>100</v>
      </c>
      <c r="I10251" s="55">
        <v>0.1345408932225915</v>
      </c>
    </row>
    <row r="10252" spans="1:9" x14ac:dyDescent="0.35">
      <c r="A10252" s="54">
        <v>45658</v>
      </c>
      <c r="B10252" s="54">
        <v>46022</v>
      </c>
      <c r="C10252" s="53" t="s">
        <v>30</v>
      </c>
      <c r="D10252" s="53">
        <v>1000</v>
      </c>
      <c r="E10252" s="53">
        <v>84</v>
      </c>
      <c r="F10252">
        <v>16</v>
      </c>
      <c r="G10252" t="s">
        <v>77</v>
      </c>
      <c r="H10252" s="53" t="s">
        <v>92</v>
      </c>
      <c r="I10252" s="55">
        <v>0.1460258910225174</v>
      </c>
    </row>
    <row r="10253" spans="1:9" x14ac:dyDescent="0.35">
      <c r="A10253" s="54">
        <v>45658</v>
      </c>
      <c r="B10253" s="54">
        <v>46022</v>
      </c>
      <c r="C10253" s="53" t="s">
        <v>30</v>
      </c>
      <c r="D10253" s="53">
        <v>1000</v>
      </c>
      <c r="E10253" s="53">
        <v>84</v>
      </c>
      <c r="F10253">
        <v>16</v>
      </c>
      <c r="G10253" t="s">
        <v>77</v>
      </c>
      <c r="H10253" s="53" t="s">
        <v>100</v>
      </c>
      <c r="I10253" s="55">
        <v>4.7970476320129941E-2</v>
      </c>
    </row>
    <row r="10254" spans="1:9" x14ac:dyDescent="0.35">
      <c r="A10254" s="54">
        <v>45658</v>
      </c>
      <c r="B10254" s="54">
        <v>46022</v>
      </c>
      <c r="C10254" s="53" t="s">
        <v>14</v>
      </c>
      <c r="D10254" s="53">
        <v>1000</v>
      </c>
      <c r="E10254" s="53">
        <v>84</v>
      </c>
      <c r="F10254">
        <v>16</v>
      </c>
      <c r="G10254" t="s">
        <v>77</v>
      </c>
      <c r="H10254" s="53" t="s">
        <v>92</v>
      </c>
      <c r="I10254" s="55">
        <v>7.6203094544156885E-2</v>
      </c>
    </row>
    <row r="10255" spans="1:9" x14ac:dyDescent="0.35">
      <c r="A10255" s="54">
        <v>45658</v>
      </c>
      <c r="B10255" s="54">
        <v>46022</v>
      </c>
      <c r="C10255" s="53" t="s">
        <v>14</v>
      </c>
      <c r="D10255" s="53">
        <v>1000</v>
      </c>
      <c r="E10255" s="53">
        <v>84</v>
      </c>
      <c r="F10255">
        <v>16</v>
      </c>
      <c r="G10255" t="s">
        <v>77</v>
      </c>
      <c r="H10255" s="53" t="s">
        <v>100</v>
      </c>
      <c r="I10255" s="55">
        <v>0.12152226017565999</v>
      </c>
    </row>
    <row r="10256" spans="1:9" x14ac:dyDescent="0.35">
      <c r="A10256" s="54">
        <v>45658</v>
      </c>
      <c r="B10256" s="54">
        <v>46022</v>
      </c>
      <c r="C10256" s="53" t="s">
        <v>32</v>
      </c>
      <c r="D10256" s="53">
        <v>2000</v>
      </c>
      <c r="E10256" s="53">
        <v>84</v>
      </c>
      <c r="F10256">
        <v>16</v>
      </c>
      <c r="G10256" t="s">
        <v>77</v>
      </c>
      <c r="H10256" s="53" t="s">
        <v>92</v>
      </c>
      <c r="I10256" s="55">
        <v>5.6767316193787068E-2</v>
      </c>
    </row>
    <row r="10257" spans="1:9" x14ac:dyDescent="0.35">
      <c r="A10257" s="54">
        <v>45658</v>
      </c>
      <c r="B10257" s="54">
        <v>46022</v>
      </c>
      <c r="C10257" s="53" t="s">
        <v>32</v>
      </c>
      <c r="D10257" s="53">
        <v>2000</v>
      </c>
      <c r="E10257" s="53">
        <v>84</v>
      </c>
      <c r="F10257">
        <v>16</v>
      </c>
      <c r="G10257" t="s">
        <v>77</v>
      </c>
      <c r="H10257" s="53" t="s">
        <v>100</v>
      </c>
      <c r="I10257" s="55">
        <v>1.2841236765445969E-2</v>
      </c>
    </row>
    <row r="10258" spans="1:9" x14ac:dyDescent="0.35">
      <c r="A10258" s="54">
        <v>45658</v>
      </c>
      <c r="B10258" s="54">
        <v>46022</v>
      </c>
      <c r="C10258" s="53" t="s">
        <v>30</v>
      </c>
      <c r="D10258" s="53">
        <v>2000</v>
      </c>
      <c r="E10258" s="53">
        <v>84</v>
      </c>
      <c r="F10258">
        <v>16</v>
      </c>
      <c r="G10258" t="s">
        <v>77</v>
      </c>
      <c r="H10258" s="53" t="s">
        <v>92</v>
      </c>
      <c r="I10258" s="55">
        <v>7.1395872287452172E-2</v>
      </c>
    </row>
    <row r="10259" spans="1:9" x14ac:dyDescent="0.35">
      <c r="A10259" s="54">
        <v>45658</v>
      </c>
      <c r="B10259" s="54">
        <v>46022</v>
      </c>
      <c r="C10259" s="53" t="s">
        <v>30</v>
      </c>
      <c r="D10259" s="53">
        <v>2000</v>
      </c>
      <c r="E10259" s="53">
        <v>84</v>
      </c>
      <c r="F10259">
        <v>16</v>
      </c>
      <c r="G10259" t="s">
        <v>77</v>
      </c>
      <c r="H10259" s="53" t="s">
        <v>100</v>
      </c>
      <c r="I10259" s="55">
        <v>0.1057909366449736</v>
      </c>
    </row>
    <row r="10260" spans="1:9" x14ac:dyDescent="0.35">
      <c r="A10260" s="54">
        <v>45658</v>
      </c>
      <c r="B10260" s="54">
        <v>46022</v>
      </c>
      <c r="C10260" s="53" t="s">
        <v>14</v>
      </c>
      <c r="D10260" s="53">
        <v>2000</v>
      </c>
      <c r="E10260" s="53">
        <v>84</v>
      </c>
      <c r="F10260">
        <v>16</v>
      </c>
      <c r="G10260" t="s">
        <v>77</v>
      </c>
      <c r="H10260" s="53" t="s">
        <v>92</v>
      </c>
      <c r="I10260" s="55">
        <v>0.19435463929143521</v>
      </c>
    </row>
    <row r="10261" spans="1:9" x14ac:dyDescent="0.35">
      <c r="A10261" s="54">
        <v>45658</v>
      </c>
      <c r="B10261" s="54">
        <v>46022</v>
      </c>
      <c r="C10261" s="53" t="s">
        <v>14</v>
      </c>
      <c r="D10261" s="53">
        <v>2000</v>
      </c>
      <c r="E10261" s="53">
        <v>84</v>
      </c>
      <c r="F10261">
        <v>16</v>
      </c>
      <c r="G10261" t="s">
        <v>77</v>
      </c>
      <c r="H10261" s="53" t="s">
        <v>100</v>
      </c>
      <c r="I10261" s="55">
        <v>5.0829025835237497E-2</v>
      </c>
    </row>
    <row r="10262" spans="1:9" x14ac:dyDescent="0.35">
      <c r="A10262" s="54">
        <v>44927</v>
      </c>
      <c r="B10262" s="54">
        <v>45291</v>
      </c>
      <c r="C10262" s="53" t="s">
        <v>32</v>
      </c>
      <c r="D10262" s="53">
        <v>2000</v>
      </c>
      <c r="E10262" s="53">
        <v>84</v>
      </c>
      <c r="F10262">
        <v>18</v>
      </c>
      <c r="G10262" t="s">
        <v>77</v>
      </c>
      <c r="H10262" s="53" t="s">
        <v>92</v>
      </c>
      <c r="I10262" s="55">
        <v>0.1947538964277043</v>
      </c>
    </row>
    <row r="10263" spans="1:9" x14ac:dyDescent="0.35">
      <c r="A10263" s="54">
        <v>44927</v>
      </c>
      <c r="B10263" s="54">
        <v>45291</v>
      </c>
      <c r="C10263" s="53" t="s">
        <v>32</v>
      </c>
      <c r="D10263" s="53">
        <v>2000</v>
      </c>
      <c r="E10263" s="53">
        <v>84</v>
      </c>
      <c r="F10263">
        <v>18</v>
      </c>
      <c r="G10263" t="s">
        <v>77</v>
      </c>
      <c r="H10263" s="53" t="s">
        <v>100</v>
      </c>
      <c r="I10263" s="55">
        <v>6.2424210483152651E-2</v>
      </c>
    </row>
    <row r="10264" spans="1:9" x14ac:dyDescent="0.35">
      <c r="A10264" s="54">
        <v>44927</v>
      </c>
      <c r="B10264" s="54">
        <v>45291</v>
      </c>
      <c r="C10264" s="53" t="s">
        <v>30</v>
      </c>
      <c r="D10264" s="53">
        <v>2000</v>
      </c>
      <c r="E10264" s="53">
        <v>84</v>
      </c>
      <c r="F10264">
        <v>18</v>
      </c>
      <c r="G10264" t="s">
        <v>77</v>
      </c>
      <c r="H10264" s="53" t="s">
        <v>92</v>
      </c>
      <c r="I10264" s="55">
        <v>0.18447964113895149</v>
      </c>
    </row>
    <row r="10265" spans="1:9" x14ac:dyDescent="0.35">
      <c r="A10265" s="54">
        <v>44927</v>
      </c>
      <c r="B10265" s="54">
        <v>45291</v>
      </c>
      <c r="C10265" s="53" t="s">
        <v>30</v>
      </c>
      <c r="D10265" s="53">
        <v>2000</v>
      </c>
      <c r="E10265" s="53">
        <v>84</v>
      </c>
      <c r="F10265">
        <v>18</v>
      </c>
      <c r="G10265" t="s">
        <v>77</v>
      </c>
      <c r="H10265" s="53" t="s">
        <v>100</v>
      </c>
      <c r="I10265" s="55">
        <v>0.1042563973264426</v>
      </c>
    </row>
    <row r="10266" spans="1:9" x14ac:dyDescent="0.35">
      <c r="A10266" s="54">
        <v>44927</v>
      </c>
      <c r="B10266" s="54">
        <v>45291</v>
      </c>
      <c r="C10266" s="53" t="s">
        <v>14</v>
      </c>
      <c r="D10266" s="53">
        <v>2000</v>
      </c>
      <c r="E10266" s="53">
        <v>84</v>
      </c>
      <c r="F10266">
        <v>18</v>
      </c>
      <c r="G10266" t="s">
        <v>77</v>
      </c>
      <c r="H10266" s="53" t="s">
        <v>92</v>
      </c>
      <c r="I10266" s="55">
        <v>5.7124246978083007E-2</v>
      </c>
    </row>
    <row r="10267" spans="1:9" x14ac:dyDescent="0.35">
      <c r="A10267" s="54">
        <v>44927</v>
      </c>
      <c r="B10267" s="54">
        <v>45291</v>
      </c>
      <c r="C10267" s="53" t="s">
        <v>14</v>
      </c>
      <c r="D10267" s="53">
        <v>2000</v>
      </c>
      <c r="E10267" s="53">
        <v>84</v>
      </c>
      <c r="F10267">
        <v>18</v>
      </c>
      <c r="G10267" t="s">
        <v>77</v>
      </c>
      <c r="H10267" s="53" t="s">
        <v>100</v>
      </c>
      <c r="I10267" s="55">
        <v>0.1030002963036316</v>
      </c>
    </row>
    <row r="10268" spans="1:9" x14ac:dyDescent="0.35">
      <c r="A10268" s="54">
        <v>45292</v>
      </c>
      <c r="B10268" s="54">
        <v>45657</v>
      </c>
      <c r="C10268" s="53" t="s">
        <v>32</v>
      </c>
      <c r="D10268" s="53">
        <v>2000</v>
      </c>
      <c r="E10268" s="53">
        <v>84</v>
      </c>
      <c r="F10268">
        <v>18</v>
      </c>
      <c r="G10268" t="s">
        <v>77</v>
      </c>
      <c r="H10268" s="53" t="s">
        <v>92</v>
      </c>
      <c r="I10268" s="55">
        <v>0.15261778281918559</v>
      </c>
    </row>
    <row r="10269" spans="1:9" x14ac:dyDescent="0.35">
      <c r="A10269" s="54">
        <v>45292</v>
      </c>
      <c r="B10269" s="54">
        <v>45657</v>
      </c>
      <c r="C10269" s="53" t="s">
        <v>32</v>
      </c>
      <c r="D10269" s="53">
        <v>2000</v>
      </c>
      <c r="E10269" s="53">
        <v>84</v>
      </c>
      <c r="F10269">
        <v>18</v>
      </c>
      <c r="G10269" t="s">
        <v>77</v>
      </c>
      <c r="H10269" s="53" t="s">
        <v>100</v>
      </c>
      <c r="I10269" s="55">
        <v>4.5112470927943862E-2</v>
      </c>
    </row>
    <row r="10270" spans="1:9" x14ac:dyDescent="0.35">
      <c r="A10270" s="54">
        <v>45292</v>
      </c>
      <c r="B10270" s="54">
        <v>45657</v>
      </c>
      <c r="C10270" s="53" t="s">
        <v>30</v>
      </c>
      <c r="D10270" s="53">
        <v>2000</v>
      </c>
      <c r="E10270" s="53">
        <v>84</v>
      </c>
      <c r="F10270">
        <v>18</v>
      </c>
      <c r="G10270" t="s">
        <v>77</v>
      </c>
      <c r="H10270" s="53" t="s">
        <v>92</v>
      </c>
      <c r="I10270" s="55">
        <v>3.2227291777115342E-2</v>
      </c>
    </row>
    <row r="10271" spans="1:9" x14ac:dyDescent="0.35">
      <c r="A10271" s="54">
        <v>45292</v>
      </c>
      <c r="B10271" s="54">
        <v>45657</v>
      </c>
      <c r="C10271" s="53" t="s">
        <v>30</v>
      </c>
      <c r="D10271" s="53">
        <v>2000</v>
      </c>
      <c r="E10271" s="53">
        <v>84</v>
      </c>
      <c r="F10271">
        <v>18</v>
      </c>
      <c r="G10271" t="s">
        <v>77</v>
      </c>
      <c r="H10271" s="53" t="s">
        <v>100</v>
      </c>
      <c r="I10271" s="55">
        <v>0.16739221906178189</v>
      </c>
    </row>
    <row r="10272" spans="1:9" x14ac:dyDescent="0.35">
      <c r="A10272" s="54">
        <v>45292</v>
      </c>
      <c r="B10272" s="54">
        <v>45657</v>
      </c>
      <c r="C10272" s="53" t="s">
        <v>14</v>
      </c>
      <c r="D10272" s="53">
        <v>2000</v>
      </c>
      <c r="E10272" s="53">
        <v>84</v>
      </c>
      <c r="F10272">
        <v>18</v>
      </c>
      <c r="G10272" t="s">
        <v>77</v>
      </c>
      <c r="H10272" s="53" t="s">
        <v>92</v>
      </c>
      <c r="I10272" s="55">
        <v>4.1894881065666009E-2</v>
      </c>
    </row>
    <row r="10273" spans="1:9" x14ac:dyDescent="0.35">
      <c r="A10273" s="54">
        <v>45292</v>
      </c>
      <c r="B10273" s="54">
        <v>45657</v>
      </c>
      <c r="C10273" s="53" t="s">
        <v>14</v>
      </c>
      <c r="D10273" s="53">
        <v>2000</v>
      </c>
      <c r="E10273" s="53">
        <v>84</v>
      </c>
      <c r="F10273">
        <v>18</v>
      </c>
      <c r="G10273" t="s">
        <v>77</v>
      </c>
      <c r="H10273" s="53" t="s">
        <v>100</v>
      </c>
      <c r="I10273" s="55">
        <v>0.11455057345874139</v>
      </c>
    </row>
    <row r="10274" spans="1:9" x14ac:dyDescent="0.35">
      <c r="A10274" s="54">
        <v>45658</v>
      </c>
      <c r="B10274" s="54">
        <v>46022</v>
      </c>
      <c r="C10274" s="53" t="s">
        <v>32</v>
      </c>
      <c r="D10274" s="53">
        <v>2000</v>
      </c>
      <c r="E10274" s="53">
        <v>84</v>
      </c>
      <c r="F10274">
        <v>18</v>
      </c>
      <c r="G10274" t="s">
        <v>77</v>
      </c>
      <c r="H10274" s="53" t="s">
        <v>92</v>
      </c>
      <c r="I10274" s="55">
        <v>0.117373660448787</v>
      </c>
    </row>
    <row r="10275" spans="1:9" x14ac:dyDescent="0.35">
      <c r="A10275" s="54">
        <v>45658</v>
      </c>
      <c r="B10275" s="54">
        <v>46022</v>
      </c>
      <c r="C10275" s="53" t="s">
        <v>32</v>
      </c>
      <c r="D10275" s="53">
        <v>2000</v>
      </c>
      <c r="E10275" s="53">
        <v>84</v>
      </c>
      <c r="F10275">
        <v>18</v>
      </c>
      <c r="G10275" t="s">
        <v>77</v>
      </c>
      <c r="H10275" s="53" t="s">
        <v>100</v>
      </c>
      <c r="I10275" s="55">
        <v>0.14733845972780871</v>
      </c>
    </row>
    <row r="10276" spans="1:9" x14ac:dyDescent="0.35">
      <c r="A10276" s="54">
        <v>45658</v>
      </c>
      <c r="B10276" s="54">
        <v>46022</v>
      </c>
      <c r="C10276" s="53" t="s">
        <v>30</v>
      </c>
      <c r="D10276" s="53">
        <v>2000</v>
      </c>
      <c r="E10276" s="53">
        <v>84</v>
      </c>
      <c r="F10276">
        <v>18</v>
      </c>
      <c r="G10276" t="s">
        <v>77</v>
      </c>
      <c r="H10276" s="53" t="s">
        <v>92</v>
      </c>
      <c r="I10276" s="55">
        <v>0.13939992462231601</v>
      </c>
    </row>
    <row r="10277" spans="1:9" x14ac:dyDescent="0.35">
      <c r="A10277" s="54">
        <v>45658</v>
      </c>
      <c r="B10277" s="54">
        <v>46022</v>
      </c>
      <c r="C10277" s="53" t="s">
        <v>30</v>
      </c>
      <c r="D10277" s="53">
        <v>2000</v>
      </c>
      <c r="E10277" s="53">
        <v>84</v>
      </c>
      <c r="F10277">
        <v>18</v>
      </c>
      <c r="G10277" t="s">
        <v>77</v>
      </c>
      <c r="H10277" s="53" t="s">
        <v>100</v>
      </c>
      <c r="I10277" s="55">
        <v>1.6417147248655301E-2</v>
      </c>
    </row>
    <row r="10278" spans="1:9" x14ac:dyDescent="0.35">
      <c r="A10278" s="54">
        <v>45658</v>
      </c>
      <c r="B10278" s="54">
        <v>46022</v>
      </c>
      <c r="C10278" s="53" t="s">
        <v>14</v>
      </c>
      <c r="D10278" s="53">
        <v>2000</v>
      </c>
      <c r="E10278" s="53">
        <v>84</v>
      </c>
      <c r="F10278">
        <v>18</v>
      </c>
      <c r="G10278" t="s">
        <v>77</v>
      </c>
      <c r="H10278" s="53" t="s">
        <v>92</v>
      </c>
      <c r="I10278" s="55">
        <v>7.8553109023113257E-2</v>
      </c>
    </row>
    <row r="10279" spans="1:9" x14ac:dyDescent="0.35">
      <c r="A10279" s="54">
        <v>45658</v>
      </c>
      <c r="B10279" s="54">
        <v>46022</v>
      </c>
      <c r="C10279" s="53" t="s">
        <v>14</v>
      </c>
      <c r="D10279" s="53">
        <v>2000</v>
      </c>
      <c r="E10279" s="53">
        <v>84</v>
      </c>
      <c r="F10279">
        <v>18</v>
      </c>
      <c r="G10279" t="s">
        <v>77</v>
      </c>
      <c r="H10279" s="53" t="s">
        <v>100</v>
      </c>
      <c r="I10279" s="55">
        <v>0.10655810063518729</v>
      </c>
    </row>
    <row r="10280" spans="1:9" x14ac:dyDescent="0.35">
      <c r="A10280" s="54">
        <v>44927</v>
      </c>
      <c r="B10280" s="54">
        <v>45291</v>
      </c>
      <c r="C10280" s="53" t="s">
        <v>32</v>
      </c>
      <c r="D10280" s="53">
        <v>2000</v>
      </c>
      <c r="E10280" s="53">
        <v>84</v>
      </c>
      <c r="F10280">
        <v>20</v>
      </c>
      <c r="G10280" t="s">
        <v>77</v>
      </c>
      <c r="H10280" s="53" t="s">
        <v>92</v>
      </c>
      <c r="I10280" s="55">
        <v>0.1229677205418388</v>
      </c>
    </row>
    <row r="10281" spans="1:9" x14ac:dyDescent="0.35">
      <c r="A10281" s="54">
        <v>44927</v>
      </c>
      <c r="B10281" s="54">
        <v>45291</v>
      </c>
      <c r="C10281" s="53" t="s">
        <v>32</v>
      </c>
      <c r="D10281" s="53">
        <v>2000</v>
      </c>
      <c r="E10281" s="53">
        <v>84</v>
      </c>
      <c r="F10281">
        <v>20</v>
      </c>
      <c r="G10281" t="s">
        <v>77</v>
      </c>
      <c r="H10281" s="53" t="s">
        <v>100</v>
      </c>
      <c r="I10281" s="55">
        <v>2.9998480390746821E-2</v>
      </c>
    </row>
    <row r="10282" spans="1:9" x14ac:dyDescent="0.35">
      <c r="A10282" s="54">
        <v>44927</v>
      </c>
      <c r="B10282" s="54">
        <v>45291</v>
      </c>
      <c r="C10282" s="53" t="s">
        <v>30</v>
      </c>
      <c r="D10282" s="53">
        <v>2000</v>
      </c>
      <c r="E10282" s="53">
        <v>84</v>
      </c>
      <c r="F10282">
        <v>20</v>
      </c>
      <c r="G10282" t="s">
        <v>77</v>
      </c>
      <c r="H10282" s="53" t="s">
        <v>92</v>
      </c>
      <c r="I10282" s="55">
        <v>3.2134035083436888E-2</v>
      </c>
    </row>
    <row r="10283" spans="1:9" x14ac:dyDescent="0.35">
      <c r="A10283" s="54">
        <v>44927</v>
      </c>
      <c r="B10283" s="54">
        <v>45291</v>
      </c>
      <c r="C10283" s="53" t="s">
        <v>30</v>
      </c>
      <c r="D10283" s="53">
        <v>2000</v>
      </c>
      <c r="E10283" s="53">
        <v>84</v>
      </c>
      <c r="F10283">
        <v>20</v>
      </c>
      <c r="G10283" t="s">
        <v>77</v>
      </c>
      <c r="H10283" s="53" t="s">
        <v>100</v>
      </c>
      <c r="I10283" s="55">
        <v>9.8565949696508032E-2</v>
      </c>
    </row>
    <row r="10284" spans="1:9" x14ac:dyDescent="0.35">
      <c r="A10284" s="54">
        <v>44927</v>
      </c>
      <c r="B10284" s="54">
        <v>45291</v>
      </c>
      <c r="C10284" s="53" t="s">
        <v>14</v>
      </c>
      <c r="D10284" s="53">
        <v>2000</v>
      </c>
      <c r="E10284" s="53">
        <v>84</v>
      </c>
      <c r="F10284">
        <v>20</v>
      </c>
      <c r="G10284" t="s">
        <v>77</v>
      </c>
      <c r="H10284" s="53" t="s">
        <v>92</v>
      </c>
      <c r="I10284" s="55">
        <v>7.1713060700471898E-2</v>
      </c>
    </row>
    <row r="10285" spans="1:9" x14ac:dyDescent="0.35">
      <c r="A10285" s="54">
        <v>44927</v>
      </c>
      <c r="B10285" s="54">
        <v>45291</v>
      </c>
      <c r="C10285" s="53" t="s">
        <v>14</v>
      </c>
      <c r="D10285" s="53">
        <v>2000</v>
      </c>
      <c r="E10285" s="53">
        <v>84</v>
      </c>
      <c r="F10285">
        <v>20</v>
      </c>
      <c r="G10285" t="s">
        <v>77</v>
      </c>
      <c r="H10285" s="53" t="s">
        <v>100</v>
      </c>
      <c r="I10285" s="55">
        <v>3.888148100813948E-3</v>
      </c>
    </row>
    <row r="10286" spans="1:9" x14ac:dyDescent="0.35">
      <c r="A10286" s="54">
        <v>45292</v>
      </c>
      <c r="B10286" s="54">
        <v>45657</v>
      </c>
      <c r="C10286" s="53" t="s">
        <v>32</v>
      </c>
      <c r="D10286" s="53">
        <v>2000</v>
      </c>
      <c r="E10286" s="53">
        <v>84</v>
      </c>
      <c r="F10286">
        <v>20</v>
      </c>
      <c r="G10286" t="s">
        <v>77</v>
      </c>
      <c r="H10286" s="53" t="s">
        <v>92</v>
      </c>
      <c r="I10286" s="55">
        <v>9.6719121805132452E-2</v>
      </c>
    </row>
    <row r="10287" spans="1:9" x14ac:dyDescent="0.35">
      <c r="A10287" s="54">
        <v>45292</v>
      </c>
      <c r="B10287" s="54">
        <v>45657</v>
      </c>
      <c r="C10287" s="53" t="s">
        <v>32</v>
      </c>
      <c r="D10287" s="53">
        <v>2000</v>
      </c>
      <c r="E10287" s="53">
        <v>84</v>
      </c>
      <c r="F10287">
        <v>20</v>
      </c>
      <c r="G10287" t="s">
        <v>77</v>
      </c>
      <c r="H10287" s="53" t="s">
        <v>100</v>
      </c>
      <c r="I10287" s="55">
        <v>0.10824836300724271</v>
      </c>
    </row>
    <row r="10288" spans="1:9" x14ac:dyDescent="0.35">
      <c r="A10288" s="54">
        <v>45292</v>
      </c>
      <c r="B10288" s="54">
        <v>45657</v>
      </c>
      <c r="C10288" s="53" t="s">
        <v>30</v>
      </c>
      <c r="D10288" s="53">
        <v>2000</v>
      </c>
      <c r="E10288" s="53">
        <v>84</v>
      </c>
      <c r="F10288">
        <v>20</v>
      </c>
      <c r="G10288" t="s">
        <v>77</v>
      </c>
      <c r="H10288" s="53" t="s">
        <v>92</v>
      </c>
      <c r="I10288" s="55">
        <v>0.1057172131985421</v>
      </c>
    </row>
    <row r="10289" spans="1:9" x14ac:dyDescent="0.35">
      <c r="A10289" s="54">
        <v>45292</v>
      </c>
      <c r="B10289" s="54">
        <v>45657</v>
      </c>
      <c r="C10289" s="53" t="s">
        <v>30</v>
      </c>
      <c r="D10289" s="53">
        <v>2000</v>
      </c>
      <c r="E10289" s="53">
        <v>84</v>
      </c>
      <c r="F10289">
        <v>20</v>
      </c>
      <c r="G10289" t="s">
        <v>77</v>
      </c>
      <c r="H10289" s="53" t="s">
        <v>100</v>
      </c>
      <c r="I10289" s="55">
        <v>6.1806893454402264E-3</v>
      </c>
    </row>
    <row r="10290" spans="1:9" x14ac:dyDescent="0.35">
      <c r="A10290" s="54">
        <v>45292</v>
      </c>
      <c r="B10290" s="54">
        <v>45657</v>
      </c>
      <c r="C10290" s="53" t="s">
        <v>14</v>
      </c>
      <c r="D10290" s="53">
        <v>2000</v>
      </c>
      <c r="E10290" s="53">
        <v>84</v>
      </c>
      <c r="F10290">
        <v>20</v>
      </c>
      <c r="G10290" t="s">
        <v>77</v>
      </c>
      <c r="H10290" s="53" t="s">
        <v>92</v>
      </c>
      <c r="I10290" s="55">
        <v>0.104068312329815</v>
      </c>
    </row>
    <row r="10291" spans="1:9" x14ac:dyDescent="0.35">
      <c r="A10291" s="54">
        <v>45292</v>
      </c>
      <c r="B10291" s="54">
        <v>45657</v>
      </c>
      <c r="C10291" s="53" t="s">
        <v>14</v>
      </c>
      <c r="D10291" s="53">
        <v>2000</v>
      </c>
      <c r="E10291" s="53">
        <v>84</v>
      </c>
      <c r="F10291">
        <v>20</v>
      </c>
      <c r="G10291" t="s">
        <v>77</v>
      </c>
      <c r="H10291" s="53" t="s">
        <v>100</v>
      </c>
      <c r="I10291" s="55">
        <v>0.19419635038589431</v>
      </c>
    </row>
    <row r="10292" spans="1:9" x14ac:dyDescent="0.35">
      <c r="A10292" s="54">
        <v>45658</v>
      </c>
      <c r="B10292" s="54">
        <v>46022</v>
      </c>
      <c r="C10292" s="53" t="s">
        <v>32</v>
      </c>
      <c r="D10292" s="53">
        <v>2000</v>
      </c>
      <c r="E10292" s="53">
        <v>84</v>
      </c>
      <c r="F10292">
        <v>20</v>
      </c>
      <c r="G10292" t="s">
        <v>77</v>
      </c>
      <c r="H10292" s="53" t="s">
        <v>92</v>
      </c>
      <c r="I10292" s="55">
        <v>6.2038968007944187E-2</v>
      </c>
    </row>
    <row r="10293" spans="1:9" x14ac:dyDescent="0.35">
      <c r="A10293" s="54">
        <v>45658</v>
      </c>
      <c r="B10293" s="54">
        <v>46022</v>
      </c>
      <c r="C10293" s="53" t="s">
        <v>32</v>
      </c>
      <c r="D10293" s="53">
        <v>2000</v>
      </c>
      <c r="E10293" s="53">
        <v>84</v>
      </c>
      <c r="F10293">
        <v>20</v>
      </c>
      <c r="G10293" t="s">
        <v>77</v>
      </c>
      <c r="H10293" s="53" t="s">
        <v>100</v>
      </c>
      <c r="I10293" s="55">
        <v>7.9997887922281394E-2</v>
      </c>
    </row>
    <row r="10294" spans="1:9" x14ac:dyDescent="0.35">
      <c r="A10294" s="54">
        <v>45658</v>
      </c>
      <c r="B10294" s="54">
        <v>46022</v>
      </c>
      <c r="C10294" s="53" t="s">
        <v>30</v>
      </c>
      <c r="D10294" s="53">
        <v>2000</v>
      </c>
      <c r="E10294" s="53">
        <v>84</v>
      </c>
      <c r="F10294">
        <v>20</v>
      </c>
      <c r="G10294" t="s">
        <v>77</v>
      </c>
      <c r="H10294" s="53" t="s">
        <v>92</v>
      </c>
      <c r="I10294" s="55">
        <v>0.10547020322736469</v>
      </c>
    </row>
    <row r="10295" spans="1:9" x14ac:dyDescent="0.35">
      <c r="A10295" s="54">
        <v>45658</v>
      </c>
      <c r="B10295" s="54">
        <v>46022</v>
      </c>
      <c r="C10295" s="53" t="s">
        <v>30</v>
      </c>
      <c r="D10295" s="53">
        <v>2000</v>
      </c>
      <c r="E10295" s="53">
        <v>84</v>
      </c>
      <c r="F10295">
        <v>20</v>
      </c>
      <c r="G10295" t="s">
        <v>77</v>
      </c>
      <c r="H10295" s="53" t="s">
        <v>100</v>
      </c>
      <c r="I10295" s="55">
        <v>9.6340404381608319E-2</v>
      </c>
    </row>
    <row r="10296" spans="1:9" x14ac:dyDescent="0.35">
      <c r="A10296" s="54">
        <v>45658</v>
      </c>
      <c r="B10296" s="54">
        <v>46022</v>
      </c>
      <c r="C10296" s="53" t="s">
        <v>14</v>
      </c>
      <c r="D10296" s="53">
        <v>2000</v>
      </c>
      <c r="E10296" s="53">
        <v>84</v>
      </c>
      <c r="F10296">
        <v>20</v>
      </c>
      <c r="G10296" t="s">
        <v>77</v>
      </c>
      <c r="H10296" s="53" t="s">
        <v>92</v>
      </c>
      <c r="I10296" s="55">
        <v>0.1146821897840534</v>
      </c>
    </row>
    <row r="10297" spans="1:9" x14ac:dyDescent="0.35">
      <c r="A10297" s="54">
        <v>45658</v>
      </c>
      <c r="B10297" s="54">
        <v>46022</v>
      </c>
      <c r="C10297" s="53" t="s">
        <v>14</v>
      </c>
      <c r="D10297" s="53">
        <v>2000</v>
      </c>
      <c r="E10297" s="53">
        <v>84</v>
      </c>
      <c r="F10297">
        <v>20</v>
      </c>
      <c r="G10297" t="s">
        <v>77</v>
      </c>
      <c r="H10297" s="53" t="s">
        <v>100</v>
      </c>
      <c r="I10297" s="55">
        <v>7.4212662912745489E-2</v>
      </c>
    </row>
    <row r="10298" spans="1:9" x14ac:dyDescent="0.35">
      <c r="A10298" s="54">
        <v>44927</v>
      </c>
      <c r="B10298" s="54">
        <v>45291</v>
      </c>
      <c r="C10298" s="53" t="s">
        <v>32</v>
      </c>
      <c r="D10298" s="53">
        <v>1000</v>
      </c>
      <c r="E10298" s="53">
        <v>84</v>
      </c>
      <c r="F10298">
        <v>21</v>
      </c>
      <c r="G10298" t="s">
        <v>77</v>
      </c>
      <c r="H10298" s="53" t="s">
        <v>92</v>
      </c>
      <c r="I10298" s="55">
        <v>0.1918248023219366</v>
      </c>
    </row>
    <row r="10299" spans="1:9" x14ac:dyDescent="0.35">
      <c r="A10299" s="54">
        <v>44927</v>
      </c>
      <c r="B10299" s="54">
        <v>45291</v>
      </c>
      <c r="C10299" s="53" t="s">
        <v>32</v>
      </c>
      <c r="D10299" s="53">
        <v>1000</v>
      </c>
      <c r="E10299" s="53">
        <v>84</v>
      </c>
      <c r="F10299">
        <v>21</v>
      </c>
      <c r="G10299" t="s">
        <v>77</v>
      </c>
      <c r="H10299" s="53" t="s">
        <v>100</v>
      </c>
      <c r="I10299" s="55">
        <v>8.3678052533456698E-2</v>
      </c>
    </row>
    <row r="10300" spans="1:9" x14ac:dyDescent="0.35">
      <c r="A10300" s="54">
        <v>44927</v>
      </c>
      <c r="B10300" s="54">
        <v>45291</v>
      </c>
      <c r="C10300" s="53" t="s">
        <v>30</v>
      </c>
      <c r="D10300" s="53">
        <v>1000</v>
      </c>
      <c r="E10300" s="53">
        <v>84</v>
      </c>
      <c r="F10300">
        <v>21</v>
      </c>
      <c r="G10300" t="s">
        <v>77</v>
      </c>
      <c r="H10300" s="53" t="s">
        <v>92</v>
      </c>
      <c r="I10300" s="55">
        <v>6.8204171466189248E-2</v>
      </c>
    </row>
    <row r="10301" spans="1:9" x14ac:dyDescent="0.35">
      <c r="A10301" s="54">
        <v>44927</v>
      </c>
      <c r="B10301" s="54">
        <v>45291</v>
      </c>
      <c r="C10301" s="53" t="s">
        <v>30</v>
      </c>
      <c r="D10301" s="53">
        <v>1000</v>
      </c>
      <c r="E10301" s="53">
        <v>84</v>
      </c>
      <c r="F10301">
        <v>21</v>
      </c>
      <c r="G10301" t="s">
        <v>77</v>
      </c>
      <c r="H10301" s="53" t="s">
        <v>100</v>
      </c>
      <c r="I10301" s="55">
        <v>3.357117912740646E-2</v>
      </c>
    </row>
    <row r="10302" spans="1:9" x14ac:dyDescent="0.35">
      <c r="A10302" s="54">
        <v>44927</v>
      </c>
      <c r="B10302" s="54">
        <v>45291</v>
      </c>
      <c r="C10302" s="53" t="s">
        <v>14</v>
      </c>
      <c r="D10302" s="53">
        <v>1000</v>
      </c>
      <c r="E10302" s="53">
        <v>84</v>
      </c>
      <c r="F10302">
        <v>21</v>
      </c>
      <c r="G10302" t="s">
        <v>77</v>
      </c>
      <c r="H10302" s="53" t="s">
        <v>92</v>
      </c>
      <c r="I10302" s="55">
        <v>9.5278947429701562E-3</v>
      </c>
    </row>
    <row r="10303" spans="1:9" x14ac:dyDescent="0.35">
      <c r="A10303" s="54">
        <v>44927</v>
      </c>
      <c r="B10303" s="54">
        <v>45291</v>
      </c>
      <c r="C10303" s="53" t="s">
        <v>14</v>
      </c>
      <c r="D10303" s="53">
        <v>1000</v>
      </c>
      <c r="E10303" s="53">
        <v>84</v>
      </c>
      <c r="F10303">
        <v>21</v>
      </c>
      <c r="G10303" t="s">
        <v>77</v>
      </c>
      <c r="H10303" s="53" t="s">
        <v>100</v>
      </c>
      <c r="I10303" s="55">
        <v>8.3750998073771815E-2</v>
      </c>
    </row>
    <row r="10304" spans="1:9" x14ac:dyDescent="0.35">
      <c r="A10304" s="54">
        <v>44927</v>
      </c>
      <c r="B10304" s="54">
        <v>45291</v>
      </c>
      <c r="C10304" s="53" t="s">
        <v>32</v>
      </c>
      <c r="D10304" s="53">
        <v>2000</v>
      </c>
      <c r="E10304" s="53">
        <v>84</v>
      </c>
      <c r="F10304">
        <v>21</v>
      </c>
      <c r="G10304" t="s">
        <v>77</v>
      </c>
      <c r="H10304" s="53" t="s">
        <v>92</v>
      </c>
      <c r="I10304" s="55">
        <v>0.18856962914049111</v>
      </c>
    </row>
    <row r="10305" spans="1:9" x14ac:dyDescent="0.35">
      <c r="A10305" s="54">
        <v>44927</v>
      </c>
      <c r="B10305" s="54">
        <v>45291</v>
      </c>
      <c r="C10305" s="53" t="s">
        <v>32</v>
      </c>
      <c r="D10305" s="53">
        <v>2000</v>
      </c>
      <c r="E10305" s="53">
        <v>84</v>
      </c>
      <c r="F10305">
        <v>21</v>
      </c>
      <c r="G10305" t="s">
        <v>77</v>
      </c>
      <c r="H10305" s="53" t="s">
        <v>100</v>
      </c>
      <c r="I10305" s="55">
        <v>0.18166762214695589</v>
      </c>
    </row>
    <row r="10306" spans="1:9" x14ac:dyDescent="0.35">
      <c r="A10306" s="54">
        <v>44927</v>
      </c>
      <c r="B10306" s="54">
        <v>45291</v>
      </c>
      <c r="C10306" s="53" t="s">
        <v>30</v>
      </c>
      <c r="D10306" s="53">
        <v>2000</v>
      </c>
      <c r="E10306" s="53">
        <v>84</v>
      </c>
      <c r="F10306">
        <v>21</v>
      </c>
      <c r="G10306" t="s">
        <v>77</v>
      </c>
      <c r="H10306" s="53" t="s">
        <v>92</v>
      </c>
      <c r="I10306" s="55">
        <v>0.12105778789788391</v>
      </c>
    </row>
    <row r="10307" spans="1:9" x14ac:dyDescent="0.35">
      <c r="A10307" s="54">
        <v>44927</v>
      </c>
      <c r="B10307" s="54">
        <v>45291</v>
      </c>
      <c r="C10307" s="53" t="s">
        <v>30</v>
      </c>
      <c r="D10307" s="53">
        <v>2000</v>
      </c>
      <c r="E10307" s="53">
        <v>84</v>
      </c>
      <c r="F10307">
        <v>21</v>
      </c>
      <c r="G10307" t="s">
        <v>77</v>
      </c>
      <c r="H10307" s="53" t="s">
        <v>100</v>
      </c>
      <c r="I10307" s="55">
        <v>0.17133589802122459</v>
      </c>
    </row>
    <row r="10308" spans="1:9" x14ac:dyDescent="0.35">
      <c r="A10308" s="54">
        <v>44927</v>
      </c>
      <c r="B10308" s="54">
        <v>45291</v>
      </c>
      <c r="C10308" s="53" t="s">
        <v>14</v>
      </c>
      <c r="D10308" s="53">
        <v>2000</v>
      </c>
      <c r="E10308" s="53">
        <v>84</v>
      </c>
      <c r="F10308">
        <v>21</v>
      </c>
      <c r="G10308" t="s">
        <v>77</v>
      </c>
      <c r="H10308" s="53" t="s">
        <v>92</v>
      </c>
      <c r="I10308" s="55">
        <v>0.16482360834046</v>
      </c>
    </row>
    <row r="10309" spans="1:9" x14ac:dyDescent="0.35">
      <c r="A10309" s="54">
        <v>44927</v>
      </c>
      <c r="B10309" s="54">
        <v>45291</v>
      </c>
      <c r="C10309" s="53" t="s">
        <v>14</v>
      </c>
      <c r="D10309" s="53">
        <v>2000</v>
      </c>
      <c r="E10309" s="53">
        <v>84</v>
      </c>
      <c r="F10309">
        <v>21</v>
      </c>
      <c r="G10309" t="s">
        <v>77</v>
      </c>
      <c r="H10309" s="53" t="s">
        <v>100</v>
      </c>
      <c r="I10309" s="55">
        <v>0.142639637514172</v>
      </c>
    </row>
    <row r="10310" spans="1:9" x14ac:dyDescent="0.35">
      <c r="A10310" s="54">
        <v>45292</v>
      </c>
      <c r="B10310" s="54">
        <v>45657</v>
      </c>
      <c r="C10310" s="53" t="s">
        <v>32</v>
      </c>
      <c r="D10310" s="53">
        <v>1000</v>
      </c>
      <c r="E10310" s="53">
        <v>84</v>
      </c>
      <c r="F10310">
        <v>21</v>
      </c>
      <c r="G10310" t="s">
        <v>77</v>
      </c>
      <c r="H10310" s="53" t="s">
        <v>92</v>
      </c>
      <c r="I10310" s="55">
        <v>9.8247429354154286E-2</v>
      </c>
    </row>
    <row r="10311" spans="1:9" x14ac:dyDescent="0.35">
      <c r="A10311" s="54">
        <v>45292</v>
      </c>
      <c r="B10311" s="54">
        <v>45657</v>
      </c>
      <c r="C10311" s="53" t="s">
        <v>32</v>
      </c>
      <c r="D10311" s="53">
        <v>1000</v>
      </c>
      <c r="E10311" s="53">
        <v>84</v>
      </c>
      <c r="F10311">
        <v>21</v>
      </c>
      <c r="G10311" t="s">
        <v>77</v>
      </c>
      <c r="H10311" s="53" t="s">
        <v>100</v>
      </c>
      <c r="I10311" s="55">
        <v>0.12500291144244449</v>
      </c>
    </row>
    <row r="10312" spans="1:9" x14ac:dyDescent="0.35">
      <c r="A10312" s="54">
        <v>45292</v>
      </c>
      <c r="B10312" s="54">
        <v>45657</v>
      </c>
      <c r="C10312" s="53" t="s">
        <v>30</v>
      </c>
      <c r="D10312" s="53">
        <v>1000</v>
      </c>
      <c r="E10312" s="53">
        <v>84</v>
      </c>
      <c r="F10312">
        <v>21</v>
      </c>
      <c r="G10312" t="s">
        <v>77</v>
      </c>
      <c r="H10312" s="53" t="s">
        <v>92</v>
      </c>
      <c r="I10312" s="55">
        <v>3.8109202005214281E-4</v>
      </c>
    </row>
    <row r="10313" spans="1:9" x14ac:dyDescent="0.35">
      <c r="A10313" s="54">
        <v>45292</v>
      </c>
      <c r="B10313" s="54">
        <v>45657</v>
      </c>
      <c r="C10313" s="53" t="s">
        <v>30</v>
      </c>
      <c r="D10313" s="53">
        <v>1000</v>
      </c>
      <c r="E10313" s="53">
        <v>84</v>
      </c>
      <c r="F10313">
        <v>21</v>
      </c>
      <c r="G10313" t="s">
        <v>77</v>
      </c>
      <c r="H10313" s="53" t="s">
        <v>100</v>
      </c>
      <c r="I10313" s="55">
        <v>2.294195393269367E-2</v>
      </c>
    </row>
    <row r="10314" spans="1:9" x14ac:dyDescent="0.35">
      <c r="A10314" s="54">
        <v>45292</v>
      </c>
      <c r="B10314" s="54">
        <v>45657</v>
      </c>
      <c r="C10314" s="53" t="s">
        <v>14</v>
      </c>
      <c r="D10314" s="53">
        <v>1000</v>
      </c>
      <c r="E10314" s="53">
        <v>84</v>
      </c>
      <c r="F10314">
        <v>21</v>
      </c>
      <c r="G10314" t="s">
        <v>77</v>
      </c>
      <c r="H10314" s="53" t="s">
        <v>92</v>
      </c>
      <c r="I10314" s="55">
        <v>0.17412016358378929</v>
      </c>
    </row>
    <row r="10315" spans="1:9" x14ac:dyDescent="0.35">
      <c r="A10315" s="54">
        <v>45292</v>
      </c>
      <c r="B10315" s="54">
        <v>45657</v>
      </c>
      <c r="C10315" s="53" t="s">
        <v>14</v>
      </c>
      <c r="D10315" s="53">
        <v>1000</v>
      </c>
      <c r="E10315" s="53">
        <v>84</v>
      </c>
      <c r="F10315">
        <v>21</v>
      </c>
      <c r="G10315" t="s">
        <v>77</v>
      </c>
      <c r="H10315" s="53" t="s">
        <v>100</v>
      </c>
      <c r="I10315" s="55">
        <v>9.7545289721914091E-2</v>
      </c>
    </row>
    <row r="10316" spans="1:9" x14ac:dyDescent="0.35">
      <c r="A10316" s="54">
        <v>45292</v>
      </c>
      <c r="B10316" s="54">
        <v>45657</v>
      </c>
      <c r="C10316" s="53" t="s">
        <v>32</v>
      </c>
      <c r="D10316" s="53">
        <v>2000</v>
      </c>
      <c r="E10316" s="53">
        <v>84</v>
      </c>
      <c r="F10316">
        <v>21</v>
      </c>
      <c r="G10316" t="s">
        <v>77</v>
      </c>
      <c r="H10316" s="53" t="s">
        <v>92</v>
      </c>
      <c r="I10316" s="55">
        <v>0.17705704527991761</v>
      </c>
    </row>
    <row r="10317" spans="1:9" x14ac:dyDescent="0.35">
      <c r="A10317" s="54">
        <v>45292</v>
      </c>
      <c r="B10317" s="54">
        <v>45657</v>
      </c>
      <c r="C10317" s="53" t="s">
        <v>32</v>
      </c>
      <c r="D10317" s="53">
        <v>2000</v>
      </c>
      <c r="E10317" s="53">
        <v>84</v>
      </c>
      <c r="F10317">
        <v>21</v>
      </c>
      <c r="G10317" t="s">
        <v>77</v>
      </c>
      <c r="H10317" s="53" t="s">
        <v>100</v>
      </c>
      <c r="I10317" s="55">
        <v>9.4720497984537674E-2</v>
      </c>
    </row>
    <row r="10318" spans="1:9" x14ac:dyDescent="0.35">
      <c r="A10318" s="54">
        <v>45292</v>
      </c>
      <c r="B10318" s="54">
        <v>45657</v>
      </c>
      <c r="C10318" s="53" t="s">
        <v>30</v>
      </c>
      <c r="D10318" s="53">
        <v>2000</v>
      </c>
      <c r="E10318" s="53">
        <v>84</v>
      </c>
      <c r="F10318">
        <v>21</v>
      </c>
      <c r="G10318" t="s">
        <v>77</v>
      </c>
      <c r="H10318" s="53" t="s">
        <v>92</v>
      </c>
      <c r="I10318" s="55">
        <v>0.10318090090921581</v>
      </c>
    </row>
    <row r="10319" spans="1:9" x14ac:dyDescent="0.35">
      <c r="A10319" s="54">
        <v>45292</v>
      </c>
      <c r="B10319" s="54">
        <v>45657</v>
      </c>
      <c r="C10319" s="53" t="s">
        <v>30</v>
      </c>
      <c r="D10319" s="53">
        <v>2000</v>
      </c>
      <c r="E10319" s="53">
        <v>84</v>
      </c>
      <c r="F10319">
        <v>21</v>
      </c>
      <c r="G10319" t="s">
        <v>77</v>
      </c>
      <c r="H10319" s="53" t="s">
        <v>100</v>
      </c>
      <c r="I10319" s="55">
        <v>0.12247039118937871</v>
      </c>
    </row>
    <row r="10320" spans="1:9" x14ac:dyDescent="0.35">
      <c r="A10320" s="54">
        <v>45292</v>
      </c>
      <c r="B10320" s="54">
        <v>45657</v>
      </c>
      <c r="C10320" s="53" t="s">
        <v>14</v>
      </c>
      <c r="D10320" s="53">
        <v>2000</v>
      </c>
      <c r="E10320" s="53">
        <v>84</v>
      </c>
      <c r="F10320">
        <v>21</v>
      </c>
      <c r="G10320" t="s">
        <v>77</v>
      </c>
      <c r="H10320" s="53" t="s">
        <v>92</v>
      </c>
      <c r="I10320" s="55">
        <v>0.1966778772925665</v>
      </c>
    </row>
    <row r="10321" spans="1:9" x14ac:dyDescent="0.35">
      <c r="A10321" s="54">
        <v>45292</v>
      </c>
      <c r="B10321" s="54">
        <v>45657</v>
      </c>
      <c r="C10321" s="53" t="s">
        <v>14</v>
      </c>
      <c r="D10321" s="53">
        <v>2000</v>
      </c>
      <c r="E10321" s="53">
        <v>84</v>
      </c>
      <c r="F10321">
        <v>21</v>
      </c>
      <c r="G10321" t="s">
        <v>77</v>
      </c>
      <c r="H10321" s="53" t="s">
        <v>100</v>
      </c>
      <c r="I10321" s="55">
        <v>0.1317835565481465</v>
      </c>
    </row>
    <row r="10322" spans="1:9" x14ac:dyDescent="0.35">
      <c r="A10322" s="54">
        <v>45658</v>
      </c>
      <c r="B10322" s="54">
        <v>46022</v>
      </c>
      <c r="C10322" s="53" t="s">
        <v>32</v>
      </c>
      <c r="D10322" s="53">
        <v>1000</v>
      </c>
      <c r="E10322" s="53">
        <v>84</v>
      </c>
      <c r="F10322">
        <v>21</v>
      </c>
      <c r="G10322" t="s">
        <v>77</v>
      </c>
      <c r="H10322" s="53" t="s">
        <v>92</v>
      </c>
      <c r="I10322" s="55">
        <v>0.14253837991206489</v>
      </c>
    </row>
    <row r="10323" spans="1:9" x14ac:dyDescent="0.35">
      <c r="A10323" s="54">
        <v>45658</v>
      </c>
      <c r="B10323" s="54">
        <v>46022</v>
      </c>
      <c r="C10323" s="53" t="s">
        <v>32</v>
      </c>
      <c r="D10323" s="53">
        <v>1000</v>
      </c>
      <c r="E10323" s="53">
        <v>84</v>
      </c>
      <c r="F10323">
        <v>21</v>
      </c>
      <c r="G10323" t="s">
        <v>77</v>
      </c>
      <c r="H10323" s="53" t="s">
        <v>100</v>
      </c>
      <c r="I10323" s="55">
        <v>5.4854231840675477E-2</v>
      </c>
    </row>
    <row r="10324" spans="1:9" x14ac:dyDescent="0.35">
      <c r="A10324" s="54">
        <v>45658</v>
      </c>
      <c r="B10324" s="54">
        <v>46022</v>
      </c>
      <c r="C10324" s="53" t="s">
        <v>30</v>
      </c>
      <c r="D10324" s="53">
        <v>1000</v>
      </c>
      <c r="E10324" s="53">
        <v>84</v>
      </c>
      <c r="F10324">
        <v>21</v>
      </c>
      <c r="G10324" t="s">
        <v>77</v>
      </c>
      <c r="H10324" s="53" t="s">
        <v>92</v>
      </c>
      <c r="I10324" s="55">
        <v>0.13648322793216841</v>
      </c>
    </row>
    <row r="10325" spans="1:9" x14ac:dyDescent="0.35">
      <c r="A10325" s="54">
        <v>45658</v>
      </c>
      <c r="B10325" s="54">
        <v>46022</v>
      </c>
      <c r="C10325" s="53" t="s">
        <v>30</v>
      </c>
      <c r="D10325" s="53">
        <v>1000</v>
      </c>
      <c r="E10325" s="53">
        <v>84</v>
      </c>
      <c r="F10325">
        <v>21</v>
      </c>
      <c r="G10325" t="s">
        <v>77</v>
      </c>
      <c r="H10325" s="53" t="s">
        <v>100</v>
      </c>
      <c r="I10325" s="55">
        <v>0.14654636514230371</v>
      </c>
    </row>
    <row r="10326" spans="1:9" x14ac:dyDescent="0.35">
      <c r="A10326" s="54">
        <v>45658</v>
      </c>
      <c r="B10326" s="54">
        <v>46022</v>
      </c>
      <c r="C10326" s="53" t="s">
        <v>14</v>
      </c>
      <c r="D10326" s="53">
        <v>1000</v>
      </c>
      <c r="E10326" s="53">
        <v>84</v>
      </c>
      <c r="F10326">
        <v>21</v>
      </c>
      <c r="G10326" t="s">
        <v>77</v>
      </c>
      <c r="H10326" s="53" t="s">
        <v>92</v>
      </c>
      <c r="I10326" s="55">
        <v>1.943324397250239E-2</v>
      </c>
    </row>
    <row r="10327" spans="1:9" x14ac:dyDescent="0.35">
      <c r="A10327" s="54">
        <v>45658</v>
      </c>
      <c r="B10327" s="54">
        <v>46022</v>
      </c>
      <c r="C10327" s="53" t="s">
        <v>14</v>
      </c>
      <c r="D10327" s="53">
        <v>1000</v>
      </c>
      <c r="E10327" s="53">
        <v>84</v>
      </c>
      <c r="F10327">
        <v>21</v>
      </c>
      <c r="G10327" t="s">
        <v>77</v>
      </c>
      <c r="H10327" s="53" t="s">
        <v>100</v>
      </c>
      <c r="I10327" s="55">
        <v>0.1221970684061451</v>
      </c>
    </row>
    <row r="10328" spans="1:9" x14ac:dyDescent="0.35">
      <c r="A10328" s="54">
        <v>45658</v>
      </c>
      <c r="B10328" s="54">
        <v>46022</v>
      </c>
      <c r="C10328" s="53" t="s">
        <v>32</v>
      </c>
      <c r="D10328" s="53">
        <v>2000</v>
      </c>
      <c r="E10328" s="53">
        <v>84</v>
      </c>
      <c r="F10328">
        <v>21</v>
      </c>
      <c r="G10328" t="s">
        <v>77</v>
      </c>
      <c r="H10328" s="53" t="s">
        <v>92</v>
      </c>
      <c r="I10328" s="55">
        <v>1.7971876275822619E-2</v>
      </c>
    </row>
    <row r="10329" spans="1:9" x14ac:dyDescent="0.35">
      <c r="A10329" s="54">
        <v>45658</v>
      </c>
      <c r="B10329" s="54">
        <v>46022</v>
      </c>
      <c r="C10329" s="53" t="s">
        <v>32</v>
      </c>
      <c r="D10329" s="53">
        <v>2000</v>
      </c>
      <c r="E10329" s="53">
        <v>84</v>
      </c>
      <c r="F10329">
        <v>21</v>
      </c>
      <c r="G10329" t="s">
        <v>77</v>
      </c>
      <c r="H10329" s="53" t="s">
        <v>100</v>
      </c>
      <c r="I10329" s="55">
        <v>0.16207616342548559</v>
      </c>
    </row>
    <row r="10330" spans="1:9" x14ac:dyDescent="0.35">
      <c r="A10330" s="54">
        <v>45658</v>
      </c>
      <c r="B10330" s="54">
        <v>46022</v>
      </c>
      <c r="C10330" s="53" t="s">
        <v>30</v>
      </c>
      <c r="D10330" s="53">
        <v>2000</v>
      </c>
      <c r="E10330" s="53">
        <v>84</v>
      </c>
      <c r="F10330">
        <v>21</v>
      </c>
      <c r="G10330" t="s">
        <v>77</v>
      </c>
      <c r="H10330" s="53" t="s">
        <v>92</v>
      </c>
      <c r="I10330" s="55">
        <v>0.17649377245419001</v>
      </c>
    </row>
    <row r="10331" spans="1:9" x14ac:dyDescent="0.35">
      <c r="A10331" s="54">
        <v>45658</v>
      </c>
      <c r="B10331" s="54">
        <v>46022</v>
      </c>
      <c r="C10331" s="53" t="s">
        <v>30</v>
      </c>
      <c r="D10331" s="53">
        <v>2000</v>
      </c>
      <c r="E10331" s="53">
        <v>84</v>
      </c>
      <c r="F10331">
        <v>21</v>
      </c>
      <c r="G10331" t="s">
        <v>77</v>
      </c>
      <c r="H10331" s="53" t="s">
        <v>100</v>
      </c>
      <c r="I10331" s="55">
        <v>0.19961722443011451</v>
      </c>
    </row>
    <row r="10332" spans="1:9" x14ac:dyDescent="0.35">
      <c r="A10332" s="54">
        <v>45658</v>
      </c>
      <c r="B10332" s="54">
        <v>46022</v>
      </c>
      <c r="C10332" s="53" t="s">
        <v>14</v>
      </c>
      <c r="D10332" s="53">
        <v>2000</v>
      </c>
      <c r="E10332" s="53">
        <v>84</v>
      </c>
      <c r="F10332">
        <v>21</v>
      </c>
      <c r="G10332" t="s">
        <v>77</v>
      </c>
      <c r="H10332" s="53" t="s">
        <v>92</v>
      </c>
      <c r="I10332" s="55">
        <v>9.3325352042929882E-2</v>
      </c>
    </row>
    <row r="10333" spans="1:9" x14ac:dyDescent="0.35">
      <c r="A10333" s="54">
        <v>45658</v>
      </c>
      <c r="B10333" s="54">
        <v>46022</v>
      </c>
      <c r="C10333" s="53" t="s">
        <v>14</v>
      </c>
      <c r="D10333" s="53">
        <v>2000</v>
      </c>
      <c r="E10333" s="53">
        <v>84</v>
      </c>
      <c r="F10333">
        <v>21</v>
      </c>
      <c r="G10333" t="s">
        <v>77</v>
      </c>
      <c r="H10333" s="53" t="s">
        <v>100</v>
      </c>
      <c r="I10333" s="55">
        <v>5.7994792543151562E-2</v>
      </c>
    </row>
    <row r="10334" spans="1:9" x14ac:dyDescent="0.35">
      <c r="A10334" s="54">
        <v>44927</v>
      </c>
      <c r="B10334" s="54">
        <v>45291</v>
      </c>
      <c r="C10334" s="53" t="s">
        <v>32</v>
      </c>
      <c r="D10334" s="53">
        <v>2000</v>
      </c>
      <c r="E10334" s="53">
        <v>84</v>
      </c>
      <c r="F10334">
        <v>26</v>
      </c>
      <c r="G10334" t="s">
        <v>77</v>
      </c>
      <c r="H10334" s="53" t="s">
        <v>92</v>
      </c>
      <c r="I10334" s="55">
        <v>9.6892101712765258E-2</v>
      </c>
    </row>
    <row r="10335" spans="1:9" x14ac:dyDescent="0.35">
      <c r="A10335" s="54">
        <v>44927</v>
      </c>
      <c r="B10335" s="54">
        <v>45291</v>
      </c>
      <c r="C10335" s="53" t="s">
        <v>32</v>
      </c>
      <c r="D10335" s="53">
        <v>2000</v>
      </c>
      <c r="E10335" s="53">
        <v>84</v>
      </c>
      <c r="F10335">
        <v>26</v>
      </c>
      <c r="G10335" t="s">
        <v>77</v>
      </c>
      <c r="H10335" s="53" t="s">
        <v>100</v>
      </c>
      <c r="I10335" s="55">
        <v>9.8348494412041215E-2</v>
      </c>
    </row>
    <row r="10336" spans="1:9" x14ac:dyDescent="0.35">
      <c r="A10336" s="54">
        <v>44927</v>
      </c>
      <c r="B10336" s="54">
        <v>45291</v>
      </c>
      <c r="C10336" s="53" t="s">
        <v>30</v>
      </c>
      <c r="D10336" s="53">
        <v>2000</v>
      </c>
      <c r="E10336" s="53">
        <v>84</v>
      </c>
      <c r="F10336">
        <v>26</v>
      </c>
      <c r="G10336" t="s">
        <v>77</v>
      </c>
      <c r="H10336" s="53" t="s">
        <v>92</v>
      </c>
      <c r="I10336" s="55">
        <v>8.1363441042115237E-2</v>
      </c>
    </row>
    <row r="10337" spans="1:9" x14ac:dyDescent="0.35">
      <c r="A10337" s="54">
        <v>44927</v>
      </c>
      <c r="B10337" s="54">
        <v>45291</v>
      </c>
      <c r="C10337" s="53" t="s">
        <v>30</v>
      </c>
      <c r="D10337" s="53">
        <v>2000</v>
      </c>
      <c r="E10337" s="53">
        <v>84</v>
      </c>
      <c r="F10337">
        <v>26</v>
      </c>
      <c r="G10337" t="s">
        <v>77</v>
      </c>
      <c r="H10337" s="53" t="s">
        <v>100</v>
      </c>
      <c r="I10337" s="55">
        <v>0.1035220490144329</v>
      </c>
    </row>
    <row r="10338" spans="1:9" x14ac:dyDescent="0.35">
      <c r="A10338" s="54">
        <v>44927</v>
      </c>
      <c r="B10338" s="54">
        <v>45291</v>
      </c>
      <c r="C10338" s="53" t="s">
        <v>14</v>
      </c>
      <c r="D10338" s="53">
        <v>2000</v>
      </c>
      <c r="E10338" s="53">
        <v>84</v>
      </c>
      <c r="F10338">
        <v>26</v>
      </c>
      <c r="G10338" t="s">
        <v>77</v>
      </c>
      <c r="H10338" s="53" t="s">
        <v>92</v>
      </c>
      <c r="I10338" s="55">
        <v>8.4626873679545842E-2</v>
      </c>
    </row>
    <row r="10339" spans="1:9" x14ac:dyDescent="0.35">
      <c r="A10339" s="54">
        <v>44927</v>
      </c>
      <c r="B10339" s="54">
        <v>45291</v>
      </c>
      <c r="C10339" s="53" t="s">
        <v>14</v>
      </c>
      <c r="D10339" s="53">
        <v>2000</v>
      </c>
      <c r="E10339" s="53">
        <v>84</v>
      </c>
      <c r="F10339">
        <v>26</v>
      </c>
      <c r="G10339" t="s">
        <v>77</v>
      </c>
      <c r="H10339" s="53" t="s">
        <v>100</v>
      </c>
      <c r="I10339" s="55">
        <v>6.1051936788509988E-2</v>
      </c>
    </row>
    <row r="10340" spans="1:9" x14ac:dyDescent="0.35">
      <c r="A10340" s="54">
        <v>45292</v>
      </c>
      <c r="B10340" s="54">
        <v>45657</v>
      </c>
      <c r="C10340" s="53" t="s">
        <v>32</v>
      </c>
      <c r="D10340" s="53">
        <v>2000</v>
      </c>
      <c r="E10340" s="53">
        <v>84</v>
      </c>
      <c r="F10340">
        <v>26</v>
      </c>
      <c r="G10340" t="s">
        <v>77</v>
      </c>
      <c r="H10340" s="53" t="s">
        <v>92</v>
      </c>
      <c r="I10340" s="55">
        <v>2.657568013254823E-2</v>
      </c>
    </row>
    <row r="10341" spans="1:9" x14ac:dyDescent="0.35">
      <c r="A10341" s="54">
        <v>45292</v>
      </c>
      <c r="B10341" s="54">
        <v>45657</v>
      </c>
      <c r="C10341" s="53" t="s">
        <v>32</v>
      </c>
      <c r="D10341" s="53">
        <v>2000</v>
      </c>
      <c r="E10341" s="53">
        <v>84</v>
      </c>
      <c r="F10341">
        <v>26</v>
      </c>
      <c r="G10341" t="s">
        <v>77</v>
      </c>
      <c r="H10341" s="53" t="s">
        <v>100</v>
      </c>
      <c r="I10341" s="55">
        <v>1.8792291395185411E-2</v>
      </c>
    </row>
    <row r="10342" spans="1:9" x14ac:dyDescent="0.35">
      <c r="A10342" s="54">
        <v>45292</v>
      </c>
      <c r="B10342" s="54">
        <v>45657</v>
      </c>
      <c r="C10342" s="53" t="s">
        <v>30</v>
      </c>
      <c r="D10342" s="53">
        <v>2000</v>
      </c>
      <c r="E10342" s="53">
        <v>84</v>
      </c>
      <c r="F10342">
        <v>26</v>
      </c>
      <c r="G10342" t="s">
        <v>77</v>
      </c>
      <c r="H10342" s="53" t="s">
        <v>92</v>
      </c>
      <c r="I10342" s="55">
        <v>7.7048252605184993E-3</v>
      </c>
    </row>
    <row r="10343" spans="1:9" x14ac:dyDescent="0.35">
      <c r="A10343" s="54">
        <v>45292</v>
      </c>
      <c r="B10343" s="54">
        <v>45657</v>
      </c>
      <c r="C10343" s="53" t="s">
        <v>30</v>
      </c>
      <c r="D10343" s="53">
        <v>2000</v>
      </c>
      <c r="E10343" s="53">
        <v>84</v>
      </c>
      <c r="F10343">
        <v>26</v>
      </c>
      <c r="G10343" t="s">
        <v>77</v>
      </c>
      <c r="H10343" s="53" t="s">
        <v>100</v>
      </c>
      <c r="I10343" s="55">
        <v>0.1023923210822363</v>
      </c>
    </row>
    <row r="10344" spans="1:9" x14ac:dyDescent="0.35">
      <c r="A10344" s="54">
        <v>45292</v>
      </c>
      <c r="B10344" s="54">
        <v>45657</v>
      </c>
      <c r="C10344" s="53" t="s">
        <v>14</v>
      </c>
      <c r="D10344" s="53">
        <v>2000</v>
      </c>
      <c r="E10344" s="53">
        <v>84</v>
      </c>
      <c r="F10344">
        <v>26</v>
      </c>
      <c r="G10344" t="s">
        <v>77</v>
      </c>
      <c r="H10344" s="53" t="s">
        <v>92</v>
      </c>
      <c r="I10344" s="55">
        <v>9.2506149548958194E-2</v>
      </c>
    </row>
    <row r="10345" spans="1:9" x14ac:dyDescent="0.35">
      <c r="A10345" s="54">
        <v>45292</v>
      </c>
      <c r="B10345" s="54">
        <v>45657</v>
      </c>
      <c r="C10345" s="53" t="s">
        <v>14</v>
      </c>
      <c r="D10345" s="53">
        <v>2000</v>
      </c>
      <c r="E10345" s="53">
        <v>84</v>
      </c>
      <c r="F10345">
        <v>26</v>
      </c>
      <c r="G10345" t="s">
        <v>77</v>
      </c>
      <c r="H10345" s="53" t="s">
        <v>100</v>
      </c>
      <c r="I10345" s="55">
        <v>0.1499337743406757</v>
      </c>
    </row>
    <row r="10346" spans="1:9" x14ac:dyDescent="0.35">
      <c r="A10346" s="54">
        <v>45658</v>
      </c>
      <c r="B10346" s="54">
        <v>46022</v>
      </c>
      <c r="C10346" s="53" t="s">
        <v>32</v>
      </c>
      <c r="D10346" s="53">
        <v>2000</v>
      </c>
      <c r="E10346" s="53">
        <v>84</v>
      </c>
      <c r="F10346">
        <v>26</v>
      </c>
      <c r="G10346" t="s">
        <v>77</v>
      </c>
      <c r="H10346" s="53" t="s">
        <v>92</v>
      </c>
      <c r="I10346" s="55">
        <v>8.4159125078584252E-2</v>
      </c>
    </row>
    <row r="10347" spans="1:9" x14ac:dyDescent="0.35">
      <c r="A10347" s="54">
        <v>45658</v>
      </c>
      <c r="B10347" s="54">
        <v>46022</v>
      </c>
      <c r="C10347" s="53" t="s">
        <v>32</v>
      </c>
      <c r="D10347" s="53">
        <v>2000</v>
      </c>
      <c r="E10347" s="53">
        <v>84</v>
      </c>
      <c r="F10347">
        <v>26</v>
      </c>
      <c r="G10347" t="s">
        <v>77</v>
      </c>
      <c r="H10347" s="53" t="s">
        <v>100</v>
      </c>
      <c r="I10347" s="55">
        <v>8.5827615303365662E-2</v>
      </c>
    </row>
    <row r="10348" spans="1:9" x14ac:dyDescent="0.35">
      <c r="A10348" s="54">
        <v>45658</v>
      </c>
      <c r="B10348" s="54">
        <v>46022</v>
      </c>
      <c r="C10348" s="53" t="s">
        <v>30</v>
      </c>
      <c r="D10348" s="53">
        <v>2000</v>
      </c>
      <c r="E10348" s="53">
        <v>84</v>
      </c>
      <c r="F10348">
        <v>26</v>
      </c>
      <c r="G10348" t="s">
        <v>77</v>
      </c>
      <c r="H10348" s="53" t="s">
        <v>92</v>
      </c>
      <c r="I10348" s="55">
        <v>0.1341573822330116</v>
      </c>
    </row>
    <row r="10349" spans="1:9" x14ac:dyDescent="0.35">
      <c r="A10349" s="54">
        <v>45658</v>
      </c>
      <c r="B10349" s="54">
        <v>46022</v>
      </c>
      <c r="C10349" s="53" t="s">
        <v>30</v>
      </c>
      <c r="D10349" s="53">
        <v>2000</v>
      </c>
      <c r="E10349" s="53">
        <v>84</v>
      </c>
      <c r="F10349">
        <v>26</v>
      </c>
      <c r="G10349" t="s">
        <v>77</v>
      </c>
      <c r="H10349" s="53" t="s">
        <v>100</v>
      </c>
      <c r="I10349" s="55">
        <v>5.5589927277572643E-2</v>
      </c>
    </row>
    <row r="10350" spans="1:9" x14ac:dyDescent="0.35">
      <c r="A10350" s="54">
        <v>45658</v>
      </c>
      <c r="B10350" s="54">
        <v>46022</v>
      </c>
      <c r="C10350" s="53" t="s">
        <v>14</v>
      </c>
      <c r="D10350" s="53">
        <v>2000</v>
      </c>
      <c r="E10350" s="53">
        <v>84</v>
      </c>
      <c r="F10350">
        <v>26</v>
      </c>
      <c r="G10350" t="s">
        <v>77</v>
      </c>
      <c r="H10350" s="53" t="s">
        <v>92</v>
      </c>
      <c r="I10350" s="55">
        <v>0.13979337650357129</v>
      </c>
    </row>
    <row r="10351" spans="1:9" x14ac:dyDescent="0.35">
      <c r="A10351" s="54">
        <v>45658</v>
      </c>
      <c r="B10351" s="54">
        <v>46022</v>
      </c>
      <c r="C10351" s="53" t="s">
        <v>14</v>
      </c>
      <c r="D10351" s="53">
        <v>2000</v>
      </c>
      <c r="E10351" s="53">
        <v>84</v>
      </c>
      <c r="F10351">
        <v>26</v>
      </c>
      <c r="G10351" t="s">
        <v>77</v>
      </c>
      <c r="H10351" s="53" t="s">
        <v>100</v>
      </c>
      <c r="I10351" s="55">
        <v>0.1082492136387518</v>
      </c>
    </row>
    <row r="10352" spans="1:9" x14ac:dyDescent="0.35">
      <c r="A10352" s="54">
        <v>44927</v>
      </c>
      <c r="B10352" s="54">
        <v>45291</v>
      </c>
      <c r="C10352" s="53" t="s">
        <v>32</v>
      </c>
      <c r="D10352" s="53">
        <v>1000</v>
      </c>
      <c r="E10352" s="53">
        <v>84</v>
      </c>
      <c r="F10352">
        <v>27</v>
      </c>
      <c r="G10352" t="s">
        <v>77</v>
      </c>
      <c r="H10352" s="53" t="s">
        <v>92</v>
      </c>
      <c r="I10352" s="55">
        <v>3.2073179543492761E-3</v>
      </c>
    </row>
    <row r="10353" spans="1:9" x14ac:dyDescent="0.35">
      <c r="A10353" s="54">
        <v>44927</v>
      </c>
      <c r="B10353" s="54">
        <v>45291</v>
      </c>
      <c r="C10353" s="53" t="s">
        <v>32</v>
      </c>
      <c r="D10353" s="53">
        <v>1000</v>
      </c>
      <c r="E10353" s="53">
        <v>84</v>
      </c>
      <c r="F10353">
        <v>27</v>
      </c>
      <c r="G10353" t="s">
        <v>77</v>
      </c>
      <c r="H10353" s="53" t="s">
        <v>100</v>
      </c>
      <c r="I10353" s="55">
        <v>0.1512977545750008</v>
      </c>
    </row>
    <row r="10354" spans="1:9" x14ac:dyDescent="0.35">
      <c r="A10354" s="54">
        <v>44927</v>
      </c>
      <c r="B10354" s="54">
        <v>45291</v>
      </c>
      <c r="C10354" s="53" t="s">
        <v>30</v>
      </c>
      <c r="D10354" s="53">
        <v>1000</v>
      </c>
      <c r="E10354" s="53">
        <v>84</v>
      </c>
      <c r="F10354">
        <v>27</v>
      </c>
      <c r="G10354" t="s">
        <v>77</v>
      </c>
      <c r="H10354" s="53" t="s">
        <v>92</v>
      </c>
      <c r="I10354" s="55">
        <v>0.17560777806540981</v>
      </c>
    </row>
    <row r="10355" spans="1:9" x14ac:dyDescent="0.35">
      <c r="A10355" s="54">
        <v>44927</v>
      </c>
      <c r="B10355" s="54">
        <v>45291</v>
      </c>
      <c r="C10355" s="53" t="s">
        <v>30</v>
      </c>
      <c r="D10355" s="53">
        <v>1000</v>
      </c>
      <c r="E10355" s="53">
        <v>84</v>
      </c>
      <c r="F10355">
        <v>27</v>
      </c>
      <c r="G10355" t="s">
        <v>77</v>
      </c>
      <c r="H10355" s="53" t="s">
        <v>100</v>
      </c>
      <c r="I10355" s="55">
        <v>6.8460991460889312E-2</v>
      </c>
    </row>
    <row r="10356" spans="1:9" x14ac:dyDescent="0.35">
      <c r="A10356" s="54">
        <v>44927</v>
      </c>
      <c r="B10356" s="54">
        <v>45291</v>
      </c>
      <c r="C10356" s="53" t="s">
        <v>14</v>
      </c>
      <c r="D10356" s="53">
        <v>1000</v>
      </c>
      <c r="E10356" s="53">
        <v>84</v>
      </c>
      <c r="F10356">
        <v>27</v>
      </c>
      <c r="G10356" t="s">
        <v>77</v>
      </c>
      <c r="H10356" s="53" t="s">
        <v>92</v>
      </c>
      <c r="I10356" s="55">
        <v>0.185117460356096</v>
      </c>
    </row>
    <row r="10357" spans="1:9" x14ac:dyDescent="0.35">
      <c r="A10357" s="54">
        <v>44927</v>
      </c>
      <c r="B10357" s="54">
        <v>45291</v>
      </c>
      <c r="C10357" s="53" t="s">
        <v>14</v>
      </c>
      <c r="D10357" s="53">
        <v>1000</v>
      </c>
      <c r="E10357" s="53">
        <v>84</v>
      </c>
      <c r="F10357">
        <v>27</v>
      </c>
      <c r="G10357" t="s">
        <v>77</v>
      </c>
      <c r="H10357" s="53" t="s">
        <v>100</v>
      </c>
      <c r="I10357" s="55">
        <v>5.4870815999506092E-2</v>
      </c>
    </row>
    <row r="10358" spans="1:9" x14ac:dyDescent="0.35">
      <c r="A10358" s="54">
        <v>44927</v>
      </c>
      <c r="B10358" s="54">
        <v>45291</v>
      </c>
      <c r="C10358" s="53" t="s">
        <v>32</v>
      </c>
      <c r="D10358" s="53">
        <v>2000</v>
      </c>
      <c r="E10358" s="53">
        <v>84</v>
      </c>
      <c r="F10358">
        <v>27</v>
      </c>
      <c r="G10358" t="s">
        <v>77</v>
      </c>
      <c r="H10358" s="53" t="s">
        <v>92</v>
      </c>
      <c r="I10358" s="55">
        <v>6.2569412181540662E-2</v>
      </c>
    </row>
    <row r="10359" spans="1:9" x14ac:dyDescent="0.35">
      <c r="A10359" s="54">
        <v>44927</v>
      </c>
      <c r="B10359" s="54">
        <v>45291</v>
      </c>
      <c r="C10359" s="53" t="s">
        <v>32</v>
      </c>
      <c r="D10359" s="53">
        <v>2000</v>
      </c>
      <c r="E10359" s="53">
        <v>84</v>
      </c>
      <c r="F10359">
        <v>27</v>
      </c>
      <c r="G10359" t="s">
        <v>77</v>
      </c>
      <c r="H10359" s="53" t="s">
        <v>100</v>
      </c>
      <c r="I10359" s="55">
        <v>9.930644439352794E-2</v>
      </c>
    </row>
    <row r="10360" spans="1:9" x14ac:dyDescent="0.35">
      <c r="A10360" s="54">
        <v>44927</v>
      </c>
      <c r="B10360" s="54">
        <v>45291</v>
      </c>
      <c r="C10360" s="53" t="s">
        <v>30</v>
      </c>
      <c r="D10360" s="53">
        <v>2000</v>
      </c>
      <c r="E10360" s="53">
        <v>84</v>
      </c>
      <c r="F10360">
        <v>27</v>
      </c>
      <c r="G10360" t="s">
        <v>77</v>
      </c>
      <c r="H10360" s="53" t="s">
        <v>92</v>
      </c>
      <c r="I10360" s="55">
        <v>0.16587447467341171</v>
      </c>
    </row>
    <row r="10361" spans="1:9" x14ac:dyDescent="0.35">
      <c r="A10361" s="54">
        <v>44927</v>
      </c>
      <c r="B10361" s="54">
        <v>45291</v>
      </c>
      <c r="C10361" s="53" t="s">
        <v>30</v>
      </c>
      <c r="D10361" s="53">
        <v>2000</v>
      </c>
      <c r="E10361" s="53">
        <v>84</v>
      </c>
      <c r="F10361">
        <v>27</v>
      </c>
      <c r="G10361" t="s">
        <v>77</v>
      </c>
      <c r="H10361" s="53" t="s">
        <v>100</v>
      </c>
      <c r="I10361" s="55">
        <v>0.13839485679763339</v>
      </c>
    </row>
    <row r="10362" spans="1:9" x14ac:dyDescent="0.35">
      <c r="A10362" s="54">
        <v>44927</v>
      </c>
      <c r="B10362" s="54">
        <v>45291</v>
      </c>
      <c r="C10362" s="53" t="s">
        <v>14</v>
      </c>
      <c r="D10362" s="53">
        <v>2000</v>
      </c>
      <c r="E10362" s="53">
        <v>84</v>
      </c>
      <c r="F10362">
        <v>27</v>
      </c>
      <c r="G10362" t="s">
        <v>77</v>
      </c>
      <c r="H10362" s="53" t="s">
        <v>92</v>
      </c>
      <c r="I10362" s="55">
        <v>4.0588682645046198E-2</v>
      </c>
    </row>
    <row r="10363" spans="1:9" x14ac:dyDescent="0.35">
      <c r="A10363" s="54">
        <v>44927</v>
      </c>
      <c r="B10363" s="54">
        <v>45291</v>
      </c>
      <c r="C10363" s="53" t="s">
        <v>14</v>
      </c>
      <c r="D10363" s="53">
        <v>2000</v>
      </c>
      <c r="E10363" s="53">
        <v>84</v>
      </c>
      <c r="F10363">
        <v>27</v>
      </c>
      <c r="G10363" t="s">
        <v>77</v>
      </c>
      <c r="H10363" s="53" t="s">
        <v>100</v>
      </c>
      <c r="I10363" s="55">
        <v>6.7117810983605281E-2</v>
      </c>
    </row>
    <row r="10364" spans="1:9" x14ac:dyDescent="0.35">
      <c r="A10364" s="54">
        <v>45292</v>
      </c>
      <c r="B10364" s="54">
        <v>45657</v>
      </c>
      <c r="C10364" s="53" t="s">
        <v>32</v>
      </c>
      <c r="D10364" s="53">
        <v>1000</v>
      </c>
      <c r="E10364" s="53">
        <v>84</v>
      </c>
      <c r="F10364">
        <v>27</v>
      </c>
      <c r="G10364" t="s">
        <v>77</v>
      </c>
      <c r="H10364" s="53" t="s">
        <v>92</v>
      </c>
      <c r="I10364" s="55">
        <v>0.18945425398680019</v>
      </c>
    </row>
    <row r="10365" spans="1:9" x14ac:dyDescent="0.35">
      <c r="A10365" s="54">
        <v>45292</v>
      </c>
      <c r="B10365" s="54">
        <v>45657</v>
      </c>
      <c r="C10365" s="53" t="s">
        <v>32</v>
      </c>
      <c r="D10365" s="53">
        <v>1000</v>
      </c>
      <c r="E10365" s="53">
        <v>84</v>
      </c>
      <c r="F10365">
        <v>27</v>
      </c>
      <c r="G10365" t="s">
        <v>77</v>
      </c>
      <c r="H10365" s="53" t="s">
        <v>100</v>
      </c>
      <c r="I10365" s="55">
        <v>0.13602784614110999</v>
      </c>
    </row>
    <row r="10366" spans="1:9" x14ac:dyDescent="0.35">
      <c r="A10366" s="54">
        <v>45292</v>
      </c>
      <c r="B10366" s="54">
        <v>45657</v>
      </c>
      <c r="C10366" s="53" t="s">
        <v>30</v>
      </c>
      <c r="D10366" s="53">
        <v>1000</v>
      </c>
      <c r="E10366" s="53">
        <v>84</v>
      </c>
      <c r="F10366">
        <v>27</v>
      </c>
      <c r="G10366" t="s">
        <v>77</v>
      </c>
      <c r="H10366" s="53" t="s">
        <v>92</v>
      </c>
      <c r="I10366" s="55">
        <v>0.1056660976463475</v>
      </c>
    </row>
    <row r="10367" spans="1:9" x14ac:dyDescent="0.35">
      <c r="A10367" s="54">
        <v>45292</v>
      </c>
      <c r="B10367" s="54">
        <v>45657</v>
      </c>
      <c r="C10367" s="53" t="s">
        <v>30</v>
      </c>
      <c r="D10367" s="53">
        <v>1000</v>
      </c>
      <c r="E10367" s="53">
        <v>84</v>
      </c>
      <c r="F10367">
        <v>27</v>
      </c>
      <c r="G10367" t="s">
        <v>77</v>
      </c>
      <c r="H10367" s="53" t="s">
        <v>100</v>
      </c>
      <c r="I10367" s="55">
        <v>0.14438630248479919</v>
      </c>
    </row>
    <row r="10368" spans="1:9" x14ac:dyDescent="0.35">
      <c r="A10368" s="54">
        <v>45292</v>
      </c>
      <c r="B10368" s="54">
        <v>45657</v>
      </c>
      <c r="C10368" s="53" t="s">
        <v>14</v>
      </c>
      <c r="D10368" s="53">
        <v>1000</v>
      </c>
      <c r="E10368" s="53">
        <v>84</v>
      </c>
      <c r="F10368">
        <v>27</v>
      </c>
      <c r="G10368" t="s">
        <v>77</v>
      </c>
      <c r="H10368" s="53" t="s">
        <v>92</v>
      </c>
      <c r="I10368" s="55">
        <v>0.1851299143204794</v>
      </c>
    </row>
    <row r="10369" spans="1:9" x14ac:dyDescent="0.35">
      <c r="A10369" s="54">
        <v>45292</v>
      </c>
      <c r="B10369" s="54">
        <v>45657</v>
      </c>
      <c r="C10369" s="53" t="s">
        <v>14</v>
      </c>
      <c r="D10369" s="53">
        <v>1000</v>
      </c>
      <c r="E10369" s="53">
        <v>84</v>
      </c>
      <c r="F10369">
        <v>27</v>
      </c>
      <c r="G10369" t="s">
        <v>77</v>
      </c>
      <c r="H10369" s="53" t="s">
        <v>100</v>
      </c>
      <c r="I10369" s="55">
        <v>8.018227494708334E-2</v>
      </c>
    </row>
    <row r="10370" spans="1:9" x14ac:dyDescent="0.35">
      <c r="A10370" s="54">
        <v>45292</v>
      </c>
      <c r="B10370" s="54">
        <v>45657</v>
      </c>
      <c r="C10370" s="53" t="s">
        <v>32</v>
      </c>
      <c r="D10370" s="53">
        <v>2000</v>
      </c>
      <c r="E10370" s="53">
        <v>84</v>
      </c>
      <c r="F10370">
        <v>27</v>
      </c>
      <c r="G10370" t="s">
        <v>77</v>
      </c>
      <c r="H10370" s="53" t="s">
        <v>92</v>
      </c>
      <c r="I10370" s="55">
        <v>1.6020291962218769E-2</v>
      </c>
    </row>
    <row r="10371" spans="1:9" x14ac:dyDescent="0.35">
      <c r="A10371" s="54">
        <v>45292</v>
      </c>
      <c r="B10371" s="54">
        <v>45657</v>
      </c>
      <c r="C10371" s="53" t="s">
        <v>32</v>
      </c>
      <c r="D10371" s="53">
        <v>2000</v>
      </c>
      <c r="E10371" s="53">
        <v>84</v>
      </c>
      <c r="F10371">
        <v>27</v>
      </c>
      <c r="G10371" t="s">
        <v>77</v>
      </c>
      <c r="H10371" s="53" t="s">
        <v>100</v>
      </c>
      <c r="I10371" s="55">
        <v>5.9619259259165162E-2</v>
      </c>
    </row>
    <row r="10372" spans="1:9" x14ac:dyDescent="0.35">
      <c r="A10372" s="54">
        <v>45292</v>
      </c>
      <c r="B10372" s="54">
        <v>45657</v>
      </c>
      <c r="C10372" s="53" t="s">
        <v>30</v>
      </c>
      <c r="D10372" s="53">
        <v>2000</v>
      </c>
      <c r="E10372" s="53">
        <v>84</v>
      </c>
      <c r="F10372">
        <v>27</v>
      </c>
      <c r="G10372" t="s">
        <v>77</v>
      </c>
      <c r="H10372" s="53" t="s">
        <v>92</v>
      </c>
      <c r="I10372" s="55">
        <v>0.1177409468591534</v>
      </c>
    </row>
    <row r="10373" spans="1:9" x14ac:dyDescent="0.35">
      <c r="A10373" s="54">
        <v>45292</v>
      </c>
      <c r="B10373" s="54">
        <v>45657</v>
      </c>
      <c r="C10373" s="53" t="s">
        <v>30</v>
      </c>
      <c r="D10373" s="53">
        <v>2000</v>
      </c>
      <c r="E10373" s="53">
        <v>84</v>
      </c>
      <c r="F10373">
        <v>27</v>
      </c>
      <c r="G10373" t="s">
        <v>77</v>
      </c>
      <c r="H10373" s="53" t="s">
        <v>100</v>
      </c>
      <c r="I10373" s="55">
        <v>4.5281894237432563E-2</v>
      </c>
    </row>
    <row r="10374" spans="1:9" x14ac:dyDescent="0.35">
      <c r="A10374" s="54">
        <v>45292</v>
      </c>
      <c r="B10374" s="54">
        <v>45657</v>
      </c>
      <c r="C10374" s="53" t="s">
        <v>14</v>
      </c>
      <c r="D10374" s="53">
        <v>2000</v>
      </c>
      <c r="E10374" s="53">
        <v>84</v>
      </c>
      <c r="F10374">
        <v>27</v>
      </c>
      <c r="G10374" t="s">
        <v>77</v>
      </c>
      <c r="H10374" s="53" t="s">
        <v>92</v>
      </c>
      <c r="I10374" s="55">
        <v>0.10562613447712391</v>
      </c>
    </row>
    <row r="10375" spans="1:9" x14ac:dyDescent="0.35">
      <c r="A10375" s="54">
        <v>45292</v>
      </c>
      <c r="B10375" s="54">
        <v>45657</v>
      </c>
      <c r="C10375" s="53" t="s">
        <v>14</v>
      </c>
      <c r="D10375" s="53">
        <v>2000</v>
      </c>
      <c r="E10375" s="53">
        <v>84</v>
      </c>
      <c r="F10375">
        <v>27</v>
      </c>
      <c r="G10375" t="s">
        <v>77</v>
      </c>
      <c r="H10375" s="53" t="s">
        <v>100</v>
      </c>
      <c r="I10375" s="55">
        <v>0.1194159700106272</v>
      </c>
    </row>
    <row r="10376" spans="1:9" x14ac:dyDescent="0.35">
      <c r="A10376" s="54">
        <v>45658</v>
      </c>
      <c r="B10376" s="54">
        <v>46022</v>
      </c>
      <c r="C10376" s="53" t="s">
        <v>32</v>
      </c>
      <c r="D10376" s="53">
        <v>1000</v>
      </c>
      <c r="E10376" s="53">
        <v>84</v>
      </c>
      <c r="F10376">
        <v>27</v>
      </c>
      <c r="G10376" t="s">
        <v>77</v>
      </c>
      <c r="H10376" s="53" t="s">
        <v>92</v>
      </c>
      <c r="I10376" s="55">
        <v>3.2601764034534277E-2</v>
      </c>
    </row>
    <row r="10377" spans="1:9" x14ac:dyDescent="0.35">
      <c r="A10377" s="54">
        <v>45658</v>
      </c>
      <c r="B10377" s="54">
        <v>46022</v>
      </c>
      <c r="C10377" s="53" t="s">
        <v>32</v>
      </c>
      <c r="D10377" s="53">
        <v>1000</v>
      </c>
      <c r="E10377" s="53">
        <v>84</v>
      </c>
      <c r="F10377">
        <v>27</v>
      </c>
      <c r="G10377" t="s">
        <v>77</v>
      </c>
      <c r="H10377" s="53" t="s">
        <v>100</v>
      </c>
      <c r="I10377" s="55">
        <v>0.14439942269770581</v>
      </c>
    </row>
    <row r="10378" spans="1:9" x14ac:dyDescent="0.35">
      <c r="A10378" s="54">
        <v>45658</v>
      </c>
      <c r="B10378" s="54">
        <v>46022</v>
      </c>
      <c r="C10378" s="53" t="s">
        <v>30</v>
      </c>
      <c r="D10378" s="53">
        <v>1000</v>
      </c>
      <c r="E10378" s="53">
        <v>84</v>
      </c>
      <c r="F10378">
        <v>27</v>
      </c>
      <c r="G10378" t="s">
        <v>77</v>
      </c>
      <c r="H10378" s="53" t="s">
        <v>92</v>
      </c>
      <c r="I10378" s="55">
        <v>0.17843122969465161</v>
      </c>
    </row>
    <row r="10379" spans="1:9" x14ac:dyDescent="0.35">
      <c r="A10379" s="54">
        <v>45658</v>
      </c>
      <c r="B10379" s="54">
        <v>46022</v>
      </c>
      <c r="C10379" s="53" t="s">
        <v>30</v>
      </c>
      <c r="D10379" s="53">
        <v>1000</v>
      </c>
      <c r="E10379" s="53">
        <v>84</v>
      </c>
      <c r="F10379">
        <v>27</v>
      </c>
      <c r="G10379" t="s">
        <v>77</v>
      </c>
      <c r="H10379" s="53" t="s">
        <v>100</v>
      </c>
      <c r="I10379" s="55">
        <v>0.1101806895255769</v>
      </c>
    </row>
    <row r="10380" spans="1:9" x14ac:dyDescent="0.35">
      <c r="A10380" s="54">
        <v>45658</v>
      </c>
      <c r="B10380" s="54">
        <v>46022</v>
      </c>
      <c r="C10380" s="53" t="s">
        <v>14</v>
      </c>
      <c r="D10380" s="53">
        <v>1000</v>
      </c>
      <c r="E10380" s="53">
        <v>84</v>
      </c>
      <c r="F10380">
        <v>27</v>
      </c>
      <c r="G10380" t="s">
        <v>77</v>
      </c>
      <c r="H10380" s="53" t="s">
        <v>92</v>
      </c>
      <c r="I10380" s="55">
        <v>3.7336734359940782E-2</v>
      </c>
    </row>
    <row r="10381" spans="1:9" x14ac:dyDescent="0.35">
      <c r="A10381" s="54">
        <v>45658</v>
      </c>
      <c r="B10381" s="54">
        <v>46022</v>
      </c>
      <c r="C10381" s="53" t="s">
        <v>14</v>
      </c>
      <c r="D10381" s="53">
        <v>1000</v>
      </c>
      <c r="E10381" s="53">
        <v>84</v>
      </c>
      <c r="F10381">
        <v>27</v>
      </c>
      <c r="G10381" t="s">
        <v>77</v>
      </c>
      <c r="H10381" s="53" t="s">
        <v>100</v>
      </c>
      <c r="I10381" s="55">
        <v>4.9390390472593727E-2</v>
      </c>
    </row>
    <row r="10382" spans="1:9" x14ac:dyDescent="0.35">
      <c r="A10382" s="54">
        <v>45658</v>
      </c>
      <c r="B10382" s="54">
        <v>46022</v>
      </c>
      <c r="C10382" s="53" t="s">
        <v>32</v>
      </c>
      <c r="D10382" s="53">
        <v>2000</v>
      </c>
      <c r="E10382" s="53">
        <v>84</v>
      </c>
      <c r="F10382">
        <v>27</v>
      </c>
      <c r="G10382" t="s">
        <v>77</v>
      </c>
      <c r="H10382" s="53" t="s">
        <v>92</v>
      </c>
      <c r="I10382" s="55">
        <v>0.17999757092816079</v>
      </c>
    </row>
    <row r="10383" spans="1:9" x14ac:dyDescent="0.35">
      <c r="A10383" s="54">
        <v>45658</v>
      </c>
      <c r="B10383" s="54">
        <v>46022</v>
      </c>
      <c r="C10383" s="53" t="s">
        <v>32</v>
      </c>
      <c r="D10383" s="53">
        <v>2000</v>
      </c>
      <c r="E10383" s="53">
        <v>84</v>
      </c>
      <c r="F10383">
        <v>27</v>
      </c>
      <c r="G10383" t="s">
        <v>77</v>
      </c>
      <c r="H10383" s="53" t="s">
        <v>100</v>
      </c>
      <c r="I10383" s="55">
        <v>8.0681895782520607E-3</v>
      </c>
    </row>
    <row r="10384" spans="1:9" x14ac:dyDescent="0.35">
      <c r="A10384" s="54">
        <v>45658</v>
      </c>
      <c r="B10384" s="54">
        <v>46022</v>
      </c>
      <c r="C10384" s="53" t="s">
        <v>30</v>
      </c>
      <c r="D10384" s="53">
        <v>2000</v>
      </c>
      <c r="E10384" s="53">
        <v>84</v>
      </c>
      <c r="F10384">
        <v>27</v>
      </c>
      <c r="G10384" t="s">
        <v>77</v>
      </c>
      <c r="H10384" s="53" t="s">
        <v>92</v>
      </c>
      <c r="I10384" s="55">
        <v>9.953990619604558E-2</v>
      </c>
    </row>
    <row r="10385" spans="1:9" x14ac:dyDescent="0.35">
      <c r="A10385" s="54">
        <v>45658</v>
      </c>
      <c r="B10385" s="54">
        <v>46022</v>
      </c>
      <c r="C10385" s="53" t="s">
        <v>30</v>
      </c>
      <c r="D10385" s="53">
        <v>2000</v>
      </c>
      <c r="E10385" s="53">
        <v>84</v>
      </c>
      <c r="F10385">
        <v>27</v>
      </c>
      <c r="G10385" t="s">
        <v>77</v>
      </c>
      <c r="H10385" s="53" t="s">
        <v>100</v>
      </c>
      <c r="I10385" s="55">
        <v>8.9283579707547342E-2</v>
      </c>
    </row>
    <row r="10386" spans="1:9" x14ac:dyDescent="0.35">
      <c r="A10386" s="54">
        <v>45658</v>
      </c>
      <c r="B10386" s="54">
        <v>46022</v>
      </c>
      <c r="C10386" s="53" t="s">
        <v>14</v>
      </c>
      <c r="D10386" s="53">
        <v>2000</v>
      </c>
      <c r="E10386" s="53">
        <v>84</v>
      </c>
      <c r="F10386">
        <v>27</v>
      </c>
      <c r="G10386" t="s">
        <v>77</v>
      </c>
      <c r="H10386" s="53" t="s">
        <v>92</v>
      </c>
      <c r="I10386" s="55">
        <v>9.6026145036638602E-2</v>
      </c>
    </row>
    <row r="10387" spans="1:9" x14ac:dyDescent="0.35">
      <c r="A10387" s="54">
        <v>45658</v>
      </c>
      <c r="B10387" s="54">
        <v>46022</v>
      </c>
      <c r="C10387" s="53" t="s">
        <v>14</v>
      </c>
      <c r="D10387" s="53">
        <v>2000</v>
      </c>
      <c r="E10387" s="53">
        <v>84</v>
      </c>
      <c r="F10387">
        <v>27</v>
      </c>
      <c r="G10387" t="s">
        <v>77</v>
      </c>
      <c r="H10387" s="53" t="s">
        <v>100</v>
      </c>
      <c r="I10387" s="55">
        <v>0.1732581264643325</v>
      </c>
    </row>
    <row r="10388" spans="1:9" x14ac:dyDescent="0.35">
      <c r="A10388" s="54">
        <v>44927</v>
      </c>
      <c r="B10388" s="54">
        <v>45291</v>
      </c>
      <c r="C10388" s="53" t="s">
        <v>32</v>
      </c>
      <c r="D10388" s="53">
        <v>1000</v>
      </c>
      <c r="E10388" s="53">
        <v>84</v>
      </c>
      <c r="F10388">
        <v>28</v>
      </c>
      <c r="G10388" t="s">
        <v>77</v>
      </c>
      <c r="H10388" s="53" t="s">
        <v>92</v>
      </c>
      <c r="I10388" s="55">
        <v>1.340695754768915E-2</v>
      </c>
    </row>
    <row r="10389" spans="1:9" x14ac:dyDescent="0.35">
      <c r="A10389" s="54">
        <v>44927</v>
      </c>
      <c r="B10389" s="54">
        <v>45291</v>
      </c>
      <c r="C10389" s="53" t="s">
        <v>32</v>
      </c>
      <c r="D10389" s="53">
        <v>1000</v>
      </c>
      <c r="E10389" s="53">
        <v>84</v>
      </c>
      <c r="F10389">
        <v>28</v>
      </c>
      <c r="G10389" t="s">
        <v>77</v>
      </c>
      <c r="H10389" s="53" t="s">
        <v>100</v>
      </c>
      <c r="I10389" s="55">
        <v>6.6013130742713796E-2</v>
      </c>
    </row>
    <row r="10390" spans="1:9" x14ac:dyDescent="0.35">
      <c r="A10390" s="54">
        <v>44927</v>
      </c>
      <c r="B10390" s="54">
        <v>45291</v>
      </c>
      <c r="C10390" s="53" t="s">
        <v>30</v>
      </c>
      <c r="D10390" s="53">
        <v>1000</v>
      </c>
      <c r="E10390" s="53">
        <v>84</v>
      </c>
      <c r="F10390">
        <v>28</v>
      </c>
      <c r="G10390" t="s">
        <v>77</v>
      </c>
      <c r="H10390" s="53" t="s">
        <v>92</v>
      </c>
      <c r="I10390" s="55">
        <v>4.3218869130594757E-2</v>
      </c>
    </row>
    <row r="10391" spans="1:9" x14ac:dyDescent="0.35">
      <c r="A10391" s="54">
        <v>44927</v>
      </c>
      <c r="B10391" s="54">
        <v>45291</v>
      </c>
      <c r="C10391" s="53" t="s">
        <v>30</v>
      </c>
      <c r="D10391" s="53">
        <v>1000</v>
      </c>
      <c r="E10391" s="53">
        <v>84</v>
      </c>
      <c r="F10391">
        <v>28</v>
      </c>
      <c r="G10391" t="s">
        <v>77</v>
      </c>
      <c r="H10391" s="53" t="s">
        <v>100</v>
      </c>
      <c r="I10391" s="55">
        <v>0.1011120715256057</v>
      </c>
    </row>
    <row r="10392" spans="1:9" x14ac:dyDescent="0.35">
      <c r="A10392" s="54">
        <v>44927</v>
      </c>
      <c r="B10392" s="54">
        <v>45291</v>
      </c>
      <c r="C10392" s="53" t="s">
        <v>14</v>
      </c>
      <c r="D10392" s="53">
        <v>1000</v>
      </c>
      <c r="E10392" s="53">
        <v>84</v>
      </c>
      <c r="F10392">
        <v>28</v>
      </c>
      <c r="G10392" t="s">
        <v>77</v>
      </c>
      <c r="H10392" s="53" t="s">
        <v>92</v>
      </c>
      <c r="I10392" s="55">
        <v>0.15000412852118511</v>
      </c>
    </row>
    <row r="10393" spans="1:9" x14ac:dyDescent="0.35">
      <c r="A10393" s="54">
        <v>44927</v>
      </c>
      <c r="B10393" s="54">
        <v>45291</v>
      </c>
      <c r="C10393" s="53" t="s">
        <v>14</v>
      </c>
      <c r="D10393" s="53">
        <v>1000</v>
      </c>
      <c r="E10393" s="53">
        <v>84</v>
      </c>
      <c r="F10393">
        <v>28</v>
      </c>
      <c r="G10393" t="s">
        <v>77</v>
      </c>
      <c r="H10393" s="53" t="s">
        <v>100</v>
      </c>
      <c r="I10393" s="55">
        <v>3.9442149126169522E-2</v>
      </c>
    </row>
    <row r="10394" spans="1:9" x14ac:dyDescent="0.35">
      <c r="A10394" s="54">
        <v>44927</v>
      </c>
      <c r="B10394" s="54">
        <v>45291</v>
      </c>
      <c r="C10394" s="53" t="s">
        <v>32</v>
      </c>
      <c r="D10394" s="53">
        <v>2000</v>
      </c>
      <c r="E10394" s="53">
        <v>84</v>
      </c>
      <c r="F10394">
        <v>28</v>
      </c>
      <c r="G10394" t="s">
        <v>77</v>
      </c>
      <c r="H10394" s="53" t="s">
        <v>92</v>
      </c>
      <c r="I10394" s="55">
        <v>4.2825629846116476E-3</v>
      </c>
    </row>
    <row r="10395" spans="1:9" x14ac:dyDescent="0.35">
      <c r="A10395" s="54">
        <v>44927</v>
      </c>
      <c r="B10395" s="54">
        <v>45291</v>
      </c>
      <c r="C10395" s="53" t="s">
        <v>32</v>
      </c>
      <c r="D10395" s="53">
        <v>2000</v>
      </c>
      <c r="E10395" s="53">
        <v>84</v>
      </c>
      <c r="F10395">
        <v>28</v>
      </c>
      <c r="G10395" t="s">
        <v>77</v>
      </c>
      <c r="H10395" s="53" t="s">
        <v>100</v>
      </c>
      <c r="I10395" s="55">
        <v>6.1836067803233592E-2</v>
      </c>
    </row>
    <row r="10396" spans="1:9" x14ac:dyDescent="0.35">
      <c r="A10396" s="54">
        <v>44927</v>
      </c>
      <c r="B10396" s="54">
        <v>45291</v>
      </c>
      <c r="C10396" s="53" t="s">
        <v>30</v>
      </c>
      <c r="D10396" s="53">
        <v>2000</v>
      </c>
      <c r="E10396" s="53">
        <v>84</v>
      </c>
      <c r="F10396">
        <v>28</v>
      </c>
      <c r="G10396" t="s">
        <v>77</v>
      </c>
      <c r="H10396" s="53" t="s">
        <v>92</v>
      </c>
      <c r="I10396" s="55">
        <v>8.3488459326565637E-2</v>
      </c>
    </row>
    <row r="10397" spans="1:9" x14ac:dyDescent="0.35">
      <c r="A10397" s="54">
        <v>44927</v>
      </c>
      <c r="B10397" s="54">
        <v>45291</v>
      </c>
      <c r="C10397" s="53" t="s">
        <v>30</v>
      </c>
      <c r="D10397" s="53">
        <v>2000</v>
      </c>
      <c r="E10397" s="53">
        <v>84</v>
      </c>
      <c r="F10397">
        <v>28</v>
      </c>
      <c r="G10397" t="s">
        <v>77</v>
      </c>
      <c r="H10397" s="53" t="s">
        <v>100</v>
      </c>
      <c r="I10397" s="55">
        <v>2.4272899676806192E-2</v>
      </c>
    </row>
    <row r="10398" spans="1:9" x14ac:dyDescent="0.35">
      <c r="A10398" s="54">
        <v>44927</v>
      </c>
      <c r="B10398" s="54">
        <v>45291</v>
      </c>
      <c r="C10398" s="53" t="s">
        <v>14</v>
      </c>
      <c r="D10398" s="53">
        <v>2000</v>
      </c>
      <c r="E10398" s="53">
        <v>84</v>
      </c>
      <c r="F10398">
        <v>28</v>
      </c>
      <c r="G10398" t="s">
        <v>77</v>
      </c>
      <c r="H10398" s="53" t="s">
        <v>92</v>
      </c>
      <c r="I10398" s="55">
        <v>1.7356649649199099E-2</v>
      </c>
    </row>
    <row r="10399" spans="1:9" x14ac:dyDescent="0.35">
      <c r="A10399" s="54">
        <v>44927</v>
      </c>
      <c r="B10399" s="54">
        <v>45291</v>
      </c>
      <c r="C10399" s="53" t="s">
        <v>14</v>
      </c>
      <c r="D10399" s="53">
        <v>2000</v>
      </c>
      <c r="E10399" s="53">
        <v>84</v>
      </c>
      <c r="F10399">
        <v>28</v>
      </c>
      <c r="G10399" t="s">
        <v>77</v>
      </c>
      <c r="H10399" s="53" t="s">
        <v>100</v>
      </c>
      <c r="I10399" s="55">
        <v>0.1021479737679863</v>
      </c>
    </row>
    <row r="10400" spans="1:9" x14ac:dyDescent="0.35">
      <c r="A10400" s="54">
        <v>45292</v>
      </c>
      <c r="B10400" s="54">
        <v>45657</v>
      </c>
      <c r="C10400" s="53" t="s">
        <v>32</v>
      </c>
      <c r="D10400" s="53">
        <v>1000</v>
      </c>
      <c r="E10400" s="53">
        <v>84</v>
      </c>
      <c r="F10400">
        <v>28</v>
      </c>
      <c r="G10400" t="s">
        <v>77</v>
      </c>
      <c r="H10400" s="53" t="s">
        <v>92</v>
      </c>
      <c r="I10400" s="55">
        <v>0.17322925338773421</v>
      </c>
    </row>
    <row r="10401" spans="1:9" x14ac:dyDescent="0.35">
      <c r="A10401" s="54">
        <v>45292</v>
      </c>
      <c r="B10401" s="54">
        <v>45657</v>
      </c>
      <c r="C10401" s="53" t="s">
        <v>32</v>
      </c>
      <c r="D10401" s="53">
        <v>1000</v>
      </c>
      <c r="E10401" s="53">
        <v>84</v>
      </c>
      <c r="F10401">
        <v>28</v>
      </c>
      <c r="G10401" t="s">
        <v>77</v>
      </c>
      <c r="H10401" s="53" t="s">
        <v>100</v>
      </c>
      <c r="I10401" s="55">
        <v>0.1197703667463388</v>
      </c>
    </row>
    <row r="10402" spans="1:9" x14ac:dyDescent="0.35">
      <c r="A10402" s="54">
        <v>45292</v>
      </c>
      <c r="B10402" s="54">
        <v>45657</v>
      </c>
      <c r="C10402" s="53" t="s">
        <v>30</v>
      </c>
      <c r="D10402" s="53">
        <v>1000</v>
      </c>
      <c r="E10402" s="53">
        <v>84</v>
      </c>
      <c r="F10402">
        <v>28</v>
      </c>
      <c r="G10402" t="s">
        <v>77</v>
      </c>
      <c r="H10402" s="53" t="s">
        <v>92</v>
      </c>
      <c r="I10402" s="55">
        <v>0.1861152128769207</v>
      </c>
    </row>
    <row r="10403" spans="1:9" x14ac:dyDescent="0.35">
      <c r="A10403" s="54">
        <v>45292</v>
      </c>
      <c r="B10403" s="54">
        <v>45657</v>
      </c>
      <c r="C10403" s="53" t="s">
        <v>30</v>
      </c>
      <c r="D10403" s="53">
        <v>1000</v>
      </c>
      <c r="E10403" s="53">
        <v>84</v>
      </c>
      <c r="F10403">
        <v>28</v>
      </c>
      <c r="G10403" t="s">
        <v>77</v>
      </c>
      <c r="H10403" s="53" t="s">
        <v>100</v>
      </c>
      <c r="I10403" s="55">
        <v>1.5734944690090649E-2</v>
      </c>
    </row>
    <row r="10404" spans="1:9" x14ac:dyDescent="0.35">
      <c r="A10404" s="54">
        <v>45292</v>
      </c>
      <c r="B10404" s="54">
        <v>45657</v>
      </c>
      <c r="C10404" s="53" t="s">
        <v>14</v>
      </c>
      <c r="D10404" s="53">
        <v>1000</v>
      </c>
      <c r="E10404" s="53">
        <v>84</v>
      </c>
      <c r="F10404">
        <v>28</v>
      </c>
      <c r="G10404" t="s">
        <v>77</v>
      </c>
      <c r="H10404" s="53" t="s">
        <v>92</v>
      </c>
      <c r="I10404" s="55">
        <v>0.18412412177368051</v>
      </c>
    </row>
    <row r="10405" spans="1:9" x14ac:dyDescent="0.35">
      <c r="A10405" s="54">
        <v>45292</v>
      </c>
      <c r="B10405" s="54">
        <v>45657</v>
      </c>
      <c r="C10405" s="53" t="s">
        <v>14</v>
      </c>
      <c r="D10405" s="53">
        <v>1000</v>
      </c>
      <c r="E10405" s="53">
        <v>84</v>
      </c>
      <c r="F10405">
        <v>28</v>
      </c>
      <c r="G10405" t="s">
        <v>77</v>
      </c>
      <c r="H10405" s="53" t="s">
        <v>100</v>
      </c>
      <c r="I10405" s="55">
        <v>3.6626679035925487E-2</v>
      </c>
    </row>
    <row r="10406" spans="1:9" x14ac:dyDescent="0.35">
      <c r="A10406" s="54">
        <v>45292</v>
      </c>
      <c r="B10406" s="54">
        <v>45657</v>
      </c>
      <c r="C10406" s="53" t="s">
        <v>32</v>
      </c>
      <c r="D10406" s="53">
        <v>2000</v>
      </c>
      <c r="E10406" s="53">
        <v>84</v>
      </c>
      <c r="F10406">
        <v>28</v>
      </c>
      <c r="G10406" t="s">
        <v>77</v>
      </c>
      <c r="H10406" s="53" t="s">
        <v>92</v>
      </c>
      <c r="I10406" s="55">
        <v>1.562408524376533E-2</v>
      </c>
    </row>
    <row r="10407" spans="1:9" x14ac:dyDescent="0.35">
      <c r="A10407" s="54">
        <v>45292</v>
      </c>
      <c r="B10407" s="54">
        <v>45657</v>
      </c>
      <c r="C10407" s="53" t="s">
        <v>32</v>
      </c>
      <c r="D10407" s="53">
        <v>2000</v>
      </c>
      <c r="E10407" s="53">
        <v>84</v>
      </c>
      <c r="F10407">
        <v>28</v>
      </c>
      <c r="G10407" t="s">
        <v>77</v>
      </c>
      <c r="H10407" s="53" t="s">
        <v>100</v>
      </c>
      <c r="I10407" s="55">
        <v>0.17803853162807601</v>
      </c>
    </row>
    <row r="10408" spans="1:9" x14ac:dyDescent="0.35">
      <c r="A10408" s="54">
        <v>45292</v>
      </c>
      <c r="B10408" s="54">
        <v>45657</v>
      </c>
      <c r="C10408" s="53" t="s">
        <v>30</v>
      </c>
      <c r="D10408" s="53">
        <v>2000</v>
      </c>
      <c r="E10408" s="53">
        <v>84</v>
      </c>
      <c r="F10408">
        <v>28</v>
      </c>
      <c r="G10408" t="s">
        <v>77</v>
      </c>
      <c r="H10408" s="53" t="s">
        <v>92</v>
      </c>
      <c r="I10408" s="55">
        <v>2.107496552888834E-2</v>
      </c>
    </row>
    <row r="10409" spans="1:9" x14ac:dyDescent="0.35">
      <c r="A10409" s="54">
        <v>45292</v>
      </c>
      <c r="B10409" s="54">
        <v>45657</v>
      </c>
      <c r="C10409" s="53" t="s">
        <v>30</v>
      </c>
      <c r="D10409" s="53">
        <v>2000</v>
      </c>
      <c r="E10409" s="53">
        <v>84</v>
      </c>
      <c r="F10409">
        <v>28</v>
      </c>
      <c r="G10409" t="s">
        <v>77</v>
      </c>
      <c r="H10409" s="53" t="s">
        <v>100</v>
      </c>
      <c r="I10409" s="55">
        <v>4.547319051255265E-2</v>
      </c>
    </row>
    <row r="10410" spans="1:9" x14ac:dyDescent="0.35">
      <c r="A10410" s="54">
        <v>45292</v>
      </c>
      <c r="B10410" s="54">
        <v>45657</v>
      </c>
      <c r="C10410" s="53" t="s">
        <v>14</v>
      </c>
      <c r="D10410" s="53">
        <v>2000</v>
      </c>
      <c r="E10410" s="53">
        <v>84</v>
      </c>
      <c r="F10410">
        <v>28</v>
      </c>
      <c r="G10410" t="s">
        <v>77</v>
      </c>
      <c r="H10410" s="53" t="s">
        <v>92</v>
      </c>
      <c r="I10410" s="55">
        <v>5.9288513823201813E-2</v>
      </c>
    </row>
    <row r="10411" spans="1:9" x14ac:dyDescent="0.35">
      <c r="A10411" s="54">
        <v>45292</v>
      </c>
      <c r="B10411" s="54">
        <v>45657</v>
      </c>
      <c r="C10411" s="53" t="s">
        <v>14</v>
      </c>
      <c r="D10411" s="53">
        <v>2000</v>
      </c>
      <c r="E10411" s="53">
        <v>84</v>
      </c>
      <c r="F10411">
        <v>28</v>
      </c>
      <c r="G10411" t="s">
        <v>77</v>
      </c>
      <c r="H10411" s="53" t="s">
        <v>100</v>
      </c>
      <c r="I10411" s="55">
        <v>0.12497711626597199</v>
      </c>
    </row>
    <row r="10412" spans="1:9" x14ac:dyDescent="0.35">
      <c r="A10412" s="54">
        <v>45658</v>
      </c>
      <c r="B10412" s="54">
        <v>46022</v>
      </c>
      <c r="C10412" s="53" t="s">
        <v>32</v>
      </c>
      <c r="D10412" s="53">
        <v>1000</v>
      </c>
      <c r="E10412" s="53">
        <v>84</v>
      </c>
      <c r="F10412">
        <v>28</v>
      </c>
      <c r="G10412" t="s">
        <v>77</v>
      </c>
      <c r="H10412" s="53" t="s">
        <v>92</v>
      </c>
      <c r="I10412" s="55">
        <v>4.0499319202587397E-2</v>
      </c>
    </row>
    <row r="10413" spans="1:9" x14ac:dyDescent="0.35">
      <c r="A10413" s="54">
        <v>45658</v>
      </c>
      <c r="B10413" s="54">
        <v>46022</v>
      </c>
      <c r="C10413" s="53" t="s">
        <v>32</v>
      </c>
      <c r="D10413" s="53">
        <v>1000</v>
      </c>
      <c r="E10413" s="53">
        <v>84</v>
      </c>
      <c r="F10413">
        <v>28</v>
      </c>
      <c r="G10413" t="s">
        <v>77</v>
      </c>
      <c r="H10413" s="53" t="s">
        <v>100</v>
      </c>
      <c r="I10413" s="55">
        <v>0.13853788000914449</v>
      </c>
    </row>
    <row r="10414" spans="1:9" x14ac:dyDescent="0.35">
      <c r="A10414" s="54">
        <v>45658</v>
      </c>
      <c r="B10414" s="54">
        <v>46022</v>
      </c>
      <c r="C10414" s="53" t="s">
        <v>30</v>
      </c>
      <c r="D10414" s="53">
        <v>1000</v>
      </c>
      <c r="E10414" s="53">
        <v>84</v>
      </c>
      <c r="F10414">
        <v>28</v>
      </c>
      <c r="G10414" t="s">
        <v>77</v>
      </c>
      <c r="H10414" s="53" t="s">
        <v>92</v>
      </c>
      <c r="I10414" s="55">
        <v>0.1885969008035466</v>
      </c>
    </row>
    <row r="10415" spans="1:9" x14ac:dyDescent="0.35">
      <c r="A10415" s="54">
        <v>45658</v>
      </c>
      <c r="B10415" s="54">
        <v>46022</v>
      </c>
      <c r="C10415" s="53" t="s">
        <v>30</v>
      </c>
      <c r="D10415" s="53">
        <v>1000</v>
      </c>
      <c r="E10415" s="53">
        <v>84</v>
      </c>
      <c r="F10415">
        <v>28</v>
      </c>
      <c r="G10415" t="s">
        <v>77</v>
      </c>
      <c r="H10415" s="53" t="s">
        <v>100</v>
      </c>
      <c r="I10415" s="55">
        <v>0.14250849136915239</v>
      </c>
    </row>
    <row r="10416" spans="1:9" x14ac:dyDescent="0.35">
      <c r="A10416" s="54">
        <v>45658</v>
      </c>
      <c r="B10416" s="54">
        <v>46022</v>
      </c>
      <c r="C10416" s="53" t="s">
        <v>14</v>
      </c>
      <c r="D10416" s="53">
        <v>1000</v>
      </c>
      <c r="E10416" s="53">
        <v>84</v>
      </c>
      <c r="F10416">
        <v>28</v>
      </c>
      <c r="G10416" t="s">
        <v>77</v>
      </c>
      <c r="H10416" s="53" t="s">
        <v>92</v>
      </c>
      <c r="I10416" s="55">
        <v>4.9078611269316598E-2</v>
      </c>
    </row>
    <row r="10417" spans="1:9" x14ac:dyDescent="0.35">
      <c r="A10417" s="54">
        <v>45658</v>
      </c>
      <c r="B10417" s="54">
        <v>46022</v>
      </c>
      <c r="C10417" s="53" t="s">
        <v>14</v>
      </c>
      <c r="D10417" s="53">
        <v>1000</v>
      </c>
      <c r="E10417" s="53">
        <v>84</v>
      </c>
      <c r="F10417">
        <v>28</v>
      </c>
      <c r="G10417" t="s">
        <v>77</v>
      </c>
      <c r="H10417" s="53" t="s">
        <v>100</v>
      </c>
      <c r="I10417" s="55">
        <v>5.949171366325072E-2</v>
      </c>
    </row>
    <row r="10418" spans="1:9" x14ac:dyDescent="0.35">
      <c r="A10418" s="54">
        <v>45658</v>
      </c>
      <c r="B10418" s="54">
        <v>46022</v>
      </c>
      <c r="C10418" s="53" t="s">
        <v>32</v>
      </c>
      <c r="D10418" s="53">
        <v>2000</v>
      </c>
      <c r="E10418" s="53">
        <v>84</v>
      </c>
      <c r="F10418">
        <v>28</v>
      </c>
      <c r="G10418" t="s">
        <v>77</v>
      </c>
      <c r="H10418" s="53" t="s">
        <v>92</v>
      </c>
      <c r="I10418" s="55">
        <v>0.1057295028704795</v>
      </c>
    </row>
    <row r="10419" spans="1:9" x14ac:dyDescent="0.35">
      <c r="A10419" s="54">
        <v>45658</v>
      </c>
      <c r="B10419" s="54">
        <v>46022</v>
      </c>
      <c r="C10419" s="53" t="s">
        <v>32</v>
      </c>
      <c r="D10419" s="53">
        <v>2000</v>
      </c>
      <c r="E10419" s="53">
        <v>84</v>
      </c>
      <c r="F10419">
        <v>28</v>
      </c>
      <c r="G10419" t="s">
        <v>77</v>
      </c>
      <c r="H10419" s="53" t="s">
        <v>100</v>
      </c>
      <c r="I10419" s="55">
        <v>8.5649523533316479E-2</v>
      </c>
    </row>
    <row r="10420" spans="1:9" x14ac:dyDescent="0.35">
      <c r="A10420" s="54">
        <v>45658</v>
      </c>
      <c r="B10420" s="54">
        <v>46022</v>
      </c>
      <c r="C10420" s="53" t="s">
        <v>30</v>
      </c>
      <c r="D10420" s="53">
        <v>2000</v>
      </c>
      <c r="E10420" s="53">
        <v>84</v>
      </c>
      <c r="F10420">
        <v>28</v>
      </c>
      <c r="G10420" t="s">
        <v>77</v>
      </c>
      <c r="H10420" s="53" t="s">
        <v>92</v>
      </c>
      <c r="I10420" s="55">
        <v>0.1902510200263563</v>
      </c>
    </row>
    <row r="10421" spans="1:9" x14ac:dyDescent="0.35">
      <c r="A10421" s="54">
        <v>45658</v>
      </c>
      <c r="B10421" s="54">
        <v>46022</v>
      </c>
      <c r="C10421" s="53" t="s">
        <v>30</v>
      </c>
      <c r="D10421" s="53">
        <v>2000</v>
      </c>
      <c r="E10421" s="53">
        <v>84</v>
      </c>
      <c r="F10421">
        <v>28</v>
      </c>
      <c r="G10421" t="s">
        <v>77</v>
      </c>
      <c r="H10421" s="53" t="s">
        <v>100</v>
      </c>
      <c r="I10421" s="55">
        <v>0.10999187220172039</v>
      </c>
    </row>
    <row r="10422" spans="1:9" x14ac:dyDescent="0.35">
      <c r="A10422" s="54">
        <v>45658</v>
      </c>
      <c r="B10422" s="54">
        <v>46022</v>
      </c>
      <c r="C10422" s="53" t="s">
        <v>14</v>
      </c>
      <c r="D10422" s="53">
        <v>2000</v>
      </c>
      <c r="E10422" s="53">
        <v>84</v>
      </c>
      <c r="F10422">
        <v>28</v>
      </c>
      <c r="G10422" t="s">
        <v>77</v>
      </c>
      <c r="H10422" s="53" t="s">
        <v>92</v>
      </c>
      <c r="I10422" s="55">
        <v>0.13881534125158651</v>
      </c>
    </row>
    <row r="10423" spans="1:9" x14ac:dyDescent="0.35">
      <c r="A10423" s="54">
        <v>45658</v>
      </c>
      <c r="B10423" s="54">
        <v>46022</v>
      </c>
      <c r="C10423" s="53" t="s">
        <v>14</v>
      </c>
      <c r="D10423" s="53">
        <v>2000</v>
      </c>
      <c r="E10423" s="53">
        <v>84</v>
      </c>
      <c r="F10423">
        <v>28</v>
      </c>
      <c r="G10423" t="s">
        <v>77</v>
      </c>
      <c r="H10423" s="53" t="s">
        <v>100</v>
      </c>
      <c r="I10423" s="55">
        <v>8.0395681653179049E-2</v>
      </c>
    </row>
    <row r="10424" spans="1:9" x14ac:dyDescent="0.35">
      <c r="A10424" s="54">
        <v>44927</v>
      </c>
      <c r="B10424" s="54">
        <v>45291</v>
      </c>
      <c r="C10424" s="53" t="s">
        <v>32</v>
      </c>
      <c r="D10424" s="53">
        <v>1000</v>
      </c>
      <c r="E10424" s="53">
        <v>84</v>
      </c>
      <c r="F10424">
        <v>29</v>
      </c>
      <c r="G10424" t="s">
        <v>77</v>
      </c>
      <c r="H10424" s="53" t="s">
        <v>92</v>
      </c>
      <c r="I10424" s="55">
        <v>2.4882403918684019E-2</v>
      </c>
    </row>
    <row r="10425" spans="1:9" x14ac:dyDescent="0.35">
      <c r="A10425" s="54">
        <v>44927</v>
      </c>
      <c r="B10425" s="54">
        <v>45291</v>
      </c>
      <c r="C10425" s="53" t="s">
        <v>32</v>
      </c>
      <c r="D10425" s="53">
        <v>1000</v>
      </c>
      <c r="E10425" s="53">
        <v>84</v>
      </c>
      <c r="F10425">
        <v>29</v>
      </c>
      <c r="G10425" t="s">
        <v>77</v>
      </c>
      <c r="H10425" s="53" t="s">
        <v>100</v>
      </c>
      <c r="I10425" s="55">
        <v>0.16441580429655989</v>
      </c>
    </row>
    <row r="10426" spans="1:9" x14ac:dyDescent="0.35">
      <c r="A10426" s="54">
        <v>44927</v>
      </c>
      <c r="B10426" s="54">
        <v>45291</v>
      </c>
      <c r="C10426" s="53" t="s">
        <v>30</v>
      </c>
      <c r="D10426" s="53">
        <v>1000</v>
      </c>
      <c r="E10426" s="53">
        <v>84</v>
      </c>
      <c r="F10426">
        <v>29</v>
      </c>
      <c r="G10426" t="s">
        <v>77</v>
      </c>
      <c r="H10426" s="53" t="s">
        <v>92</v>
      </c>
      <c r="I10426" s="55">
        <v>0.18164229733439721</v>
      </c>
    </row>
    <row r="10427" spans="1:9" x14ac:dyDescent="0.35">
      <c r="A10427" s="54">
        <v>44927</v>
      </c>
      <c r="B10427" s="54">
        <v>45291</v>
      </c>
      <c r="C10427" s="53" t="s">
        <v>30</v>
      </c>
      <c r="D10427" s="53">
        <v>1000</v>
      </c>
      <c r="E10427" s="53">
        <v>84</v>
      </c>
      <c r="F10427">
        <v>29</v>
      </c>
      <c r="G10427" t="s">
        <v>77</v>
      </c>
      <c r="H10427" s="53" t="s">
        <v>100</v>
      </c>
      <c r="I10427" s="55">
        <v>9.1127799458912584E-2</v>
      </c>
    </row>
    <row r="10428" spans="1:9" x14ac:dyDescent="0.35">
      <c r="A10428" s="54">
        <v>44927</v>
      </c>
      <c r="B10428" s="54">
        <v>45291</v>
      </c>
      <c r="C10428" s="53" t="s">
        <v>14</v>
      </c>
      <c r="D10428" s="53">
        <v>1000</v>
      </c>
      <c r="E10428" s="53">
        <v>84</v>
      </c>
      <c r="F10428">
        <v>29</v>
      </c>
      <c r="G10428" t="s">
        <v>77</v>
      </c>
      <c r="H10428" s="53" t="s">
        <v>92</v>
      </c>
      <c r="I10428" s="55">
        <v>9.2913899013494852E-2</v>
      </c>
    </row>
    <row r="10429" spans="1:9" x14ac:dyDescent="0.35">
      <c r="A10429" s="54">
        <v>44927</v>
      </c>
      <c r="B10429" s="54">
        <v>45291</v>
      </c>
      <c r="C10429" s="53" t="s">
        <v>14</v>
      </c>
      <c r="D10429" s="53">
        <v>1000</v>
      </c>
      <c r="E10429" s="53">
        <v>84</v>
      </c>
      <c r="F10429">
        <v>29</v>
      </c>
      <c r="G10429" t="s">
        <v>77</v>
      </c>
      <c r="H10429" s="53" t="s">
        <v>100</v>
      </c>
      <c r="I10429" s="55">
        <v>0.1633779431255819</v>
      </c>
    </row>
    <row r="10430" spans="1:9" x14ac:dyDescent="0.35">
      <c r="A10430" s="54">
        <v>44927</v>
      </c>
      <c r="B10430" s="54">
        <v>45291</v>
      </c>
      <c r="C10430" s="53" t="s">
        <v>32</v>
      </c>
      <c r="D10430" s="53">
        <v>2000</v>
      </c>
      <c r="E10430" s="53">
        <v>84</v>
      </c>
      <c r="F10430">
        <v>29</v>
      </c>
      <c r="G10430" t="s">
        <v>77</v>
      </c>
      <c r="H10430" s="53" t="s">
        <v>92</v>
      </c>
      <c r="I10430" s="55">
        <v>0.17669066998784611</v>
      </c>
    </row>
    <row r="10431" spans="1:9" x14ac:dyDescent="0.35">
      <c r="A10431" s="54">
        <v>44927</v>
      </c>
      <c r="B10431" s="54">
        <v>45291</v>
      </c>
      <c r="C10431" s="53" t="s">
        <v>32</v>
      </c>
      <c r="D10431" s="53">
        <v>2000</v>
      </c>
      <c r="E10431" s="53">
        <v>84</v>
      </c>
      <c r="F10431">
        <v>29</v>
      </c>
      <c r="G10431" t="s">
        <v>77</v>
      </c>
      <c r="H10431" s="53" t="s">
        <v>100</v>
      </c>
      <c r="I10431" s="55">
        <v>9.2466402785108204E-2</v>
      </c>
    </row>
    <row r="10432" spans="1:9" x14ac:dyDescent="0.35">
      <c r="A10432" s="54">
        <v>44927</v>
      </c>
      <c r="B10432" s="54">
        <v>45291</v>
      </c>
      <c r="C10432" s="53" t="s">
        <v>30</v>
      </c>
      <c r="D10432" s="53">
        <v>2000</v>
      </c>
      <c r="E10432" s="53">
        <v>84</v>
      </c>
      <c r="F10432">
        <v>29</v>
      </c>
      <c r="G10432" t="s">
        <v>77</v>
      </c>
      <c r="H10432" s="53" t="s">
        <v>92</v>
      </c>
      <c r="I10432" s="55">
        <v>3.4140177315486617E-2</v>
      </c>
    </row>
    <row r="10433" spans="1:9" x14ac:dyDescent="0.35">
      <c r="A10433" s="54">
        <v>44927</v>
      </c>
      <c r="B10433" s="54">
        <v>45291</v>
      </c>
      <c r="C10433" s="53" t="s">
        <v>30</v>
      </c>
      <c r="D10433" s="53">
        <v>2000</v>
      </c>
      <c r="E10433" s="53">
        <v>84</v>
      </c>
      <c r="F10433">
        <v>29</v>
      </c>
      <c r="G10433" t="s">
        <v>77</v>
      </c>
      <c r="H10433" s="53" t="s">
        <v>100</v>
      </c>
      <c r="I10433" s="55">
        <v>0.1919818197084226</v>
      </c>
    </row>
    <row r="10434" spans="1:9" x14ac:dyDescent="0.35">
      <c r="A10434" s="54">
        <v>44927</v>
      </c>
      <c r="B10434" s="54">
        <v>45291</v>
      </c>
      <c r="C10434" s="53" t="s">
        <v>14</v>
      </c>
      <c r="D10434" s="53">
        <v>2000</v>
      </c>
      <c r="E10434" s="53">
        <v>84</v>
      </c>
      <c r="F10434">
        <v>29</v>
      </c>
      <c r="G10434" t="s">
        <v>77</v>
      </c>
      <c r="H10434" s="53" t="s">
        <v>92</v>
      </c>
      <c r="I10434" s="55">
        <v>0.1889089259236128</v>
      </c>
    </row>
    <row r="10435" spans="1:9" x14ac:dyDescent="0.35">
      <c r="A10435" s="54">
        <v>44927</v>
      </c>
      <c r="B10435" s="54">
        <v>45291</v>
      </c>
      <c r="C10435" s="53" t="s">
        <v>14</v>
      </c>
      <c r="D10435" s="53">
        <v>2000</v>
      </c>
      <c r="E10435" s="53">
        <v>84</v>
      </c>
      <c r="F10435">
        <v>29</v>
      </c>
      <c r="G10435" t="s">
        <v>77</v>
      </c>
      <c r="H10435" s="53" t="s">
        <v>100</v>
      </c>
      <c r="I10435" s="55">
        <v>0.1714786318391483</v>
      </c>
    </row>
    <row r="10436" spans="1:9" x14ac:dyDescent="0.35">
      <c r="A10436" s="54">
        <v>45292</v>
      </c>
      <c r="B10436" s="54">
        <v>45657</v>
      </c>
      <c r="C10436" s="53" t="s">
        <v>32</v>
      </c>
      <c r="D10436" s="53">
        <v>1000</v>
      </c>
      <c r="E10436" s="53">
        <v>84</v>
      </c>
      <c r="F10436">
        <v>29</v>
      </c>
      <c r="G10436" t="s">
        <v>77</v>
      </c>
      <c r="H10436" s="53" t="s">
        <v>92</v>
      </c>
      <c r="I10436" s="55">
        <v>7.7062428990817052E-3</v>
      </c>
    </row>
    <row r="10437" spans="1:9" x14ac:dyDescent="0.35">
      <c r="A10437" s="54">
        <v>45292</v>
      </c>
      <c r="B10437" s="54">
        <v>45657</v>
      </c>
      <c r="C10437" s="53" t="s">
        <v>32</v>
      </c>
      <c r="D10437" s="53">
        <v>1000</v>
      </c>
      <c r="E10437" s="53">
        <v>84</v>
      </c>
      <c r="F10437">
        <v>29</v>
      </c>
      <c r="G10437" t="s">
        <v>77</v>
      </c>
      <c r="H10437" s="53" t="s">
        <v>100</v>
      </c>
      <c r="I10437" s="55">
        <v>0.15860488062514599</v>
      </c>
    </row>
    <row r="10438" spans="1:9" x14ac:dyDescent="0.35">
      <c r="A10438" s="54">
        <v>45292</v>
      </c>
      <c r="B10438" s="54">
        <v>45657</v>
      </c>
      <c r="C10438" s="53" t="s">
        <v>30</v>
      </c>
      <c r="D10438" s="53">
        <v>1000</v>
      </c>
      <c r="E10438" s="53">
        <v>84</v>
      </c>
      <c r="F10438">
        <v>29</v>
      </c>
      <c r="G10438" t="s">
        <v>77</v>
      </c>
      <c r="H10438" s="53" t="s">
        <v>92</v>
      </c>
      <c r="I10438" s="55">
        <v>0.18350754348734741</v>
      </c>
    </row>
    <row r="10439" spans="1:9" x14ac:dyDescent="0.35">
      <c r="A10439" s="54">
        <v>45292</v>
      </c>
      <c r="B10439" s="54">
        <v>45657</v>
      </c>
      <c r="C10439" s="53" t="s">
        <v>30</v>
      </c>
      <c r="D10439" s="53">
        <v>1000</v>
      </c>
      <c r="E10439" s="53">
        <v>84</v>
      </c>
      <c r="F10439">
        <v>29</v>
      </c>
      <c r="G10439" t="s">
        <v>77</v>
      </c>
      <c r="H10439" s="53" t="s">
        <v>100</v>
      </c>
      <c r="I10439" s="55">
        <v>1.525711696610868E-2</v>
      </c>
    </row>
    <row r="10440" spans="1:9" x14ac:dyDescent="0.35">
      <c r="A10440" s="54">
        <v>45292</v>
      </c>
      <c r="B10440" s="54">
        <v>45657</v>
      </c>
      <c r="C10440" s="53" t="s">
        <v>14</v>
      </c>
      <c r="D10440" s="53">
        <v>1000</v>
      </c>
      <c r="E10440" s="53">
        <v>84</v>
      </c>
      <c r="F10440">
        <v>29</v>
      </c>
      <c r="G10440" t="s">
        <v>77</v>
      </c>
      <c r="H10440" s="53" t="s">
        <v>92</v>
      </c>
      <c r="I10440" s="55">
        <v>9.6033156744409036E-3</v>
      </c>
    </row>
    <row r="10441" spans="1:9" x14ac:dyDescent="0.35">
      <c r="A10441" s="54">
        <v>45292</v>
      </c>
      <c r="B10441" s="54">
        <v>45657</v>
      </c>
      <c r="C10441" s="53" t="s">
        <v>14</v>
      </c>
      <c r="D10441" s="53">
        <v>1000</v>
      </c>
      <c r="E10441" s="53">
        <v>84</v>
      </c>
      <c r="F10441">
        <v>29</v>
      </c>
      <c r="G10441" t="s">
        <v>77</v>
      </c>
      <c r="H10441" s="53" t="s">
        <v>100</v>
      </c>
      <c r="I10441" s="55">
        <v>0.13432434977694269</v>
      </c>
    </row>
    <row r="10442" spans="1:9" x14ac:dyDescent="0.35">
      <c r="A10442" s="54">
        <v>45292</v>
      </c>
      <c r="B10442" s="54">
        <v>45657</v>
      </c>
      <c r="C10442" s="53" t="s">
        <v>32</v>
      </c>
      <c r="D10442" s="53">
        <v>2000</v>
      </c>
      <c r="E10442" s="53">
        <v>84</v>
      </c>
      <c r="F10442">
        <v>29</v>
      </c>
      <c r="G10442" t="s">
        <v>77</v>
      </c>
      <c r="H10442" s="53" t="s">
        <v>92</v>
      </c>
      <c r="I10442" s="55">
        <v>5.3941223334149233E-2</v>
      </c>
    </row>
    <row r="10443" spans="1:9" x14ac:dyDescent="0.35">
      <c r="A10443" s="54">
        <v>45292</v>
      </c>
      <c r="B10443" s="54">
        <v>45657</v>
      </c>
      <c r="C10443" s="53" t="s">
        <v>32</v>
      </c>
      <c r="D10443" s="53">
        <v>2000</v>
      </c>
      <c r="E10443" s="53">
        <v>84</v>
      </c>
      <c r="F10443">
        <v>29</v>
      </c>
      <c r="G10443" t="s">
        <v>77</v>
      </c>
      <c r="H10443" s="53" t="s">
        <v>100</v>
      </c>
      <c r="I10443" s="55">
        <v>0.14977798136525</v>
      </c>
    </row>
    <row r="10444" spans="1:9" x14ac:dyDescent="0.35">
      <c r="A10444" s="54">
        <v>45292</v>
      </c>
      <c r="B10444" s="54">
        <v>45657</v>
      </c>
      <c r="C10444" s="53" t="s">
        <v>30</v>
      </c>
      <c r="D10444" s="53">
        <v>2000</v>
      </c>
      <c r="E10444" s="53">
        <v>84</v>
      </c>
      <c r="F10444">
        <v>29</v>
      </c>
      <c r="G10444" t="s">
        <v>77</v>
      </c>
      <c r="H10444" s="53" t="s">
        <v>92</v>
      </c>
      <c r="I10444" s="55">
        <v>9.9316823880792146E-2</v>
      </c>
    </row>
    <row r="10445" spans="1:9" x14ac:dyDescent="0.35">
      <c r="A10445" s="54">
        <v>45292</v>
      </c>
      <c r="B10445" s="54">
        <v>45657</v>
      </c>
      <c r="C10445" s="53" t="s">
        <v>30</v>
      </c>
      <c r="D10445" s="53">
        <v>2000</v>
      </c>
      <c r="E10445" s="53">
        <v>84</v>
      </c>
      <c r="F10445">
        <v>29</v>
      </c>
      <c r="G10445" t="s">
        <v>77</v>
      </c>
      <c r="H10445" s="53" t="s">
        <v>100</v>
      </c>
      <c r="I10445" s="55">
        <v>4.2548421799977983E-2</v>
      </c>
    </row>
    <row r="10446" spans="1:9" x14ac:dyDescent="0.35">
      <c r="A10446" s="54">
        <v>45292</v>
      </c>
      <c r="B10446" s="54">
        <v>45657</v>
      </c>
      <c r="C10446" s="53" t="s">
        <v>14</v>
      </c>
      <c r="D10446" s="53">
        <v>2000</v>
      </c>
      <c r="E10446" s="53">
        <v>84</v>
      </c>
      <c r="F10446">
        <v>29</v>
      </c>
      <c r="G10446" t="s">
        <v>77</v>
      </c>
      <c r="H10446" s="53" t="s">
        <v>92</v>
      </c>
      <c r="I10446" s="55">
        <v>4.399074118347486E-2</v>
      </c>
    </row>
    <row r="10447" spans="1:9" x14ac:dyDescent="0.35">
      <c r="A10447" s="54">
        <v>45292</v>
      </c>
      <c r="B10447" s="54">
        <v>45657</v>
      </c>
      <c r="C10447" s="53" t="s">
        <v>14</v>
      </c>
      <c r="D10447" s="53">
        <v>2000</v>
      </c>
      <c r="E10447" s="53">
        <v>84</v>
      </c>
      <c r="F10447">
        <v>29</v>
      </c>
      <c r="G10447" t="s">
        <v>77</v>
      </c>
      <c r="H10447" s="53" t="s">
        <v>100</v>
      </c>
      <c r="I10447" s="55">
        <v>8.7622780741271306E-2</v>
      </c>
    </row>
    <row r="10448" spans="1:9" x14ac:dyDescent="0.35">
      <c r="A10448" s="54">
        <v>45658</v>
      </c>
      <c r="B10448" s="54">
        <v>46022</v>
      </c>
      <c r="C10448" s="53" t="s">
        <v>32</v>
      </c>
      <c r="D10448" s="53">
        <v>1000</v>
      </c>
      <c r="E10448" s="53">
        <v>84</v>
      </c>
      <c r="F10448">
        <v>29</v>
      </c>
      <c r="G10448" t="s">
        <v>77</v>
      </c>
      <c r="H10448" s="53" t="s">
        <v>92</v>
      </c>
      <c r="I10448" s="55">
        <v>0.1313485916911088</v>
      </c>
    </row>
    <row r="10449" spans="1:9" x14ac:dyDescent="0.35">
      <c r="A10449" s="54">
        <v>45658</v>
      </c>
      <c r="B10449" s="54">
        <v>46022</v>
      </c>
      <c r="C10449" s="53" t="s">
        <v>32</v>
      </c>
      <c r="D10449" s="53">
        <v>1000</v>
      </c>
      <c r="E10449" s="53">
        <v>84</v>
      </c>
      <c r="F10449">
        <v>29</v>
      </c>
      <c r="G10449" t="s">
        <v>77</v>
      </c>
      <c r="H10449" s="53" t="s">
        <v>100</v>
      </c>
      <c r="I10449" s="55">
        <v>2.3196823832126359E-2</v>
      </c>
    </row>
    <row r="10450" spans="1:9" x14ac:dyDescent="0.35">
      <c r="A10450" s="54">
        <v>45658</v>
      </c>
      <c r="B10450" s="54">
        <v>46022</v>
      </c>
      <c r="C10450" s="53" t="s">
        <v>30</v>
      </c>
      <c r="D10450" s="53">
        <v>1000</v>
      </c>
      <c r="E10450" s="53">
        <v>84</v>
      </c>
      <c r="F10450">
        <v>29</v>
      </c>
      <c r="G10450" t="s">
        <v>77</v>
      </c>
      <c r="H10450" s="53" t="s">
        <v>92</v>
      </c>
      <c r="I10450" s="55">
        <v>2.2962178095164279E-2</v>
      </c>
    </row>
    <row r="10451" spans="1:9" x14ac:dyDescent="0.35">
      <c r="A10451" s="54">
        <v>45658</v>
      </c>
      <c r="B10451" s="54">
        <v>46022</v>
      </c>
      <c r="C10451" s="53" t="s">
        <v>30</v>
      </c>
      <c r="D10451" s="53">
        <v>1000</v>
      </c>
      <c r="E10451" s="53">
        <v>84</v>
      </c>
      <c r="F10451">
        <v>29</v>
      </c>
      <c r="G10451" t="s">
        <v>77</v>
      </c>
      <c r="H10451" s="53" t="s">
        <v>100</v>
      </c>
      <c r="I10451" s="55">
        <v>0.14987208156856049</v>
      </c>
    </row>
    <row r="10452" spans="1:9" x14ac:dyDescent="0.35">
      <c r="A10452" s="54">
        <v>45658</v>
      </c>
      <c r="B10452" s="54">
        <v>46022</v>
      </c>
      <c r="C10452" s="53" t="s">
        <v>14</v>
      </c>
      <c r="D10452" s="53">
        <v>1000</v>
      </c>
      <c r="E10452" s="53">
        <v>84</v>
      </c>
      <c r="F10452">
        <v>29</v>
      </c>
      <c r="G10452" t="s">
        <v>77</v>
      </c>
      <c r="H10452" s="53" t="s">
        <v>92</v>
      </c>
      <c r="I10452" s="55">
        <v>0.1024496534017834</v>
      </c>
    </row>
    <row r="10453" spans="1:9" x14ac:dyDescent="0.35">
      <c r="A10453" s="54">
        <v>45658</v>
      </c>
      <c r="B10453" s="54">
        <v>46022</v>
      </c>
      <c r="C10453" s="53" t="s">
        <v>14</v>
      </c>
      <c r="D10453" s="53">
        <v>1000</v>
      </c>
      <c r="E10453" s="53">
        <v>84</v>
      </c>
      <c r="F10453">
        <v>29</v>
      </c>
      <c r="G10453" t="s">
        <v>77</v>
      </c>
      <c r="H10453" s="53" t="s">
        <v>100</v>
      </c>
      <c r="I10453" s="55">
        <v>3.698208647890542E-2</v>
      </c>
    </row>
    <row r="10454" spans="1:9" x14ac:dyDescent="0.35">
      <c r="A10454" s="54">
        <v>45658</v>
      </c>
      <c r="B10454" s="54">
        <v>46022</v>
      </c>
      <c r="C10454" s="53" t="s">
        <v>32</v>
      </c>
      <c r="D10454" s="53">
        <v>2000</v>
      </c>
      <c r="E10454" s="53">
        <v>84</v>
      </c>
      <c r="F10454">
        <v>29</v>
      </c>
      <c r="G10454" t="s">
        <v>77</v>
      </c>
      <c r="H10454" s="53" t="s">
        <v>92</v>
      </c>
      <c r="I10454" s="55">
        <v>0.19534455954179941</v>
      </c>
    </row>
    <row r="10455" spans="1:9" x14ac:dyDescent="0.35">
      <c r="A10455" s="54">
        <v>45658</v>
      </c>
      <c r="B10455" s="54">
        <v>46022</v>
      </c>
      <c r="C10455" s="53" t="s">
        <v>32</v>
      </c>
      <c r="D10455" s="53">
        <v>2000</v>
      </c>
      <c r="E10455" s="53">
        <v>84</v>
      </c>
      <c r="F10455">
        <v>29</v>
      </c>
      <c r="G10455" t="s">
        <v>77</v>
      </c>
      <c r="H10455" s="53" t="s">
        <v>100</v>
      </c>
      <c r="I10455" s="55">
        <v>0.1991917313156831</v>
      </c>
    </row>
    <row r="10456" spans="1:9" x14ac:dyDescent="0.35">
      <c r="A10456" s="54">
        <v>45658</v>
      </c>
      <c r="B10456" s="54">
        <v>46022</v>
      </c>
      <c r="C10456" s="53" t="s">
        <v>30</v>
      </c>
      <c r="D10456" s="53">
        <v>2000</v>
      </c>
      <c r="E10456" s="53">
        <v>84</v>
      </c>
      <c r="F10456">
        <v>29</v>
      </c>
      <c r="G10456" t="s">
        <v>77</v>
      </c>
      <c r="H10456" s="53" t="s">
        <v>92</v>
      </c>
      <c r="I10456" s="55">
        <v>0.11838025520209711</v>
      </c>
    </row>
    <row r="10457" spans="1:9" x14ac:dyDescent="0.35">
      <c r="A10457" s="54">
        <v>45658</v>
      </c>
      <c r="B10457" s="54">
        <v>46022</v>
      </c>
      <c r="C10457" s="53" t="s">
        <v>30</v>
      </c>
      <c r="D10457" s="53">
        <v>2000</v>
      </c>
      <c r="E10457" s="53">
        <v>84</v>
      </c>
      <c r="F10457">
        <v>29</v>
      </c>
      <c r="G10457" t="s">
        <v>77</v>
      </c>
      <c r="H10457" s="53" t="s">
        <v>100</v>
      </c>
      <c r="I10457" s="55">
        <v>1.384076727711496E-2</v>
      </c>
    </row>
    <row r="10458" spans="1:9" x14ac:dyDescent="0.35">
      <c r="A10458" s="54">
        <v>45658</v>
      </c>
      <c r="B10458" s="54">
        <v>46022</v>
      </c>
      <c r="C10458" s="53" t="s">
        <v>14</v>
      </c>
      <c r="D10458" s="53">
        <v>2000</v>
      </c>
      <c r="E10458" s="53">
        <v>84</v>
      </c>
      <c r="F10458">
        <v>29</v>
      </c>
      <c r="G10458" t="s">
        <v>77</v>
      </c>
      <c r="H10458" s="53" t="s">
        <v>92</v>
      </c>
      <c r="I10458" s="55">
        <v>0.18337348278370219</v>
      </c>
    </row>
    <row r="10459" spans="1:9" x14ac:dyDescent="0.35">
      <c r="A10459" s="54">
        <v>45658</v>
      </c>
      <c r="B10459" s="54">
        <v>46022</v>
      </c>
      <c r="C10459" s="53" t="s">
        <v>14</v>
      </c>
      <c r="D10459" s="53">
        <v>2000</v>
      </c>
      <c r="E10459" s="53">
        <v>84</v>
      </c>
      <c r="F10459">
        <v>29</v>
      </c>
      <c r="G10459" t="s">
        <v>77</v>
      </c>
      <c r="H10459" s="53" t="s">
        <v>100</v>
      </c>
      <c r="I10459" s="55">
        <v>3.9710542795843963E-3</v>
      </c>
    </row>
    <row r="10460" spans="1:9" x14ac:dyDescent="0.35">
      <c r="A10460" s="54">
        <v>44927</v>
      </c>
      <c r="B10460" s="54">
        <v>45291</v>
      </c>
      <c r="C10460" s="53" t="s">
        <v>32</v>
      </c>
      <c r="D10460" s="53">
        <v>1000</v>
      </c>
      <c r="E10460" s="53">
        <v>84</v>
      </c>
      <c r="F10460">
        <v>32</v>
      </c>
      <c r="G10460" t="s">
        <v>77</v>
      </c>
      <c r="H10460" s="53" t="s">
        <v>92</v>
      </c>
      <c r="I10460" s="55">
        <v>2.5019777604900822E-3</v>
      </c>
    </row>
    <row r="10461" spans="1:9" x14ac:dyDescent="0.35">
      <c r="A10461" s="54">
        <v>44927</v>
      </c>
      <c r="B10461" s="54">
        <v>45291</v>
      </c>
      <c r="C10461" s="53" t="s">
        <v>32</v>
      </c>
      <c r="D10461" s="53">
        <v>1000</v>
      </c>
      <c r="E10461" s="53">
        <v>84</v>
      </c>
      <c r="F10461">
        <v>32</v>
      </c>
      <c r="G10461" t="s">
        <v>77</v>
      </c>
      <c r="H10461" s="53" t="s">
        <v>100</v>
      </c>
      <c r="I10461" s="55">
        <v>6.1903988286585172E-2</v>
      </c>
    </row>
    <row r="10462" spans="1:9" x14ac:dyDescent="0.35">
      <c r="A10462" s="54">
        <v>44927</v>
      </c>
      <c r="B10462" s="54">
        <v>45291</v>
      </c>
      <c r="C10462" s="53" t="s">
        <v>30</v>
      </c>
      <c r="D10462" s="53">
        <v>1000</v>
      </c>
      <c r="E10462" s="53">
        <v>84</v>
      </c>
      <c r="F10462">
        <v>32</v>
      </c>
      <c r="G10462" t="s">
        <v>77</v>
      </c>
      <c r="H10462" s="53" t="s">
        <v>92</v>
      </c>
      <c r="I10462" s="55">
        <v>0.19991830345146519</v>
      </c>
    </row>
    <row r="10463" spans="1:9" x14ac:dyDescent="0.35">
      <c r="A10463" s="54">
        <v>44927</v>
      </c>
      <c r="B10463" s="54">
        <v>45291</v>
      </c>
      <c r="C10463" s="53" t="s">
        <v>30</v>
      </c>
      <c r="D10463" s="53">
        <v>1000</v>
      </c>
      <c r="E10463" s="53">
        <v>84</v>
      </c>
      <c r="F10463">
        <v>32</v>
      </c>
      <c r="G10463" t="s">
        <v>77</v>
      </c>
      <c r="H10463" s="53" t="s">
        <v>100</v>
      </c>
      <c r="I10463" s="55">
        <v>0.12423315077756381</v>
      </c>
    </row>
    <row r="10464" spans="1:9" x14ac:dyDescent="0.35">
      <c r="A10464" s="54">
        <v>44927</v>
      </c>
      <c r="B10464" s="54">
        <v>45291</v>
      </c>
      <c r="C10464" s="53" t="s">
        <v>14</v>
      </c>
      <c r="D10464" s="53">
        <v>1000</v>
      </c>
      <c r="E10464" s="53">
        <v>84</v>
      </c>
      <c r="F10464">
        <v>32</v>
      </c>
      <c r="G10464" t="s">
        <v>77</v>
      </c>
      <c r="H10464" s="53" t="s">
        <v>92</v>
      </c>
      <c r="I10464" s="55">
        <v>9.7451188318643661E-2</v>
      </c>
    </row>
    <row r="10465" spans="1:9" x14ac:dyDescent="0.35">
      <c r="A10465" s="54">
        <v>44927</v>
      </c>
      <c r="B10465" s="54">
        <v>45291</v>
      </c>
      <c r="C10465" s="53" t="s">
        <v>14</v>
      </c>
      <c r="D10465" s="53">
        <v>1000</v>
      </c>
      <c r="E10465" s="53">
        <v>84</v>
      </c>
      <c r="F10465">
        <v>32</v>
      </c>
      <c r="G10465" t="s">
        <v>77</v>
      </c>
      <c r="H10465" s="53" t="s">
        <v>100</v>
      </c>
      <c r="I10465" s="55">
        <v>0.17935060507942369</v>
      </c>
    </row>
    <row r="10466" spans="1:9" x14ac:dyDescent="0.35">
      <c r="A10466" s="54">
        <v>44927</v>
      </c>
      <c r="B10466" s="54">
        <v>45291</v>
      </c>
      <c r="C10466" s="53" t="s">
        <v>32</v>
      </c>
      <c r="D10466" s="53">
        <v>2000</v>
      </c>
      <c r="E10466" s="53">
        <v>84</v>
      </c>
      <c r="F10466">
        <v>32</v>
      </c>
      <c r="G10466" t="s">
        <v>77</v>
      </c>
      <c r="H10466" s="53" t="s">
        <v>92</v>
      </c>
      <c r="I10466" s="55">
        <v>0.15786088086142341</v>
      </c>
    </row>
    <row r="10467" spans="1:9" x14ac:dyDescent="0.35">
      <c r="A10467" s="54">
        <v>44927</v>
      </c>
      <c r="B10467" s="54">
        <v>45291</v>
      </c>
      <c r="C10467" s="53" t="s">
        <v>32</v>
      </c>
      <c r="D10467" s="53">
        <v>2000</v>
      </c>
      <c r="E10467" s="53">
        <v>84</v>
      </c>
      <c r="F10467">
        <v>32</v>
      </c>
      <c r="G10467" t="s">
        <v>77</v>
      </c>
      <c r="H10467" s="53" t="s">
        <v>100</v>
      </c>
      <c r="I10467" s="55">
        <v>0.1412970732645995</v>
      </c>
    </row>
    <row r="10468" spans="1:9" x14ac:dyDescent="0.35">
      <c r="A10468" s="54">
        <v>44927</v>
      </c>
      <c r="B10468" s="54">
        <v>45291</v>
      </c>
      <c r="C10468" s="53" t="s">
        <v>30</v>
      </c>
      <c r="D10468" s="53">
        <v>2000</v>
      </c>
      <c r="E10468" s="53">
        <v>84</v>
      </c>
      <c r="F10468">
        <v>32</v>
      </c>
      <c r="G10468" t="s">
        <v>77</v>
      </c>
      <c r="H10468" s="53" t="s">
        <v>92</v>
      </c>
      <c r="I10468" s="55">
        <v>2.1827738610530001E-2</v>
      </c>
    </row>
    <row r="10469" spans="1:9" x14ac:dyDescent="0.35">
      <c r="A10469" s="54">
        <v>44927</v>
      </c>
      <c r="B10469" s="54">
        <v>45291</v>
      </c>
      <c r="C10469" s="53" t="s">
        <v>30</v>
      </c>
      <c r="D10469" s="53">
        <v>2000</v>
      </c>
      <c r="E10469" s="53">
        <v>84</v>
      </c>
      <c r="F10469">
        <v>32</v>
      </c>
      <c r="G10469" t="s">
        <v>77</v>
      </c>
      <c r="H10469" s="53" t="s">
        <v>100</v>
      </c>
      <c r="I10469" s="55">
        <v>0.106271099266863</v>
      </c>
    </row>
    <row r="10470" spans="1:9" x14ac:dyDescent="0.35">
      <c r="A10470" s="54">
        <v>44927</v>
      </c>
      <c r="B10470" s="54">
        <v>45291</v>
      </c>
      <c r="C10470" s="53" t="s">
        <v>14</v>
      </c>
      <c r="D10470" s="53">
        <v>2000</v>
      </c>
      <c r="E10470" s="53">
        <v>84</v>
      </c>
      <c r="F10470">
        <v>32</v>
      </c>
      <c r="G10470" t="s">
        <v>77</v>
      </c>
      <c r="H10470" s="53" t="s">
        <v>92</v>
      </c>
      <c r="I10470" s="55">
        <v>4.6993623526201733E-2</v>
      </c>
    </row>
    <row r="10471" spans="1:9" x14ac:dyDescent="0.35">
      <c r="A10471" s="54">
        <v>44927</v>
      </c>
      <c r="B10471" s="54">
        <v>45291</v>
      </c>
      <c r="C10471" s="53" t="s">
        <v>14</v>
      </c>
      <c r="D10471" s="53">
        <v>2000</v>
      </c>
      <c r="E10471" s="53">
        <v>84</v>
      </c>
      <c r="F10471">
        <v>32</v>
      </c>
      <c r="G10471" t="s">
        <v>77</v>
      </c>
      <c r="H10471" s="53" t="s">
        <v>100</v>
      </c>
      <c r="I10471" s="55">
        <v>0.1306292793972226</v>
      </c>
    </row>
    <row r="10472" spans="1:9" x14ac:dyDescent="0.35">
      <c r="A10472" s="54">
        <v>45292</v>
      </c>
      <c r="B10472" s="54">
        <v>45657</v>
      </c>
      <c r="C10472" s="53" t="s">
        <v>32</v>
      </c>
      <c r="D10472" s="53">
        <v>1000</v>
      </c>
      <c r="E10472" s="53">
        <v>84</v>
      </c>
      <c r="F10472">
        <v>32</v>
      </c>
      <c r="G10472" t="s">
        <v>77</v>
      </c>
      <c r="H10472" s="53" t="s">
        <v>92</v>
      </c>
      <c r="I10472" s="55">
        <v>0.16353749221621769</v>
      </c>
    </row>
    <row r="10473" spans="1:9" x14ac:dyDescent="0.35">
      <c r="A10473" s="54">
        <v>45292</v>
      </c>
      <c r="B10473" s="54">
        <v>45657</v>
      </c>
      <c r="C10473" s="53" t="s">
        <v>32</v>
      </c>
      <c r="D10473" s="53">
        <v>1000</v>
      </c>
      <c r="E10473" s="53">
        <v>84</v>
      </c>
      <c r="F10473">
        <v>32</v>
      </c>
      <c r="G10473" t="s">
        <v>77</v>
      </c>
      <c r="H10473" s="53" t="s">
        <v>100</v>
      </c>
      <c r="I10473" s="55">
        <v>5.7846479498069647E-2</v>
      </c>
    </row>
    <row r="10474" spans="1:9" x14ac:dyDescent="0.35">
      <c r="A10474" s="54">
        <v>45292</v>
      </c>
      <c r="B10474" s="54">
        <v>45657</v>
      </c>
      <c r="C10474" s="53" t="s">
        <v>30</v>
      </c>
      <c r="D10474" s="53">
        <v>1000</v>
      </c>
      <c r="E10474" s="53">
        <v>84</v>
      </c>
      <c r="F10474">
        <v>32</v>
      </c>
      <c r="G10474" t="s">
        <v>77</v>
      </c>
      <c r="H10474" s="53" t="s">
        <v>92</v>
      </c>
      <c r="I10474" s="55">
        <v>2.3767750224883959E-2</v>
      </c>
    </row>
    <row r="10475" spans="1:9" x14ac:dyDescent="0.35">
      <c r="A10475" s="54">
        <v>45292</v>
      </c>
      <c r="B10475" s="54">
        <v>45657</v>
      </c>
      <c r="C10475" s="53" t="s">
        <v>30</v>
      </c>
      <c r="D10475" s="53">
        <v>1000</v>
      </c>
      <c r="E10475" s="53">
        <v>84</v>
      </c>
      <c r="F10475">
        <v>32</v>
      </c>
      <c r="G10475" t="s">
        <v>77</v>
      </c>
      <c r="H10475" s="53" t="s">
        <v>100</v>
      </c>
      <c r="I10475" s="55">
        <v>0.13192547134736399</v>
      </c>
    </row>
    <row r="10476" spans="1:9" x14ac:dyDescent="0.35">
      <c r="A10476" s="54">
        <v>45292</v>
      </c>
      <c r="B10476" s="54">
        <v>45657</v>
      </c>
      <c r="C10476" s="53" t="s">
        <v>14</v>
      </c>
      <c r="D10476" s="53">
        <v>1000</v>
      </c>
      <c r="E10476" s="53">
        <v>84</v>
      </c>
      <c r="F10476">
        <v>32</v>
      </c>
      <c r="G10476" t="s">
        <v>77</v>
      </c>
      <c r="H10476" s="53" t="s">
        <v>92</v>
      </c>
      <c r="I10476" s="55">
        <v>9.36545423672486E-2</v>
      </c>
    </row>
    <row r="10477" spans="1:9" x14ac:dyDescent="0.35">
      <c r="A10477" s="54">
        <v>45292</v>
      </c>
      <c r="B10477" s="54">
        <v>45657</v>
      </c>
      <c r="C10477" s="53" t="s">
        <v>14</v>
      </c>
      <c r="D10477" s="53">
        <v>1000</v>
      </c>
      <c r="E10477" s="53">
        <v>84</v>
      </c>
      <c r="F10477">
        <v>32</v>
      </c>
      <c r="G10477" t="s">
        <v>77</v>
      </c>
      <c r="H10477" s="53" t="s">
        <v>100</v>
      </c>
      <c r="I10477" s="55">
        <v>0.16060317243351541</v>
      </c>
    </row>
    <row r="10478" spans="1:9" x14ac:dyDescent="0.35">
      <c r="A10478" s="54">
        <v>45292</v>
      </c>
      <c r="B10478" s="54">
        <v>45657</v>
      </c>
      <c r="C10478" s="53" t="s">
        <v>32</v>
      </c>
      <c r="D10478" s="53">
        <v>2000</v>
      </c>
      <c r="E10478" s="53">
        <v>84</v>
      </c>
      <c r="F10478">
        <v>32</v>
      </c>
      <c r="G10478" t="s">
        <v>77</v>
      </c>
      <c r="H10478" s="53" t="s">
        <v>92</v>
      </c>
      <c r="I10478" s="55">
        <v>1.7816343664867E-2</v>
      </c>
    </row>
    <row r="10479" spans="1:9" x14ac:dyDescent="0.35">
      <c r="A10479" s="54">
        <v>45292</v>
      </c>
      <c r="B10479" s="54">
        <v>45657</v>
      </c>
      <c r="C10479" s="53" t="s">
        <v>32</v>
      </c>
      <c r="D10479" s="53">
        <v>2000</v>
      </c>
      <c r="E10479" s="53">
        <v>84</v>
      </c>
      <c r="F10479">
        <v>32</v>
      </c>
      <c r="G10479" t="s">
        <v>77</v>
      </c>
      <c r="H10479" s="53" t="s">
        <v>100</v>
      </c>
      <c r="I10479" s="55">
        <v>0.1752218542292385</v>
      </c>
    </row>
    <row r="10480" spans="1:9" x14ac:dyDescent="0.35">
      <c r="A10480" s="54">
        <v>45292</v>
      </c>
      <c r="B10480" s="54">
        <v>45657</v>
      </c>
      <c r="C10480" s="53" t="s">
        <v>30</v>
      </c>
      <c r="D10480" s="53">
        <v>2000</v>
      </c>
      <c r="E10480" s="53">
        <v>84</v>
      </c>
      <c r="F10480">
        <v>32</v>
      </c>
      <c r="G10480" t="s">
        <v>77</v>
      </c>
      <c r="H10480" s="53" t="s">
        <v>92</v>
      </c>
      <c r="I10480" s="55">
        <v>5.2632801773955219E-2</v>
      </c>
    </row>
    <row r="10481" spans="1:9" x14ac:dyDescent="0.35">
      <c r="A10481" s="54">
        <v>45292</v>
      </c>
      <c r="B10481" s="54">
        <v>45657</v>
      </c>
      <c r="C10481" s="53" t="s">
        <v>30</v>
      </c>
      <c r="D10481" s="53">
        <v>2000</v>
      </c>
      <c r="E10481" s="53">
        <v>84</v>
      </c>
      <c r="F10481">
        <v>32</v>
      </c>
      <c r="G10481" t="s">
        <v>77</v>
      </c>
      <c r="H10481" s="53" t="s">
        <v>100</v>
      </c>
      <c r="I10481" s="55">
        <v>0.18992857455273349</v>
      </c>
    </row>
    <row r="10482" spans="1:9" x14ac:dyDescent="0.35">
      <c r="A10482" s="54">
        <v>45292</v>
      </c>
      <c r="B10482" s="54">
        <v>45657</v>
      </c>
      <c r="C10482" s="53" t="s">
        <v>14</v>
      </c>
      <c r="D10482" s="53">
        <v>2000</v>
      </c>
      <c r="E10482" s="53">
        <v>84</v>
      </c>
      <c r="F10482">
        <v>32</v>
      </c>
      <c r="G10482" t="s">
        <v>77</v>
      </c>
      <c r="H10482" s="53" t="s">
        <v>92</v>
      </c>
      <c r="I10482" s="55">
        <v>9.4910476602034929E-2</v>
      </c>
    </row>
    <row r="10483" spans="1:9" x14ac:dyDescent="0.35">
      <c r="A10483" s="54">
        <v>45292</v>
      </c>
      <c r="B10483" s="54">
        <v>45657</v>
      </c>
      <c r="C10483" s="53" t="s">
        <v>14</v>
      </c>
      <c r="D10483" s="53">
        <v>2000</v>
      </c>
      <c r="E10483" s="53">
        <v>84</v>
      </c>
      <c r="F10483">
        <v>32</v>
      </c>
      <c r="G10483" t="s">
        <v>77</v>
      </c>
      <c r="H10483" s="53" t="s">
        <v>100</v>
      </c>
      <c r="I10483" s="55">
        <v>0.19723909612571769</v>
      </c>
    </row>
    <row r="10484" spans="1:9" x14ac:dyDescent="0.35">
      <c r="A10484" s="54">
        <v>45658</v>
      </c>
      <c r="B10484" s="54">
        <v>46022</v>
      </c>
      <c r="C10484" s="53" t="s">
        <v>32</v>
      </c>
      <c r="D10484" s="53">
        <v>1000</v>
      </c>
      <c r="E10484" s="53">
        <v>84</v>
      </c>
      <c r="F10484">
        <v>32</v>
      </c>
      <c r="G10484" t="s">
        <v>77</v>
      </c>
      <c r="H10484" s="53" t="s">
        <v>92</v>
      </c>
      <c r="I10484" s="55">
        <v>4.330538692858095E-2</v>
      </c>
    </row>
    <row r="10485" spans="1:9" x14ac:dyDescent="0.35">
      <c r="A10485" s="54">
        <v>45658</v>
      </c>
      <c r="B10485" s="54">
        <v>46022</v>
      </c>
      <c r="C10485" s="53" t="s">
        <v>32</v>
      </c>
      <c r="D10485" s="53">
        <v>1000</v>
      </c>
      <c r="E10485" s="53">
        <v>84</v>
      </c>
      <c r="F10485">
        <v>32</v>
      </c>
      <c r="G10485" t="s">
        <v>77</v>
      </c>
      <c r="H10485" s="53" t="s">
        <v>100</v>
      </c>
      <c r="I10485" s="55">
        <v>0.1805348795480842</v>
      </c>
    </row>
    <row r="10486" spans="1:9" x14ac:dyDescent="0.35">
      <c r="A10486" s="54">
        <v>45658</v>
      </c>
      <c r="B10486" s="54">
        <v>46022</v>
      </c>
      <c r="C10486" s="53" t="s">
        <v>30</v>
      </c>
      <c r="D10486" s="53">
        <v>1000</v>
      </c>
      <c r="E10486" s="53">
        <v>84</v>
      </c>
      <c r="F10486">
        <v>32</v>
      </c>
      <c r="G10486" t="s">
        <v>77</v>
      </c>
      <c r="H10486" s="53" t="s">
        <v>92</v>
      </c>
      <c r="I10486" s="55">
        <v>8.7511139895955381E-2</v>
      </c>
    </row>
    <row r="10487" spans="1:9" x14ac:dyDescent="0.35">
      <c r="A10487" s="54">
        <v>45658</v>
      </c>
      <c r="B10487" s="54">
        <v>46022</v>
      </c>
      <c r="C10487" s="53" t="s">
        <v>30</v>
      </c>
      <c r="D10487" s="53">
        <v>1000</v>
      </c>
      <c r="E10487" s="53">
        <v>84</v>
      </c>
      <c r="F10487">
        <v>32</v>
      </c>
      <c r="G10487" t="s">
        <v>77</v>
      </c>
      <c r="H10487" s="53" t="s">
        <v>100</v>
      </c>
      <c r="I10487" s="55">
        <v>6.8377462162855757E-2</v>
      </c>
    </row>
    <row r="10488" spans="1:9" x14ac:dyDescent="0.35">
      <c r="A10488" s="54">
        <v>45658</v>
      </c>
      <c r="B10488" s="54">
        <v>46022</v>
      </c>
      <c r="C10488" s="53" t="s">
        <v>14</v>
      </c>
      <c r="D10488" s="53">
        <v>1000</v>
      </c>
      <c r="E10488" s="53">
        <v>84</v>
      </c>
      <c r="F10488">
        <v>32</v>
      </c>
      <c r="G10488" t="s">
        <v>77</v>
      </c>
      <c r="H10488" s="53" t="s">
        <v>92</v>
      </c>
      <c r="I10488" s="55">
        <v>0.1279245751936342</v>
      </c>
    </row>
    <row r="10489" spans="1:9" x14ac:dyDescent="0.35">
      <c r="A10489" s="54">
        <v>45658</v>
      </c>
      <c r="B10489" s="54">
        <v>46022</v>
      </c>
      <c r="C10489" s="53" t="s">
        <v>14</v>
      </c>
      <c r="D10489" s="53">
        <v>1000</v>
      </c>
      <c r="E10489" s="53">
        <v>84</v>
      </c>
      <c r="F10489">
        <v>32</v>
      </c>
      <c r="G10489" t="s">
        <v>77</v>
      </c>
      <c r="H10489" s="53" t="s">
        <v>100</v>
      </c>
      <c r="I10489" s="55">
        <v>0.12143553572820361</v>
      </c>
    </row>
    <row r="10490" spans="1:9" x14ac:dyDescent="0.35">
      <c r="A10490" s="54">
        <v>45658</v>
      </c>
      <c r="B10490" s="54">
        <v>46022</v>
      </c>
      <c r="C10490" s="53" t="s">
        <v>32</v>
      </c>
      <c r="D10490" s="53">
        <v>2000</v>
      </c>
      <c r="E10490" s="53">
        <v>84</v>
      </c>
      <c r="F10490">
        <v>32</v>
      </c>
      <c r="G10490" t="s">
        <v>77</v>
      </c>
      <c r="H10490" s="53" t="s">
        <v>92</v>
      </c>
      <c r="I10490" s="55">
        <v>7.9946319690533146E-2</v>
      </c>
    </row>
    <row r="10491" spans="1:9" x14ac:dyDescent="0.35">
      <c r="A10491" s="54">
        <v>45658</v>
      </c>
      <c r="B10491" s="54">
        <v>46022</v>
      </c>
      <c r="C10491" s="53" t="s">
        <v>32</v>
      </c>
      <c r="D10491" s="53">
        <v>2000</v>
      </c>
      <c r="E10491" s="53">
        <v>84</v>
      </c>
      <c r="F10491">
        <v>32</v>
      </c>
      <c r="G10491" t="s">
        <v>77</v>
      </c>
      <c r="H10491" s="53" t="s">
        <v>100</v>
      </c>
      <c r="I10491" s="55">
        <v>0.15530866115658321</v>
      </c>
    </row>
    <row r="10492" spans="1:9" x14ac:dyDescent="0.35">
      <c r="A10492" s="54">
        <v>45658</v>
      </c>
      <c r="B10492" s="54">
        <v>46022</v>
      </c>
      <c r="C10492" s="53" t="s">
        <v>30</v>
      </c>
      <c r="D10492" s="53">
        <v>2000</v>
      </c>
      <c r="E10492" s="53">
        <v>84</v>
      </c>
      <c r="F10492">
        <v>32</v>
      </c>
      <c r="G10492" t="s">
        <v>77</v>
      </c>
      <c r="H10492" s="53" t="s">
        <v>92</v>
      </c>
      <c r="I10492" s="55">
        <v>2.337249877570893E-2</v>
      </c>
    </row>
    <row r="10493" spans="1:9" x14ac:dyDescent="0.35">
      <c r="A10493" s="54">
        <v>45658</v>
      </c>
      <c r="B10493" s="54">
        <v>46022</v>
      </c>
      <c r="C10493" s="53" t="s">
        <v>30</v>
      </c>
      <c r="D10493" s="53">
        <v>2000</v>
      </c>
      <c r="E10493" s="53">
        <v>84</v>
      </c>
      <c r="F10493">
        <v>32</v>
      </c>
      <c r="G10493" t="s">
        <v>77</v>
      </c>
      <c r="H10493" s="53" t="s">
        <v>100</v>
      </c>
      <c r="I10493" s="55">
        <v>0.140247909293338</v>
      </c>
    </row>
    <row r="10494" spans="1:9" x14ac:dyDescent="0.35">
      <c r="A10494" s="54">
        <v>45658</v>
      </c>
      <c r="B10494" s="54">
        <v>46022</v>
      </c>
      <c r="C10494" s="53" t="s">
        <v>14</v>
      </c>
      <c r="D10494" s="53">
        <v>2000</v>
      </c>
      <c r="E10494" s="53">
        <v>84</v>
      </c>
      <c r="F10494">
        <v>32</v>
      </c>
      <c r="G10494" t="s">
        <v>77</v>
      </c>
      <c r="H10494" s="53" t="s">
        <v>92</v>
      </c>
      <c r="I10494" s="55">
        <v>4.8606167263206771E-3</v>
      </c>
    </row>
    <row r="10495" spans="1:9" x14ac:dyDescent="0.35">
      <c r="A10495" s="54">
        <v>45658</v>
      </c>
      <c r="B10495" s="54">
        <v>46022</v>
      </c>
      <c r="C10495" s="53" t="s">
        <v>14</v>
      </c>
      <c r="D10495" s="53">
        <v>2000</v>
      </c>
      <c r="E10495" s="53">
        <v>84</v>
      </c>
      <c r="F10495">
        <v>32</v>
      </c>
      <c r="G10495" t="s">
        <v>77</v>
      </c>
      <c r="H10495" s="53" t="s">
        <v>100</v>
      </c>
      <c r="I10495" s="55">
        <v>8.0627304809975042E-2</v>
      </c>
    </row>
    <row r="10496" spans="1:9" x14ac:dyDescent="0.35">
      <c r="A10496" s="54">
        <v>44927</v>
      </c>
      <c r="B10496" s="54">
        <v>45291</v>
      </c>
      <c r="C10496" s="53" t="s">
        <v>32</v>
      </c>
      <c r="D10496" s="53">
        <v>2000</v>
      </c>
      <c r="E10496" s="53">
        <v>84</v>
      </c>
      <c r="F10496">
        <v>33</v>
      </c>
      <c r="G10496" t="s">
        <v>77</v>
      </c>
      <c r="H10496" s="53" t="s">
        <v>92</v>
      </c>
      <c r="I10496" s="55">
        <v>0.14258022132809051</v>
      </c>
    </row>
    <row r="10497" spans="1:9" x14ac:dyDescent="0.35">
      <c r="A10497" s="54">
        <v>44927</v>
      </c>
      <c r="B10497" s="54">
        <v>45291</v>
      </c>
      <c r="C10497" s="53" t="s">
        <v>32</v>
      </c>
      <c r="D10497" s="53">
        <v>2000</v>
      </c>
      <c r="E10497" s="53">
        <v>84</v>
      </c>
      <c r="F10497">
        <v>33</v>
      </c>
      <c r="G10497" t="s">
        <v>77</v>
      </c>
      <c r="H10497" s="53" t="s">
        <v>100</v>
      </c>
      <c r="I10497" s="55">
        <v>5.6520012892204562E-2</v>
      </c>
    </row>
    <row r="10498" spans="1:9" x14ac:dyDescent="0.35">
      <c r="A10498" s="54">
        <v>44927</v>
      </c>
      <c r="B10498" s="54">
        <v>45291</v>
      </c>
      <c r="C10498" s="53" t="s">
        <v>30</v>
      </c>
      <c r="D10498" s="53">
        <v>2000</v>
      </c>
      <c r="E10498" s="53">
        <v>84</v>
      </c>
      <c r="F10498">
        <v>33</v>
      </c>
      <c r="G10498" t="s">
        <v>77</v>
      </c>
      <c r="H10498" s="53" t="s">
        <v>92</v>
      </c>
      <c r="I10498" s="55">
        <v>0.1796577568872593</v>
      </c>
    </row>
    <row r="10499" spans="1:9" x14ac:dyDescent="0.35">
      <c r="A10499" s="54">
        <v>44927</v>
      </c>
      <c r="B10499" s="54">
        <v>45291</v>
      </c>
      <c r="C10499" s="53" t="s">
        <v>30</v>
      </c>
      <c r="D10499" s="53">
        <v>2000</v>
      </c>
      <c r="E10499" s="53">
        <v>84</v>
      </c>
      <c r="F10499">
        <v>33</v>
      </c>
      <c r="G10499" t="s">
        <v>77</v>
      </c>
      <c r="H10499" s="53" t="s">
        <v>100</v>
      </c>
      <c r="I10499" s="55">
        <v>6.021279061240481E-2</v>
      </c>
    </row>
    <row r="10500" spans="1:9" x14ac:dyDescent="0.35">
      <c r="A10500" s="54">
        <v>44927</v>
      </c>
      <c r="B10500" s="54">
        <v>45291</v>
      </c>
      <c r="C10500" s="53" t="s">
        <v>14</v>
      </c>
      <c r="D10500" s="53">
        <v>2000</v>
      </c>
      <c r="E10500" s="53">
        <v>84</v>
      </c>
      <c r="F10500">
        <v>33</v>
      </c>
      <c r="G10500" t="s">
        <v>77</v>
      </c>
      <c r="H10500" s="53" t="s">
        <v>92</v>
      </c>
      <c r="I10500" s="55">
        <v>2.69898539326783E-2</v>
      </c>
    </row>
    <row r="10501" spans="1:9" x14ac:dyDescent="0.35">
      <c r="A10501" s="54">
        <v>44927</v>
      </c>
      <c r="B10501" s="54">
        <v>45291</v>
      </c>
      <c r="C10501" s="53" t="s">
        <v>14</v>
      </c>
      <c r="D10501" s="53">
        <v>2000</v>
      </c>
      <c r="E10501" s="53">
        <v>84</v>
      </c>
      <c r="F10501">
        <v>33</v>
      </c>
      <c r="G10501" t="s">
        <v>77</v>
      </c>
      <c r="H10501" s="53" t="s">
        <v>100</v>
      </c>
      <c r="I10501" s="55">
        <v>7.1855972967825893E-2</v>
      </c>
    </row>
    <row r="10502" spans="1:9" x14ac:dyDescent="0.35">
      <c r="A10502" s="54">
        <v>45292</v>
      </c>
      <c r="B10502" s="54">
        <v>45657</v>
      </c>
      <c r="C10502" s="53" t="s">
        <v>32</v>
      </c>
      <c r="D10502" s="53">
        <v>2000</v>
      </c>
      <c r="E10502" s="53">
        <v>84</v>
      </c>
      <c r="F10502">
        <v>33</v>
      </c>
      <c r="G10502" t="s">
        <v>77</v>
      </c>
      <c r="H10502" s="53" t="s">
        <v>92</v>
      </c>
      <c r="I10502" s="55">
        <v>0.12260743807421109</v>
      </c>
    </row>
    <row r="10503" spans="1:9" x14ac:dyDescent="0.35">
      <c r="A10503" s="54">
        <v>45292</v>
      </c>
      <c r="B10503" s="54">
        <v>45657</v>
      </c>
      <c r="C10503" s="53" t="s">
        <v>32</v>
      </c>
      <c r="D10503" s="53">
        <v>2000</v>
      </c>
      <c r="E10503" s="53">
        <v>84</v>
      </c>
      <c r="F10503">
        <v>33</v>
      </c>
      <c r="G10503" t="s">
        <v>77</v>
      </c>
      <c r="H10503" s="53" t="s">
        <v>100</v>
      </c>
      <c r="I10503" s="55">
        <v>0.1070842413543565</v>
      </c>
    </row>
    <row r="10504" spans="1:9" x14ac:dyDescent="0.35">
      <c r="A10504" s="54">
        <v>45292</v>
      </c>
      <c r="B10504" s="54">
        <v>45657</v>
      </c>
      <c r="C10504" s="53" t="s">
        <v>30</v>
      </c>
      <c r="D10504" s="53">
        <v>2000</v>
      </c>
      <c r="E10504" s="53">
        <v>84</v>
      </c>
      <c r="F10504">
        <v>33</v>
      </c>
      <c r="G10504" t="s">
        <v>77</v>
      </c>
      <c r="H10504" s="53" t="s">
        <v>92</v>
      </c>
      <c r="I10504" s="55">
        <v>6.6672634195720337E-2</v>
      </c>
    </row>
    <row r="10505" spans="1:9" x14ac:dyDescent="0.35">
      <c r="A10505" s="54">
        <v>45292</v>
      </c>
      <c r="B10505" s="54">
        <v>45657</v>
      </c>
      <c r="C10505" s="53" t="s">
        <v>30</v>
      </c>
      <c r="D10505" s="53">
        <v>2000</v>
      </c>
      <c r="E10505" s="53">
        <v>84</v>
      </c>
      <c r="F10505">
        <v>33</v>
      </c>
      <c r="G10505" t="s">
        <v>77</v>
      </c>
      <c r="H10505" s="53" t="s">
        <v>100</v>
      </c>
      <c r="I10505" s="55">
        <v>4.3429854049405782E-2</v>
      </c>
    </row>
    <row r="10506" spans="1:9" x14ac:dyDescent="0.35">
      <c r="A10506" s="54">
        <v>45292</v>
      </c>
      <c r="B10506" s="54">
        <v>45657</v>
      </c>
      <c r="C10506" s="53" t="s">
        <v>14</v>
      </c>
      <c r="D10506" s="53">
        <v>2000</v>
      </c>
      <c r="E10506" s="53">
        <v>84</v>
      </c>
      <c r="F10506">
        <v>33</v>
      </c>
      <c r="G10506" t="s">
        <v>77</v>
      </c>
      <c r="H10506" s="53" t="s">
        <v>92</v>
      </c>
      <c r="I10506" s="55">
        <v>8.9626130368627432E-2</v>
      </c>
    </row>
    <row r="10507" spans="1:9" x14ac:dyDescent="0.35">
      <c r="A10507" s="54">
        <v>45292</v>
      </c>
      <c r="B10507" s="54">
        <v>45657</v>
      </c>
      <c r="C10507" s="53" t="s">
        <v>14</v>
      </c>
      <c r="D10507" s="53">
        <v>2000</v>
      </c>
      <c r="E10507" s="53">
        <v>84</v>
      </c>
      <c r="F10507">
        <v>33</v>
      </c>
      <c r="G10507" t="s">
        <v>77</v>
      </c>
      <c r="H10507" s="53" t="s">
        <v>100</v>
      </c>
      <c r="I10507" s="55">
        <v>9.2440818930931118E-2</v>
      </c>
    </row>
    <row r="10508" spans="1:9" x14ac:dyDescent="0.35">
      <c r="A10508" s="54">
        <v>45658</v>
      </c>
      <c r="B10508" s="54">
        <v>46022</v>
      </c>
      <c r="C10508" s="53" t="s">
        <v>32</v>
      </c>
      <c r="D10508" s="53">
        <v>2000</v>
      </c>
      <c r="E10508" s="53">
        <v>84</v>
      </c>
      <c r="F10508">
        <v>33</v>
      </c>
      <c r="G10508" t="s">
        <v>77</v>
      </c>
      <c r="H10508" s="53" t="s">
        <v>92</v>
      </c>
      <c r="I10508" s="55">
        <v>0.13780495792253281</v>
      </c>
    </row>
    <row r="10509" spans="1:9" x14ac:dyDescent="0.35">
      <c r="A10509" s="54">
        <v>45658</v>
      </c>
      <c r="B10509" s="54">
        <v>46022</v>
      </c>
      <c r="C10509" s="53" t="s">
        <v>32</v>
      </c>
      <c r="D10509" s="53">
        <v>2000</v>
      </c>
      <c r="E10509" s="53">
        <v>84</v>
      </c>
      <c r="F10509">
        <v>33</v>
      </c>
      <c r="G10509" t="s">
        <v>77</v>
      </c>
      <c r="H10509" s="53" t="s">
        <v>100</v>
      </c>
      <c r="I10509" s="55">
        <v>0.15464746365436061</v>
      </c>
    </row>
    <row r="10510" spans="1:9" x14ac:dyDescent="0.35">
      <c r="A10510" s="54">
        <v>45658</v>
      </c>
      <c r="B10510" s="54">
        <v>46022</v>
      </c>
      <c r="C10510" s="53" t="s">
        <v>30</v>
      </c>
      <c r="D10510" s="53">
        <v>2000</v>
      </c>
      <c r="E10510" s="53">
        <v>84</v>
      </c>
      <c r="F10510">
        <v>33</v>
      </c>
      <c r="G10510" t="s">
        <v>77</v>
      </c>
      <c r="H10510" s="53" t="s">
        <v>92</v>
      </c>
      <c r="I10510" s="55">
        <v>0.13684614292583899</v>
      </c>
    </row>
    <row r="10511" spans="1:9" x14ac:dyDescent="0.35">
      <c r="A10511" s="54">
        <v>45658</v>
      </c>
      <c r="B10511" s="54">
        <v>46022</v>
      </c>
      <c r="C10511" s="53" t="s">
        <v>30</v>
      </c>
      <c r="D10511" s="53">
        <v>2000</v>
      </c>
      <c r="E10511" s="53">
        <v>84</v>
      </c>
      <c r="F10511">
        <v>33</v>
      </c>
      <c r="G10511" t="s">
        <v>77</v>
      </c>
      <c r="H10511" s="53" t="s">
        <v>100</v>
      </c>
      <c r="I10511" s="55">
        <v>0.10755865929518831</v>
      </c>
    </row>
    <row r="10512" spans="1:9" x14ac:dyDescent="0.35">
      <c r="A10512" s="54">
        <v>45658</v>
      </c>
      <c r="B10512" s="54">
        <v>46022</v>
      </c>
      <c r="C10512" s="53" t="s">
        <v>14</v>
      </c>
      <c r="D10512" s="53">
        <v>2000</v>
      </c>
      <c r="E10512" s="53">
        <v>84</v>
      </c>
      <c r="F10512">
        <v>33</v>
      </c>
      <c r="G10512" t="s">
        <v>77</v>
      </c>
      <c r="H10512" s="53" t="s">
        <v>92</v>
      </c>
      <c r="I10512" s="55">
        <v>0.1614681466763431</v>
      </c>
    </row>
    <row r="10513" spans="1:9" x14ac:dyDescent="0.35">
      <c r="A10513" s="54">
        <v>45658</v>
      </c>
      <c r="B10513" s="54">
        <v>46022</v>
      </c>
      <c r="C10513" s="53" t="s">
        <v>14</v>
      </c>
      <c r="D10513" s="53">
        <v>2000</v>
      </c>
      <c r="E10513" s="53">
        <v>84</v>
      </c>
      <c r="F10513">
        <v>33</v>
      </c>
      <c r="G10513" t="s">
        <v>77</v>
      </c>
      <c r="H10513" s="53" t="s">
        <v>100</v>
      </c>
      <c r="I10513" s="55">
        <v>5.4467692669092328E-2</v>
      </c>
    </row>
    <row r="10514" spans="1:9" x14ac:dyDescent="0.35">
      <c r="A10514" s="54">
        <v>44927</v>
      </c>
      <c r="B10514" s="54">
        <v>45291</v>
      </c>
      <c r="C10514" s="53" t="s">
        <v>32</v>
      </c>
      <c r="D10514" s="53">
        <v>2000</v>
      </c>
      <c r="E10514" s="53">
        <v>84</v>
      </c>
      <c r="F10514">
        <v>39</v>
      </c>
      <c r="G10514" t="s">
        <v>77</v>
      </c>
      <c r="H10514" s="53" t="s">
        <v>92</v>
      </c>
      <c r="I10514" s="55">
        <v>0.1365978035478338</v>
      </c>
    </row>
    <row r="10515" spans="1:9" x14ac:dyDescent="0.35">
      <c r="A10515" s="54">
        <v>44927</v>
      </c>
      <c r="B10515" s="54">
        <v>45291</v>
      </c>
      <c r="C10515" s="53" t="s">
        <v>32</v>
      </c>
      <c r="D10515" s="53">
        <v>2000</v>
      </c>
      <c r="E10515" s="53">
        <v>84</v>
      </c>
      <c r="F10515">
        <v>39</v>
      </c>
      <c r="G10515" t="s">
        <v>77</v>
      </c>
      <c r="H10515" s="53" t="s">
        <v>100</v>
      </c>
      <c r="I10515" s="55">
        <v>0.17620555140262911</v>
      </c>
    </row>
    <row r="10516" spans="1:9" x14ac:dyDescent="0.35">
      <c r="A10516" s="54">
        <v>44927</v>
      </c>
      <c r="B10516" s="54">
        <v>45291</v>
      </c>
      <c r="C10516" s="53" t="s">
        <v>30</v>
      </c>
      <c r="D10516" s="53">
        <v>2000</v>
      </c>
      <c r="E10516" s="53">
        <v>84</v>
      </c>
      <c r="F10516">
        <v>39</v>
      </c>
      <c r="G10516" t="s">
        <v>77</v>
      </c>
      <c r="H10516" s="53" t="s">
        <v>92</v>
      </c>
      <c r="I10516" s="55">
        <v>0.1483734408770008</v>
      </c>
    </row>
    <row r="10517" spans="1:9" x14ac:dyDescent="0.35">
      <c r="A10517" s="54">
        <v>44927</v>
      </c>
      <c r="B10517" s="54">
        <v>45291</v>
      </c>
      <c r="C10517" s="53" t="s">
        <v>30</v>
      </c>
      <c r="D10517" s="53">
        <v>2000</v>
      </c>
      <c r="E10517" s="53">
        <v>84</v>
      </c>
      <c r="F10517">
        <v>39</v>
      </c>
      <c r="G10517" t="s">
        <v>77</v>
      </c>
      <c r="H10517" s="53" t="s">
        <v>100</v>
      </c>
      <c r="I10517" s="55">
        <v>8.0169182339662678E-2</v>
      </c>
    </row>
    <row r="10518" spans="1:9" x14ac:dyDescent="0.35">
      <c r="A10518" s="54">
        <v>44927</v>
      </c>
      <c r="B10518" s="54">
        <v>45291</v>
      </c>
      <c r="C10518" s="53" t="s">
        <v>14</v>
      </c>
      <c r="D10518" s="53">
        <v>2000</v>
      </c>
      <c r="E10518" s="53">
        <v>84</v>
      </c>
      <c r="F10518">
        <v>39</v>
      </c>
      <c r="G10518" t="s">
        <v>77</v>
      </c>
      <c r="H10518" s="53" t="s">
        <v>92</v>
      </c>
      <c r="I10518" s="55">
        <v>2.4939837448990931E-2</v>
      </c>
    </row>
    <row r="10519" spans="1:9" x14ac:dyDescent="0.35">
      <c r="A10519" s="54">
        <v>44927</v>
      </c>
      <c r="B10519" s="54">
        <v>45291</v>
      </c>
      <c r="C10519" s="53" t="s">
        <v>14</v>
      </c>
      <c r="D10519" s="53">
        <v>2000</v>
      </c>
      <c r="E10519" s="53">
        <v>84</v>
      </c>
      <c r="F10519">
        <v>39</v>
      </c>
      <c r="G10519" t="s">
        <v>77</v>
      </c>
      <c r="H10519" s="53" t="s">
        <v>100</v>
      </c>
      <c r="I10519" s="55">
        <v>0.14786424310790439</v>
      </c>
    </row>
    <row r="10520" spans="1:9" x14ac:dyDescent="0.35">
      <c r="A10520" s="54">
        <v>45292</v>
      </c>
      <c r="B10520" s="54">
        <v>45657</v>
      </c>
      <c r="C10520" s="53" t="s">
        <v>32</v>
      </c>
      <c r="D10520" s="53">
        <v>2000</v>
      </c>
      <c r="E10520" s="53">
        <v>84</v>
      </c>
      <c r="F10520">
        <v>39</v>
      </c>
      <c r="G10520" t="s">
        <v>77</v>
      </c>
      <c r="H10520" s="53" t="s">
        <v>92</v>
      </c>
      <c r="I10520" s="55">
        <v>0.16337290351342759</v>
      </c>
    </row>
    <row r="10521" spans="1:9" x14ac:dyDescent="0.35">
      <c r="A10521" s="54">
        <v>45292</v>
      </c>
      <c r="B10521" s="54">
        <v>45657</v>
      </c>
      <c r="C10521" s="53" t="s">
        <v>32</v>
      </c>
      <c r="D10521" s="53">
        <v>2000</v>
      </c>
      <c r="E10521" s="53">
        <v>84</v>
      </c>
      <c r="F10521">
        <v>39</v>
      </c>
      <c r="G10521" t="s">
        <v>77</v>
      </c>
      <c r="H10521" s="53" t="s">
        <v>100</v>
      </c>
      <c r="I10521" s="55">
        <v>9.0559837455861672E-2</v>
      </c>
    </row>
    <row r="10522" spans="1:9" x14ac:dyDescent="0.35">
      <c r="A10522" s="54">
        <v>45292</v>
      </c>
      <c r="B10522" s="54">
        <v>45657</v>
      </c>
      <c r="C10522" s="53" t="s">
        <v>30</v>
      </c>
      <c r="D10522" s="53">
        <v>2000</v>
      </c>
      <c r="E10522" s="53">
        <v>84</v>
      </c>
      <c r="F10522">
        <v>39</v>
      </c>
      <c r="G10522" t="s">
        <v>77</v>
      </c>
      <c r="H10522" s="53" t="s">
        <v>92</v>
      </c>
      <c r="I10522" s="55">
        <v>0.1809218939808617</v>
      </c>
    </row>
    <row r="10523" spans="1:9" x14ac:dyDescent="0.35">
      <c r="A10523" s="54">
        <v>45292</v>
      </c>
      <c r="B10523" s="54">
        <v>45657</v>
      </c>
      <c r="C10523" s="53" t="s">
        <v>30</v>
      </c>
      <c r="D10523" s="53">
        <v>2000</v>
      </c>
      <c r="E10523" s="53">
        <v>84</v>
      </c>
      <c r="F10523">
        <v>39</v>
      </c>
      <c r="G10523" t="s">
        <v>77</v>
      </c>
      <c r="H10523" s="53" t="s">
        <v>100</v>
      </c>
      <c r="I10523" s="55">
        <v>0.14296714968224961</v>
      </c>
    </row>
    <row r="10524" spans="1:9" x14ac:dyDescent="0.35">
      <c r="A10524" s="54">
        <v>45292</v>
      </c>
      <c r="B10524" s="54">
        <v>45657</v>
      </c>
      <c r="C10524" s="53" t="s">
        <v>14</v>
      </c>
      <c r="D10524" s="53">
        <v>2000</v>
      </c>
      <c r="E10524" s="53">
        <v>84</v>
      </c>
      <c r="F10524">
        <v>39</v>
      </c>
      <c r="G10524" t="s">
        <v>77</v>
      </c>
      <c r="H10524" s="53" t="s">
        <v>92</v>
      </c>
      <c r="I10524" s="55">
        <v>0.12655853383485349</v>
      </c>
    </row>
    <row r="10525" spans="1:9" x14ac:dyDescent="0.35">
      <c r="A10525" s="54">
        <v>45292</v>
      </c>
      <c r="B10525" s="54">
        <v>45657</v>
      </c>
      <c r="C10525" s="53" t="s">
        <v>14</v>
      </c>
      <c r="D10525" s="53">
        <v>2000</v>
      </c>
      <c r="E10525" s="53">
        <v>84</v>
      </c>
      <c r="F10525">
        <v>39</v>
      </c>
      <c r="G10525" t="s">
        <v>77</v>
      </c>
      <c r="H10525" s="53" t="s">
        <v>100</v>
      </c>
      <c r="I10525" s="55">
        <v>0.15759890365512241</v>
      </c>
    </row>
    <row r="10526" spans="1:9" x14ac:dyDescent="0.35">
      <c r="A10526" s="54">
        <v>45658</v>
      </c>
      <c r="B10526" s="54">
        <v>46022</v>
      </c>
      <c r="C10526" s="53" t="s">
        <v>32</v>
      </c>
      <c r="D10526" s="53">
        <v>2000</v>
      </c>
      <c r="E10526" s="53">
        <v>84</v>
      </c>
      <c r="F10526">
        <v>39</v>
      </c>
      <c r="G10526" t="s">
        <v>77</v>
      </c>
      <c r="H10526" s="53" t="s">
        <v>92</v>
      </c>
      <c r="I10526" s="55">
        <v>6.013533170956846E-2</v>
      </c>
    </row>
    <row r="10527" spans="1:9" x14ac:dyDescent="0.35">
      <c r="A10527" s="54">
        <v>45658</v>
      </c>
      <c r="B10527" s="54">
        <v>46022</v>
      </c>
      <c r="C10527" s="53" t="s">
        <v>32</v>
      </c>
      <c r="D10527" s="53">
        <v>2000</v>
      </c>
      <c r="E10527" s="53">
        <v>84</v>
      </c>
      <c r="F10527">
        <v>39</v>
      </c>
      <c r="G10527" t="s">
        <v>77</v>
      </c>
      <c r="H10527" s="53" t="s">
        <v>100</v>
      </c>
      <c r="I10527" s="55">
        <v>0.1305578065995659</v>
      </c>
    </row>
    <row r="10528" spans="1:9" x14ac:dyDescent="0.35">
      <c r="A10528" s="54">
        <v>45658</v>
      </c>
      <c r="B10528" s="54">
        <v>46022</v>
      </c>
      <c r="C10528" s="53" t="s">
        <v>30</v>
      </c>
      <c r="D10528" s="53">
        <v>2000</v>
      </c>
      <c r="E10528" s="53">
        <v>84</v>
      </c>
      <c r="F10528">
        <v>39</v>
      </c>
      <c r="G10528" t="s">
        <v>77</v>
      </c>
      <c r="H10528" s="53" t="s">
        <v>92</v>
      </c>
      <c r="I10528" s="55">
        <v>3.2743484289242973E-2</v>
      </c>
    </row>
    <row r="10529" spans="1:9" x14ac:dyDescent="0.35">
      <c r="A10529" s="54">
        <v>45658</v>
      </c>
      <c r="B10529" s="54">
        <v>46022</v>
      </c>
      <c r="C10529" s="53" t="s">
        <v>30</v>
      </c>
      <c r="D10529" s="53">
        <v>2000</v>
      </c>
      <c r="E10529" s="53">
        <v>84</v>
      </c>
      <c r="F10529">
        <v>39</v>
      </c>
      <c r="G10529" t="s">
        <v>77</v>
      </c>
      <c r="H10529" s="53" t="s">
        <v>100</v>
      </c>
      <c r="I10529" s="55">
        <v>7.2602655660114921E-3</v>
      </c>
    </row>
    <row r="10530" spans="1:9" x14ac:dyDescent="0.35">
      <c r="A10530" s="54">
        <v>45658</v>
      </c>
      <c r="B10530" s="54">
        <v>46022</v>
      </c>
      <c r="C10530" s="53" t="s">
        <v>14</v>
      </c>
      <c r="D10530" s="53">
        <v>2000</v>
      </c>
      <c r="E10530" s="53">
        <v>84</v>
      </c>
      <c r="F10530">
        <v>39</v>
      </c>
      <c r="G10530" t="s">
        <v>77</v>
      </c>
      <c r="H10530" s="53" t="s">
        <v>92</v>
      </c>
      <c r="I10530" s="55">
        <v>0.17631263599819691</v>
      </c>
    </row>
    <row r="10531" spans="1:9" x14ac:dyDescent="0.35">
      <c r="A10531" s="54">
        <v>45658</v>
      </c>
      <c r="B10531" s="54">
        <v>46022</v>
      </c>
      <c r="C10531" s="53" t="s">
        <v>14</v>
      </c>
      <c r="D10531" s="53">
        <v>2000</v>
      </c>
      <c r="E10531" s="53">
        <v>84</v>
      </c>
      <c r="F10531">
        <v>39</v>
      </c>
      <c r="G10531" t="s">
        <v>77</v>
      </c>
      <c r="H10531" s="53" t="s">
        <v>100</v>
      </c>
      <c r="I10531" s="55">
        <v>6.7772290603446209E-2</v>
      </c>
    </row>
    <row r="10532" spans="1:9" x14ac:dyDescent="0.35">
      <c r="A10532" s="54">
        <v>44927</v>
      </c>
      <c r="B10532" s="54">
        <v>45291</v>
      </c>
      <c r="C10532" s="53" t="s">
        <v>32</v>
      </c>
      <c r="D10532" s="53">
        <v>1000</v>
      </c>
      <c r="E10532" s="53">
        <v>84</v>
      </c>
      <c r="F10532">
        <v>40</v>
      </c>
      <c r="G10532" t="s">
        <v>77</v>
      </c>
      <c r="H10532" s="53" t="s">
        <v>92</v>
      </c>
      <c r="I10532" s="55">
        <v>0.16251247474782729</v>
      </c>
    </row>
    <row r="10533" spans="1:9" x14ac:dyDescent="0.35">
      <c r="A10533" s="54">
        <v>44927</v>
      </c>
      <c r="B10533" s="54">
        <v>45291</v>
      </c>
      <c r="C10533" s="53" t="s">
        <v>32</v>
      </c>
      <c r="D10533" s="53">
        <v>1000</v>
      </c>
      <c r="E10533" s="53">
        <v>84</v>
      </c>
      <c r="F10533">
        <v>40</v>
      </c>
      <c r="G10533" t="s">
        <v>77</v>
      </c>
      <c r="H10533" s="53" t="s">
        <v>100</v>
      </c>
      <c r="I10533" s="55">
        <v>0.15371892231356901</v>
      </c>
    </row>
    <row r="10534" spans="1:9" x14ac:dyDescent="0.35">
      <c r="A10534" s="54">
        <v>44927</v>
      </c>
      <c r="B10534" s="54">
        <v>45291</v>
      </c>
      <c r="C10534" s="53" t="s">
        <v>30</v>
      </c>
      <c r="D10534" s="53">
        <v>1000</v>
      </c>
      <c r="E10534" s="53">
        <v>84</v>
      </c>
      <c r="F10534">
        <v>40</v>
      </c>
      <c r="G10534" t="s">
        <v>77</v>
      </c>
      <c r="H10534" s="53" t="s">
        <v>92</v>
      </c>
      <c r="I10534" s="55">
        <v>0.1062703621050151</v>
      </c>
    </row>
    <row r="10535" spans="1:9" x14ac:dyDescent="0.35">
      <c r="A10535" s="54">
        <v>44927</v>
      </c>
      <c r="B10535" s="54">
        <v>45291</v>
      </c>
      <c r="C10535" s="53" t="s">
        <v>30</v>
      </c>
      <c r="D10535" s="53">
        <v>1000</v>
      </c>
      <c r="E10535" s="53">
        <v>84</v>
      </c>
      <c r="F10535">
        <v>40</v>
      </c>
      <c r="G10535" t="s">
        <v>77</v>
      </c>
      <c r="H10535" s="53" t="s">
        <v>100</v>
      </c>
      <c r="I10535" s="55">
        <v>5.1486367806324831E-2</v>
      </c>
    </row>
    <row r="10536" spans="1:9" x14ac:dyDescent="0.35">
      <c r="A10536" s="54">
        <v>44927</v>
      </c>
      <c r="B10536" s="54">
        <v>45291</v>
      </c>
      <c r="C10536" s="53" t="s">
        <v>14</v>
      </c>
      <c r="D10536" s="53">
        <v>1000</v>
      </c>
      <c r="E10536" s="53">
        <v>84</v>
      </c>
      <c r="F10536">
        <v>40</v>
      </c>
      <c r="G10536" t="s">
        <v>77</v>
      </c>
      <c r="H10536" s="53" t="s">
        <v>92</v>
      </c>
      <c r="I10536" s="55">
        <v>4.7537014411817027E-2</v>
      </c>
    </row>
    <row r="10537" spans="1:9" x14ac:dyDescent="0.35">
      <c r="A10537" s="54">
        <v>44927</v>
      </c>
      <c r="B10537" s="54">
        <v>45291</v>
      </c>
      <c r="C10537" s="53" t="s">
        <v>14</v>
      </c>
      <c r="D10537" s="53">
        <v>1000</v>
      </c>
      <c r="E10537" s="53">
        <v>84</v>
      </c>
      <c r="F10537">
        <v>40</v>
      </c>
      <c r="G10537" t="s">
        <v>77</v>
      </c>
      <c r="H10537" s="53" t="s">
        <v>100</v>
      </c>
      <c r="I10537" s="55">
        <v>0.124256037140656</v>
      </c>
    </row>
    <row r="10538" spans="1:9" x14ac:dyDescent="0.35">
      <c r="A10538" s="54">
        <v>44927</v>
      </c>
      <c r="B10538" s="54">
        <v>45291</v>
      </c>
      <c r="C10538" s="53" t="s">
        <v>32</v>
      </c>
      <c r="D10538" s="53">
        <v>2000</v>
      </c>
      <c r="E10538" s="53">
        <v>84</v>
      </c>
      <c r="F10538">
        <v>40</v>
      </c>
      <c r="G10538" t="s">
        <v>77</v>
      </c>
      <c r="H10538" s="53" t="s">
        <v>92</v>
      </c>
      <c r="I10538" s="55">
        <v>1.086682997959598E-2</v>
      </c>
    </row>
    <row r="10539" spans="1:9" x14ac:dyDescent="0.35">
      <c r="A10539" s="54">
        <v>44927</v>
      </c>
      <c r="B10539" s="54">
        <v>45291</v>
      </c>
      <c r="C10539" s="53" t="s">
        <v>32</v>
      </c>
      <c r="D10539" s="53">
        <v>2000</v>
      </c>
      <c r="E10539" s="53">
        <v>84</v>
      </c>
      <c r="F10539">
        <v>40</v>
      </c>
      <c r="G10539" t="s">
        <v>77</v>
      </c>
      <c r="H10539" s="53" t="s">
        <v>100</v>
      </c>
      <c r="I10539" s="55">
        <v>7.5507908136009712E-3</v>
      </c>
    </row>
    <row r="10540" spans="1:9" x14ac:dyDescent="0.35">
      <c r="A10540" s="54">
        <v>44927</v>
      </c>
      <c r="B10540" s="54">
        <v>45291</v>
      </c>
      <c r="C10540" s="53" t="s">
        <v>30</v>
      </c>
      <c r="D10540" s="53">
        <v>2000</v>
      </c>
      <c r="E10540" s="53">
        <v>84</v>
      </c>
      <c r="F10540">
        <v>40</v>
      </c>
      <c r="G10540" t="s">
        <v>77</v>
      </c>
      <c r="H10540" s="53" t="s">
        <v>92</v>
      </c>
      <c r="I10540" s="55">
        <v>4.2505464016212358E-2</v>
      </c>
    </row>
    <row r="10541" spans="1:9" x14ac:dyDescent="0.35">
      <c r="A10541" s="54">
        <v>44927</v>
      </c>
      <c r="B10541" s="54">
        <v>45291</v>
      </c>
      <c r="C10541" s="53" t="s">
        <v>30</v>
      </c>
      <c r="D10541" s="53">
        <v>2000</v>
      </c>
      <c r="E10541" s="53">
        <v>84</v>
      </c>
      <c r="F10541">
        <v>40</v>
      </c>
      <c r="G10541" t="s">
        <v>77</v>
      </c>
      <c r="H10541" s="53" t="s">
        <v>100</v>
      </c>
      <c r="I10541" s="55">
        <v>0.10800024337763189</v>
      </c>
    </row>
    <row r="10542" spans="1:9" x14ac:dyDescent="0.35">
      <c r="A10542" s="54">
        <v>44927</v>
      </c>
      <c r="B10542" s="54">
        <v>45291</v>
      </c>
      <c r="C10542" s="53" t="s">
        <v>14</v>
      </c>
      <c r="D10542" s="53">
        <v>2000</v>
      </c>
      <c r="E10542" s="53">
        <v>84</v>
      </c>
      <c r="F10542">
        <v>40</v>
      </c>
      <c r="G10542" t="s">
        <v>77</v>
      </c>
      <c r="H10542" s="53" t="s">
        <v>92</v>
      </c>
      <c r="I10542" s="55">
        <v>0.1392870292661588</v>
      </c>
    </row>
    <row r="10543" spans="1:9" x14ac:dyDescent="0.35">
      <c r="A10543" s="54">
        <v>44927</v>
      </c>
      <c r="B10543" s="54">
        <v>45291</v>
      </c>
      <c r="C10543" s="53" t="s">
        <v>14</v>
      </c>
      <c r="D10543" s="53">
        <v>2000</v>
      </c>
      <c r="E10543" s="53">
        <v>84</v>
      </c>
      <c r="F10543">
        <v>40</v>
      </c>
      <c r="G10543" t="s">
        <v>77</v>
      </c>
      <c r="H10543" s="53" t="s">
        <v>100</v>
      </c>
      <c r="I10543" s="55">
        <v>0.19320588837531449</v>
      </c>
    </row>
    <row r="10544" spans="1:9" x14ac:dyDescent="0.35">
      <c r="A10544" s="54">
        <v>45292</v>
      </c>
      <c r="B10544" s="54">
        <v>45657</v>
      </c>
      <c r="C10544" s="53" t="s">
        <v>32</v>
      </c>
      <c r="D10544" s="53">
        <v>1000</v>
      </c>
      <c r="E10544" s="53">
        <v>84</v>
      </c>
      <c r="F10544">
        <v>40</v>
      </c>
      <c r="G10544" t="s">
        <v>77</v>
      </c>
      <c r="H10544" s="53" t="s">
        <v>92</v>
      </c>
      <c r="I10544" s="55">
        <v>0.16014494064933549</v>
      </c>
    </row>
    <row r="10545" spans="1:9" x14ac:dyDescent="0.35">
      <c r="A10545" s="54">
        <v>45292</v>
      </c>
      <c r="B10545" s="54">
        <v>45657</v>
      </c>
      <c r="C10545" s="53" t="s">
        <v>32</v>
      </c>
      <c r="D10545" s="53">
        <v>1000</v>
      </c>
      <c r="E10545" s="53">
        <v>84</v>
      </c>
      <c r="F10545">
        <v>40</v>
      </c>
      <c r="G10545" t="s">
        <v>77</v>
      </c>
      <c r="H10545" s="53" t="s">
        <v>100</v>
      </c>
      <c r="I10545" s="55">
        <v>0.1004785887051711</v>
      </c>
    </row>
    <row r="10546" spans="1:9" x14ac:dyDescent="0.35">
      <c r="A10546" s="54">
        <v>45292</v>
      </c>
      <c r="B10546" s="54">
        <v>45657</v>
      </c>
      <c r="C10546" s="53" t="s">
        <v>30</v>
      </c>
      <c r="D10546" s="53">
        <v>1000</v>
      </c>
      <c r="E10546" s="53">
        <v>84</v>
      </c>
      <c r="F10546">
        <v>40</v>
      </c>
      <c r="G10546" t="s">
        <v>77</v>
      </c>
      <c r="H10546" s="53" t="s">
        <v>92</v>
      </c>
      <c r="I10546" s="55">
        <v>2.893269170241999E-2</v>
      </c>
    </row>
    <row r="10547" spans="1:9" x14ac:dyDescent="0.35">
      <c r="A10547" s="54">
        <v>45292</v>
      </c>
      <c r="B10547" s="54">
        <v>45657</v>
      </c>
      <c r="C10547" s="53" t="s">
        <v>30</v>
      </c>
      <c r="D10547" s="53">
        <v>1000</v>
      </c>
      <c r="E10547" s="53">
        <v>84</v>
      </c>
      <c r="F10547">
        <v>40</v>
      </c>
      <c r="G10547" t="s">
        <v>77</v>
      </c>
      <c r="H10547" s="53" t="s">
        <v>100</v>
      </c>
      <c r="I10547" s="55">
        <v>6.9892340213746906E-2</v>
      </c>
    </row>
    <row r="10548" spans="1:9" x14ac:dyDescent="0.35">
      <c r="A10548" s="54">
        <v>45292</v>
      </c>
      <c r="B10548" s="54">
        <v>45657</v>
      </c>
      <c r="C10548" s="53" t="s">
        <v>14</v>
      </c>
      <c r="D10548" s="53">
        <v>1000</v>
      </c>
      <c r="E10548" s="53">
        <v>84</v>
      </c>
      <c r="F10548">
        <v>40</v>
      </c>
      <c r="G10548" t="s">
        <v>77</v>
      </c>
      <c r="H10548" s="53" t="s">
        <v>92</v>
      </c>
      <c r="I10548" s="55">
        <v>9.3996190561811636E-3</v>
      </c>
    </row>
    <row r="10549" spans="1:9" x14ac:dyDescent="0.35">
      <c r="A10549" s="54">
        <v>45292</v>
      </c>
      <c r="B10549" s="54">
        <v>45657</v>
      </c>
      <c r="C10549" s="53" t="s">
        <v>14</v>
      </c>
      <c r="D10549" s="53">
        <v>1000</v>
      </c>
      <c r="E10549" s="53">
        <v>84</v>
      </c>
      <c r="F10549">
        <v>40</v>
      </c>
      <c r="G10549" t="s">
        <v>77</v>
      </c>
      <c r="H10549" s="53" t="s">
        <v>100</v>
      </c>
      <c r="I10549" s="55">
        <v>0.11478901462410659</v>
      </c>
    </row>
    <row r="10550" spans="1:9" x14ac:dyDescent="0.35">
      <c r="A10550" s="54">
        <v>45292</v>
      </c>
      <c r="B10550" s="54">
        <v>45657</v>
      </c>
      <c r="C10550" s="53" t="s">
        <v>32</v>
      </c>
      <c r="D10550" s="53">
        <v>2000</v>
      </c>
      <c r="E10550" s="53">
        <v>84</v>
      </c>
      <c r="F10550">
        <v>40</v>
      </c>
      <c r="G10550" t="s">
        <v>77</v>
      </c>
      <c r="H10550" s="53" t="s">
        <v>92</v>
      </c>
      <c r="I10550" s="55">
        <v>0.1087359538695274</v>
      </c>
    </row>
    <row r="10551" spans="1:9" x14ac:dyDescent="0.35">
      <c r="A10551" s="54">
        <v>45292</v>
      </c>
      <c r="B10551" s="54">
        <v>45657</v>
      </c>
      <c r="C10551" s="53" t="s">
        <v>32</v>
      </c>
      <c r="D10551" s="53">
        <v>2000</v>
      </c>
      <c r="E10551" s="53">
        <v>84</v>
      </c>
      <c r="F10551">
        <v>40</v>
      </c>
      <c r="G10551" t="s">
        <v>77</v>
      </c>
      <c r="H10551" s="53" t="s">
        <v>100</v>
      </c>
      <c r="I10551" s="55">
        <v>1.7324727699181701E-4</v>
      </c>
    </row>
    <row r="10552" spans="1:9" x14ac:dyDescent="0.35">
      <c r="A10552" s="54">
        <v>45292</v>
      </c>
      <c r="B10552" s="54">
        <v>45657</v>
      </c>
      <c r="C10552" s="53" t="s">
        <v>30</v>
      </c>
      <c r="D10552" s="53">
        <v>2000</v>
      </c>
      <c r="E10552" s="53">
        <v>84</v>
      </c>
      <c r="F10552">
        <v>40</v>
      </c>
      <c r="G10552" t="s">
        <v>77</v>
      </c>
      <c r="H10552" s="53" t="s">
        <v>92</v>
      </c>
      <c r="I10552" s="55">
        <v>7.2654196859269479E-2</v>
      </c>
    </row>
    <row r="10553" spans="1:9" x14ac:dyDescent="0.35">
      <c r="A10553" s="54">
        <v>45292</v>
      </c>
      <c r="B10553" s="54">
        <v>45657</v>
      </c>
      <c r="C10553" s="53" t="s">
        <v>30</v>
      </c>
      <c r="D10553" s="53">
        <v>2000</v>
      </c>
      <c r="E10553" s="53">
        <v>84</v>
      </c>
      <c r="F10553">
        <v>40</v>
      </c>
      <c r="G10553" t="s">
        <v>77</v>
      </c>
      <c r="H10553" s="53" t="s">
        <v>100</v>
      </c>
      <c r="I10553" s="55">
        <v>0.19437209670759731</v>
      </c>
    </row>
    <row r="10554" spans="1:9" x14ac:dyDescent="0.35">
      <c r="A10554" s="54">
        <v>45292</v>
      </c>
      <c r="B10554" s="54">
        <v>45657</v>
      </c>
      <c r="C10554" s="53" t="s">
        <v>14</v>
      </c>
      <c r="D10554" s="53">
        <v>2000</v>
      </c>
      <c r="E10554" s="53">
        <v>84</v>
      </c>
      <c r="F10554">
        <v>40</v>
      </c>
      <c r="G10554" t="s">
        <v>77</v>
      </c>
      <c r="H10554" s="53" t="s">
        <v>92</v>
      </c>
      <c r="I10554" s="55">
        <v>7.299559966883E-2</v>
      </c>
    </row>
    <row r="10555" spans="1:9" x14ac:dyDescent="0.35">
      <c r="A10555" s="54">
        <v>45292</v>
      </c>
      <c r="B10555" s="54">
        <v>45657</v>
      </c>
      <c r="C10555" s="53" t="s">
        <v>14</v>
      </c>
      <c r="D10555" s="53">
        <v>2000</v>
      </c>
      <c r="E10555" s="53">
        <v>84</v>
      </c>
      <c r="F10555">
        <v>40</v>
      </c>
      <c r="G10555" t="s">
        <v>77</v>
      </c>
      <c r="H10555" s="53" t="s">
        <v>100</v>
      </c>
      <c r="I10555" s="55">
        <v>0.10870294418537819</v>
      </c>
    </row>
    <row r="10556" spans="1:9" x14ac:dyDescent="0.35">
      <c r="A10556" s="54">
        <v>45658</v>
      </c>
      <c r="B10556" s="54">
        <v>46022</v>
      </c>
      <c r="C10556" s="53" t="s">
        <v>32</v>
      </c>
      <c r="D10556" s="53">
        <v>1000</v>
      </c>
      <c r="E10556" s="53">
        <v>84</v>
      </c>
      <c r="F10556">
        <v>40</v>
      </c>
      <c r="G10556" t="s">
        <v>77</v>
      </c>
      <c r="H10556" s="53" t="s">
        <v>92</v>
      </c>
      <c r="I10556" s="55">
        <v>0.1041415772957503</v>
      </c>
    </row>
    <row r="10557" spans="1:9" x14ac:dyDescent="0.35">
      <c r="A10557" s="54">
        <v>45658</v>
      </c>
      <c r="B10557" s="54">
        <v>46022</v>
      </c>
      <c r="C10557" s="53" t="s">
        <v>32</v>
      </c>
      <c r="D10557" s="53">
        <v>1000</v>
      </c>
      <c r="E10557" s="53">
        <v>84</v>
      </c>
      <c r="F10557">
        <v>40</v>
      </c>
      <c r="G10557" t="s">
        <v>77</v>
      </c>
      <c r="H10557" s="53" t="s">
        <v>100</v>
      </c>
      <c r="I10557" s="55">
        <v>0.1684346520235542</v>
      </c>
    </row>
    <row r="10558" spans="1:9" x14ac:dyDescent="0.35">
      <c r="A10558" s="54">
        <v>45658</v>
      </c>
      <c r="B10558" s="54">
        <v>46022</v>
      </c>
      <c r="C10558" s="53" t="s">
        <v>30</v>
      </c>
      <c r="D10558" s="53">
        <v>1000</v>
      </c>
      <c r="E10558" s="53">
        <v>84</v>
      </c>
      <c r="F10558">
        <v>40</v>
      </c>
      <c r="G10558" t="s">
        <v>77</v>
      </c>
      <c r="H10558" s="53" t="s">
        <v>92</v>
      </c>
      <c r="I10558" s="55">
        <v>4.947910852364814E-2</v>
      </c>
    </row>
    <row r="10559" spans="1:9" x14ac:dyDescent="0.35">
      <c r="A10559" s="54">
        <v>45658</v>
      </c>
      <c r="B10559" s="54">
        <v>46022</v>
      </c>
      <c r="C10559" s="53" t="s">
        <v>30</v>
      </c>
      <c r="D10559" s="53">
        <v>1000</v>
      </c>
      <c r="E10559" s="53">
        <v>84</v>
      </c>
      <c r="F10559">
        <v>40</v>
      </c>
      <c r="G10559" t="s">
        <v>77</v>
      </c>
      <c r="H10559" s="53" t="s">
        <v>100</v>
      </c>
      <c r="I10559" s="55">
        <v>5.4882740242176473E-2</v>
      </c>
    </row>
    <row r="10560" spans="1:9" x14ac:dyDescent="0.35">
      <c r="A10560" s="54">
        <v>45658</v>
      </c>
      <c r="B10560" s="54">
        <v>46022</v>
      </c>
      <c r="C10560" s="53" t="s">
        <v>14</v>
      </c>
      <c r="D10560" s="53">
        <v>1000</v>
      </c>
      <c r="E10560" s="53">
        <v>84</v>
      </c>
      <c r="F10560">
        <v>40</v>
      </c>
      <c r="G10560" t="s">
        <v>77</v>
      </c>
      <c r="H10560" s="53" t="s">
        <v>92</v>
      </c>
      <c r="I10560" s="55">
        <v>0.14838853813901651</v>
      </c>
    </row>
    <row r="10561" spans="1:9" x14ac:dyDescent="0.35">
      <c r="A10561" s="54">
        <v>45658</v>
      </c>
      <c r="B10561" s="54">
        <v>46022</v>
      </c>
      <c r="C10561" s="53" t="s">
        <v>14</v>
      </c>
      <c r="D10561" s="53">
        <v>1000</v>
      </c>
      <c r="E10561" s="53">
        <v>84</v>
      </c>
      <c r="F10561">
        <v>40</v>
      </c>
      <c r="G10561" t="s">
        <v>77</v>
      </c>
      <c r="H10561" s="53" t="s">
        <v>100</v>
      </c>
      <c r="I10561" s="55">
        <v>0.18179854845219379</v>
      </c>
    </row>
    <row r="10562" spans="1:9" x14ac:dyDescent="0.35">
      <c r="A10562" s="54">
        <v>45658</v>
      </c>
      <c r="B10562" s="54">
        <v>46022</v>
      </c>
      <c r="C10562" s="53" t="s">
        <v>32</v>
      </c>
      <c r="D10562" s="53">
        <v>2000</v>
      </c>
      <c r="E10562" s="53">
        <v>84</v>
      </c>
      <c r="F10562">
        <v>40</v>
      </c>
      <c r="G10562" t="s">
        <v>77</v>
      </c>
      <c r="H10562" s="53" t="s">
        <v>92</v>
      </c>
      <c r="I10562" s="55">
        <v>0.19176981309254779</v>
      </c>
    </row>
    <row r="10563" spans="1:9" x14ac:dyDescent="0.35">
      <c r="A10563" s="54">
        <v>45658</v>
      </c>
      <c r="B10563" s="54">
        <v>46022</v>
      </c>
      <c r="C10563" s="53" t="s">
        <v>32</v>
      </c>
      <c r="D10563" s="53">
        <v>2000</v>
      </c>
      <c r="E10563" s="53">
        <v>84</v>
      </c>
      <c r="F10563">
        <v>40</v>
      </c>
      <c r="G10563" t="s">
        <v>77</v>
      </c>
      <c r="H10563" s="53" t="s">
        <v>100</v>
      </c>
      <c r="I10563" s="55">
        <v>8.4969953613893409E-2</v>
      </c>
    </row>
    <row r="10564" spans="1:9" x14ac:dyDescent="0.35">
      <c r="A10564" s="54">
        <v>45658</v>
      </c>
      <c r="B10564" s="54">
        <v>46022</v>
      </c>
      <c r="C10564" s="53" t="s">
        <v>30</v>
      </c>
      <c r="D10564" s="53">
        <v>2000</v>
      </c>
      <c r="E10564" s="53">
        <v>84</v>
      </c>
      <c r="F10564">
        <v>40</v>
      </c>
      <c r="G10564" t="s">
        <v>77</v>
      </c>
      <c r="H10564" s="53" t="s">
        <v>92</v>
      </c>
      <c r="I10564" s="55">
        <v>0.14402500968885501</v>
      </c>
    </row>
    <row r="10565" spans="1:9" x14ac:dyDescent="0.35">
      <c r="A10565" s="54">
        <v>45658</v>
      </c>
      <c r="B10565" s="54">
        <v>46022</v>
      </c>
      <c r="C10565" s="53" t="s">
        <v>30</v>
      </c>
      <c r="D10565" s="53">
        <v>2000</v>
      </c>
      <c r="E10565" s="53">
        <v>84</v>
      </c>
      <c r="F10565">
        <v>40</v>
      </c>
      <c r="G10565" t="s">
        <v>77</v>
      </c>
      <c r="H10565" s="53" t="s">
        <v>100</v>
      </c>
      <c r="I10565" s="55">
        <v>0.17124005017155461</v>
      </c>
    </row>
    <row r="10566" spans="1:9" x14ac:dyDescent="0.35">
      <c r="A10566" s="54">
        <v>45658</v>
      </c>
      <c r="B10566" s="54">
        <v>46022</v>
      </c>
      <c r="C10566" s="53" t="s">
        <v>14</v>
      </c>
      <c r="D10566" s="53">
        <v>2000</v>
      </c>
      <c r="E10566" s="53">
        <v>84</v>
      </c>
      <c r="F10566">
        <v>40</v>
      </c>
      <c r="G10566" t="s">
        <v>77</v>
      </c>
      <c r="H10566" s="53" t="s">
        <v>92</v>
      </c>
      <c r="I10566" s="55">
        <v>0.17720191206063271</v>
      </c>
    </row>
    <row r="10567" spans="1:9" x14ac:dyDescent="0.35">
      <c r="A10567" s="54">
        <v>45658</v>
      </c>
      <c r="B10567" s="54">
        <v>46022</v>
      </c>
      <c r="C10567" s="53" t="s">
        <v>14</v>
      </c>
      <c r="D10567" s="53">
        <v>2000</v>
      </c>
      <c r="E10567" s="53">
        <v>84</v>
      </c>
      <c r="F10567">
        <v>40</v>
      </c>
      <c r="G10567" t="s">
        <v>77</v>
      </c>
      <c r="H10567" s="53" t="s">
        <v>100</v>
      </c>
      <c r="I10567" s="55">
        <v>5.5433243447994961E-2</v>
      </c>
    </row>
    <row r="10568" spans="1:9" x14ac:dyDescent="0.35">
      <c r="A10568" s="54">
        <v>44927</v>
      </c>
      <c r="B10568" s="54">
        <v>45291</v>
      </c>
      <c r="C10568" s="53" t="s">
        <v>32</v>
      </c>
      <c r="D10568" s="53">
        <v>1000</v>
      </c>
      <c r="E10568" s="53">
        <v>84</v>
      </c>
      <c r="F10568">
        <v>41</v>
      </c>
      <c r="G10568" t="s">
        <v>77</v>
      </c>
      <c r="H10568" s="53" t="s">
        <v>92</v>
      </c>
      <c r="I10568" s="55">
        <v>0.1830554353362544</v>
      </c>
    </row>
    <row r="10569" spans="1:9" x14ac:dyDescent="0.35">
      <c r="A10569" s="54">
        <v>44927</v>
      </c>
      <c r="B10569" s="54">
        <v>45291</v>
      </c>
      <c r="C10569" s="53" t="s">
        <v>32</v>
      </c>
      <c r="D10569" s="53">
        <v>1000</v>
      </c>
      <c r="E10569" s="53">
        <v>84</v>
      </c>
      <c r="F10569">
        <v>41</v>
      </c>
      <c r="G10569" t="s">
        <v>77</v>
      </c>
      <c r="H10569" s="53" t="s">
        <v>100</v>
      </c>
      <c r="I10569" s="55">
        <v>0.1158634069202315</v>
      </c>
    </row>
    <row r="10570" spans="1:9" x14ac:dyDescent="0.35">
      <c r="A10570" s="54">
        <v>44927</v>
      </c>
      <c r="B10570" s="54">
        <v>45291</v>
      </c>
      <c r="C10570" s="53" t="s">
        <v>30</v>
      </c>
      <c r="D10570" s="53">
        <v>1000</v>
      </c>
      <c r="E10570" s="53">
        <v>84</v>
      </c>
      <c r="F10570">
        <v>41</v>
      </c>
      <c r="G10570" t="s">
        <v>77</v>
      </c>
      <c r="H10570" s="53" t="s">
        <v>92</v>
      </c>
      <c r="I10570" s="55">
        <v>0.12537901679770749</v>
      </c>
    </row>
    <row r="10571" spans="1:9" x14ac:dyDescent="0.35">
      <c r="A10571" s="54">
        <v>44927</v>
      </c>
      <c r="B10571" s="54">
        <v>45291</v>
      </c>
      <c r="C10571" s="53" t="s">
        <v>30</v>
      </c>
      <c r="D10571" s="53">
        <v>1000</v>
      </c>
      <c r="E10571" s="53">
        <v>84</v>
      </c>
      <c r="F10571">
        <v>41</v>
      </c>
      <c r="G10571" t="s">
        <v>77</v>
      </c>
      <c r="H10571" s="53" t="s">
        <v>100</v>
      </c>
      <c r="I10571" s="55">
        <v>0.13085220401574621</v>
      </c>
    </row>
    <row r="10572" spans="1:9" x14ac:dyDescent="0.35">
      <c r="A10572" s="54">
        <v>44927</v>
      </c>
      <c r="B10572" s="54">
        <v>45291</v>
      </c>
      <c r="C10572" s="53" t="s">
        <v>14</v>
      </c>
      <c r="D10572" s="53">
        <v>1000</v>
      </c>
      <c r="E10572" s="53">
        <v>84</v>
      </c>
      <c r="F10572">
        <v>41</v>
      </c>
      <c r="G10572" t="s">
        <v>77</v>
      </c>
      <c r="H10572" s="53" t="s">
        <v>92</v>
      </c>
      <c r="I10572" s="55">
        <v>5.2523278387997821E-2</v>
      </c>
    </row>
    <row r="10573" spans="1:9" x14ac:dyDescent="0.35">
      <c r="A10573" s="54">
        <v>44927</v>
      </c>
      <c r="B10573" s="54">
        <v>45291</v>
      </c>
      <c r="C10573" s="53" t="s">
        <v>14</v>
      </c>
      <c r="D10573" s="53">
        <v>1000</v>
      </c>
      <c r="E10573" s="53">
        <v>84</v>
      </c>
      <c r="F10573">
        <v>41</v>
      </c>
      <c r="G10573" t="s">
        <v>77</v>
      </c>
      <c r="H10573" s="53" t="s">
        <v>100</v>
      </c>
      <c r="I10573" s="55">
        <v>4.6650859682948456E-3</v>
      </c>
    </row>
    <row r="10574" spans="1:9" x14ac:dyDescent="0.35">
      <c r="A10574" s="54">
        <v>44927</v>
      </c>
      <c r="B10574" s="54">
        <v>45291</v>
      </c>
      <c r="C10574" s="53" t="s">
        <v>32</v>
      </c>
      <c r="D10574" s="53">
        <v>2000</v>
      </c>
      <c r="E10574" s="53">
        <v>84</v>
      </c>
      <c r="F10574">
        <v>41</v>
      </c>
      <c r="G10574" t="s">
        <v>77</v>
      </c>
      <c r="H10574" s="53" t="s">
        <v>92</v>
      </c>
      <c r="I10574" s="55">
        <v>0.1471131583875098</v>
      </c>
    </row>
    <row r="10575" spans="1:9" x14ac:dyDescent="0.35">
      <c r="A10575" s="54">
        <v>44927</v>
      </c>
      <c r="B10575" s="54">
        <v>45291</v>
      </c>
      <c r="C10575" s="53" t="s">
        <v>32</v>
      </c>
      <c r="D10575" s="53">
        <v>2000</v>
      </c>
      <c r="E10575" s="53">
        <v>84</v>
      </c>
      <c r="F10575">
        <v>41</v>
      </c>
      <c r="G10575" t="s">
        <v>77</v>
      </c>
      <c r="H10575" s="53" t="s">
        <v>100</v>
      </c>
      <c r="I10575" s="55">
        <v>8.5064124138853406E-2</v>
      </c>
    </row>
    <row r="10576" spans="1:9" x14ac:dyDescent="0.35">
      <c r="A10576" s="54">
        <v>44927</v>
      </c>
      <c r="B10576" s="54">
        <v>45291</v>
      </c>
      <c r="C10576" s="53" t="s">
        <v>30</v>
      </c>
      <c r="D10576" s="53">
        <v>2000</v>
      </c>
      <c r="E10576" s="53">
        <v>84</v>
      </c>
      <c r="F10576">
        <v>41</v>
      </c>
      <c r="G10576" t="s">
        <v>77</v>
      </c>
      <c r="H10576" s="53" t="s">
        <v>92</v>
      </c>
      <c r="I10576" s="55">
        <v>4.4539323811170518E-2</v>
      </c>
    </row>
    <row r="10577" spans="1:9" x14ac:dyDescent="0.35">
      <c r="A10577" s="54">
        <v>44927</v>
      </c>
      <c r="B10577" s="54">
        <v>45291</v>
      </c>
      <c r="C10577" s="53" t="s">
        <v>30</v>
      </c>
      <c r="D10577" s="53">
        <v>2000</v>
      </c>
      <c r="E10577" s="53">
        <v>84</v>
      </c>
      <c r="F10577">
        <v>41</v>
      </c>
      <c r="G10577" t="s">
        <v>77</v>
      </c>
      <c r="H10577" s="53" t="s">
        <v>100</v>
      </c>
      <c r="I10577" s="55">
        <v>0.1826568866876957</v>
      </c>
    </row>
    <row r="10578" spans="1:9" x14ac:dyDescent="0.35">
      <c r="A10578" s="54">
        <v>44927</v>
      </c>
      <c r="B10578" s="54">
        <v>45291</v>
      </c>
      <c r="C10578" s="53" t="s">
        <v>14</v>
      </c>
      <c r="D10578" s="53">
        <v>2000</v>
      </c>
      <c r="E10578" s="53">
        <v>84</v>
      </c>
      <c r="F10578">
        <v>41</v>
      </c>
      <c r="G10578" t="s">
        <v>77</v>
      </c>
      <c r="H10578" s="53" t="s">
        <v>92</v>
      </c>
      <c r="I10578" s="55">
        <v>2.3760806461172759E-2</v>
      </c>
    </row>
    <row r="10579" spans="1:9" x14ac:dyDescent="0.35">
      <c r="A10579" s="54">
        <v>44927</v>
      </c>
      <c r="B10579" s="54">
        <v>45291</v>
      </c>
      <c r="C10579" s="53" t="s">
        <v>14</v>
      </c>
      <c r="D10579" s="53">
        <v>2000</v>
      </c>
      <c r="E10579" s="53">
        <v>84</v>
      </c>
      <c r="F10579">
        <v>41</v>
      </c>
      <c r="G10579" t="s">
        <v>77</v>
      </c>
      <c r="H10579" s="53" t="s">
        <v>100</v>
      </c>
      <c r="I10579" s="55">
        <v>1.269137557895153E-2</v>
      </c>
    </row>
    <row r="10580" spans="1:9" x14ac:dyDescent="0.35">
      <c r="A10580" s="54">
        <v>45292</v>
      </c>
      <c r="B10580" s="54">
        <v>45657</v>
      </c>
      <c r="C10580" s="53" t="s">
        <v>32</v>
      </c>
      <c r="D10580" s="53">
        <v>1000</v>
      </c>
      <c r="E10580" s="53">
        <v>84</v>
      </c>
      <c r="F10580">
        <v>41</v>
      </c>
      <c r="G10580" t="s">
        <v>77</v>
      </c>
      <c r="H10580" s="53" t="s">
        <v>92</v>
      </c>
      <c r="I10580" s="55">
        <v>0.14299781500460071</v>
      </c>
    </row>
    <row r="10581" spans="1:9" x14ac:dyDescent="0.35">
      <c r="A10581" s="54">
        <v>45292</v>
      </c>
      <c r="B10581" s="54">
        <v>45657</v>
      </c>
      <c r="C10581" s="53" t="s">
        <v>32</v>
      </c>
      <c r="D10581" s="53">
        <v>1000</v>
      </c>
      <c r="E10581" s="53">
        <v>84</v>
      </c>
      <c r="F10581">
        <v>41</v>
      </c>
      <c r="G10581" t="s">
        <v>77</v>
      </c>
      <c r="H10581" s="53" t="s">
        <v>100</v>
      </c>
      <c r="I10581" s="55">
        <v>5.2300535855505252E-2</v>
      </c>
    </row>
    <row r="10582" spans="1:9" x14ac:dyDescent="0.35">
      <c r="A10582" s="54">
        <v>45292</v>
      </c>
      <c r="B10582" s="54">
        <v>45657</v>
      </c>
      <c r="C10582" s="53" t="s">
        <v>30</v>
      </c>
      <c r="D10582" s="53">
        <v>1000</v>
      </c>
      <c r="E10582" s="53">
        <v>84</v>
      </c>
      <c r="F10582">
        <v>41</v>
      </c>
      <c r="G10582" t="s">
        <v>77</v>
      </c>
      <c r="H10582" s="53" t="s">
        <v>92</v>
      </c>
      <c r="I10582" s="55">
        <v>6.1625043580769118E-2</v>
      </c>
    </row>
    <row r="10583" spans="1:9" x14ac:dyDescent="0.35">
      <c r="A10583" s="54">
        <v>45292</v>
      </c>
      <c r="B10583" s="54">
        <v>45657</v>
      </c>
      <c r="C10583" s="53" t="s">
        <v>30</v>
      </c>
      <c r="D10583" s="53">
        <v>1000</v>
      </c>
      <c r="E10583" s="53">
        <v>84</v>
      </c>
      <c r="F10583">
        <v>41</v>
      </c>
      <c r="G10583" t="s">
        <v>77</v>
      </c>
      <c r="H10583" s="53" t="s">
        <v>100</v>
      </c>
      <c r="I10583" s="55">
        <v>0.19282293723420929</v>
      </c>
    </row>
    <row r="10584" spans="1:9" x14ac:dyDescent="0.35">
      <c r="A10584" s="54">
        <v>45292</v>
      </c>
      <c r="B10584" s="54">
        <v>45657</v>
      </c>
      <c r="C10584" s="53" t="s">
        <v>14</v>
      </c>
      <c r="D10584" s="53">
        <v>1000</v>
      </c>
      <c r="E10584" s="53">
        <v>84</v>
      </c>
      <c r="F10584">
        <v>41</v>
      </c>
      <c r="G10584" t="s">
        <v>77</v>
      </c>
      <c r="H10584" s="53" t="s">
        <v>92</v>
      </c>
      <c r="I10584" s="55">
        <v>1.363433530873346E-2</v>
      </c>
    </row>
    <row r="10585" spans="1:9" x14ac:dyDescent="0.35">
      <c r="A10585" s="54">
        <v>45292</v>
      </c>
      <c r="B10585" s="54">
        <v>45657</v>
      </c>
      <c r="C10585" s="53" t="s">
        <v>14</v>
      </c>
      <c r="D10585" s="53">
        <v>1000</v>
      </c>
      <c r="E10585" s="53">
        <v>84</v>
      </c>
      <c r="F10585">
        <v>41</v>
      </c>
      <c r="G10585" t="s">
        <v>77</v>
      </c>
      <c r="H10585" s="53" t="s">
        <v>100</v>
      </c>
      <c r="I10585" s="55">
        <v>8.7660255789041505E-2</v>
      </c>
    </row>
    <row r="10586" spans="1:9" x14ac:dyDescent="0.35">
      <c r="A10586" s="54">
        <v>45292</v>
      </c>
      <c r="B10586" s="54">
        <v>45657</v>
      </c>
      <c r="C10586" s="53" t="s">
        <v>32</v>
      </c>
      <c r="D10586" s="53">
        <v>2000</v>
      </c>
      <c r="E10586" s="53">
        <v>84</v>
      </c>
      <c r="F10586">
        <v>41</v>
      </c>
      <c r="G10586" t="s">
        <v>77</v>
      </c>
      <c r="H10586" s="53" t="s">
        <v>92</v>
      </c>
      <c r="I10586" s="55">
        <v>0.13656478253064039</v>
      </c>
    </row>
    <row r="10587" spans="1:9" x14ac:dyDescent="0.35">
      <c r="A10587" s="54">
        <v>45292</v>
      </c>
      <c r="B10587" s="54">
        <v>45657</v>
      </c>
      <c r="C10587" s="53" t="s">
        <v>32</v>
      </c>
      <c r="D10587" s="53">
        <v>2000</v>
      </c>
      <c r="E10587" s="53">
        <v>84</v>
      </c>
      <c r="F10587">
        <v>41</v>
      </c>
      <c r="G10587" t="s">
        <v>77</v>
      </c>
      <c r="H10587" s="53" t="s">
        <v>100</v>
      </c>
      <c r="I10587" s="55">
        <v>0.1137190198603448</v>
      </c>
    </row>
    <row r="10588" spans="1:9" x14ac:dyDescent="0.35">
      <c r="A10588" s="54">
        <v>45292</v>
      </c>
      <c r="B10588" s="54">
        <v>45657</v>
      </c>
      <c r="C10588" s="53" t="s">
        <v>30</v>
      </c>
      <c r="D10588" s="53">
        <v>2000</v>
      </c>
      <c r="E10588" s="53">
        <v>84</v>
      </c>
      <c r="F10588">
        <v>41</v>
      </c>
      <c r="G10588" t="s">
        <v>77</v>
      </c>
      <c r="H10588" s="53" t="s">
        <v>92</v>
      </c>
      <c r="I10588" s="55">
        <v>0.12569611901811889</v>
      </c>
    </row>
    <row r="10589" spans="1:9" x14ac:dyDescent="0.35">
      <c r="A10589" s="54">
        <v>45292</v>
      </c>
      <c r="B10589" s="54">
        <v>45657</v>
      </c>
      <c r="C10589" s="53" t="s">
        <v>30</v>
      </c>
      <c r="D10589" s="53">
        <v>2000</v>
      </c>
      <c r="E10589" s="53">
        <v>84</v>
      </c>
      <c r="F10589">
        <v>41</v>
      </c>
      <c r="G10589" t="s">
        <v>77</v>
      </c>
      <c r="H10589" s="53" t="s">
        <v>100</v>
      </c>
      <c r="I10589" s="55">
        <v>0.1109712858084132</v>
      </c>
    </row>
    <row r="10590" spans="1:9" x14ac:dyDescent="0.35">
      <c r="A10590" s="54">
        <v>45292</v>
      </c>
      <c r="B10590" s="54">
        <v>45657</v>
      </c>
      <c r="C10590" s="53" t="s">
        <v>14</v>
      </c>
      <c r="D10590" s="53">
        <v>2000</v>
      </c>
      <c r="E10590" s="53">
        <v>84</v>
      </c>
      <c r="F10590">
        <v>41</v>
      </c>
      <c r="G10590" t="s">
        <v>77</v>
      </c>
      <c r="H10590" s="53" t="s">
        <v>92</v>
      </c>
      <c r="I10590" s="55">
        <v>0.18966459505461619</v>
      </c>
    </row>
    <row r="10591" spans="1:9" x14ac:dyDescent="0.35">
      <c r="A10591" s="54">
        <v>45292</v>
      </c>
      <c r="B10591" s="54">
        <v>45657</v>
      </c>
      <c r="C10591" s="53" t="s">
        <v>14</v>
      </c>
      <c r="D10591" s="53">
        <v>2000</v>
      </c>
      <c r="E10591" s="53">
        <v>84</v>
      </c>
      <c r="F10591">
        <v>41</v>
      </c>
      <c r="G10591" t="s">
        <v>77</v>
      </c>
      <c r="H10591" s="53" t="s">
        <v>100</v>
      </c>
      <c r="I10591" s="55">
        <v>6.3431584609852983E-3</v>
      </c>
    </row>
    <row r="10592" spans="1:9" x14ac:dyDescent="0.35">
      <c r="A10592" s="54">
        <v>45658</v>
      </c>
      <c r="B10592" s="54">
        <v>46022</v>
      </c>
      <c r="C10592" s="53" t="s">
        <v>32</v>
      </c>
      <c r="D10592" s="53">
        <v>1000</v>
      </c>
      <c r="E10592" s="53">
        <v>84</v>
      </c>
      <c r="F10592">
        <v>41</v>
      </c>
      <c r="G10592" t="s">
        <v>77</v>
      </c>
      <c r="H10592" s="53" t="s">
        <v>92</v>
      </c>
      <c r="I10592" s="55">
        <v>0.19356433493953751</v>
      </c>
    </row>
    <row r="10593" spans="1:9" x14ac:dyDescent="0.35">
      <c r="A10593" s="54">
        <v>45658</v>
      </c>
      <c r="B10593" s="54">
        <v>46022</v>
      </c>
      <c r="C10593" s="53" t="s">
        <v>32</v>
      </c>
      <c r="D10593" s="53">
        <v>1000</v>
      </c>
      <c r="E10593" s="53">
        <v>84</v>
      </c>
      <c r="F10593">
        <v>41</v>
      </c>
      <c r="G10593" t="s">
        <v>77</v>
      </c>
      <c r="H10593" s="53" t="s">
        <v>100</v>
      </c>
      <c r="I10593" s="55">
        <v>1.409031084088859E-2</v>
      </c>
    </row>
    <row r="10594" spans="1:9" x14ac:dyDescent="0.35">
      <c r="A10594" s="54">
        <v>45658</v>
      </c>
      <c r="B10594" s="54">
        <v>46022</v>
      </c>
      <c r="C10594" s="53" t="s">
        <v>30</v>
      </c>
      <c r="D10594" s="53">
        <v>1000</v>
      </c>
      <c r="E10594" s="53">
        <v>84</v>
      </c>
      <c r="F10594">
        <v>41</v>
      </c>
      <c r="G10594" t="s">
        <v>77</v>
      </c>
      <c r="H10594" s="53" t="s">
        <v>92</v>
      </c>
      <c r="I10594" s="55">
        <v>0.16430752554015721</v>
      </c>
    </row>
    <row r="10595" spans="1:9" x14ac:dyDescent="0.35">
      <c r="A10595" s="54">
        <v>45658</v>
      </c>
      <c r="B10595" s="54">
        <v>46022</v>
      </c>
      <c r="C10595" s="53" t="s">
        <v>30</v>
      </c>
      <c r="D10595" s="53">
        <v>1000</v>
      </c>
      <c r="E10595" s="53">
        <v>84</v>
      </c>
      <c r="F10595">
        <v>41</v>
      </c>
      <c r="G10595" t="s">
        <v>77</v>
      </c>
      <c r="H10595" s="53" t="s">
        <v>100</v>
      </c>
      <c r="I10595" s="55">
        <v>0.19600880642525459</v>
      </c>
    </row>
    <row r="10596" spans="1:9" x14ac:dyDescent="0.35">
      <c r="A10596" s="54">
        <v>45658</v>
      </c>
      <c r="B10596" s="54">
        <v>46022</v>
      </c>
      <c r="C10596" s="53" t="s">
        <v>14</v>
      </c>
      <c r="D10596" s="53">
        <v>1000</v>
      </c>
      <c r="E10596" s="53">
        <v>84</v>
      </c>
      <c r="F10596">
        <v>41</v>
      </c>
      <c r="G10596" t="s">
        <v>77</v>
      </c>
      <c r="H10596" s="53" t="s">
        <v>92</v>
      </c>
      <c r="I10596" s="55">
        <v>5.3463989937030373E-2</v>
      </c>
    </row>
    <row r="10597" spans="1:9" x14ac:dyDescent="0.35">
      <c r="A10597" s="54">
        <v>45658</v>
      </c>
      <c r="B10597" s="54">
        <v>46022</v>
      </c>
      <c r="C10597" s="53" t="s">
        <v>14</v>
      </c>
      <c r="D10597" s="53">
        <v>1000</v>
      </c>
      <c r="E10597" s="53">
        <v>84</v>
      </c>
      <c r="F10597">
        <v>41</v>
      </c>
      <c r="G10597" t="s">
        <v>77</v>
      </c>
      <c r="H10597" s="53" t="s">
        <v>100</v>
      </c>
      <c r="I10597" s="55">
        <v>0.16459143495025269</v>
      </c>
    </row>
    <row r="10598" spans="1:9" x14ac:dyDescent="0.35">
      <c r="A10598" s="54">
        <v>45658</v>
      </c>
      <c r="B10598" s="54">
        <v>46022</v>
      </c>
      <c r="C10598" s="53" t="s">
        <v>32</v>
      </c>
      <c r="D10598" s="53">
        <v>2000</v>
      </c>
      <c r="E10598" s="53">
        <v>84</v>
      </c>
      <c r="F10598">
        <v>41</v>
      </c>
      <c r="G10598" t="s">
        <v>77</v>
      </c>
      <c r="H10598" s="53" t="s">
        <v>92</v>
      </c>
      <c r="I10598" s="55">
        <v>8.7088458090042148E-2</v>
      </c>
    </row>
    <row r="10599" spans="1:9" x14ac:dyDescent="0.35">
      <c r="A10599" s="54">
        <v>45658</v>
      </c>
      <c r="B10599" s="54">
        <v>46022</v>
      </c>
      <c r="C10599" s="53" t="s">
        <v>32</v>
      </c>
      <c r="D10599" s="53">
        <v>2000</v>
      </c>
      <c r="E10599" s="53">
        <v>84</v>
      </c>
      <c r="F10599">
        <v>41</v>
      </c>
      <c r="G10599" t="s">
        <v>77</v>
      </c>
      <c r="H10599" s="53" t="s">
        <v>100</v>
      </c>
      <c r="I10599" s="55">
        <v>0.1043867742497967</v>
      </c>
    </row>
    <row r="10600" spans="1:9" x14ac:dyDescent="0.35">
      <c r="A10600" s="54">
        <v>45658</v>
      </c>
      <c r="B10600" s="54">
        <v>46022</v>
      </c>
      <c r="C10600" s="53" t="s">
        <v>30</v>
      </c>
      <c r="D10600" s="53">
        <v>2000</v>
      </c>
      <c r="E10600" s="53">
        <v>84</v>
      </c>
      <c r="F10600">
        <v>41</v>
      </c>
      <c r="G10600" t="s">
        <v>77</v>
      </c>
      <c r="H10600" s="53" t="s">
        <v>92</v>
      </c>
      <c r="I10600" s="55">
        <v>7.5494827557328503E-2</v>
      </c>
    </row>
    <row r="10601" spans="1:9" x14ac:dyDescent="0.35">
      <c r="A10601" s="54">
        <v>45658</v>
      </c>
      <c r="B10601" s="54">
        <v>46022</v>
      </c>
      <c r="C10601" s="53" t="s">
        <v>30</v>
      </c>
      <c r="D10601" s="53">
        <v>2000</v>
      </c>
      <c r="E10601" s="53">
        <v>84</v>
      </c>
      <c r="F10601">
        <v>41</v>
      </c>
      <c r="G10601" t="s">
        <v>77</v>
      </c>
      <c r="H10601" s="53" t="s">
        <v>100</v>
      </c>
      <c r="I10601" s="55">
        <v>0.19698319756632249</v>
      </c>
    </row>
    <row r="10602" spans="1:9" x14ac:dyDescent="0.35">
      <c r="A10602" s="54">
        <v>45658</v>
      </c>
      <c r="B10602" s="54">
        <v>46022</v>
      </c>
      <c r="C10602" s="53" t="s">
        <v>14</v>
      </c>
      <c r="D10602" s="53">
        <v>2000</v>
      </c>
      <c r="E10602" s="53">
        <v>84</v>
      </c>
      <c r="F10602">
        <v>41</v>
      </c>
      <c r="G10602" t="s">
        <v>77</v>
      </c>
      <c r="H10602" s="53" t="s">
        <v>92</v>
      </c>
      <c r="I10602" s="55">
        <v>0.13433638054525979</v>
      </c>
    </row>
    <row r="10603" spans="1:9" x14ac:dyDescent="0.35">
      <c r="A10603" s="54">
        <v>45658</v>
      </c>
      <c r="B10603" s="54">
        <v>46022</v>
      </c>
      <c r="C10603" s="53" t="s">
        <v>14</v>
      </c>
      <c r="D10603" s="53">
        <v>2000</v>
      </c>
      <c r="E10603" s="53">
        <v>84</v>
      </c>
      <c r="F10603">
        <v>41</v>
      </c>
      <c r="G10603" t="s">
        <v>77</v>
      </c>
      <c r="H10603" s="53" t="s">
        <v>100</v>
      </c>
      <c r="I10603" s="55">
        <v>0.18699093676826251</v>
      </c>
    </row>
    <row r="10604" spans="1:9" x14ac:dyDescent="0.35">
      <c r="A10604" s="54">
        <v>44927</v>
      </c>
      <c r="B10604" s="54">
        <v>45291</v>
      </c>
      <c r="C10604" s="53" t="s">
        <v>32</v>
      </c>
      <c r="D10604" s="53">
        <v>2000</v>
      </c>
      <c r="E10604" s="53">
        <v>84</v>
      </c>
      <c r="F10604">
        <v>42</v>
      </c>
      <c r="G10604" t="s">
        <v>77</v>
      </c>
      <c r="H10604" s="53" t="s">
        <v>92</v>
      </c>
      <c r="I10604" s="55">
        <v>6.8365038139206913E-2</v>
      </c>
    </row>
    <row r="10605" spans="1:9" x14ac:dyDescent="0.35">
      <c r="A10605" s="54">
        <v>44927</v>
      </c>
      <c r="B10605" s="54">
        <v>45291</v>
      </c>
      <c r="C10605" s="53" t="s">
        <v>32</v>
      </c>
      <c r="D10605" s="53">
        <v>2000</v>
      </c>
      <c r="E10605" s="53">
        <v>84</v>
      </c>
      <c r="F10605">
        <v>42</v>
      </c>
      <c r="G10605" t="s">
        <v>77</v>
      </c>
      <c r="H10605" s="53" t="s">
        <v>100</v>
      </c>
      <c r="I10605" s="55">
        <v>0.122353190327965</v>
      </c>
    </row>
    <row r="10606" spans="1:9" x14ac:dyDescent="0.35">
      <c r="A10606" s="54">
        <v>44927</v>
      </c>
      <c r="B10606" s="54">
        <v>45291</v>
      </c>
      <c r="C10606" s="53" t="s">
        <v>30</v>
      </c>
      <c r="D10606" s="53">
        <v>2000</v>
      </c>
      <c r="E10606" s="53">
        <v>84</v>
      </c>
      <c r="F10606">
        <v>42</v>
      </c>
      <c r="G10606" t="s">
        <v>77</v>
      </c>
      <c r="H10606" s="53" t="s">
        <v>92</v>
      </c>
      <c r="I10606" s="55">
        <v>4.5049357888134797E-3</v>
      </c>
    </row>
    <row r="10607" spans="1:9" x14ac:dyDescent="0.35">
      <c r="A10607" s="54">
        <v>44927</v>
      </c>
      <c r="B10607" s="54">
        <v>45291</v>
      </c>
      <c r="C10607" s="53" t="s">
        <v>30</v>
      </c>
      <c r="D10607" s="53">
        <v>2000</v>
      </c>
      <c r="E10607" s="53">
        <v>84</v>
      </c>
      <c r="F10607">
        <v>42</v>
      </c>
      <c r="G10607" t="s">
        <v>77</v>
      </c>
      <c r="H10607" s="53" t="s">
        <v>100</v>
      </c>
      <c r="I10607" s="55">
        <v>6.4788407312194887E-2</v>
      </c>
    </row>
    <row r="10608" spans="1:9" x14ac:dyDescent="0.35">
      <c r="A10608" s="54">
        <v>44927</v>
      </c>
      <c r="B10608" s="54">
        <v>45291</v>
      </c>
      <c r="C10608" s="53" t="s">
        <v>14</v>
      </c>
      <c r="D10608" s="53">
        <v>2000</v>
      </c>
      <c r="E10608" s="53">
        <v>84</v>
      </c>
      <c r="F10608">
        <v>42</v>
      </c>
      <c r="G10608" t="s">
        <v>77</v>
      </c>
      <c r="H10608" s="53" t="s">
        <v>92</v>
      </c>
      <c r="I10608" s="55">
        <v>8.3859159809553344E-2</v>
      </c>
    </row>
    <row r="10609" spans="1:9" x14ac:dyDescent="0.35">
      <c r="A10609" s="54">
        <v>44927</v>
      </c>
      <c r="B10609" s="54">
        <v>45291</v>
      </c>
      <c r="C10609" s="53" t="s">
        <v>14</v>
      </c>
      <c r="D10609" s="53">
        <v>2000</v>
      </c>
      <c r="E10609" s="53">
        <v>84</v>
      </c>
      <c r="F10609">
        <v>42</v>
      </c>
      <c r="G10609" t="s">
        <v>77</v>
      </c>
      <c r="H10609" s="53" t="s">
        <v>100</v>
      </c>
      <c r="I10609" s="55">
        <v>8.3964931632126108E-2</v>
      </c>
    </row>
    <row r="10610" spans="1:9" x14ac:dyDescent="0.35">
      <c r="A10610" s="54">
        <v>45292</v>
      </c>
      <c r="B10610" s="54">
        <v>45657</v>
      </c>
      <c r="C10610" s="53" t="s">
        <v>32</v>
      </c>
      <c r="D10610" s="53">
        <v>2000</v>
      </c>
      <c r="E10610" s="53">
        <v>84</v>
      </c>
      <c r="F10610">
        <v>42</v>
      </c>
      <c r="G10610" t="s">
        <v>77</v>
      </c>
      <c r="H10610" s="53" t="s">
        <v>92</v>
      </c>
      <c r="I10610" s="55">
        <v>1.1619763849060671E-2</v>
      </c>
    </row>
    <row r="10611" spans="1:9" x14ac:dyDescent="0.35">
      <c r="A10611" s="54">
        <v>45292</v>
      </c>
      <c r="B10611" s="54">
        <v>45657</v>
      </c>
      <c r="C10611" s="53" t="s">
        <v>32</v>
      </c>
      <c r="D10611" s="53">
        <v>2000</v>
      </c>
      <c r="E10611" s="53">
        <v>84</v>
      </c>
      <c r="F10611">
        <v>42</v>
      </c>
      <c r="G10611" t="s">
        <v>77</v>
      </c>
      <c r="H10611" s="53" t="s">
        <v>100</v>
      </c>
      <c r="I10611" s="55">
        <v>6.024827678346234E-2</v>
      </c>
    </row>
    <row r="10612" spans="1:9" x14ac:dyDescent="0.35">
      <c r="A10612" s="54">
        <v>45292</v>
      </c>
      <c r="B10612" s="54">
        <v>45657</v>
      </c>
      <c r="C10612" s="53" t="s">
        <v>30</v>
      </c>
      <c r="D10612" s="53">
        <v>2000</v>
      </c>
      <c r="E10612" s="53">
        <v>84</v>
      </c>
      <c r="F10612">
        <v>42</v>
      </c>
      <c r="G10612" t="s">
        <v>77</v>
      </c>
      <c r="H10612" s="53" t="s">
        <v>92</v>
      </c>
      <c r="I10612" s="55">
        <v>4.1447317119073263E-2</v>
      </c>
    </row>
    <row r="10613" spans="1:9" x14ac:dyDescent="0.35">
      <c r="A10613" s="54">
        <v>45292</v>
      </c>
      <c r="B10613" s="54">
        <v>45657</v>
      </c>
      <c r="C10613" s="53" t="s">
        <v>30</v>
      </c>
      <c r="D10613" s="53">
        <v>2000</v>
      </c>
      <c r="E10613" s="53">
        <v>84</v>
      </c>
      <c r="F10613">
        <v>42</v>
      </c>
      <c r="G10613" t="s">
        <v>77</v>
      </c>
      <c r="H10613" s="53" t="s">
        <v>100</v>
      </c>
      <c r="I10613" s="55">
        <v>0.17753748779278039</v>
      </c>
    </row>
    <row r="10614" spans="1:9" x14ac:dyDescent="0.35">
      <c r="A10614" s="54">
        <v>45292</v>
      </c>
      <c r="B10614" s="54">
        <v>45657</v>
      </c>
      <c r="C10614" s="53" t="s">
        <v>14</v>
      </c>
      <c r="D10614" s="53">
        <v>2000</v>
      </c>
      <c r="E10614" s="53">
        <v>84</v>
      </c>
      <c r="F10614">
        <v>42</v>
      </c>
      <c r="G10614" t="s">
        <v>77</v>
      </c>
      <c r="H10614" s="53" t="s">
        <v>92</v>
      </c>
      <c r="I10614" s="55">
        <v>3.4010909902779857E-2</v>
      </c>
    </row>
    <row r="10615" spans="1:9" x14ac:dyDescent="0.35">
      <c r="A10615" s="54">
        <v>45292</v>
      </c>
      <c r="B10615" s="54">
        <v>45657</v>
      </c>
      <c r="C10615" s="53" t="s">
        <v>14</v>
      </c>
      <c r="D10615" s="53">
        <v>2000</v>
      </c>
      <c r="E10615" s="53">
        <v>84</v>
      </c>
      <c r="F10615">
        <v>42</v>
      </c>
      <c r="G10615" t="s">
        <v>77</v>
      </c>
      <c r="H10615" s="53" t="s">
        <v>100</v>
      </c>
      <c r="I10615" s="55">
        <v>9.9463385025660253E-2</v>
      </c>
    </row>
    <row r="10616" spans="1:9" x14ac:dyDescent="0.35">
      <c r="A10616" s="54">
        <v>45658</v>
      </c>
      <c r="B10616" s="54">
        <v>46022</v>
      </c>
      <c r="C10616" s="53" t="s">
        <v>32</v>
      </c>
      <c r="D10616" s="53">
        <v>2000</v>
      </c>
      <c r="E10616" s="53">
        <v>84</v>
      </c>
      <c r="F10616">
        <v>42</v>
      </c>
      <c r="G10616" t="s">
        <v>77</v>
      </c>
      <c r="H10616" s="53" t="s">
        <v>92</v>
      </c>
      <c r="I10616" s="55">
        <v>0.18124771005161211</v>
      </c>
    </row>
    <row r="10617" spans="1:9" x14ac:dyDescent="0.35">
      <c r="A10617" s="54">
        <v>45658</v>
      </c>
      <c r="B10617" s="54">
        <v>46022</v>
      </c>
      <c r="C10617" s="53" t="s">
        <v>32</v>
      </c>
      <c r="D10617" s="53">
        <v>2000</v>
      </c>
      <c r="E10617" s="53">
        <v>84</v>
      </c>
      <c r="F10617">
        <v>42</v>
      </c>
      <c r="G10617" t="s">
        <v>77</v>
      </c>
      <c r="H10617" s="53" t="s">
        <v>100</v>
      </c>
      <c r="I10617" s="55">
        <v>0.11254183839370439</v>
      </c>
    </row>
    <row r="10618" spans="1:9" x14ac:dyDescent="0.35">
      <c r="A10618" s="54">
        <v>45658</v>
      </c>
      <c r="B10618" s="54">
        <v>46022</v>
      </c>
      <c r="C10618" s="53" t="s">
        <v>30</v>
      </c>
      <c r="D10618" s="53">
        <v>2000</v>
      </c>
      <c r="E10618" s="53">
        <v>84</v>
      </c>
      <c r="F10618">
        <v>42</v>
      </c>
      <c r="G10618" t="s">
        <v>77</v>
      </c>
      <c r="H10618" s="53" t="s">
        <v>92</v>
      </c>
      <c r="I10618" s="55">
        <v>0.19011480893071189</v>
      </c>
    </row>
    <row r="10619" spans="1:9" x14ac:dyDescent="0.35">
      <c r="A10619" s="54">
        <v>45658</v>
      </c>
      <c r="B10619" s="54">
        <v>46022</v>
      </c>
      <c r="C10619" s="53" t="s">
        <v>30</v>
      </c>
      <c r="D10619" s="53">
        <v>2000</v>
      </c>
      <c r="E10619" s="53">
        <v>84</v>
      </c>
      <c r="F10619">
        <v>42</v>
      </c>
      <c r="G10619" t="s">
        <v>77</v>
      </c>
      <c r="H10619" s="53" t="s">
        <v>100</v>
      </c>
      <c r="I10619" s="55">
        <v>0.13785740868325749</v>
      </c>
    </row>
    <row r="10620" spans="1:9" x14ac:dyDescent="0.35">
      <c r="A10620" s="54">
        <v>45658</v>
      </c>
      <c r="B10620" s="54">
        <v>46022</v>
      </c>
      <c r="C10620" s="53" t="s">
        <v>14</v>
      </c>
      <c r="D10620" s="53">
        <v>2000</v>
      </c>
      <c r="E10620" s="53">
        <v>84</v>
      </c>
      <c r="F10620">
        <v>42</v>
      </c>
      <c r="G10620" t="s">
        <v>77</v>
      </c>
      <c r="H10620" s="53" t="s">
        <v>92</v>
      </c>
      <c r="I10620" s="55">
        <v>2.168330234325257E-2</v>
      </c>
    </row>
    <row r="10621" spans="1:9" x14ac:dyDescent="0.35">
      <c r="A10621" s="54">
        <v>45658</v>
      </c>
      <c r="B10621" s="54">
        <v>46022</v>
      </c>
      <c r="C10621" s="53" t="s">
        <v>14</v>
      </c>
      <c r="D10621" s="53">
        <v>2000</v>
      </c>
      <c r="E10621" s="53">
        <v>84</v>
      </c>
      <c r="F10621">
        <v>42</v>
      </c>
      <c r="G10621" t="s">
        <v>77</v>
      </c>
      <c r="H10621" s="53" t="s">
        <v>100</v>
      </c>
      <c r="I10621" s="55">
        <v>9.225515566381004E-2</v>
      </c>
    </row>
    <row r="10622" spans="1:9" x14ac:dyDescent="0.35">
      <c r="A10622" s="54">
        <v>44927</v>
      </c>
      <c r="B10622" s="54">
        <v>45291</v>
      </c>
      <c r="C10622" s="53" t="s">
        <v>32</v>
      </c>
      <c r="D10622" s="53">
        <v>2000</v>
      </c>
      <c r="E10622" s="53">
        <v>84</v>
      </c>
      <c r="F10622">
        <v>43</v>
      </c>
      <c r="G10622" t="s">
        <v>77</v>
      </c>
      <c r="H10622" s="53" t="s">
        <v>92</v>
      </c>
      <c r="I10622" s="55">
        <v>0.1062415587268013</v>
      </c>
    </row>
    <row r="10623" spans="1:9" x14ac:dyDescent="0.35">
      <c r="A10623" s="54">
        <v>44927</v>
      </c>
      <c r="B10623" s="54">
        <v>45291</v>
      </c>
      <c r="C10623" s="53" t="s">
        <v>32</v>
      </c>
      <c r="D10623" s="53">
        <v>2000</v>
      </c>
      <c r="E10623" s="53">
        <v>84</v>
      </c>
      <c r="F10623">
        <v>43</v>
      </c>
      <c r="G10623" t="s">
        <v>77</v>
      </c>
      <c r="H10623" s="53" t="s">
        <v>100</v>
      </c>
      <c r="I10623" s="55">
        <v>1.851341188367785E-2</v>
      </c>
    </row>
    <row r="10624" spans="1:9" x14ac:dyDescent="0.35">
      <c r="A10624" s="54">
        <v>44927</v>
      </c>
      <c r="B10624" s="54">
        <v>45291</v>
      </c>
      <c r="C10624" s="53" t="s">
        <v>30</v>
      </c>
      <c r="D10624" s="53">
        <v>2000</v>
      </c>
      <c r="E10624" s="53">
        <v>84</v>
      </c>
      <c r="F10624">
        <v>43</v>
      </c>
      <c r="G10624" t="s">
        <v>77</v>
      </c>
      <c r="H10624" s="53" t="s">
        <v>92</v>
      </c>
      <c r="I10624" s="55">
        <v>0.15832478129766001</v>
      </c>
    </row>
    <row r="10625" spans="1:9" x14ac:dyDescent="0.35">
      <c r="A10625" s="54">
        <v>44927</v>
      </c>
      <c r="B10625" s="54">
        <v>45291</v>
      </c>
      <c r="C10625" s="53" t="s">
        <v>30</v>
      </c>
      <c r="D10625" s="53">
        <v>2000</v>
      </c>
      <c r="E10625" s="53">
        <v>84</v>
      </c>
      <c r="F10625">
        <v>43</v>
      </c>
      <c r="G10625" t="s">
        <v>77</v>
      </c>
      <c r="H10625" s="53" t="s">
        <v>100</v>
      </c>
      <c r="I10625" s="55">
        <v>0.1465162022814149</v>
      </c>
    </row>
    <row r="10626" spans="1:9" x14ac:dyDescent="0.35">
      <c r="A10626" s="54">
        <v>44927</v>
      </c>
      <c r="B10626" s="54">
        <v>45291</v>
      </c>
      <c r="C10626" s="53" t="s">
        <v>14</v>
      </c>
      <c r="D10626" s="53">
        <v>2000</v>
      </c>
      <c r="E10626" s="53">
        <v>84</v>
      </c>
      <c r="F10626">
        <v>43</v>
      </c>
      <c r="G10626" t="s">
        <v>77</v>
      </c>
      <c r="H10626" s="53" t="s">
        <v>92</v>
      </c>
      <c r="I10626" s="55">
        <v>0.10681926024258161</v>
      </c>
    </row>
    <row r="10627" spans="1:9" x14ac:dyDescent="0.35">
      <c r="A10627" s="54">
        <v>44927</v>
      </c>
      <c r="B10627" s="54">
        <v>45291</v>
      </c>
      <c r="C10627" s="53" t="s">
        <v>14</v>
      </c>
      <c r="D10627" s="53">
        <v>2000</v>
      </c>
      <c r="E10627" s="53">
        <v>84</v>
      </c>
      <c r="F10627">
        <v>43</v>
      </c>
      <c r="G10627" t="s">
        <v>77</v>
      </c>
      <c r="H10627" s="53" t="s">
        <v>100</v>
      </c>
      <c r="I10627" s="55">
        <v>1.557027139668654E-2</v>
      </c>
    </row>
    <row r="10628" spans="1:9" x14ac:dyDescent="0.35">
      <c r="A10628" s="54">
        <v>45292</v>
      </c>
      <c r="B10628" s="54">
        <v>45657</v>
      </c>
      <c r="C10628" s="53" t="s">
        <v>32</v>
      </c>
      <c r="D10628" s="53">
        <v>2000</v>
      </c>
      <c r="E10628" s="53">
        <v>84</v>
      </c>
      <c r="F10628">
        <v>43</v>
      </c>
      <c r="G10628" t="s">
        <v>77</v>
      </c>
      <c r="H10628" s="53" t="s">
        <v>92</v>
      </c>
      <c r="I10628" s="55">
        <v>3.2124470395974623E-2</v>
      </c>
    </row>
    <row r="10629" spans="1:9" x14ac:dyDescent="0.35">
      <c r="A10629" s="54">
        <v>45292</v>
      </c>
      <c r="B10629" s="54">
        <v>45657</v>
      </c>
      <c r="C10629" s="53" t="s">
        <v>32</v>
      </c>
      <c r="D10629" s="53">
        <v>2000</v>
      </c>
      <c r="E10629" s="53">
        <v>84</v>
      </c>
      <c r="F10629">
        <v>43</v>
      </c>
      <c r="G10629" t="s">
        <v>77</v>
      </c>
      <c r="H10629" s="53" t="s">
        <v>100</v>
      </c>
      <c r="I10629" s="55">
        <v>0.18328899399028201</v>
      </c>
    </row>
    <row r="10630" spans="1:9" x14ac:dyDescent="0.35">
      <c r="A10630" s="54">
        <v>45292</v>
      </c>
      <c r="B10630" s="54">
        <v>45657</v>
      </c>
      <c r="C10630" s="53" t="s">
        <v>30</v>
      </c>
      <c r="D10630" s="53">
        <v>2000</v>
      </c>
      <c r="E10630" s="53">
        <v>84</v>
      </c>
      <c r="F10630">
        <v>43</v>
      </c>
      <c r="G10630" t="s">
        <v>77</v>
      </c>
      <c r="H10630" s="53" t="s">
        <v>92</v>
      </c>
      <c r="I10630" s="55">
        <v>0.14058419569323771</v>
      </c>
    </row>
    <row r="10631" spans="1:9" x14ac:dyDescent="0.35">
      <c r="A10631" s="54">
        <v>45292</v>
      </c>
      <c r="B10631" s="54">
        <v>45657</v>
      </c>
      <c r="C10631" s="53" t="s">
        <v>30</v>
      </c>
      <c r="D10631" s="53">
        <v>2000</v>
      </c>
      <c r="E10631" s="53">
        <v>84</v>
      </c>
      <c r="F10631">
        <v>43</v>
      </c>
      <c r="G10631" t="s">
        <v>77</v>
      </c>
      <c r="H10631" s="53" t="s">
        <v>100</v>
      </c>
      <c r="I10631" s="55">
        <v>4.1267158047389299E-2</v>
      </c>
    </row>
    <row r="10632" spans="1:9" x14ac:dyDescent="0.35">
      <c r="A10632" s="54">
        <v>45292</v>
      </c>
      <c r="B10632" s="54">
        <v>45657</v>
      </c>
      <c r="C10632" s="53" t="s">
        <v>14</v>
      </c>
      <c r="D10632" s="53">
        <v>2000</v>
      </c>
      <c r="E10632" s="53">
        <v>84</v>
      </c>
      <c r="F10632">
        <v>43</v>
      </c>
      <c r="G10632" t="s">
        <v>77</v>
      </c>
      <c r="H10632" s="53" t="s">
        <v>92</v>
      </c>
      <c r="I10632" s="55">
        <v>8.8025932151490245E-3</v>
      </c>
    </row>
    <row r="10633" spans="1:9" x14ac:dyDescent="0.35">
      <c r="A10633" s="54">
        <v>45292</v>
      </c>
      <c r="B10633" s="54">
        <v>45657</v>
      </c>
      <c r="C10633" s="53" t="s">
        <v>14</v>
      </c>
      <c r="D10633" s="53">
        <v>2000</v>
      </c>
      <c r="E10633" s="53">
        <v>84</v>
      </c>
      <c r="F10633">
        <v>43</v>
      </c>
      <c r="G10633" t="s">
        <v>77</v>
      </c>
      <c r="H10633" s="53" t="s">
        <v>100</v>
      </c>
      <c r="I10633" s="55">
        <v>0.16688573927990141</v>
      </c>
    </row>
    <row r="10634" spans="1:9" x14ac:dyDescent="0.35">
      <c r="A10634" s="54">
        <v>45658</v>
      </c>
      <c r="B10634" s="54">
        <v>46022</v>
      </c>
      <c r="C10634" s="53" t="s">
        <v>32</v>
      </c>
      <c r="D10634" s="53">
        <v>2000</v>
      </c>
      <c r="E10634" s="53">
        <v>84</v>
      </c>
      <c r="F10634">
        <v>43</v>
      </c>
      <c r="G10634" t="s">
        <v>77</v>
      </c>
      <c r="H10634" s="53" t="s">
        <v>92</v>
      </c>
      <c r="I10634" s="55">
        <v>0.1321653974187981</v>
      </c>
    </row>
    <row r="10635" spans="1:9" x14ac:dyDescent="0.35">
      <c r="A10635" s="54">
        <v>45658</v>
      </c>
      <c r="B10635" s="54">
        <v>46022</v>
      </c>
      <c r="C10635" s="53" t="s">
        <v>32</v>
      </c>
      <c r="D10635" s="53">
        <v>2000</v>
      </c>
      <c r="E10635" s="53">
        <v>84</v>
      </c>
      <c r="F10635">
        <v>43</v>
      </c>
      <c r="G10635" t="s">
        <v>77</v>
      </c>
      <c r="H10635" s="53" t="s">
        <v>100</v>
      </c>
      <c r="I10635" s="55">
        <v>0.18488174087549611</v>
      </c>
    </row>
    <row r="10636" spans="1:9" x14ac:dyDescent="0.35">
      <c r="A10636" s="54">
        <v>45658</v>
      </c>
      <c r="B10636" s="54">
        <v>46022</v>
      </c>
      <c r="C10636" s="53" t="s">
        <v>30</v>
      </c>
      <c r="D10636" s="53">
        <v>2000</v>
      </c>
      <c r="E10636" s="53">
        <v>84</v>
      </c>
      <c r="F10636">
        <v>43</v>
      </c>
      <c r="G10636" t="s">
        <v>77</v>
      </c>
      <c r="H10636" s="53" t="s">
        <v>92</v>
      </c>
      <c r="I10636" s="55">
        <v>0.1399101854228493</v>
      </c>
    </row>
    <row r="10637" spans="1:9" x14ac:dyDescent="0.35">
      <c r="A10637" s="54">
        <v>45658</v>
      </c>
      <c r="B10637" s="54">
        <v>46022</v>
      </c>
      <c r="C10637" s="53" t="s">
        <v>30</v>
      </c>
      <c r="D10637" s="53">
        <v>2000</v>
      </c>
      <c r="E10637" s="53">
        <v>84</v>
      </c>
      <c r="F10637">
        <v>43</v>
      </c>
      <c r="G10637" t="s">
        <v>77</v>
      </c>
      <c r="H10637" s="53" t="s">
        <v>100</v>
      </c>
      <c r="I10637" s="55">
        <v>5.6978829817167023E-2</v>
      </c>
    </row>
    <row r="10638" spans="1:9" x14ac:dyDescent="0.35">
      <c r="A10638" s="54">
        <v>45658</v>
      </c>
      <c r="B10638" s="54">
        <v>46022</v>
      </c>
      <c r="C10638" s="53" t="s">
        <v>14</v>
      </c>
      <c r="D10638" s="53">
        <v>2000</v>
      </c>
      <c r="E10638" s="53">
        <v>84</v>
      </c>
      <c r="F10638">
        <v>43</v>
      </c>
      <c r="G10638" t="s">
        <v>77</v>
      </c>
      <c r="H10638" s="53" t="s">
        <v>92</v>
      </c>
      <c r="I10638" s="55">
        <v>0.1502518726721761</v>
      </c>
    </row>
    <row r="10639" spans="1:9" x14ac:dyDescent="0.35">
      <c r="A10639" s="54">
        <v>45658</v>
      </c>
      <c r="B10639" s="54">
        <v>46022</v>
      </c>
      <c r="C10639" s="53" t="s">
        <v>14</v>
      </c>
      <c r="D10639" s="53">
        <v>2000</v>
      </c>
      <c r="E10639" s="53">
        <v>84</v>
      </c>
      <c r="F10639">
        <v>43</v>
      </c>
      <c r="G10639" t="s">
        <v>77</v>
      </c>
      <c r="H10639" s="53" t="s">
        <v>100</v>
      </c>
      <c r="I10639" s="55">
        <v>0.19896386597908791</v>
      </c>
    </row>
    <row r="10640" spans="1:9" x14ac:dyDescent="0.35">
      <c r="A10640" s="54">
        <v>44927</v>
      </c>
      <c r="B10640" s="54">
        <v>45291</v>
      </c>
      <c r="C10640" s="53" t="s">
        <v>32</v>
      </c>
      <c r="D10640" s="53">
        <v>1000</v>
      </c>
      <c r="E10640" s="53">
        <v>84</v>
      </c>
      <c r="F10640">
        <v>44</v>
      </c>
      <c r="G10640" t="s">
        <v>77</v>
      </c>
      <c r="H10640" s="53" t="s">
        <v>92</v>
      </c>
      <c r="I10640" s="55">
        <v>0.13280261738590579</v>
      </c>
    </row>
    <row r="10641" spans="1:9" x14ac:dyDescent="0.35">
      <c r="A10641" s="54">
        <v>44927</v>
      </c>
      <c r="B10641" s="54">
        <v>45291</v>
      </c>
      <c r="C10641" s="53" t="s">
        <v>32</v>
      </c>
      <c r="D10641" s="53">
        <v>1000</v>
      </c>
      <c r="E10641" s="53">
        <v>84</v>
      </c>
      <c r="F10641">
        <v>44</v>
      </c>
      <c r="G10641" t="s">
        <v>77</v>
      </c>
      <c r="H10641" s="53" t="s">
        <v>100</v>
      </c>
      <c r="I10641" s="55">
        <v>0.17078822123966569</v>
      </c>
    </row>
    <row r="10642" spans="1:9" x14ac:dyDescent="0.35">
      <c r="A10642" s="54">
        <v>44927</v>
      </c>
      <c r="B10642" s="54">
        <v>45291</v>
      </c>
      <c r="C10642" s="53" t="s">
        <v>30</v>
      </c>
      <c r="D10642" s="53">
        <v>1000</v>
      </c>
      <c r="E10642" s="53">
        <v>84</v>
      </c>
      <c r="F10642">
        <v>44</v>
      </c>
      <c r="G10642" t="s">
        <v>77</v>
      </c>
      <c r="H10642" s="53" t="s">
        <v>92</v>
      </c>
      <c r="I10642" s="55">
        <v>2.319087255904748E-2</v>
      </c>
    </row>
    <row r="10643" spans="1:9" x14ac:dyDescent="0.35">
      <c r="A10643" s="54">
        <v>44927</v>
      </c>
      <c r="B10643" s="54">
        <v>45291</v>
      </c>
      <c r="C10643" s="53" t="s">
        <v>30</v>
      </c>
      <c r="D10643" s="53">
        <v>1000</v>
      </c>
      <c r="E10643" s="53">
        <v>84</v>
      </c>
      <c r="F10643">
        <v>44</v>
      </c>
      <c r="G10643" t="s">
        <v>77</v>
      </c>
      <c r="H10643" s="53" t="s">
        <v>100</v>
      </c>
      <c r="I10643" s="55">
        <v>0.13142256871924049</v>
      </c>
    </row>
    <row r="10644" spans="1:9" x14ac:dyDescent="0.35">
      <c r="A10644" s="54">
        <v>44927</v>
      </c>
      <c r="B10644" s="54">
        <v>45291</v>
      </c>
      <c r="C10644" s="53" t="s">
        <v>14</v>
      </c>
      <c r="D10644" s="53">
        <v>1000</v>
      </c>
      <c r="E10644" s="53">
        <v>84</v>
      </c>
      <c r="F10644">
        <v>44</v>
      </c>
      <c r="G10644" t="s">
        <v>77</v>
      </c>
      <c r="H10644" s="53" t="s">
        <v>92</v>
      </c>
      <c r="I10644" s="55">
        <v>4.87082857352229E-2</v>
      </c>
    </row>
    <row r="10645" spans="1:9" x14ac:dyDescent="0.35">
      <c r="A10645" s="54">
        <v>44927</v>
      </c>
      <c r="B10645" s="54">
        <v>45291</v>
      </c>
      <c r="C10645" s="53" t="s">
        <v>14</v>
      </c>
      <c r="D10645" s="53">
        <v>1000</v>
      </c>
      <c r="E10645" s="53">
        <v>84</v>
      </c>
      <c r="F10645">
        <v>44</v>
      </c>
      <c r="G10645" t="s">
        <v>77</v>
      </c>
      <c r="H10645" s="53" t="s">
        <v>100</v>
      </c>
      <c r="I10645" s="55">
        <v>0.1904913381611974</v>
      </c>
    </row>
    <row r="10646" spans="1:9" x14ac:dyDescent="0.35">
      <c r="A10646" s="54">
        <v>44927</v>
      </c>
      <c r="B10646" s="54">
        <v>45291</v>
      </c>
      <c r="C10646" s="53" t="s">
        <v>32</v>
      </c>
      <c r="D10646" s="53">
        <v>2000</v>
      </c>
      <c r="E10646" s="53">
        <v>84</v>
      </c>
      <c r="F10646">
        <v>44</v>
      </c>
      <c r="G10646" t="s">
        <v>77</v>
      </c>
      <c r="H10646" s="53" t="s">
        <v>92</v>
      </c>
      <c r="I10646" s="55">
        <v>4.9018643123700627E-2</v>
      </c>
    </row>
    <row r="10647" spans="1:9" x14ac:dyDescent="0.35">
      <c r="A10647" s="54">
        <v>44927</v>
      </c>
      <c r="B10647" s="54">
        <v>45291</v>
      </c>
      <c r="C10647" s="53" t="s">
        <v>32</v>
      </c>
      <c r="D10647" s="53">
        <v>2000</v>
      </c>
      <c r="E10647" s="53">
        <v>84</v>
      </c>
      <c r="F10647">
        <v>44</v>
      </c>
      <c r="G10647" t="s">
        <v>77</v>
      </c>
      <c r="H10647" s="53" t="s">
        <v>100</v>
      </c>
      <c r="I10647" s="55">
        <v>6.5433511647926212E-2</v>
      </c>
    </row>
    <row r="10648" spans="1:9" x14ac:dyDescent="0.35">
      <c r="A10648" s="54">
        <v>44927</v>
      </c>
      <c r="B10648" s="54">
        <v>45291</v>
      </c>
      <c r="C10648" s="53" t="s">
        <v>30</v>
      </c>
      <c r="D10648" s="53">
        <v>2000</v>
      </c>
      <c r="E10648" s="53">
        <v>84</v>
      </c>
      <c r="F10648">
        <v>44</v>
      </c>
      <c r="G10648" t="s">
        <v>77</v>
      </c>
      <c r="H10648" s="53" t="s">
        <v>92</v>
      </c>
      <c r="I10648" s="55">
        <v>0.15639107023100929</v>
      </c>
    </row>
    <row r="10649" spans="1:9" x14ac:dyDescent="0.35">
      <c r="A10649" s="54">
        <v>44927</v>
      </c>
      <c r="B10649" s="54">
        <v>45291</v>
      </c>
      <c r="C10649" s="53" t="s">
        <v>30</v>
      </c>
      <c r="D10649" s="53">
        <v>2000</v>
      </c>
      <c r="E10649" s="53">
        <v>84</v>
      </c>
      <c r="F10649">
        <v>44</v>
      </c>
      <c r="G10649" t="s">
        <v>77</v>
      </c>
      <c r="H10649" s="53" t="s">
        <v>100</v>
      </c>
      <c r="I10649" s="55">
        <v>0.19212894060864599</v>
      </c>
    </row>
    <row r="10650" spans="1:9" x14ac:dyDescent="0.35">
      <c r="A10650" s="54">
        <v>44927</v>
      </c>
      <c r="B10650" s="54">
        <v>45291</v>
      </c>
      <c r="C10650" s="53" t="s">
        <v>14</v>
      </c>
      <c r="D10650" s="53">
        <v>2000</v>
      </c>
      <c r="E10650" s="53">
        <v>84</v>
      </c>
      <c r="F10650">
        <v>44</v>
      </c>
      <c r="G10650" t="s">
        <v>77</v>
      </c>
      <c r="H10650" s="53" t="s">
        <v>92</v>
      </c>
      <c r="I10650" s="55">
        <v>0.11877013071039801</v>
      </c>
    </row>
    <row r="10651" spans="1:9" x14ac:dyDescent="0.35">
      <c r="A10651" s="54">
        <v>44927</v>
      </c>
      <c r="B10651" s="54">
        <v>45291</v>
      </c>
      <c r="C10651" s="53" t="s">
        <v>14</v>
      </c>
      <c r="D10651" s="53">
        <v>2000</v>
      </c>
      <c r="E10651" s="53">
        <v>84</v>
      </c>
      <c r="F10651">
        <v>44</v>
      </c>
      <c r="G10651" t="s">
        <v>77</v>
      </c>
      <c r="H10651" s="53" t="s">
        <v>100</v>
      </c>
      <c r="I10651" s="55">
        <v>0.15467459042746559</v>
      </c>
    </row>
    <row r="10652" spans="1:9" x14ac:dyDescent="0.35">
      <c r="A10652" s="54">
        <v>45292</v>
      </c>
      <c r="B10652" s="54">
        <v>45657</v>
      </c>
      <c r="C10652" s="53" t="s">
        <v>32</v>
      </c>
      <c r="D10652" s="53">
        <v>1000</v>
      </c>
      <c r="E10652" s="53">
        <v>84</v>
      </c>
      <c r="F10652">
        <v>44</v>
      </c>
      <c r="G10652" t="s">
        <v>77</v>
      </c>
      <c r="H10652" s="53" t="s">
        <v>92</v>
      </c>
      <c r="I10652" s="55">
        <v>1.8007992460581421E-2</v>
      </c>
    </row>
    <row r="10653" spans="1:9" x14ac:dyDescent="0.35">
      <c r="A10653" s="54">
        <v>45292</v>
      </c>
      <c r="B10653" s="54">
        <v>45657</v>
      </c>
      <c r="C10653" s="53" t="s">
        <v>32</v>
      </c>
      <c r="D10653" s="53">
        <v>1000</v>
      </c>
      <c r="E10653" s="53">
        <v>84</v>
      </c>
      <c r="F10653">
        <v>44</v>
      </c>
      <c r="G10653" t="s">
        <v>77</v>
      </c>
      <c r="H10653" s="53" t="s">
        <v>100</v>
      </c>
      <c r="I10653" s="55">
        <v>0.15837686822616501</v>
      </c>
    </row>
    <row r="10654" spans="1:9" x14ac:dyDescent="0.35">
      <c r="A10654" s="54">
        <v>45292</v>
      </c>
      <c r="B10654" s="54">
        <v>45657</v>
      </c>
      <c r="C10654" s="53" t="s">
        <v>30</v>
      </c>
      <c r="D10654" s="53">
        <v>1000</v>
      </c>
      <c r="E10654" s="53">
        <v>84</v>
      </c>
      <c r="F10654">
        <v>44</v>
      </c>
      <c r="G10654" t="s">
        <v>77</v>
      </c>
      <c r="H10654" s="53" t="s">
        <v>92</v>
      </c>
      <c r="I10654" s="55">
        <v>0.12589178755274849</v>
      </c>
    </row>
    <row r="10655" spans="1:9" x14ac:dyDescent="0.35">
      <c r="A10655" s="54">
        <v>45292</v>
      </c>
      <c r="B10655" s="54">
        <v>45657</v>
      </c>
      <c r="C10655" s="53" t="s">
        <v>30</v>
      </c>
      <c r="D10655" s="53">
        <v>1000</v>
      </c>
      <c r="E10655" s="53">
        <v>84</v>
      </c>
      <c r="F10655">
        <v>44</v>
      </c>
      <c r="G10655" t="s">
        <v>77</v>
      </c>
      <c r="H10655" s="53" t="s">
        <v>100</v>
      </c>
      <c r="I10655" s="55">
        <v>0.13519460584200069</v>
      </c>
    </row>
    <row r="10656" spans="1:9" x14ac:dyDescent="0.35">
      <c r="A10656" s="54">
        <v>45292</v>
      </c>
      <c r="B10656" s="54">
        <v>45657</v>
      </c>
      <c r="C10656" s="53" t="s">
        <v>14</v>
      </c>
      <c r="D10656" s="53">
        <v>1000</v>
      </c>
      <c r="E10656" s="53">
        <v>84</v>
      </c>
      <c r="F10656">
        <v>44</v>
      </c>
      <c r="G10656" t="s">
        <v>77</v>
      </c>
      <c r="H10656" s="53" t="s">
        <v>92</v>
      </c>
      <c r="I10656" s="55">
        <v>4.9052908384399109E-2</v>
      </c>
    </row>
    <row r="10657" spans="1:9" x14ac:dyDescent="0.35">
      <c r="A10657" s="54">
        <v>45292</v>
      </c>
      <c r="B10657" s="54">
        <v>45657</v>
      </c>
      <c r="C10657" s="53" t="s">
        <v>14</v>
      </c>
      <c r="D10657" s="53">
        <v>1000</v>
      </c>
      <c r="E10657" s="53">
        <v>84</v>
      </c>
      <c r="F10657">
        <v>44</v>
      </c>
      <c r="G10657" t="s">
        <v>77</v>
      </c>
      <c r="H10657" s="53" t="s">
        <v>100</v>
      </c>
      <c r="I10657" s="55">
        <v>0.19845514564682529</v>
      </c>
    </row>
    <row r="10658" spans="1:9" x14ac:dyDescent="0.35">
      <c r="A10658" s="54">
        <v>45292</v>
      </c>
      <c r="B10658" s="54">
        <v>45657</v>
      </c>
      <c r="C10658" s="53" t="s">
        <v>32</v>
      </c>
      <c r="D10658" s="53">
        <v>2000</v>
      </c>
      <c r="E10658" s="53">
        <v>84</v>
      </c>
      <c r="F10658">
        <v>44</v>
      </c>
      <c r="G10658" t="s">
        <v>77</v>
      </c>
      <c r="H10658" s="53" t="s">
        <v>92</v>
      </c>
      <c r="I10658" s="55">
        <v>0.16786019989939141</v>
      </c>
    </row>
    <row r="10659" spans="1:9" x14ac:dyDescent="0.35">
      <c r="A10659" s="54">
        <v>45292</v>
      </c>
      <c r="B10659" s="54">
        <v>45657</v>
      </c>
      <c r="C10659" s="53" t="s">
        <v>32</v>
      </c>
      <c r="D10659" s="53">
        <v>2000</v>
      </c>
      <c r="E10659" s="53">
        <v>84</v>
      </c>
      <c r="F10659">
        <v>44</v>
      </c>
      <c r="G10659" t="s">
        <v>77</v>
      </c>
      <c r="H10659" s="53" t="s">
        <v>100</v>
      </c>
      <c r="I10659" s="55">
        <v>1.5619727226771031E-2</v>
      </c>
    </row>
    <row r="10660" spans="1:9" x14ac:dyDescent="0.35">
      <c r="A10660" s="54">
        <v>45292</v>
      </c>
      <c r="B10660" s="54">
        <v>45657</v>
      </c>
      <c r="C10660" s="53" t="s">
        <v>30</v>
      </c>
      <c r="D10660" s="53">
        <v>2000</v>
      </c>
      <c r="E10660" s="53">
        <v>84</v>
      </c>
      <c r="F10660">
        <v>44</v>
      </c>
      <c r="G10660" t="s">
        <v>77</v>
      </c>
      <c r="H10660" s="53" t="s">
        <v>92</v>
      </c>
      <c r="I10660" s="55">
        <v>0.11654107212573089</v>
      </c>
    </row>
    <row r="10661" spans="1:9" x14ac:dyDescent="0.35">
      <c r="A10661" s="54">
        <v>45292</v>
      </c>
      <c r="B10661" s="54">
        <v>45657</v>
      </c>
      <c r="C10661" s="53" t="s">
        <v>30</v>
      </c>
      <c r="D10661" s="53">
        <v>2000</v>
      </c>
      <c r="E10661" s="53">
        <v>84</v>
      </c>
      <c r="F10661">
        <v>44</v>
      </c>
      <c r="G10661" t="s">
        <v>77</v>
      </c>
      <c r="H10661" s="53" t="s">
        <v>100</v>
      </c>
      <c r="I10661" s="55">
        <v>2.5939700964449221E-2</v>
      </c>
    </row>
    <row r="10662" spans="1:9" x14ac:dyDescent="0.35">
      <c r="A10662" s="54">
        <v>45292</v>
      </c>
      <c r="B10662" s="54">
        <v>45657</v>
      </c>
      <c r="C10662" s="53" t="s">
        <v>14</v>
      </c>
      <c r="D10662" s="53">
        <v>2000</v>
      </c>
      <c r="E10662" s="53">
        <v>84</v>
      </c>
      <c r="F10662">
        <v>44</v>
      </c>
      <c r="G10662" t="s">
        <v>77</v>
      </c>
      <c r="H10662" s="53" t="s">
        <v>92</v>
      </c>
      <c r="I10662" s="55">
        <v>0.13126825770949391</v>
      </c>
    </row>
    <row r="10663" spans="1:9" x14ac:dyDescent="0.35">
      <c r="A10663" s="54">
        <v>45292</v>
      </c>
      <c r="B10663" s="54">
        <v>45657</v>
      </c>
      <c r="C10663" s="53" t="s">
        <v>14</v>
      </c>
      <c r="D10663" s="53">
        <v>2000</v>
      </c>
      <c r="E10663" s="53">
        <v>84</v>
      </c>
      <c r="F10663">
        <v>44</v>
      </c>
      <c r="G10663" t="s">
        <v>77</v>
      </c>
      <c r="H10663" s="53" t="s">
        <v>100</v>
      </c>
      <c r="I10663" s="55">
        <v>9.9925194138852369E-2</v>
      </c>
    </row>
    <row r="10664" spans="1:9" x14ac:dyDescent="0.35">
      <c r="A10664" s="54">
        <v>45658</v>
      </c>
      <c r="B10664" s="54">
        <v>46022</v>
      </c>
      <c r="C10664" s="53" t="s">
        <v>32</v>
      </c>
      <c r="D10664" s="53">
        <v>1000</v>
      </c>
      <c r="E10664" s="53">
        <v>84</v>
      </c>
      <c r="F10664">
        <v>44</v>
      </c>
      <c r="G10664" t="s">
        <v>77</v>
      </c>
      <c r="H10664" s="53" t="s">
        <v>92</v>
      </c>
      <c r="I10664" s="55">
        <v>6.7546428795116856E-3</v>
      </c>
    </row>
    <row r="10665" spans="1:9" x14ac:dyDescent="0.35">
      <c r="A10665" s="54">
        <v>45658</v>
      </c>
      <c r="B10665" s="54">
        <v>46022</v>
      </c>
      <c r="C10665" s="53" t="s">
        <v>32</v>
      </c>
      <c r="D10665" s="53">
        <v>1000</v>
      </c>
      <c r="E10665" s="53">
        <v>84</v>
      </c>
      <c r="F10665">
        <v>44</v>
      </c>
      <c r="G10665" t="s">
        <v>77</v>
      </c>
      <c r="H10665" s="53" t="s">
        <v>100</v>
      </c>
      <c r="I10665" s="55">
        <v>4.4475884865348862E-2</v>
      </c>
    </row>
    <row r="10666" spans="1:9" x14ac:dyDescent="0.35">
      <c r="A10666" s="54">
        <v>45658</v>
      </c>
      <c r="B10666" s="54">
        <v>46022</v>
      </c>
      <c r="C10666" s="53" t="s">
        <v>30</v>
      </c>
      <c r="D10666" s="53">
        <v>1000</v>
      </c>
      <c r="E10666" s="53">
        <v>84</v>
      </c>
      <c r="F10666">
        <v>44</v>
      </c>
      <c r="G10666" t="s">
        <v>77</v>
      </c>
      <c r="H10666" s="53" t="s">
        <v>92</v>
      </c>
      <c r="I10666" s="55">
        <v>9.5141222022683464E-2</v>
      </c>
    </row>
    <row r="10667" spans="1:9" x14ac:dyDescent="0.35">
      <c r="A10667" s="54">
        <v>45658</v>
      </c>
      <c r="B10667" s="54">
        <v>46022</v>
      </c>
      <c r="C10667" s="53" t="s">
        <v>30</v>
      </c>
      <c r="D10667" s="53">
        <v>1000</v>
      </c>
      <c r="E10667" s="53">
        <v>84</v>
      </c>
      <c r="F10667">
        <v>44</v>
      </c>
      <c r="G10667" t="s">
        <v>77</v>
      </c>
      <c r="H10667" s="53" t="s">
        <v>100</v>
      </c>
      <c r="I10667" s="55">
        <v>7.6570423931680939E-2</v>
      </c>
    </row>
    <row r="10668" spans="1:9" x14ac:dyDescent="0.35">
      <c r="A10668" s="54">
        <v>45658</v>
      </c>
      <c r="B10668" s="54">
        <v>46022</v>
      </c>
      <c r="C10668" s="53" t="s">
        <v>14</v>
      </c>
      <c r="D10668" s="53">
        <v>1000</v>
      </c>
      <c r="E10668" s="53">
        <v>84</v>
      </c>
      <c r="F10668">
        <v>44</v>
      </c>
      <c r="G10668" t="s">
        <v>77</v>
      </c>
      <c r="H10668" s="53" t="s">
        <v>92</v>
      </c>
      <c r="I10668" s="55">
        <v>0.1911177119324026</v>
      </c>
    </row>
    <row r="10669" spans="1:9" x14ac:dyDescent="0.35">
      <c r="A10669" s="54">
        <v>45658</v>
      </c>
      <c r="B10669" s="54">
        <v>46022</v>
      </c>
      <c r="C10669" s="53" t="s">
        <v>14</v>
      </c>
      <c r="D10669" s="53">
        <v>1000</v>
      </c>
      <c r="E10669" s="53">
        <v>84</v>
      </c>
      <c r="F10669">
        <v>44</v>
      </c>
      <c r="G10669" t="s">
        <v>77</v>
      </c>
      <c r="H10669" s="53" t="s">
        <v>100</v>
      </c>
      <c r="I10669" s="55">
        <v>1.37912138890639E-3</v>
      </c>
    </row>
    <row r="10670" spans="1:9" x14ac:dyDescent="0.35">
      <c r="A10670" s="54">
        <v>45658</v>
      </c>
      <c r="B10670" s="54">
        <v>46022</v>
      </c>
      <c r="C10670" s="53" t="s">
        <v>32</v>
      </c>
      <c r="D10670" s="53">
        <v>2000</v>
      </c>
      <c r="E10670" s="53">
        <v>84</v>
      </c>
      <c r="F10670">
        <v>44</v>
      </c>
      <c r="G10670" t="s">
        <v>77</v>
      </c>
      <c r="H10670" s="53" t="s">
        <v>92</v>
      </c>
      <c r="I10670" s="55">
        <v>9.1300181152596631E-3</v>
      </c>
    </row>
    <row r="10671" spans="1:9" x14ac:dyDescent="0.35">
      <c r="A10671" s="54">
        <v>45658</v>
      </c>
      <c r="B10671" s="54">
        <v>46022</v>
      </c>
      <c r="C10671" s="53" t="s">
        <v>32</v>
      </c>
      <c r="D10671" s="53">
        <v>2000</v>
      </c>
      <c r="E10671" s="53">
        <v>84</v>
      </c>
      <c r="F10671">
        <v>44</v>
      </c>
      <c r="G10671" t="s">
        <v>77</v>
      </c>
      <c r="H10671" s="53" t="s">
        <v>100</v>
      </c>
      <c r="I10671" s="55">
        <v>0.1046348285876945</v>
      </c>
    </row>
    <row r="10672" spans="1:9" x14ac:dyDescent="0.35">
      <c r="A10672" s="54">
        <v>45658</v>
      </c>
      <c r="B10672" s="54">
        <v>46022</v>
      </c>
      <c r="C10672" s="53" t="s">
        <v>30</v>
      </c>
      <c r="D10672" s="53">
        <v>2000</v>
      </c>
      <c r="E10672" s="53">
        <v>84</v>
      </c>
      <c r="F10672">
        <v>44</v>
      </c>
      <c r="G10672" t="s">
        <v>77</v>
      </c>
      <c r="H10672" s="53" t="s">
        <v>92</v>
      </c>
      <c r="I10672" s="55">
        <v>0.19902716138476381</v>
      </c>
    </row>
    <row r="10673" spans="1:9" x14ac:dyDescent="0.35">
      <c r="A10673" s="54">
        <v>45658</v>
      </c>
      <c r="B10673" s="54">
        <v>46022</v>
      </c>
      <c r="C10673" s="53" t="s">
        <v>30</v>
      </c>
      <c r="D10673" s="53">
        <v>2000</v>
      </c>
      <c r="E10673" s="53">
        <v>84</v>
      </c>
      <c r="F10673">
        <v>44</v>
      </c>
      <c r="G10673" t="s">
        <v>77</v>
      </c>
      <c r="H10673" s="53" t="s">
        <v>100</v>
      </c>
      <c r="I10673" s="55">
        <v>0.13090686268844981</v>
      </c>
    </row>
    <row r="10674" spans="1:9" x14ac:dyDescent="0.35">
      <c r="A10674" s="54">
        <v>45658</v>
      </c>
      <c r="B10674" s="54">
        <v>46022</v>
      </c>
      <c r="C10674" s="53" t="s">
        <v>14</v>
      </c>
      <c r="D10674" s="53">
        <v>2000</v>
      </c>
      <c r="E10674" s="53">
        <v>84</v>
      </c>
      <c r="F10674">
        <v>44</v>
      </c>
      <c r="G10674" t="s">
        <v>77</v>
      </c>
      <c r="H10674" s="53" t="s">
        <v>92</v>
      </c>
      <c r="I10674" s="55">
        <v>8.0543017856670909E-2</v>
      </c>
    </row>
    <row r="10675" spans="1:9" x14ac:dyDescent="0.35">
      <c r="A10675" s="54">
        <v>45658</v>
      </c>
      <c r="B10675" s="54">
        <v>46022</v>
      </c>
      <c r="C10675" s="53" t="s">
        <v>14</v>
      </c>
      <c r="D10675" s="53">
        <v>2000</v>
      </c>
      <c r="E10675" s="53">
        <v>84</v>
      </c>
      <c r="F10675">
        <v>44</v>
      </c>
      <c r="G10675" t="s">
        <v>77</v>
      </c>
      <c r="H10675" s="53" t="s">
        <v>100</v>
      </c>
      <c r="I10675" s="55">
        <v>4.9878351261972223E-2</v>
      </c>
    </row>
    <row r="10676" spans="1:9" x14ac:dyDescent="0.35">
      <c r="A10676" s="54">
        <v>44927</v>
      </c>
      <c r="B10676" s="54">
        <v>45291</v>
      </c>
      <c r="C10676" s="53" t="s">
        <v>32</v>
      </c>
      <c r="D10676" s="53">
        <v>2000</v>
      </c>
      <c r="E10676" s="53">
        <v>84</v>
      </c>
      <c r="F10676">
        <v>46</v>
      </c>
      <c r="G10676" t="s">
        <v>77</v>
      </c>
      <c r="H10676" s="53" t="s">
        <v>92</v>
      </c>
      <c r="I10676" s="55">
        <v>0.1688644554780073</v>
      </c>
    </row>
    <row r="10677" spans="1:9" x14ac:dyDescent="0.35">
      <c r="A10677" s="54">
        <v>44927</v>
      </c>
      <c r="B10677" s="54">
        <v>45291</v>
      </c>
      <c r="C10677" s="53" t="s">
        <v>32</v>
      </c>
      <c r="D10677" s="53">
        <v>2000</v>
      </c>
      <c r="E10677" s="53">
        <v>84</v>
      </c>
      <c r="F10677">
        <v>46</v>
      </c>
      <c r="G10677" t="s">
        <v>77</v>
      </c>
      <c r="H10677" s="53" t="s">
        <v>100</v>
      </c>
      <c r="I10677" s="55">
        <v>3.1586014152073918E-2</v>
      </c>
    </row>
    <row r="10678" spans="1:9" x14ac:dyDescent="0.35">
      <c r="A10678" s="54">
        <v>44927</v>
      </c>
      <c r="B10678" s="54">
        <v>45291</v>
      </c>
      <c r="C10678" s="53" t="s">
        <v>30</v>
      </c>
      <c r="D10678" s="53">
        <v>2000</v>
      </c>
      <c r="E10678" s="53">
        <v>84</v>
      </c>
      <c r="F10678">
        <v>46</v>
      </c>
      <c r="G10678" t="s">
        <v>77</v>
      </c>
      <c r="H10678" s="53" t="s">
        <v>92</v>
      </c>
      <c r="I10678" s="55">
        <v>1.720495573574083E-2</v>
      </c>
    </row>
    <row r="10679" spans="1:9" x14ac:dyDescent="0.35">
      <c r="A10679" s="54">
        <v>44927</v>
      </c>
      <c r="B10679" s="54">
        <v>45291</v>
      </c>
      <c r="C10679" s="53" t="s">
        <v>30</v>
      </c>
      <c r="D10679" s="53">
        <v>2000</v>
      </c>
      <c r="E10679" s="53">
        <v>84</v>
      </c>
      <c r="F10679">
        <v>46</v>
      </c>
      <c r="G10679" t="s">
        <v>77</v>
      </c>
      <c r="H10679" s="53" t="s">
        <v>100</v>
      </c>
      <c r="I10679" s="55">
        <v>7.6157275750547981E-2</v>
      </c>
    </row>
    <row r="10680" spans="1:9" x14ac:dyDescent="0.35">
      <c r="A10680" s="54">
        <v>44927</v>
      </c>
      <c r="B10680" s="54">
        <v>45291</v>
      </c>
      <c r="C10680" s="53" t="s">
        <v>14</v>
      </c>
      <c r="D10680" s="53">
        <v>2000</v>
      </c>
      <c r="E10680" s="53">
        <v>84</v>
      </c>
      <c r="F10680">
        <v>46</v>
      </c>
      <c r="G10680" t="s">
        <v>77</v>
      </c>
      <c r="H10680" s="53" t="s">
        <v>92</v>
      </c>
      <c r="I10680" s="55">
        <v>0.1359188109769576</v>
      </c>
    </row>
    <row r="10681" spans="1:9" x14ac:dyDescent="0.35">
      <c r="A10681" s="54">
        <v>44927</v>
      </c>
      <c r="B10681" s="54">
        <v>45291</v>
      </c>
      <c r="C10681" s="53" t="s">
        <v>14</v>
      </c>
      <c r="D10681" s="53">
        <v>2000</v>
      </c>
      <c r="E10681" s="53">
        <v>84</v>
      </c>
      <c r="F10681">
        <v>46</v>
      </c>
      <c r="G10681" t="s">
        <v>77</v>
      </c>
      <c r="H10681" s="53" t="s">
        <v>100</v>
      </c>
      <c r="I10681" s="55">
        <v>0.19671933265785799</v>
      </c>
    </row>
    <row r="10682" spans="1:9" x14ac:dyDescent="0.35">
      <c r="A10682" s="54">
        <v>45292</v>
      </c>
      <c r="B10682" s="54">
        <v>45657</v>
      </c>
      <c r="C10682" s="53" t="s">
        <v>32</v>
      </c>
      <c r="D10682" s="53">
        <v>2000</v>
      </c>
      <c r="E10682" s="53">
        <v>84</v>
      </c>
      <c r="F10682">
        <v>46</v>
      </c>
      <c r="G10682" t="s">
        <v>77</v>
      </c>
      <c r="H10682" s="53" t="s">
        <v>92</v>
      </c>
      <c r="I10682" s="55">
        <v>4.5643617129522668E-2</v>
      </c>
    </row>
    <row r="10683" spans="1:9" x14ac:dyDescent="0.35">
      <c r="A10683" s="54">
        <v>45292</v>
      </c>
      <c r="B10683" s="54">
        <v>45657</v>
      </c>
      <c r="C10683" s="53" t="s">
        <v>32</v>
      </c>
      <c r="D10683" s="53">
        <v>2000</v>
      </c>
      <c r="E10683" s="53">
        <v>84</v>
      </c>
      <c r="F10683">
        <v>46</v>
      </c>
      <c r="G10683" t="s">
        <v>77</v>
      </c>
      <c r="H10683" s="53" t="s">
        <v>100</v>
      </c>
      <c r="I10683" s="55">
        <v>0.1658257557496208</v>
      </c>
    </row>
    <row r="10684" spans="1:9" x14ac:dyDescent="0.35">
      <c r="A10684" s="54">
        <v>45292</v>
      </c>
      <c r="B10684" s="54">
        <v>45657</v>
      </c>
      <c r="C10684" s="53" t="s">
        <v>30</v>
      </c>
      <c r="D10684" s="53">
        <v>2000</v>
      </c>
      <c r="E10684" s="53">
        <v>84</v>
      </c>
      <c r="F10684">
        <v>46</v>
      </c>
      <c r="G10684" t="s">
        <v>77</v>
      </c>
      <c r="H10684" s="53" t="s">
        <v>92</v>
      </c>
      <c r="I10684" s="55">
        <v>0.16409686170204649</v>
      </c>
    </row>
    <row r="10685" spans="1:9" x14ac:dyDescent="0.35">
      <c r="A10685" s="54">
        <v>45292</v>
      </c>
      <c r="B10685" s="54">
        <v>45657</v>
      </c>
      <c r="C10685" s="53" t="s">
        <v>30</v>
      </c>
      <c r="D10685" s="53">
        <v>2000</v>
      </c>
      <c r="E10685" s="53">
        <v>84</v>
      </c>
      <c r="F10685">
        <v>46</v>
      </c>
      <c r="G10685" t="s">
        <v>77</v>
      </c>
      <c r="H10685" s="53" t="s">
        <v>100</v>
      </c>
      <c r="I10685" s="55">
        <v>0.15965961550995689</v>
      </c>
    </row>
    <row r="10686" spans="1:9" x14ac:dyDescent="0.35">
      <c r="A10686" s="54">
        <v>45292</v>
      </c>
      <c r="B10686" s="54">
        <v>45657</v>
      </c>
      <c r="C10686" s="53" t="s">
        <v>14</v>
      </c>
      <c r="D10686" s="53">
        <v>2000</v>
      </c>
      <c r="E10686" s="53">
        <v>84</v>
      </c>
      <c r="F10686">
        <v>46</v>
      </c>
      <c r="G10686" t="s">
        <v>77</v>
      </c>
      <c r="H10686" s="53" t="s">
        <v>92</v>
      </c>
      <c r="I10686" s="55">
        <v>5.9925425653406528E-2</v>
      </c>
    </row>
    <row r="10687" spans="1:9" x14ac:dyDescent="0.35">
      <c r="A10687" s="54">
        <v>45292</v>
      </c>
      <c r="B10687" s="54">
        <v>45657</v>
      </c>
      <c r="C10687" s="53" t="s">
        <v>14</v>
      </c>
      <c r="D10687" s="53">
        <v>2000</v>
      </c>
      <c r="E10687" s="53">
        <v>84</v>
      </c>
      <c r="F10687">
        <v>46</v>
      </c>
      <c r="G10687" t="s">
        <v>77</v>
      </c>
      <c r="H10687" s="53" t="s">
        <v>100</v>
      </c>
      <c r="I10687" s="55">
        <v>5.9135895272355368E-2</v>
      </c>
    </row>
    <row r="10688" spans="1:9" x14ac:dyDescent="0.35">
      <c r="A10688" s="54">
        <v>45658</v>
      </c>
      <c r="B10688" s="54">
        <v>46022</v>
      </c>
      <c r="C10688" s="53" t="s">
        <v>32</v>
      </c>
      <c r="D10688" s="53">
        <v>2000</v>
      </c>
      <c r="E10688" s="53">
        <v>84</v>
      </c>
      <c r="F10688">
        <v>46</v>
      </c>
      <c r="G10688" t="s">
        <v>77</v>
      </c>
      <c r="H10688" s="53" t="s">
        <v>92</v>
      </c>
      <c r="I10688" s="55">
        <v>0.19398783672946401</v>
      </c>
    </row>
    <row r="10689" spans="1:9" x14ac:dyDescent="0.35">
      <c r="A10689" s="54">
        <v>45658</v>
      </c>
      <c r="B10689" s="54">
        <v>46022</v>
      </c>
      <c r="C10689" s="53" t="s">
        <v>32</v>
      </c>
      <c r="D10689" s="53">
        <v>2000</v>
      </c>
      <c r="E10689" s="53">
        <v>84</v>
      </c>
      <c r="F10689">
        <v>46</v>
      </c>
      <c r="G10689" t="s">
        <v>77</v>
      </c>
      <c r="H10689" s="53" t="s">
        <v>100</v>
      </c>
      <c r="I10689" s="55">
        <v>0.1246912463545016</v>
      </c>
    </row>
    <row r="10690" spans="1:9" x14ac:dyDescent="0.35">
      <c r="A10690" s="54">
        <v>45658</v>
      </c>
      <c r="B10690" s="54">
        <v>46022</v>
      </c>
      <c r="C10690" s="53" t="s">
        <v>30</v>
      </c>
      <c r="D10690" s="53">
        <v>2000</v>
      </c>
      <c r="E10690" s="53">
        <v>84</v>
      </c>
      <c r="F10690">
        <v>46</v>
      </c>
      <c r="G10690" t="s">
        <v>77</v>
      </c>
      <c r="H10690" s="53" t="s">
        <v>92</v>
      </c>
      <c r="I10690" s="55">
        <v>8.9185983039841779E-2</v>
      </c>
    </row>
    <row r="10691" spans="1:9" x14ac:dyDescent="0.35">
      <c r="A10691" s="54">
        <v>45658</v>
      </c>
      <c r="B10691" s="54">
        <v>46022</v>
      </c>
      <c r="C10691" s="53" t="s">
        <v>30</v>
      </c>
      <c r="D10691" s="53">
        <v>2000</v>
      </c>
      <c r="E10691" s="53">
        <v>84</v>
      </c>
      <c r="F10691">
        <v>46</v>
      </c>
      <c r="G10691" t="s">
        <v>77</v>
      </c>
      <c r="H10691" s="53" t="s">
        <v>100</v>
      </c>
      <c r="I10691" s="55">
        <v>0.1911031152326195</v>
      </c>
    </row>
    <row r="10692" spans="1:9" x14ac:dyDescent="0.35">
      <c r="A10692" s="54">
        <v>45658</v>
      </c>
      <c r="B10692" s="54">
        <v>46022</v>
      </c>
      <c r="C10692" s="53" t="s">
        <v>14</v>
      </c>
      <c r="D10692" s="53">
        <v>2000</v>
      </c>
      <c r="E10692" s="53">
        <v>84</v>
      </c>
      <c r="F10692">
        <v>46</v>
      </c>
      <c r="G10692" t="s">
        <v>77</v>
      </c>
      <c r="H10692" s="53" t="s">
        <v>92</v>
      </c>
      <c r="I10692" s="55">
        <v>0.12526302355085089</v>
      </c>
    </row>
    <row r="10693" spans="1:9" x14ac:dyDescent="0.35">
      <c r="A10693" s="54">
        <v>45658</v>
      </c>
      <c r="B10693" s="54">
        <v>46022</v>
      </c>
      <c r="C10693" s="53" t="s">
        <v>14</v>
      </c>
      <c r="D10693" s="53">
        <v>2000</v>
      </c>
      <c r="E10693" s="53">
        <v>84</v>
      </c>
      <c r="F10693">
        <v>46</v>
      </c>
      <c r="G10693" t="s">
        <v>77</v>
      </c>
      <c r="H10693" s="53" t="s">
        <v>100</v>
      </c>
      <c r="I10693" s="55">
        <v>0.12914841331283161</v>
      </c>
    </row>
    <row r="10694" spans="1:9" x14ac:dyDescent="0.35">
      <c r="A10694" s="54">
        <v>44927</v>
      </c>
      <c r="B10694" s="54">
        <v>45291</v>
      </c>
      <c r="C10694" s="53" t="s">
        <v>32</v>
      </c>
      <c r="D10694" s="53">
        <v>2000</v>
      </c>
      <c r="E10694" s="53">
        <v>84</v>
      </c>
      <c r="F10694">
        <v>47</v>
      </c>
      <c r="G10694" t="s">
        <v>77</v>
      </c>
      <c r="H10694" s="53" t="s">
        <v>92</v>
      </c>
      <c r="I10694" s="55">
        <v>0.1432845225249309</v>
      </c>
    </row>
    <row r="10695" spans="1:9" x14ac:dyDescent="0.35">
      <c r="A10695" s="54">
        <v>44927</v>
      </c>
      <c r="B10695" s="54">
        <v>45291</v>
      </c>
      <c r="C10695" s="53" t="s">
        <v>32</v>
      </c>
      <c r="D10695" s="53">
        <v>2000</v>
      </c>
      <c r="E10695" s="53">
        <v>84</v>
      </c>
      <c r="F10695">
        <v>47</v>
      </c>
      <c r="G10695" t="s">
        <v>77</v>
      </c>
      <c r="H10695" s="53" t="s">
        <v>100</v>
      </c>
      <c r="I10695" s="55">
        <v>4.4028331356151321E-2</v>
      </c>
    </row>
    <row r="10696" spans="1:9" x14ac:dyDescent="0.35">
      <c r="A10696" s="54">
        <v>44927</v>
      </c>
      <c r="B10696" s="54">
        <v>45291</v>
      </c>
      <c r="C10696" s="53" t="s">
        <v>30</v>
      </c>
      <c r="D10696" s="53">
        <v>2000</v>
      </c>
      <c r="E10696" s="53">
        <v>84</v>
      </c>
      <c r="F10696">
        <v>47</v>
      </c>
      <c r="G10696" t="s">
        <v>77</v>
      </c>
      <c r="H10696" s="53" t="s">
        <v>92</v>
      </c>
      <c r="I10696" s="55">
        <v>1.8689565451666331E-2</v>
      </c>
    </row>
    <row r="10697" spans="1:9" x14ac:dyDescent="0.35">
      <c r="A10697" s="54">
        <v>44927</v>
      </c>
      <c r="B10697" s="54">
        <v>45291</v>
      </c>
      <c r="C10697" s="53" t="s">
        <v>30</v>
      </c>
      <c r="D10697" s="53">
        <v>2000</v>
      </c>
      <c r="E10697" s="53">
        <v>84</v>
      </c>
      <c r="F10697">
        <v>47</v>
      </c>
      <c r="G10697" t="s">
        <v>77</v>
      </c>
      <c r="H10697" s="53" t="s">
        <v>100</v>
      </c>
      <c r="I10697" s="55">
        <v>1.441837177910499E-2</v>
      </c>
    </row>
    <row r="10698" spans="1:9" x14ac:dyDescent="0.35">
      <c r="A10698" s="54">
        <v>44927</v>
      </c>
      <c r="B10698" s="54">
        <v>45291</v>
      </c>
      <c r="C10698" s="53" t="s">
        <v>14</v>
      </c>
      <c r="D10698" s="53">
        <v>2000</v>
      </c>
      <c r="E10698" s="53">
        <v>84</v>
      </c>
      <c r="F10698">
        <v>47</v>
      </c>
      <c r="G10698" t="s">
        <v>77</v>
      </c>
      <c r="H10698" s="53" t="s">
        <v>92</v>
      </c>
      <c r="I10698" s="55">
        <v>0.17480322915263069</v>
      </c>
    </row>
    <row r="10699" spans="1:9" x14ac:dyDescent="0.35">
      <c r="A10699" s="54">
        <v>44927</v>
      </c>
      <c r="B10699" s="54">
        <v>45291</v>
      </c>
      <c r="C10699" s="53" t="s">
        <v>14</v>
      </c>
      <c r="D10699" s="53">
        <v>2000</v>
      </c>
      <c r="E10699" s="53">
        <v>84</v>
      </c>
      <c r="F10699">
        <v>47</v>
      </c>
      <c r="G10699" t="s">
        <v>77</v>
      </c>
      <c r="H10699" s="53" t="s">
        <v>100</v>
      </c>
      <c r="I10699" s="55">
        <v>0.10886491012238329</v>
      </c>
    </row>
    <row r="10700" spans="1:9" x14ac:dyDescent="0.35">
      <c r="A10700" s="54">
        <v>45292</v>
      </c>
      <c r="B10700" s="54">
        <v>45657</v>
      </c>
      <c r="C10700" s="53" t="s">
        <v>32</v>
      </c>
      <c r="D10700" s="53">
        <v>2000</v>
      </c>
      <c r="E10700" s="53">
        <v>84</v>
      </c>
      <c r="F10700">
        <v>47</v>
      </c>
      <c r="G10700" t="s">
        <v>77</v>
      </c>
      <c r="H10700" s="53" t="s">
        <v>92</v>
      </c>
      <c r="I10700" s="55">
        <v>9.6013526427309898E-2</v>
      </c>
    </row>
    <row r="10701" spans="1:9" x14ac:dyDescent="0.35">
      <c r="A10701" s="54">
        <v>45292</v>
      </c>
      <c r="B10701" s="54">
        <v>45657</v>
      </c>
      <c r="C10701" s="53" t="s">
        <v>32</v>
      </c>
      <c r="D10701" s="53">
        <v>2000</v>
      </c>
      <c r="E10701" s="53">
        <v>84</v>
      </c>
      <c r="F10701">
        <v>47</v>
      </c>
      <c r="G10701" t="s">
        <v>77</v>
      </c>
      <c r="H10701" s="53" t="s">
        <v>100</v>
      </c>
      <c r="I10701" s="55">
        <v>1.255485741598392E-2</v>
      </c>
    </row>
    <row r="10702" spans="1:9" x14ac:dyDescent="0.35">
      <c r="A10702" s="54">
        <v>45292</v>
      </c>
      <c r="B10702" s="54">
        <v>45657</v>
      </c>
      <c r="C10702" s="53" t="s">
        <v>30</v>
      </c>
      <c r="D10702" s="53">
        <v>2000</v>
      </c>
      <c r="E10702" s="53">
        <v>84</v>
      </c>
      <c r="F10702">
        <v>47</v>
      </c>
      <c r="G10702" t="s">
        <v>77</v>
      </c>
      <c r="H10702" s="53" t="s">
        <v>92</v>
      </c>
      <c r="I10702" s="55">
        <v>6.4909743523970716E-3</v>
      </c>
    </row>
    <row r="10703" spans="1:9" x14ac:dyDescent="0.35">
      <c r="A10703" s="54">
        <v>45292</v>
      </c>
      <c r="B10703" s="54">
        <v>45657</v>
      </c>
      <c r="C10703" s="53" t="s">
        <v>30</v>
      </c>
      <c r="D10703" s="53">
        <v>2000</v>
      </c>
      <c r="E10703" s="53">
        <v>84</v>
      </c>
      <c r="F10703">
        <v>47</v>
      </c>
      <c r="G10703" t="s">
        <v>77</v>
      </c>
      <c r="H10703" s="53" t="s">
        <v>100</v>
      </c>
      <c r="I10703" s="55">
        <v>0.10501987471207019</v>
      </c>
    </row>
    <row r="10704" spans="1:9" x14ac:dyDescent="0.35">
      <c r="A10704" s="54">
        <v>45292</v>
      </c>
      <c r="B10704" s="54">
        <v>45657</v>
      </c>
      <c r="C10704" s="53" t="s">
        <v>14</v>
      </c>
      <c r="D10704" s="53">
        <v>2000</v>
      </c>
      <c r="E10704" s="53">
        <v>84</v>
      </c>
      <c r="F10704">
        <v>47</v>
      </c>
      <c r="G10704" t="s">
        <v>77</v>
      </c>
      <c r="H10704" s="53" t="s">
        <v>92</v>
      </c>
      <c r="I10704" s="55">
        <v>0.16765443315469089</v>
      </c>
    </row>
    <row r="10705" spans="1:9" x14ac:dyDescent="0.35">
      <c r="A10705" s="54">
        <v>45292</v>
      </c>
      <c r="B10705" s="54">
        <v>45657</v>
      </c>
      <c r="C10705" s="53" t="s">
        <v>14</v>
      </c>
      <c r="D10705" s="53">
        <v>2000</v>
      </c>
      <c r="E10705" s="53">
        <v>84</v>
      </c>
      <c r="F10705">
        <v>47</v>
      </c>
      <c r="G10705" t="s">
        <v>77</v>
      </c>
      <c r="H10705" s="53" t="s">
        <v>100</v>
      </c>
      <c r="I10705" s="55">
        <v>0.1218543677982639</v>
      </c>
    </row>
    <row r="10706" spans="1:9" x14ac:dyDescent="0.35">
      <c r="A10706" s="54">
        <v>45658</v>
      </c>
      <c r="B10706" s="54">
        <v>46022</v>
      </c>
      <c r="C10706" s="53" t="s">
        <v>32</v>
      </c>
      <c r="D10706" s="53">
        <v>2000</v>
      </c>
      <c r="E10706" s="53">
        <v>84</v>
      </c>
      <c r="F10706">
        <v>47</v>
      </c>
      <c r="G10706" t="s">
        <v>77</v>
      </c>
      <c r="H10706" s="53" t="s">
        <v>92</v>
      </c>
      <c r="I10706" s="55">
        <v>8.1116215120335206E-2</v>
      </c>
    </row>
    <row r="10707" spans="1:9" x14ac:dyDescent="0.35">
      <c r="A10707" s="54">
        <v>45658</v>
      </c>
      <c r="B10707" s="54">
        <v>46022</v>
      </c>
      <c r="C10707" s="53" t="s">
        <v>32</v>
      </c>
      <c r="D10707" s="53">
        <v>2000</v>
      </c>
      <c r="E10707" s="53">
        <v>84</v>
      </c>
      <c r="F10707">
        <v>47</v>
      </c>
      <c r="G10707" t="s">
        <v>77</v>
      </c>
      <c r="H10707" s="53" t="s">
        <v>100</v>
      </c>
      <c r="I10707" s="55">
        <v>9.8117256191343708E-3</v>
      </c>
    </row>
    <row r="10708" spans="1:9" x14ac:dyDescent="0.35">
      <c r="A10708" s="54">
        <v>45658</v>
      </c>
      <c r="B10708" s="54">
        <v>46022</v>
      </c>
      <c r="C10708" s="53" t="s">
        <v>30</v>
      </c>
      <c r="D10708" s="53">
        <v>2000</v>
      </c>
      <c r="E10708" s="53">
        <v>84</v>
      </c>
      <c r="F10708">
        <v>47</v>
      </c>
      <c r="G10708" t="s">
        <v>77</v>
      </c>
      <c r="H10708" s="53" t="s">
        <v>92</v>
      </c>
      <c r="I10708" s="55">
        <v>0.15296275385917041</v>
      </c>
    </row>
    <row r="10709" spans="1:9" x14ac:dyDescent="0.35">
      <c r="A10709" s="54">
        <v>45658</v>
      </c>
      <c r="B10709" s="54">
        <v>46022</v>
      </c>
      <c r="C10709" s="53" t="s">
        <v>30</v>
      </c>
      <c r="D10709" s="53">
        <v>2000</v>
      </c>
      <c r="E10709" s="53">
        <v>84</v>
      </c>
      <c r="F10709">
        <v>47</v>
      </c>
      <c r="G10709" t="s">
        <v>77</v>
      </c>
      <c r="H10709" s="53" t="s">
        <v>100</v>
      </c>
      <c r="I10709" s="55">
        <v>1.47152748857738E-2</v>
      </c>
    </row>
    <row r="10710" spans="1:9" x14ac:dyDescent="0.35">
      <c r="A10710" s="54">
        <v>45658</v>
      </c>
      <c r="B10710" s="54">
        <v>46022</v>
      </c>
      <c r="C10710" s="53" t="s">
        <v>14</v>
      </c>
      <c r="D10710" s="53">
        <v>2000</v>
      </c>
      <c r="E10710" s="53">
        <v>84</v>
      </c>
      <c r="F10710">
        <v>47</v>
      </c>
      <c r="G10710" t="s">
        <v>77</v>
      </c>
      <c r="H10710" s="53" t="s">
        <v>92</v>
      </c>
      <c r="I10710" s="55">
        <v>2.3152079016125839E-2</v>
      </c>
    </row>
    <row r="10711" spans="1:9" x14ac:dyDescent="0.35">
      <c r="A10711" s="54">
        <v>45658</v>
      </c>
      <c r="B10711" s="54">
        <v>46022</v>
      </c>
      <c r="C10711" s="53" t="s">
        <v>14</v>
      </c>
      <c r="D10711" s="53">
        <v>2000</v>
      </c>
      <c r="E10711" s="53">
        <v>84</v>
      </c>
      <c r="F10711">
        <v>47</v>
      </c>
      <c r="G10711" t="s">
        <v>77</v>
      </c>
      <c r="H10711" s="53" t="s">
        <v>100</v>
      </c>
      <c r="I10711" s="55">
        <v>0.13368282914955959</v>
      </c>
    </row>
    <row r="10712" spans="1:9" x14ac:dyDescent="0.35">
      <c r="A10712" s="54">
        <v>44927</v>
      </c>
      <c r="B10712" s="54">
        <v>45291</v>
      </c>
      <c r="C10712" s="53" t="s">
        <v>32</v>
      </c>
      <c r="D10712" s="53">
        <v>2000</v>
      </c>
      <c r="E10712" s="53">
        <v>84</v>
      </c>
      <c r="F10712">
        <v>48</v>
      </c>
      <c r="G10712" t="s">
        <v>77</v>
      </c>
      <c r="H10712" s="53" t="s">
        <v>92</v>
      </c>
      <c r="I10712" s="55">
        <v>0.10251480769836981</v>
      </c>
    </row>
    <row r="10713" spans="1:9" x14ac:dyDescent="0.35">
      <c r="A10713" s="54">
        <v>44927</v>
      </c>
      <c r="B10713" s="54">
        <v>45291</v>
      </c>
      <c r="C10713" s="53" t="s">
        <v>32</v>
      </c>
      <c r="D10713" s="53">
        <v>2000</v>
      </c>
      <c r="E10713" s="53">
        <v>84</v>
      </c>
      <c r="F10713">
        <v>48</v>
      </c>
      <c r="G10713" t="s">
        <v>77</v>
      </c>
      <c r="H10713" s="53" t="s">
        <v>100</v>
      </c>
      <c r="I10713" s="55">
        <v>5.2277618154550828E-2</v>
      </c>
    </row>
    <row r="10714" spans="1:9" x14ac:dyDescent="0.35">
      <c r="A10714" s="54">
        <v>44927</v>
      </c>
      <c r="B10714" s="54">
        <v>45291</v>
      </c>
      <c r="C10714" s="53" t="s">
        <v>30</v>
      </c>
      <c r="D10714" s="53">
        <v>2000</v>
      </c>
      <c r="E10714" s="53">
        <v>84</v>
      </c>
      <c r="F10714">
        <v>48</v>
      </c>
      <c r="G10714" t="s">
        <v>77</v>
      </c>
      <c r="H10714" s="53" t="s">
        <v>92</v>
      </c>
      <c r="I10714" s="55">
        <v>4.7454899261465601E-2</v>
      </c>
    </row>
    <row r="10715" spans="1:9" x14ac:dyDescent="0.35">
      <c r="A10715" s="54">
        <v>44927</v>
      </c>
      <c r="B10715" s="54">
        <v>45291</v>
      </c>
      <c r="C10715" s="53" t="s">
        <v>30</v>
      </c>
      <c r="D10715" s="53">
        <v>2000</v>
      </c>
      <c r="E10715" s="53">
        <v>84</v>
      </c>
      <c r="F10715">
        <v>48</v>
      </c>
      <c r="G10715" t="s">
        <v>77</v>
      </c>
      <c r="H10715" s="53" t="s">
        <v>100</v>
      </c>
      <c r="I10715" s="55">
        <v>2.6654319233411709E-2</v>
      </c>
    </row>
    <row r="10716" spans="1:9" x14ac:dyDescent="0.35">
      <c r="A10716" s="54">
        <v>44927</v>
      </c>
      <c r="B10716" s="54">
        <v>45291</v>
      </c>
      <c r="C10716" s="53" t="s">
        <v>14</v>
      </c>
      <c r="D10716" s="53">
        <v>2000</v>
      </c>
      <c r="E10716" s="53">
        <v>84</v>
      </c>
      <c r="F10716">
        <v>48</v>
      </c>
      <c r="G10716" t="s">
        <v>77</v>
      </c>
      <c r="H10716" s="53" t="s">
        <v>92</v>
      </c>
      <c r="I10716" s="55">
        <v>0.15280166212563889</v>
      </c>
    </row>
    <row r="10717" spans="1:9" x14ac:dyDescent="0.35">
      <c r="A10717" s="54">
        <v>44927</v>
      </c>
      <c r="B10717" s="54">
        <v>45291</v>
      </c>
      <c r="C10717" s="53" t="s">
        <v>14</v>
      </c>
      <c r="D10717" s="53">
        <v>2000</v>
      </c>
      <c r="E10717" s="53">
        <v>84</v>
      </c>
      <c r="F10717">
        <v>48</v>
      </c>
      <c r="G10717" t="s">
        <v>77</v>
      </c>
      <c r="H10717" s="53" t="s">
        <v>100</v>
      </c>
      <c r="I10717" s="55">
        <v>0.15156189237804299</v>
      </c>
    </row>
    <row r="10718" spans="1:9" x14ac:dyDescent="0.35">
      <c r="A10718" s="54">
        <v>45292</v>
      </c>
      <c r="B10718" s="54">
        <v>45657</v>
      </c>
      <c r="C10718" s="53" t="s">
        <v>32</v>
      </c>
      <c r="D10718" s="53">
        <v>2000</v>
      </c>
      <c r="E10718" s="53">
        <v>84</v>
      </c>
      <c r="F10718">
        <v>48</v>
      </c>
      <c r="G10718" t="s">
        <v>77</v>
      </c>
      <c r="H10718" s="53" t="s">
        <v>92</v>
      </c>
      <c r="I10718" s="55">
        <v>4.947604878749505E-2</v>
      </c>
    </row>
    <row r="10719" spans="1:9" x14ac:dyDescent="0.35">
      <c r="A10719" s="54">
        <v>45292</v>
      </c>
      <c r="B10719" s="54">
        <v>45657</v>
      </c>
      <c r="C10719" s="53" t="s">
        <v>32</v>
      </c>
      <c r="D10719" s="53">
        <v>2000</v>
      </c>
      <c r="E10719" s="53">
        <v>84</v>
      </c>
      <c r="F10719">
        <v>48</v>
      </c>
      <c r="G10719" t="s">
        <v>77</v>
      </c>
      <c r="H10719" s="53" t="s">
        <v>100</v>
      </c>
      <c r="I10719" s="55">
        <v>6.8610057144911224E-2</v>
      </c>
    </row>
    <row r="10720" spans="1:9" x14ac:dyDescent="0.35">
      <c r="A10720" s="54">
        <v>45292</v>
      </c>
      <c r="B10720" s="54">
        <v>45657</v>
      </c>
      <c r="C10720" s="53" t="s">
        <v>30</v>
      </c>
      <c r="D10720" s="53">
        <v>2000</v>
      </c>
      <c r="E10720" s="53">
        <v>84</v>
      </c>
      <c r="F10720">
        <v>48</v>
      </c>
      <c r="G10720" t="s">
        <v>77</v>
      </c>
      <c r="H10720" s="53" t="s">
        <v>92</v>
      </c>
      <c r="I10720" s="55">
        <v>1.1726571304846131E-2</v>
      </c>
    </row>
    <row r="10721" spans="1:9" x14ac:dyDescent="0.35">
      <c r="A10721" s="54">
        <v>45292</v>
      </c>
      <c r="B10721" s="54">
        <v>45657</v>
      </c>
      <c r="C10721" s="53" t="s">
        <v>30</v>
      </c>
      <c r="D10721" s="53">
        <v>2000</v>
      </c>
      <c r="E10721" s="53">
        <v>84</v>
      </c>
      <c r="F10721">
        <v>48</v>
      </c>
      <c r="G10721" t="s">
        <v>77</v>
      </c>
      <c r="H10721" s="53" t="s">
        <v>100</v>
      </c>
      <c r="I10721" s="55">
        <v>3.0365132774997038E-2</v>
      </c>
    </row>
    <row r="10722" spans="1:9" x14ac:dyDescent="0.35">
      <c r="A10722" s="54">
        <v>45292</v>
      </c>
      <c r="B10722" s="54">
        <v>45657</v>
      </c>
      <c r="C10722" s="53" t="s">
        <v>14</v>
      </c>
      <c r="D10722" s="53">
        <v>2000</v>
      </c>
      <c r="E10722" s="53">
        <v>84</v>
      </c>
      <c r="F10722">
        <v>48</v>
      </c>
      <c r="G10722" t="s">
        <v>77</v>
      </c>
      <c r="H10722" s="53" t="s">
        <v>92</v>
      </c>
      <c r="I10722" s="55">
        <v>0.18835006953008041</v>
      </c>
    </row>
    <row r="10723" spans="1:9" x14ac:dyDescent="0.35">
      <c r="A10723" s="54">
        <v>45292</v>
      </c>
      <c r="B10723" s="54">
        <v>45657</v>
      </c>
      <c r="C10723" s="53" t="s">
        <v>14</v>
      </c>
      <c r="D10723" s="53">
        <v>2000</v>
      </c>
      <c r="E10723" s="53">
        <v>84</v>
      </c>
      <c r="F10723">
        <v>48</v>
      </c>
      <c r="G10723" t="s">
        <v>77</v>
      </c>
      <c r="H10723" s="53" t="s">
        <v>100</v>
      </c>
      <c r="I10723" s="55">
        <v>6.4686404430349606E-2</v>
      </c>
    </row>
    <row r="10724" spans="1:9" x14ac:dyDescent="0.35">
      <c r="A10724" s="54">
        <v>45658</v>
      </c>
      <c r="B10724" s="54">
        <v>46022</v>
      </c>
      <c r="C10724" s="53" t="s">
        <v>32</v>
      </c>
      <c r="D10724" s="53">
        <v>2000</v>
      </c>
      <c r="E10724" s="53">
        <v>84</v>
      </c>
      <c r="F10724">
        <v>48</v>
      </c>
      <c r="G10724" t="s">
        <v>77</v>
      </c>
      <c r="H10724" s="53" t="s">
        <v>92</v>
      </c>
      <c r="I10724" s="55">
        <v>5.2130360243005883E-3</v>
      </c>
    </row>
    <row r="10725" spans="1:9" x14ac:dyDescent="0.35">
      <c r="A10725" s="54">
        <v>45658</v>
      </c>
      <c r="B10725" s="54">
        <v>46022</v>
      </c>
      <c r="C10725" s="53" t="s">
        <v>32</v>
      </c>
      <c r="D10725" s="53">
        <v>2000</v>
      </c>
      <c r="E10725" s="53">
        <v>84</v>
      </c>
      <c r="F10725">
        <v>48</v>
      </c>
      <c r="G10725" t="s">
        <v>77</v>
      </c>
      <c r="H10725" s="53" t="s">
        <v>100</v>
      </c>
      <c r="I10725" s="55">
        <v>8.411110161541839E-2</v>
      </c>
    </row>
    <row r="10726" spans="1:9" x14ac:dyDescent="0.35">
      <c r="A10726" s="54">
        <v>45658</v>
      </c>
      <c r="B10726" s="54">
        <v>46022</v>
      </c>
      <c r="C10726" s="53" t="s">
        <v>30</v>
      </c>
      <c r="D10726" s="53">
        <v>2000</v>
      </c>
      <c r="E10726" s="53">
        <v>84</v>
      </c>
      <c r="F10726">
        <v>48</v>
      </c>
      <c r="G10726" t="s">
        <v>77</v>
      </c>
      <c r="H10726" s="53" t="s">
        <v>92</v>
      </c>
      <c r="I10726" s="55">
        <v>0.1109816788488172</v>
      </c>
    </row>
    <row r="10727" spans="1:9" x14ac:dyDescent="0.35">
      <c r="A10727" s="54">
        <v>45658</v>
      </c>
      <c r="B10727" s="54">
        <v>46022</v>
      </c>
      <c r="C10727" s="53" t="s">
        <v>30</v>
      </c>
      <c r="D10727" s="53">
        <v>2000</v>
      </c>
      <c r="E10727" s="53">
        <v>84</v>
      </c>
      <c r="F10727">
        <v>48</v>
      </c>
      <c r="G10727" t="s">
        <v>77</v>
      </c>
      <c r="H10727" s="53" t="s">
        <v>100</v>
      </c>
      <c r="I10727" s="55">
        <v>0.11444600211408559</v>
      </c>
    </row>
    <row r="10728" spans="1:9" x14ac:dyDescent="0.35">
      <c r="A10728" s="54">
        <v>45658</v>
      </c>
      <c r="B10728" s="54">
        <v>46022</v>
      </c>
      <c r="C10728" s="53" t="s">
        <v>14</v>
      </c>
      <c r="D10728" s="53">
        <v>2000</v>
      </c>
      <c r="E10728" s="53">
        <v>84</v>
      </c>
      <c r="F10728">
        <v>48</v>
      </c>
      <c r="G10728" t="s">
        <v>77</v>
      </c>
      <c r="H10728" s="53" t="s">
        <v>92</v>
      </c>
      <c r="I10728" s="55">
        <v>0.1965474040717618</v>
      </c>
    </row>
    <row r="10729" spans="1:9" x14ac:dyDescent="0.35">
      <c r="A10729" s="54">
        <v>45658</v>
      </c>
      <c r="B10729" s="54">
        <v>46022</v>
      </c>
      <c r="C10729" s="53" t="s">
        <v>14</v>
      </c>
      <c r="D10729" s="53">
        <v>2000</v>
      </c>
      <c r="E10729" s="53">
        <v>84</v>
      </c>
      <c r="F10729">
        <v>48</v>
      </c>
      <c r="G10729" t="s">
        <v>77</v>
      </c>
      <c r="H10729" s="53" t="s">
        <v>100</v>
      </c>
      <c r="I10729" s="55">
        <v>0.18023663707668419</v>
      </c>
    </row>
    <row r="10730" spans="1:9" x14ac:dyDescent="0.35">
      <c r="A10730" s="54">
        <v>44927</v>
      </c>
      <c r="B10730" s="54">
        <v>45291</v>
      </c>
      <c r="C10730" s="53" t="s">
        <v>32</v>
      </c>
      <c r="D10730" s="53">
        <v>1000</v>
      </c>
      <c r="E10730" s="53">
        <v>84</v>
      </c>
      <c r="F10730">
        <v>50</v>
      </c>
      <c r="G10730" t="s">
        <v>77</v>
      </c>
      <c r="H10730" s="53" t="s">
        <v>92</v>
      </c>
      <c r="I10730" s="55">
        <v>0.1214897746896661</v>
      </c>
    </row>
    <row r="10731" spans="1:9" x14ac:dyDescent="0.35">
      <c r="A10731" s="54">
        <v>44927</v>
      </c>
      <c r="B10731" s="54">
        <v>45291</v>
      </c>
      <c r="C10731" s="53" t="s">
        <v>32</v>
      </c>
      <c r="D10731" s="53">
        <v>1000</v>
      </c>
      <c r="E10731" s="53">
        <v>84</v>
      </c>
      <c r="F10731">
        <v>50</v>
      </c>
      <c r="G10731" t="s">
        <v>77</v>
      </c>
      <c r="H10731" s="53" t="s">
        <v>100</v>
      </c>
      <c r="I10731" s="55">
        <v>4.707152290077854E-2</v>
      </c>
    </row>
    <row r="10732" spans="1:9" x14ac:dyDescent="0.35">
      <c r="A10732" s="54">
        <v>44927</v>
      </c>
      <c r="B10732" s="54">
        <v>45291</v>
      </c>
      <c r="C10732" s="53" t="s">
        <v>30</v>
      </c>
      <c r="D10732" s="53">
        <v>1000</v>
      </c>
      <c r="E10732" s="53">
        <v>84</v>
      </c>
      <c r="F10732">
        <v>50</v>
      </c>
      <c r="G10732" t="s">
        <v>77</v>
      </c>
      <c r="H10732" s="53" t="s">
        <v>92</v>
      </c>
      <c r="I10732" s="55">
        <v>8.8902282680452235E-2</v>
      </c>
    </row>
    <row r="10733" spans="1:9" x14ac:dyDescent="0.35">
      <c r="A10733" s="54">
        <v>44927</v>
      </c>
      <c r="B10733" s="54">
        <v>45291</v>
      </c>
      <c r="C10733" s="53" t="s">
        <v>30</v>
      </c>
      <c r="D10733" s="53">
        <v>1000</v>
      </c>
      <c r="E10733" s="53">
        <v>84</v>
      </c>
      <c r="F10733">
        <v>50</v>
      </c>
      <c r="G10733" t="s">
        <v>77</v>
      </c>
      <c r="H10733" s="53" t="s">
        <v>100</v>
      </c>
      <c r="I10733" s="55">
        <v>2.695323314479834E-2</v>
      </c>
    </row>
    <row r="10734" spans="1:9" x14ac:dyDescent="0.35">
      <c r="A10734" s="54">
        <v>44927</v>
      </c>
      <c r="B10734" s="54">
        <v>45291</v>
      </c>
      <c r="C10734" s="53" t="s">
        <v>14</v>
      </c>
      <c r="D10734" s="53">
        <v>1000</v>
      </c>
      <c r="E10734" s="53">
        <v>84</v>
      </c>
      <c r="F10734">
        <v>50</v>
      </c>
      <c r="G10734" t="s">
        <v>77</v>
      </c>
      <c r="H10734" s="53" t="s">
        <v>92</v>
      </c>
      <c r="I10734" s="55">
        <v>8.2939356609368804E-3</v>
      </c>
    </row>
    <row r="10735" spans="1:9" x14ac:dyDescent="0.35">
      <c r="A10735" s="54">
        <v>44927</v>
      </c>
      <c r="B10735" s="54">
        <v>45291</v>
      </c>
      <c r="C10735" s="53" t="s">
        <v>14</v>
      </c>
      <c r="D10735" s="53">
        <v>1000</v>
      </c>
      <c r="E10735" s="53">
        <v>84</v>
      </c>
      <c r="F10735">
        <v>50</v>
      </c>
      <c r="G10735" t="s">
        <v>77</v>
      </c>
      <c r="H10735" s="53" t="s">
        <v>100</v>
      </c>
      <c r="I10735" s="55">
        <v>1.915285677588496E-3</v>
      </c>
    </row>
    <row r="10736" spans="1:9" x14ac:dyDescent="0.35">
      <c r="A10736" s="54">
        <v>44927</v>
      </c>
      <c r="B10736" s="54">
        <v>45291</v>
      </c>
      <c r="C10736" s="53" t="s">
        <v>32</v>
      </c>
      <c r="D10736" s="53">
        <v>2000</v>
      </c>
      <c r="E10736" s="53">
        <v>84</v>
      </c>
      <c r="F10736">
        <v>50</v>
      </c>
      <c r="G10736" t="s">
        <v>77</v>
      </c>
      <c r="H10736" s="53" t="s">
        <v>92</v>
      </c>
      <c r="I10736" s="55">
        <v>0.17361941996302269</v>
      </c>
    </row>
    <row r="10737" spans="1:9" x14ac:dyDescent="0.35">
      <c r="A10737" s="54">
        <v>44927</v>
      </c>
      <c r="B10737" s="54">
        <v>45291</v>
      </c>
      <c r="C10737" s="53" t="s">
        <v>32</v>
      </c>
      <c r="D10737" s="53">
        <v>2000</v>
      </c>
      <c r="E10737" s="53">
        <v>84</v>
      </c>
      <c r="F10737">
        <v>50</v>
      </c>
      <c r="G10737" t="s">
        <v>77</v>
      </c>
      <c r="H10737" s="53" t="s">
        <v>100</v>
      </c>
      <c r="I10737" s="55">
        <v>0.17431482149764621</v>
      </c>
    </row>
    <row r="10738" spans="1:9" x14ac:dyDescent="0.35">
      <c r="A10738" s="54">
        <v>44927</v>
      </c>
      <c r="B10738" s="54">
        <v>45291</v>
      </c>
      <c r="C10738" s="53" t="s">
        <v>30</v>
      </c>
      <c r="D10738" s="53">
        <v>2000</v>
      </c>
      <c r="E10738" s="53">
        <v>84</v>
      </c>
      <c r="F10738">
        <v>50</v>
      </c>
      <c r="G10738" t="s">
        <v>77</v>
      </c>
      <c r="H10738" s="53" t="s">
        <v>92</v>
      </c>
      <c r="I10738" s="55">
        <v>2.2198180592493479E-2</v>
      </c>
    </row>
    <row r="10739" spans="1:9" x14ac:dyDescent="0.35">
      <c r="A10739" s="54">
        <v>44927</v>
      </c>
      <c r="B10739" s="54">
        <v>45291</v>
      </c>
      <c r="C10739" s="53" t="s">
        <v>30</v>
      </c>
      <c r="D10739" s="53">
        <v>2000</v>
      </c>
      <c r="E10739" s="53">
        <v>84</v>
      </c>
      <c r="F10739">
        <v>50</v>
      </c>
      <c r="G10739" t="s">
        <v>77</v>
      </c>
      <c r="H10739" s="53" t="s">
        <v>100</v>
      </c>
      <c r="I10739" s="55">
        <v>7.8733251339699911E-2</v>
      </c>
    </row>
    <row r="10740" spans="1:9" x14ac:dyDescent="0.35">
      <c r="A10740" s="54">
        <v>44927</v>
      </c>
      <c r="B10740" s="54">
        <v>45291</v>
      </c>
      <c r="C10740" s="53" t="s">
        <v>14</v>
      </c>
      <c r="D10740" s="53">
        <v>2000</v>
      </c>
      <c r="E10740" s="53">
        <v>84</v>
      </c>
      <c r="F10740">
        <v>50</v>
      </c>
      <c r="G10740" t="s">
        <v>77</v>
      </c>
      <c r="H10740" s="53" t="s">
        <v>92</v>
      </c>
      <c r="I10740" s="55">
        <v>3.052543380870416E-2</v>
      </c>
    </row>
    <row r="10741" spans="1:9" x14ac:dyDescent="0.35">
      <c r="A10741" s="54">
        <v>44927</v>
      </c>
      <c r="B10741" s="54">
        <v>45291</v>
      </c>
      <c r="C10741" s="53" t="s">
        <v>14</v>
      </c>
      <c r="D10741" s="53">
        <v>2000</v>
      </c>
      <c r="E10741" s="53">
        <v>84</v>
      </c>
      <c r="F10741">
        <v>50</v>
      </c>
      <c r="G10741" t="s">
        <v>77</v>
      </c>
      <c r="H10741" s="53" t="s">
        <v>100</v>
      </c>
      <c r="I10741" s="55">
        <v>5.0901975614979958E-2</v>
      </c>
    </row>
    <row r="10742" spans="1:9" x14ac:dyDescent="0.35">
      <c r="A10742" s="54">
        <v>45292</v>
      </c>
      <c r="B10742" s="54">
        <v>45657</v>
      </c>
      <c r="C10742" s="53" t="s">
        <v>32</v>
      </c>
      <c r="D10742" s="53">
        <v>1000</v>
      </c>
      <c r="E10742" s="53">
        <v>84</v>
      </c>
      <c r="F10742">
        <v>50</v>
      </c>
      <c r="G10742" t="s">
        <v>77</v>
      </c>
      <c r="H10742" s="53" t="s">
        <v>92</v>
      </c>
      <c r="I10742" s="55">
        <v>4.2791510441056117E-3</v>
      </c>
    </row>
    <row r="10743" spans="1:9" x14ac:dyDescent="0.35">
      <c r="A10743" s="54">
        <v>45292</v>
      </c>
      <c r="B10743" s="54">
        <v>45657</v>
      </c>
      <c r="C10743" s="53" t="s">
        <v>32</v>
      </c>
      <c r="D10743" s="53">
        <v>1000</v>
      </c>
      <c r="E10743" s="53">
        <v>84</v>
      </c>
      <c r="F10743">
        <v>50</v>
      </c>
      <c r="G10743" t="s">
        <v>77</v>
      </c>
      <c r="H10743" s="53" t="s">
        <v>100</v>
      </c>
      <c r="I10743" s="55">
        <v>0.1078335212542504</v>
      </c>
    </row>
    <row r="10744" spans="1:9" x14ac:dyDescent="0.35">
      <c r="A10744" s="54">
        <v>45292</v>
      </c>
      <c r="B10744" s="54">
        <v>45657</v>
      </c>
      <c r="C10744" s="53" t="s">
        <v>30</v>
      </c>
      <c r="D10744" s="53">
        <v>1000</v>
      </c>
      <c r="E10744" s="53">
        <v>84</v>
      </c>
      <c r="F10744">
        <v>50</v>
      </c>
      <c r="G10744" t="s">
        <v>77</v>
      </c>
      <c r="H10744" s="53" t="s">
        <v>92</v>
      </c>
      <c r="I10744" s="55">
        <v>7.3356073149046103E-2</v>
      </c>
    </row>
    <row r="10745" spans="1:9" x14ac:dyDescent="0.35">
      <c r="A10745" s="54">
        <v>45292</v>
      </c>
      <c r="B10745" s="54">
        <v>45657</v>
      </c>
      <c r="C10745" s="53" t="s">
        <v>30</v>
      </c>
      <c r="D10745" s="53">
        <v>1000</v>
      </c>
      <c r="E10745" s="53">
        <v>84</v>
      </c>
      <c r="F10745">
        <v>50</v>
      </c>
      <c r="G10745" t="s">
        <v>77</v>
      </c>
      <c r="H10745" s="53" t="s">
        <v>100</v>
      </c>
      <c r="I10745" s="55">
        <v>1.06388471621675E-2</v>
      </c>
    </row>
    <row r="10746" spans="1:9" x14ac:dyDescent="0.35">
      <c r="A10746" s="54">
        <v>45292</v>
      </c>
      <c r="B10746" s="54">
        <v>45657</v>
      </c>
      <c r="C10746" s="53" t="s">
        <v>14</v>
      </c>
      <c r="D10746" s="53">
        <v>1000</v>
      </c>
      <c r="E10746" s="53">
        <v>84</v>
      </c>
      <c r="F10746">
        <v>50</v>
      </c>
      <c r="G10746" t="s">
        <v>77</v>
      </c>
      <c r="H10746" s="53" t="s">
        <v>92</v>
      </c>
      <c r="I10746" s="55">
        <v>4.8406387399414177E-2</v>
      </c>
    </row>
    <row r="10747" spans="1:9" x14ac:dyDescent="0.35">
      <c r="A10747" s="54">
        <v>45292</v>
      </c>
      <c r="B10747" s="54">
        <v>45657</v>
      </c>
      <c r="C10747" s="53" t="s">
        <v>14</v>
      </c>
      <c r="D10747" s="53">
        <v>1000</v>
      </c>
      <c r="E10747" s="53">
        <v>84</v>
      </c>
      <c r="F10747">
        <v>50</v>
      </c>
      <c r="G10747" t="s">
        <v>77</v>
      </c>
      <c r="H10747" s="53" t="s">
        <v>100</v>
      </c>
      <c r="I10747" s="55">
        <v>1.126197902725146E-2</v>
      </c>
    </row>
    <row r="10748" spans="1:9" x14ac:dyDescent="0.35">
      <c r="A10748" s="54">
        <v>45292</v>
      </c>
      <c r="B10748" s="54">
        <v>45657</v>
      </c>
      <c r="C10748" s="53" t="s">
        <v>32</v>
      </c>
      <c r="D10748" s="53">
        <v>2000</v>
      </c>
      <c r="E10748" s="53">
        <v>84</v>
      </c>
      <c r="F10748">
        <v>50</v>
      </c>
      <c r="G10748" t="s">
        <v>77</v>
      </c>
      <c r="H10748" s="53" t="s">
        <v>92</v>
      </c>
      <c r="I10748" s="55">
        <v>0.1297505211677506</v>
      </c>
    </row>
    <row r="10749" spans="1:9" x14ac:dyDescent="0.35">
      <c r="A10749" s="54">
        <v>45292</v>
      </c>
      <c r="B10749" s="54">
        <v>45657</v>
      </c>
      <c r="C10749" s="53" t="s">
        <v>32</v>
      </c>
      <c r="D10749" s="53">
        <v>2000</v>
      </c>
      <c r="E10749" s="53">
        <v>84</v>
      </c>
      <c r="F10749">
        <v>50</v>
      </c>
      <c r="G10749" t="s">
        <v>77</v>
      </c>
      <c r="H10749" s="53" t="s">
        <v>100</v>
      </c>
      <c r="I10749" s="55">
        <v>0.1787800240918869</v>
      </c>
    </row>
    <row r="10750" spans="1:9" x14ac:dyDescent="0.35">
      <c r="A10750" s="54">
        <v>45292</v>
      </c>
      <c r="B10750" s="54">
        <v>45657</v>
      </c>
      <c r="C10750" s="53" t="s">
        <v>30</v>
      </c>
      <c r="D10750" s="53">
        <v>2000</v>
      </c>
      <c r="E10750" s="53">
        <v>84</v>
      </c>
      <c r="F10750">
        <v>50</v>
      </c>
      <c r="G10750" t="s">
        <v>77</v>
      </c>
      <c r="H10750" s="53" t="s">
        <v>92</v>
      </c>
      <c r="I10750" s="55">
        <v>1.3934272428385869E-2</v>
      </c>
    </row>
    <row r="10751" spans="1:9" x14ac:dyDescent="0.35">
      <c r="A10751" s="54">
        <v>45292</v>
      </c>
      <c r="B10751" s="54">
        <v>45657</v>
      </c>
      <c r="C10751" s="53" t="s">
        <v>30</v>
      </c>
      <c r="D10751" s="53">
        <v>2000</v>
      </c>
      <c r="E10751" s="53">
        <v>84</v>
      </c>
      <c r="F10751">
        <v>50</v>
      </c>
      <c r="G10751" t="s">
        <v>77</v>
      </c>
      <c r="H10751" s="53" t="s">
        <v>100</v>
      </c>
      <c r="I10751" s="55">
        <v>0.11590093230967639</v>
      </c>
    </row>
    <row r="10752" spans="1:9" x14ac:dyDescent="0.35">
      <c r="A10752" s="54">
        <v>45292</v>
      </c>
      <c r="B10752" s="54">
        <v>45657</v>
      </c>
      <c r="C10752" s="53" t="s">
        <v>14</v>
      </c>
      <c r="D10752" s="53">
        <v>2000</v>
      </c>
      <c r="E10752" s="53">
        <v>84</v>
      </c>
      <c r="F10752">
        <v>50</v>
      </c>
      <c r="G10752" t="s">
        <v>77</v>
      </c>
      <c r="H10752" s="53" t="s">
        <v>92</v>
      </c>
      <c r="I10752" s="55">
        <v>0.1893744373398768</v>
      </c>
    </row>
    <row r="10753" spans="1:9" x14ac:dyDescent="0.35">
      <c r="A10753" s="54">
        <v>45292</v>
      </c>
      <c r="B10753" s="54">
        <v>45657</v>
      </c>
      <c r="C10753" s="53" t="s">
        <v>14</v>
      </c>
      <c r="D10753" s="53">
        <v>2000</v>
      </c>
      <c r="E10753" s="53">
        <v>84</v>
      </c>
      <c r="F10753">
        <v>50</v>
      </c>
      <c r="G10753" t="s">
        <v>77</v>
      </c>
      <c r="H10753" s="53" t="s">
        <v>100</v>
      </c>
      <c r="I10753" s="55">
        <v>1.357319894051001E-2</v>
      </c>
    </row>
    <row r="10754" spans="1:9" x14ac:dyDescent="0.35">
      <c r="A10754" s="54">
        <v>45658</v>
      </c>
      <c r="B10754" s="54">
        <v>46022</v>
      </c>
      <c r="C10754" s="53" t="s">
        <v>32</v>
      </c>
      <c r="D10754" s="53">
        <v>1000</v>
      </c>
      <c r="E10754" s="53">
        <v>84</v>
      </c>
      <c r="F10754">
        <v>50</v>
      </c>
      <c r="G10754" t="s">
        <v>77</v>
      </c>
      <c r="H10754" s="53" t="s">
        <v>92</v>
      </c>
      <c r="I10754" s="55">
        <v>0.19208316908187659</v>
      </c>
    </row>
    <row r="10755" spans="1:9" x14ac:dyDescent="0.35">
      <c r="A10755" s="54">
        <v>45658</v>
      </c>
      <c r="B10755" s="54">
        <v>46022</v>
      </c>
      <c r="C10755" s="53" t="s">
        <v>32</v>
      </c>
      <c r="D10755" s="53">
        <v>1000</v>
      </c>
      <c r="E10755" s="53">
        <v>84</v>
      </c>
      <c r="F10755">
        <v>50</v>
      </c>
      <c r="G10755" t="s">
        <v>77</v>
      </c>
      <c r="H10755" s="53" t="s">
        <v>100</v>
      </c>
      <c r="I10755" s="55">
        <v>0.1163892547783292</v>
      </c>
    </row>
    <row r="10756" spans="1:9" x14ac:dyDescent="0.35">
      <c r="A10756" s="54">
        <v>45658</v>
      </c>
      <c r="B10756" s="54">
        <v>46022</v>
      </c>
      <c r="C10756" s="53" t="s">
        <v>30</v>
      </c>
      <c r="D10756" s="53">
        <v>1000</v>
      </c>
      <c r="E10756" s="53">
        <v>84</v>
      </c>
      <c r="F10756">
        <v>50</v>
      </c>
      <c r="G10756" t="s">
        <v>77</v>
      </c>
      <c r="H10756" s="53" t="s">
        <v>92</v>
      </c>
      <c r="I10756" s="55">
        <v>5.1814529570634517E-2</v>
      </c>
    </row>
    <row r="10757" spans="1:9" x14ac:dyDescent="0.35">
      <c r="A10757" s="54">
        <v>45658</v>
      </c>
      <c r="B10757" s="54">
        <v>46022</v>
      </c>
      <c r="C10757" s="53" t="s">
        <v>30</v>
      </c>
      <c r="D10757" s="53">
        <v>1000</v>
      </c>
      <c r="E10757" s="53">
        <v>84</v>
      </c>
      <c r="F10757">
        <v>50</v>
      </c>
      <c r="G10757" t="s">
        <v>77</v>
      </c>
      <c r="H10757" s="53" t="s">
        <v>100</v>
      </c>
      <c r="I10757" s="55">
        <v>9.8247633678087615E-2</v>
      </c>
    </row>
    <row r="10758" spans="1:9" x14ac:dyDescent="0.35">
      <c r="A10758" s="54">
        <v>45658</v>
      </c>
      <c r="B10758" s="54">
        <v>46022</v>
      </c>
      <c r="C10758" s="53" t="s">
        <v>14</v>
      </c>
      <c r="D10758" s="53">
        <v>1000</v>
      </c>
      <c r="E10758" s="53">
        <v>84</v>
      </c>
      <c r="F10758">
        <v>50</v>
      </c>
      <c r="G10758" t="s">
        <v>77</v>
      </c>
      <c r="H10758" s="53" t="s">
        <v>92</v>
      </c>
      <c r="I10758" s="55">
        <v>4.9620429007109432E-2</v>
      </c>
    </row>
    <row r="10759" spans="1:9" x14ac:dyDescent="0.35">
      <c r="A10759" s="54">
        <v>45658</v>
      </c>
      <c r="B10759" s="54">
        <v>46022</v>
      </c>
      <c r="C10759" s="53" t="s">
        <v>14</v>
      </c>
      <c r="D10759" s="53">
        <v>1000</v>
      </c>
      <c r="E10759" s="53">
        <v>84</v>
      </c>
      <c r="F10759">
        <v>50</v>
      </c>
      <c r="G10759" t="s">
        <v>77</v>
      </c>
      <c r="H10759" s="53" t="s">
        <v>100</v>
      </c>
      <c r="I10759" s="55">
        <v>8.6900336522563321E-2</v>
      </c>
    </row>
    <row r="10760" spans="1:9" x14ac:dyDescent="0.35">
      <c r="A10760" s="54">
        <v>45658</v>
      </c>
      <c r="B10760" s="54">
        <v>46022</v>
      </c>
      <c r="C10760" s="53" t="s">
        <v>32</v>
      </c>
      <c r="D10760" s="53">
        <v>2000</v>
      </c>
      <c r="E10760" s="53">
        <v>84</v>
      </c>
      <c r="F10760">
        <v>50</v>
      </c>
      <c r="G10760" t="s">
        <v>77</v>
      </c>
      <c r="H10760" s="53" t="s">
        <v>92</v>
      </c>
      <c r="I10760" s="55">
        <v>3.1668059198415089E-3</v>
      </c>
    </row>
    <row r="10761" spans="1:9" x14ac:dyDescent="0.35">
      <c r="A10761" s="54">
        <v>45658</v>
      </c>
      <c r="B10761" s="54">
        <v>46022</v>
      </c>
      <c r="C10761" s="53" t="s">
        <v>32</v>
      </c>
      <c r="D10761" s="53">
        <v>2000</v>
      </c>
      <c r="E10761" s="53">
        <v>84</v>
      </c>
      <c r="F10761">
        <v>50</v>
      </c>
      <c r="G10761" t="s">
        <v>77</v>
      </c>
      <c r="H10761" s="53" t="s">
        <v>100</v>
      </c>
      <c r="I10761" s="55">
        <v>4.4456961484192023E-2</v>
      </c>
    </row>
    <row r="10762" spans="1:9" x14ac:dyDescent="0.35">
      <c r="A10762" s="54">
        <v>45658</v>
      </c>
      <c r="B10762" s="54">
        <v>46022</v>
      </c>
      <c r="C10762" s="53" t="s">
        <v>30</v>
      </c>
      <c r="D10762" s="53">
        <v>2000</v>
      </c>
      <c r="E10762" s="53">
        <v>84</v>
      </c>
      <c r="F10762">
        <v>50</v>
      </c>
      <c r="G10762" t="s">
        <v>77</v>
      </c>
      <c r="H10762" s="53" t="s">
        <v>92</v>
      </c>
      <c r="I10762" s="55">
        <v>0.1090129658812809</v>
      </c>
    </row>
    <row r="10763" spans="1:9" x14ac:dyDescent="0.35">
      <c r="A10763" s="54">
        <v>45658</v>
      </c>
      <c r="B10763" s="54">
        <v>46022</v>
      </c>
      <c r="C10763" s="53" t="s">
        <v>30</v>
      </c>
      <c r="D10763" s="53">
        <v>2000</v>
      </c>
      <c r="E10763" s="53">
        <v>84</v>
      </c>
      <c r="F10763">
        <v>50</v>
      </c>
      <c r="G10763" t="s">
        <v>77</v>
      </c>
      <c r="H10763" s="53" t="s">
        <v>100</v>
      </c>
      <c r="I10763" s="55">
        <v>4.0913351096689407E-2</v>
      </c>
    </row>
    <row r="10764" spans="1:9" x14ac:dyDescent="0.35">
      <c r="A10764" s="54">
        <v>45658</v>
      </c>
      <c r="B10764" s="54">
        <v>46022</v>
      </c>
      <c r="C10764" s="53" t="s">
        <v>14</v>
      </c>
      <c r="D10764" s="53">
        <v>2000</v>
      </c>
      <c r="E10764" s="53">
        <v>84</v>
      </c>
      <c r="F10764">
        <v>50</v>
      </c>
      <c r="G10764" t="s">
        <v>77</v>
      </c>
      <c r="H10764" s="53" t="s">
        <v>92</v>
      </c>
      <c r="I10764" s="55">
        <v>0.1056532522022639</v>
      </c>
    </row>
    <row r="10765" spans="1:9" x14ac:dyDescent="0.35">
      <c r="A10765" s="54">
        <v>45658</v>
      </c>
      <c r="B10765" s="54">
        <v>46022</v>
      </c>
      <c r="C10765" s="53" t="s">
        <v>14</v>
      </c>
      <c r="D10765" s="53">
        <v>2000</v>
      </c>
      <c r="E10765" s="53">
        <v>84</v>
      </c>
      <c r="F10765">
        <v>50</v>
      </c>
      <c r="G10765" t="s">
        <v>77</v>
      </c>
      <c r="H10765" s="53" t="s">
        <v>100</v>
      </c>
      <c r="I10765" s="55">
        <v>2.685308221090419E-2</v>
      </c>
    </row>
    <row r="10766" spans="1:9" x14ac:dyDescent="0.35">
      <c r="A10766" s="54">
        <v>44927</v>
      </c>
      <c r="B10766" s="54">
        <v>45291</v>
      </c>
      <c r="C10766" s="53" t="s">
        <v>32</v>
      </c>
      <c r="D10766" s="53">
        <v>1000</v>
      </c>
      <c r="E10766" s="53">
        <v>84</v>
      </c>
      <c r="F10766">
        <v>51</v>
      </c>
      <c r="G10766" t="s">
        <v>77</v>
      </c>
      <c r="H10766" s="53" t="s">
        <v>92</v>
      </c>
      <c r="I10766" s="55">
        <v>3.4820038697651177E-2</v>
      </c>
    </row>
    <row r="10767" spans="1:9" x14ac:dyDescent="0.35">
      <c r="A10767" s="54">
        <v>44927</v>
      </c>
      <c r="B10767" s="54">
        <v>45291</v>
      </c>
      <c r="C10767" s="53" t="s">
        <v>32</v>
      </c>
      <c r="D10767" s="53">
        <v>1000</v>
      </c>
      <c r="E10767" s="53">
        <v>84</v>
      </c>
      <c r="F10767">
        <v>51</v>
      </c>
      <c r="G10767" t="s">
        <v>77</v>
      </c>
      <c r="H10767" s="53" t="s">
        <v>100</v>
      </c>
      <c r="I10767" s="55">
        <v>0.1123293619692642</v>
      </c>
    </row>
    <row r="10768" spans="1:9" x14ac:dyDescent="0.35">
      <c r="A10768" s="54">
        <v>44927</v>
      </c>
      <c r="B10768" s="54">
        <v>45291</v>
      </c>
      <c r="C10768" s="53" t="s">
        <v>30</v>
      </c>
      <c r="D10768" s="53">
        <v>1000</v>
      </c>
      <c r="E10768" s="53">
        <v>84</v>
      </c>
      <c r="F10768">
        <v>51</v>
      </c>
      <c r="G10768" t="s">
        <v>77</v>
      </c>
      <c r="H10768" s="53" t="s">
        <v>92</v>
      </c>
      <c r="I10768" s="55">
        <v>8.101736732962328E-3</v>
      </c>
    </row>
    <row r="10769" spans="1:9" x14ac:dyDescent="0.35">
      <c r="A10769" s="54">
        <v>44927</v>
      </c>
      <c r="B10769" s="54">
        <v>45291</v>
      </c>
      <c r="C10769" s="53" t="s">
        <v>30</v>
      </c>
      <c r="D10769" s="53">
        <v>1000</v>
      </c>
      <c r="E10769" s="53">
        <v>84</v>
      </c>
      <c r="F10769">
        <v>51</v>
      </c>
      <c r="G10769" t="s">
        <v>77</v>
      </c>
      <c r="H10769" s="53" t="s">
        <v>100</v>
      </c>
      <c r="I10769" s="55">
        <v>0.1403075364150394</v>
      </c>
    </row>
    <row r="10770" spans="1:9" x14ac:dyDescent="0.35">
      <c r="A10770" s="54">
        <v>44927</v>
      </c>
      <c r="B10770" s="54">
        <v>45291</v>
      </c>
      <c r="C10770" s="53" t="s">
        <v>14</v>
      </c>
      <c r="D10770" s="53">
        <v>1000</v>
      </c>
      <c r="E10770" s="53">
        <v>84</v>
      </c>
      <c r="F10770">
        <v>51</v>
      </c>
      <c r="G10770" t="s">
        <v>77</v>
      </c>
      <c r="H10770" s="53" t="s">
        <v>92</v>
      </c>
      <c r="I10770" s="55">
        <v>0.1995009117464614</v>
      </c>
    </row>
    <row r="10771" spans="1:9" x14ac:dyDescent="0.35">
      <c r="A10771" s="54">
        <v>44927</v>
      </c>
      <c r="B10771" s="54">
        <v>45291</v>
      </c>
      <c r="C10771" s="53" t="s">
        <v>14</v>
      </c>
      <c r="D10771" s="53">
        <v>1000</v>
      </c>
      <c r="E10771" s="53">
        <v>84</v>
      </c>
      <c r="F10771">
        <v>51</v>
      </c>
      <c r="G10771" t="s">
        <v>77</v>
      </c>
      <c r="H10771" s="53" t="s">
        <v>100</v>
      </c>
      <c r="I10771" s="55">
        <v>6.8633446780322974E-2</v>
      </c>
    </row>
    <row r="10772" spans="1:9" x14ac:dyDescent="0.35">
      <c r="A10772" s="54">
        <v>44927</v>
      </c>
      <c r="B10772" s="54">
        <v>45291</v>
      </c>
      <c r="C10772" s="53" t="s">
        <v>32</v>
      </c>
      <c r="D10772" s="53">
        <v>2000</v>
      </c>
      <c r="E10772" s="53">
        <v>84</v>
      </c>
      <c r="F10772">
        <v>51</v>
      </c>
      <c r="G10772" t="s">
        <v>77</v>
      </c>
      <c r="H10772" s="53" t="s">
        <v>92</v>
      </c>
      <c r="I10772" s="55">
        <v>4.0924455802129382E-2</v>
      </c>
    </row>
    <row r="10773" spans="1:9" x14ac:dyDescent="0.35">
      <c r="A10773" s="54">
        <v>44927</v>
      </c>
      <c r="B10773" s="54">
        <v>45291</v>
      </c>
      <c r="C10773" s="53" t="s">
        <v>32</v>
      </c>
      <c r="D10773" s="53">
        <v>2000</v>
      </c>
      <c r="E10773" s="53">
        <v>84</v>
      </c>
      <c r="F10773">
        <v>51</v>
      </c>
      <c r="G10773" t="s">
        <v>77</v>
      </c>
      <c r="H10773" s="53" t="s">
        <v>100</v>
      </c>
      <c r="I10773" s="55">
        <v>3.1408913403465849E-3</v>
      </c>
    </row>
    <row r="10774" spans="1:9" x14ac:dyDescent="0.35">
      <c r="A10774" s="54">
        <v>44927</v>
      </c>
      <c r="B10774" s="54">
        <v>45291</v>
      </c>
      <c r="C10774" s="53" t="s">
        <v>30</v>
      </c>
      <c r="D10774" s="53">
        <v>2000</v>
      </c>
      <c r="E10774" s="53">
        <v>84</v>
      </c>
      <c r="F10774">
        <v>51</v>
      </c>
      <c r="G10774" t="s">
        <v>77</v>
      </c>
      <c r="H10774" s="53" t="s">
        <v>92</v>
      </c>
      <c r="I10774" s="55">
        <v>0.15755671173852551</v>
      </c>
    </row>
    <row r="10775" spans="1:9" x14ac:dyDescent="0.35">
      <c r="A10775" s="54">
        <v>44927</v>
      </c>
      <c r="B10775" s="54">
        <v>45291</v>
      </c>
      <c r="C10775" s="53" t="s">
        <v>30</v>
      </c>
      <c r="D10775" s="53">
        <v>2000</v>
      </c>
      <c r="E10775" s="53">
        <v>84</v>
      </c>
      <c r="F10775">
        <v>51</v>
      </c>
      <c r="G10775" t="s">
        <v>77</v>
      </c>
      <c r="H10775" s="53" t="s">
        <v>100</v>
      </c>
      <c r="I10775" s="55">
        <v>0.1717574738554502</v>
      </c>
    </row>
    <row r="10776" spans="1:9" x14ac:dyDescent="0.35">
      <c r="A10776" s="54">
        <v>44927</v>
      </c>
      <c r="B10776" s="54">
        <v>45291</v>
      </c>
      <c r="C10776" s="53" t="s">
        <v>14</v>
      </c>
      <c r="D10776" s="53">
        <v>2000</v>
      </c>
      <c r="E10776" s="53">
        <v>84</v>
      </c>
      <c r="F10776">
        <v>51</v>
      </c>
      <c r="G10776" t="s">
        <v>77</v>
      </c>
      <c r="H10776" s="53" t="s">
        <v>92</v>
      </c>
      <c r="I10776" s="55">
        <v>0.16680507661688149</v>
      </c>
    </row>
    <row r="10777" spans="1:9" x14ac:dyDescent="0.35">
      <c r="A10777" s="54">
        <v>44927</v>
      </c>
      <c r="B10777" s="54">
        <v>45291</v>
      </c>
      <c r="C10777" s="53" t="s">
        <v>14</v>
      </c>
      <c r="D10777" s="53">
        <v>2000</v>
      </c>
      <c r="E10777" s="53">
        <v>84</v>
      </c>
      <c r="F10777">
        <v>51</v>
      </c>
      <c r="G10777" t="s">
        <v>77</v>
      </c>
      <c r="H10777" s="53" t="s">
        <v>100</v>
      </c>
      <c r="I10777" s="55">
        <v>0.13994658562496351</v>
      </c>
    </row>
    <row r="10778" spans="1:9" x14ac:dyDescent="0.35">
      <c r="A10778" s="54">
        <v>45292</v>
      </c>
      <c r="B10778" s="54">
        <v>45657</v>
      </c>
      <c r="C10778" s="53" t="s">
        <v>32</v>
      </c>
      <c r="D10778" s="53">
        <v>1000</v>
      </c>
      <c r="E10778" s="53">
        <v>84</v>
      </c>
      <c r="F10778">
        <v>51</v>
      </c>
      <c r="G10778" t="s">
        <v>77</v>
      </c>
      <c r="H10778" s="53" t="s">
        <v>92</v>
      </c>
      <c r="I10778" s="55">
        <v>1.812932332994064E-2</v>
      </c>
    </row>
    <row r="10779" spans="1:9" x14ac:dyDescent="0.35">
      <c r="A10779" s="54">
        <v>45292</v>
      </c>
      <c r="B10779" s="54">
        <v>45657</v>
      </c>
      <c r="C10779" s="53" t="s">
        <v>32</v>
      </c>
      <c r="D10779" s="53">
        <v>1000</v>
      </c>
      <c r="E10779" s="53">
        <v>84</v>
      </c>
      <c r="F10779">
        <v>51</v>
      </c>
      <c r="G10779" t="s">
        <v>77</v>
      </c>
      <c r="H10779" s="53" t="s">
        <v>100</v>
      </c>
      <c r="I10779" s="55">
        <v>0.17377867180728701</v>
      </c>
    </row>
    <row r="10780" spans="1:9" x14ac:dyDescent="0.35">
      <c r="A10780" s="54">
        <v>45292</v>
      </c>
      <c r="B10780" s="54">
        <v>45657</v>
      </c>
      <c r="C10780" s="53" t="s">
        <v>30</v>
      </c>
      <c r="D10780" s="53">
        <v>1000</v>
      </c>
      <c r="E10780" s="53">
        <v>84</v>
      </c>
      <c r="F10780">
        <v>51</v>
      </c>
      <c r="G10780" t="s">
        <v>77</v>
      </c>
      <c r="H10780" s="53" t="s">
        <v>92</v>
      </c>
      <c r="I10780" s="55">
        <v>0.191899379890974</v>
      </c>
    </row>
    <row r="10781" spans="1:9" x14ac:dyDescent="0.35">
      <c r="A10781" s="54">
        <v>45292</v>
      </c>
      <c r="B10781" s="54">
        <v>45657</v>
      </c>
      <c r="C10781" s="53" t="s">
        <v>30</v>
      </c>
      <c r="D10781" s="53">
        <v>1000</v>
      </c>
      <c r="E10781" s="53">
        <v>84</v>
      </c>
      <c r="F10781">
        <v>51</v>
      </c>
      <c r="G10781" t="s">
        <v>77</v>
      </c>
      <c r="H10781" s="53" t="s">
        <v>100</v>
      </c>
      <c r="I10781" s="55">
        <v>0.1878366644960347</v>
      </c>
    </row>
    <row r="10782" spans="1:9" x14ac:dyDescent="0.35">
      <c r="A10782" s="54">
        <v>45292</v>
      </c>
      <c r="B10782" s="54">
        <v>45657</v>
      </c>
      <c r="C10782" s="53" t="s">
        <v>14</v>
      </c>
      <c r="D10782" s="53">
        <v>1000</v>
      </c>
      <c r="E10782" s="53">
        <v>84</v>
      </c>
      <c r="F10782">
        <v>51</v>
      </c>
      <c r="G10782" t="s">
        <v>77</v>
      </c>
      <c r="H10782" s="53" t="s">
        <v>92</v>
      </c>
      <c r="I10782" s="55">
        <v>0.1448210483395605</v>
      </c>
    </row>
    <row r="10783" spans="1:9" x14ac:dyDescent="0.35">
      <c r="A10783" s="54">
        <v>45292</v>
      </c>
      <c r="B10783" s="54">
        <v>45657</v>
      </c>
      <c r="C10783" s="53" t="s">
        <v>14</v>
      </c>
      <c r="D10783" s="53">
        <v>1000</v>
      </c>
      <c r="E10783" s="53">
        <v>84</v>
      </c>
      <c r="F10783">
        <v>51</v>
      </c>
      <c r="G10783" t="s">
        <v>77</v>
      </c>
      <c r="H10783" s="53" t="s">
        <v>100</v>
      </c>
      <c r="I10783" s="55">
        <v>0.14569433551471769</v>
      </c>
    </row>
    <row r="10784" spans="1:9" x14ac:dyDescent="0.35">
      <c r="A10784" s="54">
        <v>45292</v>
      </c>
      <c r="B10784" s="54">
        <v>45657</v>
      </c>
      <c r="C10784" s="53" t="s">
        <v>32</v>
      </c>
      <c r="D10784" s="53">
        <v>2000</v>
      </c>
      <c r="E10784" s="53">
        <v>84</v>
      </c>
      <c r="F10784">
        <v>51</v>
      </c>
      <c r="G10784" t="s">
        <v>77</v>
      </c>
      <c r="H10784" s="53" t="s">
        <v>92</v>
      </c>
      <c r="I10784" s="55">
        <v>0.12243942506122781</v>
      </c>
    </row>
    <row r="10785" spans="1:9" x14ac:dyDescent="0.35">
      <c r="A10785" s="54">
        <v>45292</v>
      </c>
      <c r="B10785" s="54">
        <v>45657</v>
      </c>
      <c r="C10785" s="53" t="s">
        <v>32</v>
      </c>
      <c r="D10785" s="53">
        <v>2000</v>
      </c>
      <c r="E10785" s="53">
        <v>84</v>
      </c>
      <c r="F10785">
        <v>51</v>
      </c>
      <c r="G10785" t="s">
        <v>77</v>
      </c>
      <c r="H10785" s="53" t="s">
        <v>100</v>
      </c>
      <c r="I10785" s="55">
        <v>2.4197656586153471E-3</v>
      </c>
    </row>
    <row r="10786" spans="1:9" x14ac:dyDescent="0.35">
      <c r="A10786" s="54">
        <v>45292</v>
      </c>
      <c r="B10786" s="54">
        <v>45657</v>
      </c>
      <c r="C10786" s="53" t="s">
        <v>30</v>
      </c>
      <c r="D10786" s="53">
        <v>2000</v>
      </c>
      <c r="E10786" s="53">
        <v>84</v>
      </c>
      <c r="F10786">
        <v>51</v>
      </c>
      <c r="G10786" t="s">
        <v>77</v>
      </c>
      <c r="H10786" s="53" t="s">
        <v>92</v>
      </c>
      <c r="I10786" s="55">
        <v>0.1837711973525038</v>
      </c>
    </row>
    <row r="10787" spans="1:9" x14ac:dyDescent="0.35">
      <c r="A10787" s="54">
        <v>45292</v>
      </c>
      <c r="B10787" s="54">
        <v>45657</v>
      </c>
      <c r="C10787" s="53" t="s">
        <v>30</v>
      </c>
      <c r="D10787" s="53">
        <v>2000</v>
      </c>
      <c r="E10787" s="53">
        <v>84</v>
      </c>
      <c r="F10787">
        <v>51</v>
      </c>
      <c r="G10787" t="s">
        <v>77</v>
      </c>
      <c r="H10787" s="53" t="s">
        <v>100</v>
      </c>
      <c r="I10787" s="55">
        <v>0.1436238682910253</v>
      </c>
    </row>
    <row r="10788" spans="1:9" x14ac:dyDescent="0.35">
      <c r="A10788" s="54">
        <v>45292</v>
      </c>
      <c r="B10788" s="54">
        <v>45657</v>
      </c>
      <c r="C10788" s="53" t="s">
        <v>14</v>
      </c>
      <c r="D10788" s="53">
        <v>2000</v>
      </c>
      <c r="E10788" s="53">
        <v>84</v>
      </c>
      <c r="F10788">
        <v>51</v>
      </c>
      <c r="G10788" t="s">
        <v>77</v>
      </c>
      <c r="H10788" s="53" t="s">
        <v>92</v>
      </c>
      <c r="I10788" s="55">
        <v>0.13559081019308761</v>
      </c>
    </row>
    <row r="10789" spans="1:9" x14ac:dyDescent="0.35">
      <c r="A10789" s="54">
        <v>45292</v>
      </c>
      <c r="B10789" s="54">
        <v>45657</v>
      </c>
      <c r="C10789" s="53" t="s">
        <v>14</v>
      </c>
      <c r="D10789" s="53">
        <v>2000</v>
      </c>
      <c r="E10789" s="53">
        <v>84</v>
      </c>
      <c r="F10789">
        <v>51</v>
      </c>
      <c r="G10789" t="s">
        <v>77</v>
      </c>
      <c r="H10789" s="53" t="s">
        <v>100</v>
      </c>
      <c r="I10789" s="55">
        <v>1.4760260351962321E-3</v>
      </c>
    </row>
    <row r="10790" spans="1:9" x14ac:dyDescent="0.35">
      <c r="A10790" s="54">
        <v>45658</v>
      </c>
      <c r="B10790" s="54">
        <v>46022</v>
      </c>
      <c r="C10790" s="53" t="s">
        <v>32</v>
      </c>
      <c r="D10790" s="53">
        <v>1000</v>
      </c>
      <c r="E10790" s="53">
        <v>84</v>
      </c>
      <c r="F10790">
        <v>51</v>
      </c>
      <c r="G10790" t="s">
        <v>77</v>
      </c>
      <c r="H10790" s="53" t="s">
        <v>92</v>
      </c>
      <c r="I10790" s="55">
        <v>2.5034957515674909E-2</v>
      </c>
    </row>
    <row r="10791" spans="1:9" x14ac:dyDescent="0.35">
      <c r="A10791" s="54">
        <v>45658</v>
      </c>
      <c r="B10791" s="54">
        <v>46022</v>
      </c>
      <c r="C10791" s="53" t="s">
        <v>32</v>
      </c>
      <c r="D10791" s="53">
        <v>1000</v>
      </c>
      <c r="E10791" s="53">
        <v>84</v>
      </c>
      <c r="F10791">
        <v>51</v>
      </c>
      <c r="G10791" t="s">
        <v>77</v>
      </c>
      <c r="H10791" s="53" t="s">
        <v>100</v>
      </c>
      <c r="I10791" s="55">
        <v>1.6668152151388751E-2</v>
      </c>
    </row>
    <row r="10792" spans="1:9" x14ac:dyDescent="0.35">
      <c r="A10792" s="54">
        <v>45658</v>
      </c>
      <c r="B10792" s="54">
        <v>46022</v>
      </c>
      <c r="C10792" s="53" t="s">
        <v>30</v>
      </c>
      <c r="D10792" s="53">
        <v>1000</v>
      </c>
      <c r="E10792" s="53">
        <v>84</v>
      </c>
      <c r="F10792">
        <v>51</v>
      </c>
      <c r="G10792" t="s">
        <v>77</v>
      </c>
      <c r="H10792" s="53" t="s">
        <v>92</v>
      </c>
      <c r="I10792" s="55">
        <v>2.2509279295925149E-2</v>
      </c>
    </row>
    <row r="10793" spans="1:9" x14ac:dyDescent="0.35">
      <c r="A10793" s="54">
        <v>45658</v>
      </c>
      <c r="B10793" s="54">
        <v>46022</v>
      </c>
      <c r="C10793" s="53" t="s">
        <v>30</v>
      </c>
      <c r="D10793" s="53">
        <v>1000</v>
      </c>
      <c r="E10793" s="53">
        <v>84</v>
      </c>
      <c r="F10793">
        <v>51</v>
      </c>
      <c r="G10793" t="s">
        <v>77</v>
      </c>
      <c r="H10793" s="53" t="s">
        <v>100</v>
      </c>
      <c r="I10793" s="55">
        <v>6.6886615663794844E-3</v>
      </c>
    </row>
    <row r="10794" spans="1:9" x14ac:dyDescent="0.35">
      <c r="A10794" s="54">
        <v>45658</v>
      </c>
      <c r="B10794" s="54">
        <v>46022</v>
      </c>
      <c r="C10794" s="53" t="s">
        <v>14</v>
      </c>
      <c r="D10794" s="53">
        <v>1000</v>
      </c>
      <c r="E10794" s="53">
        <v>84</v>
      </c>
      <c r="F10794">
        <v>51</v>
      </c>
      <c r="G10794" t="s">
        <v>77</v>
      </c>
      <c r="H10794" s="53" t="s">
        <v>92</v>
      </c>
      <c r="I10794" s="55">
        <v>6.3425683012387241E-2</v>
      </c>
    </row>
    <row r="10795" spans="1:9" x14ac:dyDescent="0.35">
      <c r="A10795" s="54">
        <v>45658</v>
      </c>
      <c r="B10795" s="54">
        <v>46022</v>
      </c>
      <c r="C10795" s="53" t="s">
        <v>14</v>
      </c>
      <c r="D10795" s="53">
        <v>1000</v>
      </c>
      <c r="E10795" s="53">
        <v>84</v>
      </c>
      <c r="F10795">
        <v>51</v>
      </c>
      <c r="G10795" t="s">
        <v>77</v>
      </c>
      <c r="H10795" s="53" t="s">
        <v>100</v>
      </c>
      <c r="I10795" s="55">
        <v>4.9025265105425347E-2</v>
      </c>
    </row>
    <row r="10796" spans="1:9" x14ac:dyDescent="0.35">
      <c r="A10796" s="54">
        <v>45658</v>
      </c>
      <c r="B10796" s="54">
        <v>46022</v>
      </c>
      <c r="C10796" s="53" t="s">
        <v>32</v>
      </c>
      <c r="D10796" s="53">
        <v>2000</v>
      </c>
      <c r="E10796" s="53">
        <v>84</v>
      </c>
      <c r="F10796">
        <v>51</v>
      </c>
      <c r="G10796" t="s">
        <v>77</v>
      </c>
      <c r="H10796" s="53" t="s">
        <v>92</v>
      </c>
      <c r="I10796" s="55">
        <v>9.6743109864755428E-2</v>
      </c>
    </row>
    <row r="10797" spans="1:9" x14ac:dyDescent="0.35">
      <c r="A10797" s="54">
        <v>45658</v>
      </c>
      <c r="B10797" s="54">
        <v>46022</v>
      </c>
      <c r="C10797" s="53" t="s">
        <v>32</v>
      </c>
      <c r="D10797" s="53">
        <v>2000</v>
      </c>
      <c r="E10797" s="53">
        <v>84</v>
      </c>
      <c r="F10797">
        <v>51</v>
      </c>
      <c r="G10797" t="s">
        <v>77</v>
      </c>
      <c r="H10797" s="53" t="s">
        <v>100</v>
      </c>
      <c r="I10797" s="55">
        <v>0.1973466547460688</v>
      </c>
    </row>
    <row r="10798" spans="1:9" x14ac:dyDescent="0.35">
      <c r="A10798" s="54">
        <v>45658</v>
      </c>
      <c r="B10798" s="54">
        <v>46022</v>
      </c>
      <c r="C10798" s="53" t="s">
        <v>30</v>
      </c>
      <c r="D10798" s="53">
        <v>2000</v>
      </c>
      <c r="E10798" s="53">
        <v>84</v>
      </c>
      <c r="F10798">
        <v>51</v>
      </c>
      <c r="G10798" t="s">
        <v>77</v>
      </c>
      <c r="H10798" s="53" t="s">
        <v>92</v>
      </c>
      <c r="I10798" s="55">
        <v>0.1147052329354737</v>
      </c>
    </row>
    <row r="10799" spans="1:9" x14ac:dyDescent="0.35">
      <c r="A10799" s="54">
        <v>45658</v>
      </c>
      <c r="B10799" s="54">
        <v>46022</v>
      </c>
      <c r="C10799" s="53" t="s">
        <v>30</v>
      </c>
      <c r="D10799" s="53">
        <v>2000</v>
      </c>
      <c r="E10799" s="53">
        <v>84</v>
      </c>
      <c r="F10799">
        <v>51</v>
      </c>
      <c r="G10799" t="s">
        <v>77</v>
      </c>
      <c r="H10799" s="53" t="s">
        <v>100</v>
      </c>
      <c r="I10799" s="55">
        <v>0.19263665905239291</v>
      </c>
    </row>
    <row r="10800" spans="1:9" x14ac:dyDescent="0.35">
      <c r="A10800" s="54">
        <v>45658</v>
      </c>
      <c r="B10800" s="54">
        <v>46022</v>
      </c>
      <c r="C10800" s="53" t="s">
        <v>14</v>
      </c>
      <c r="D10800" s="53">
        <v>2000</v>
      </c>
      <c r="E10800" s="53">
        <v>84</v>
      </c>
      <c r="F10800">
        <v>51</v>
      </c>
      <c r="G10800" t="s">
        <v>77</v>
      </c>
      <c r="H10800" s="53" t="s">
        <v>92</v>
      </c>
      <c r="I10800" s="55">
        <v>3.2151723142937148E-2</v>
      </c>
    </row>
    <row r="10801" spans="1:9" x14ac:dyDescent="0.35">
      <c r="A10801" s="54">
        <v>45658</v>
      </c>
      <c r="B10801" s="54">
        <v>46022</v>
      </c>
      <c r="C10801" s="53" t="s">
        <v>14</v>
      </c>
      <c r="D10801" s="53">
        <v>2000</v>
      </c>
      <c r="E10801" s="53">
        <v>84</v>
      </c>
      <c r="F10801">
        <v>51</v>
      </c>
      <c r="G10801" t="s">
        <v>77</v>
      </c>
      <c r="H10801" s="53" t="s">
        <v>100</v>
      </c>
      <c r="I10801" s="55">
        <v>9.5236738940089022E-2</v>
      </c>
    </row>
    <row r="10802" spans="1:9" x14ac:dyDescent="0.35">
      <c r="A10802" s="54">
        <v>44927</v>
      </c>
      <c r="B10802" s="54">
        <v>45291</v>
      </c>
      <c r="C10802" s="53" t="s">
        <v>32</v>
      </c>
      <c r="D10802" s="53">
        <v>1000</v>
      </c>
      <c r="E10802" s="53">
        <v>84</v>
      </c>
      <c r="F10802">
        <v>52</v>
      </c>
      <c r="G10802" t="s">
        <v>77</v>
      </c>
      <c r="H10802" s="53" t="s">
        <v>92</v>
      </c>
      <c r="I10802" s="55">
        <v>3.4203570279459333E-2</v>
      </c>
    </row>
    <row r="10803" spans="1:9" x14ac:dyDescent="0.35">
      <c r="A10803" s="54">
        <v>44927</v>
      </c>
      <c r="B10803" s="54">
        <v>45291</v>
      </c>
      <c r="C10803" s="53" t="s">
        <v>32</v>
      </c>
      <c r="D10803" s="53">
        <v>1000</v>
      </c>
      <c r="E10803" s="53">
        <v>84</v>
      </c>
      <c r="F10803">
        <v>52</v>
      </c>
      <c r="G10803" t="s">
        <v>77</v>
      </c>
      <c r="H10803" s="53" t="s">
        <v>100</v>
      </c>
      <c r="I10803" s="55">
        <v>2.9124444507989682E-3</v>
      </c>
    </row>
    <row r="10804" spans="1:9" x14ac:dyDescent="0.35">
      <c r="A10804" s="54">
        <v>44927</v>
      </c>
      <c r="B10804" s="54">
        <v>45291</v>
      </c>
      <c r="C10804" s="53" t="s">
        <v>30</v>
      </c>
      <c r="D10804" s="53">
        <v>1000</v>
      </c>
      <c r="E10804" s="53">
        <v>84</v>
      </c>
      <c r="F10804">
        <v>52</v>
      </c>
      <c r="G10804" t="s">
        <v>77</v>
      </c>
      <c r="H10804" s="53" t="s">
        <v>92</v>
      </c>
      <c r="I10804" s="55">
        <v>8.5214965705986967E-2</v>
      </c>
    </row>
    <row r="10805" spans="1:9" x14ac:dyDescent="0.35">
      <c r="A10805" s="54">
        <v>44927</v>
      </c>
      <c r="B10805" s="54">
        <v>45291</v>
      </c>
      <c r="C10805" s="53" t="s">
        <v>30</v>
      </c>
      <c r="D10805" s="53">
        <v>1000</v>
      </c>
      <c r="E10805" s="53">
        <v>84</v>
      </c>
      <c r="F10805">
        <v>52</v>
      </c>
      <c r="G10805" t="s">
        <v>77</v>
      </c>
      <c r="H10805" s="53" t="s">
        <v>100</v>
      </c>
      <c r="I10805" s="55">
        <v>0.19695488803089339</v>
      </c>
    </row>
    <row r="10806" spans="1:9" x14ac:dyDescent="0.35">
      <c r="A10806" s="54">
        <v>44927</v>
      </c>
      <c r="B10806" s="54">
        <v>45291</v>
      </c>
      <c r="C10806" s="53" t="s">
        <v>14</v>
      </c>
      <c r="D10806" s="53">
        <v>1000</v>
      </c>
      <c r="E10806" s="53">
        <v>84</v>
      </c>
      <c r="F10806">
        <v>52</v>
      </c>
      <c r="G10806" t="s">
        <v>77</v>
      </c>
      <c r="H10806" s="53" t="s">
        <v>92</v>
      </c>
      <c r="I10806" s="55">
        <v>8.4666210045536653E-3</v>
      </c>
    </row>
    <row r="10807" spans="1:9" x14ac:dyDescent="0.35">
      <c r="A10807" s="54">
        <v>44927</v>
      </c>
      <c r="B10807" s="54">
        <v>45291</v>
      </c>
      <c r="C10807" s="53" t="s">
        <v>14</v>
      </c>
      <c r="D10807" s="53">
        <v>1000</v>
      </c>
      <c r="E10807" s="53">
        <v>84</v>
      </c>
      <c r="F10807">
        <v>52</v>
      </c>
      <c r="G10807" t="s">
        <v>77</v>
      </c>
      <c r="H10807" s="53" t="s">
        <v>100</v>
      </c>
      <c r="I10807" s="55">
        <v>9.6314463332778266E-2</v>
      </c>
    </row>
    <row r="10808" spans="1:9" x14ac:dyDescent="0.35">
      <c r="A10808" s="54">
        <v>44927</v>
      </c>
      <c r="B10808" s="54">
        <v>45291</v>
      </c>
      <c r="C10808" s="53" t="s">
        <v>32</v>
      </c>
      <c r="D10808" s="53">
        <v>2000</v>
      </c>
      <c r="E10808" s="53">
        <v>84</v>
      </c>
      <c r="F10808">
        <v>52</v>
      </c>
      <c r="G10808" t="s">
        <v>77</v>
      </c>
      <c r="H10808" s="53" t="s">
        <v>92</v>
      </c>
      <c r="I10808" s="55">
        <v>0.1779264800554502</v>
      </c>
    </row>
    <row r="10809" spans="1:9" x14ac:dyDescent="0.35">
      <c r="A10809" s="54">
        <v>44927</v>
      </c>
      <c r="B10809" s="54">
        <v>45291</v>
      </c>
      <c r="C10809" s="53" t="s">
        <v>32</v>
      </c>
      <c r="D10809" s="53">
        <v>2000</v>
      </c>
      <c r="E10809" s="53">
        <v>84</v>
      </c>
      <c r="F10809">
        <v>52</v>
      </c>
      <c r="G10809" t="s">
        <v>77</v>
      </c>
      <c r="H10809" s="53" t="s">
        <v>100</v>
      </c>
      <c r="I10809" s="55">
        <v>7.89223565087592E-2</v>
      </c>
    </row>
    <row r="10810" spans="1:9" x14ac:dyDescent="0.35">
      <c r="A10810" s="54">
        <v>44927</v>
      </c>
      <c r="B10810" s="54">
        <v>45291</v>
      </c>
      <c r="C10810" s="53" t="s">
        <v>30</v>
      </c>
      <c r="D10810" s="53">
        <v>2000</v>
      </c>
      <c r="E10810" s="53">
        <v>84</v>
      </c>
      <c r="F10810">
        <v>52</v>
      </c>
      <c r="G10810" t="s">
        <v>77</v>
      </c>
      <c r="H10810" s="53" t="s">
        <v>92</v>
      </c>
      <c r="I10810" s="55">
        <v>6.5841083440261003E-2</v>
      </c>
    </row>
    <row r="10811" spans="1:9" x14ac:dyDescent="0.35">
      <c r="A10811" s="54">
        <v>44927</v>
      </c>
      <c r="B10811" s="54">
        <v>45291</v>
      </c>
      <c r="C10811" s="53" t="s">
        <v>30</v>
      </c>
      <c r="D10811" s="53">
        <v>2000</v>
      </c>
      <c r="E10811" s="53">
        <v>84</v>
      </c>
      <c r="F10811">
        <v>52</v>
      </c>
      <c r="G10811" t="s">
        <v>77</v>
      </c>
      <c r="H10811" s="53" t="s">
        <v>100</v>
      </c>
      <c r="I10811" s="55">
        <v>0.1704615289088649</v>
      </c>
    </row>
    <row r="10812" spans="1:9" x14ac:dyDescent="0.35">
      <c r="A10812" s="54">
        <v>44927</v>
      </c>
      <c r="B10812" s="54">
        <v>45291</v>
      </c>
      <c r="C10812" s="53" t="s">
        <v>14</v>
      </c>
      <c r="D10812" s="53">
        <v>2000</v>
      </c>
      <c r="E10812" s="53">
        <v>84</v>
      </c>
      <c r="F10812">
        <v>52</v>
      </c>
      <c r="G10812" t="s">
        <v>77</v>
      </c>
      <c r="H10812" s="53" t="s">
        <v>92</v>
      </c>
      <c r="I10812" s="55">
        <v>0.1564510217736762</v>
      </c>
    </row>
    <row r="10813" spans="1:9" x14ac:dyDescent="0.35">
      <c r="A10813" s="54">
        <v>44927</v>
      </c>
      <c r="B10813" s="54">
        <v>45291</v>
      </c>
      <c r="C10813" s="53" t="s">
        <v>14</v>
      </c>
      <c r="D10813" s="53">
        <v>2000</v>
      </c>
      <c r="E10813" s="53">
        <v>84</v>
      </c>
      <c r="F10813">
        <v>52</v>
      </c>
      <c r="G10813" t="s">
        <v>77</v>
      </c>
      <c r="H10813" s="53" t="s">
        <v>100</v>
      </c>
      <c r="I10813" s="55">
        <v>0.12074824687943039</v>
      </c>
    </row>
    <row r="10814" spans="1:9" x14ac:dyDescent="0.35">
      <c r="A10814" s="54">
        <v>45292</v>
      </c>
      <c r="B10814" s="54">
        <v>45657</v>
      </c>
      <c r="C10814" s="53" t="s">
        <v>32</v>
      </c>
      <c r="D10814" s="53">
        <v>1000</v>
      </c>
      <c r="E10814" s="53">
        <v>84</v>
      </c>
      <c r="F10814">
        <v>52</v>
      </c>
      <c r="G10814" t="s">
        <v>77</v>
      </c>
      <c r="H10814" s="53" t="s">
        <v>92</v>
      </c>
      <c r="I10814" s="55">
        <v>0.19589212623199839</v>
      </c>
    </row>
    <row r="10815" spans="1:9" x14ac:dyDescent="0.35">
      <c r="A10815" s="54">
        <v>45292</v>
      </c>
      <c r="B10815" s="54">
        <v>45657</v>
      </c>
      <c r="C10815" s="53" t="s">
        <v>32</v>
      </c>
      <c r="D10815" s="53">
        <v>1000</v>
      </c>
      <c r="E10815" s="53">
        <v>84</v>
      </c>
      <c r="F10815">
        <v>52</v>
      </c>
      <c r="G10815" t="s">
        <v>77</v>
      </c>
      <c r="H10815" s="53" t="s">
        <v>100</v>
      </c>
      <c r="I10815" s="55">
        <v>0.12756677549347209</v>
      </c>
    </row>
    <row r="10816" spans="1:9" x14ac:dyDescent="0.35">
      <c r="A10816" s="54">
        <v>45292</v>
      </c>
      <c r="B10816" s="54">
        <v>45657</v>
      </c>
      <c r="C10816" s="53" t="s">
        <v>30</v>
      </c>
      <c r="D10816" s="53">
        <v>1000</v>
      </c>
      <c r="E10816" s="53">
        <v>84</v>
      </c>
      <c r="F10816">
        <v>52</v>
      </c>
      <c r="G10816" t="s">
        <v>77</v>
      </c>
      <c r="H10816" s="53" t="s">
        <v>92</v>
      </c>
      <c r="I10816" s="55">
        <v>0.1355505165740499</v>
      </c>
    </row>
    <row r="10817" spans="1:9" x14ac:dyDescent="0.35">
      <c r="A10817" s="54">
        <v>45292</v>
      </c>
      <c r="B10817" s="54">
        <v>45657</v>
      </c>
      <c r="C10817" s="53" t="s">
        <v>30</v>
      </c>
      <c r="D10817" s="53">
        <v>1000</v>
      </c>
      <c r="E10817" s="53">
        <v>84</v>
      </c>
      <c r="F10817">
        <v>52</v>
      </c>
      <c r="G10817" t="s">
        <v>77</v>
      </c>
      <c r="H10817" s="53" t="s">
        <v>100</v>
      </c>
      <c r="I10817" s="55">
        <v>8.8427935288185294E-2</v>
      </c>
    </row>
    <row r="10818" spans="1:9" x14ac:dyDescent="0.35">
      <c r="A10818" s="54">
        <v>45292</v>
      </c>
      <c r="B10818" s="54">
        <v>45657</v>
      </c>
      <c r="C10818" s="53" t="s">
        <v>14</v>
      </c>
      <c r="D10818" s="53">
        <v>1000</v>
      </c>
      <c r="E10818" s="53">
        <v>84</v>
      </c>
      <c r="F10818">
        <v>52</v>
      </c>
      <c r="G10818" t="s">
        <v>77</v>
      </c>
      <c r="H10818" s="53" t="s">
        <v>92</v>
      </c>
      <c r="I10818" s="55">
        <v>0.10045991401880749</v>
      </c>
    </row>
    <row r="10819" spans="1:9" x14ac:dyDescent="0.35">
      <c r="A10819" s="54">
        <v>45292</v>
      </c>
      <c r="B10819" s="54">
        <v>45657</v>
      </c>
      <c r="C10819" s="53" t="s">
        <v>14</v>
      </c>
      <c r="D10819" s="53">
        <v>1000</v>
      </c>
      <c r="E10819" s="53">
        <v>84</v>
      </c>
      <c r="F10819">
        <v>52</v>
      </c>
      <c r="G10819" t="s">
        <v>77</v>
      </c>
      <c r="H10819" s="53" t="s">
        <v>100</v>
      </c>
      <c r="I10819" s="55">
        <v>6.5011120461898456E-2</v>
      </c>
    </row>
    <row r="10820" spans="1:9" x14ac:dyDescent="0.35">
      <c r="A10820" s="54">
        <v>45292</v>
      </c>
      <c r="B10820" s="54">
        <v>45657</v>
      </c>
      <c r="C10820" s="53" t="s">
        <v>32</v>
      </c>
      <c r="D10820" s="53">
        <v>2000</v>
      </c>
      <c r="E10820" s="53">
        <v>84</v>
      </c>
      <c r="F10820">
        <v>52</v>
      </c>
      <c r="G10820" t="s">
        <v>77</v>
      </c>
      <c r="H10820" s="53" t="s">
        <v>92</v>
      </c>
      <c r="I10820" s="55">
        <v>3.1287916162297848E-2</v>
      </c>
    </row>
    <row r="10821" spans="1:9" x14ac:dyDescent="0.35">
      <c r="A10821" s="54">
        <v>45292</v>
      </c>
      <c r="B10821" s="54">
        <v>45657</v>
      </c>
      <c r="C10821" s="53" t="s">
        <v>32</v>
      </c>
      <c r="D10821" s="53">
        <v>2000</v>
      </c>
      <c r="E10821" s="53">
        <v>84</v>
      </c>
      <c r="F10821">
        <v>52</v>
      </c>
      <c r="G10821" t="s">
        <v>77</v>
      </c>
      <c r="H10821" s="53" t="s">
        <v>100</v>
      </c>
      <c r="I10821" s="55">
        <v>4.351463270639979E-2</v>
      </c>
    </row>
    <row r="10822" spans="1:9" x14ac:dyDescent="0.35">
      <c r="A10822" s="54">
        <v>45292</v>
      </c>
      <c r="B10822" s="54">
        <v>45657</v>
      </c>
      <c r="C10822" s="53" t="s">
        <v>30</v>
      </c>
      <c r="D10822" s="53">
        <v>2000</v>
      </c>
      <c r="E10822" s="53">
        <v>84</v>
      </c>
      <c r="F10822">
        <v>52</v>
      </c>
      <c r="G10822" t="s">
        <v>77</v>
      </c>
      <c r="H10822" s="53" t="s">
        <v>92</v>
      </c>
      <c r="I10822" s="55">
        <v>7.8844385361341862E-2</v>
      </c>
    </row>
    <row r="10823" spans="1:9" x14ac:dyDescent="0.35">
      <c r="A10823" s="54">
        <v>45292</v>
      </c>
      <c r="B10823" s="54">
        <v>45657</v>
      </c>
      <c r="C10823" s="53" t="s">
        <v>30</v>
      </c>
      <c r="D10823" s="53">
        <v>2000</v>
      </c>
      <c r="E10823" s="53">
        <v>84</v>
      </c>
      <c r="F10823">
        <v>52</v>
      </c>
      <c r="G10823" t="s">
        <v>77</v>
      </c>
      <c r="H10823" s="53" t="s">
        <v>100</v>
      </c>
      <c r="I10823" s="55">
        <v>0.18388808723049169</v>
      </c>
    </row>
    <row r="10824" spans="1:9" x14ac:dyDescent="0.35">
      <c r="A10824" s="54">
        <v>45292</v>
      </c>
      <c r="B10824" s="54">
        <v>45657</v>
      </c>
      <c r="C10824" s="53" t="s">
        <v>14</v>
      </c>
      <c r="D10824" s="53">
        <v>2000</v>
      </c>
      <c r="E10824" s="53">
        <v>84</v>
      </c>
      <c r="F10824">
        <v>52</v>
      </c>
      <c r="G10824" t="s">
        <v>77</v>
      </c>
      <c r="H10824" s="53" t="s">
        <v>92</v>
      </c>
      <c r="I10824" s="55">
        <v>5.0355480585470791E-2</v>
      </c>
    </row>
    <row r="10825" spans="1:9" x14ac:dyDescent="0.35">
      <c r="A10825" s="54">
        <v>45292</v>
      </c>
      <c r="B10825" s="54">
        <v>45657</v>
      </c>
      <c r="C10825" s="53" t="s">
        <v>14</v>
      </c>
      <c r="D10825" s="53">
        <v>2000</v>
      </c>
      <c r="E10825" s="53">
        <v>84</v>
      </c>
      <c r="F10825">
        <v>52</v>
      </c>
      <c r="G10825" t="s">
        <v>77</v>
      </c>
      <c r="H10825" s="53" t="s">
        <v>100</v>
      </c>
      <c r="I10825" s="55">
        <v>0.1145473858011407</v>
      </c>
    </row>
    <row r="10826" spans="1:9" x14ac:dyDescent="0.35">
      <c r="A10826" s="54">
        <v>45658</v>
      </c>
      <c r="B10826" s="54">
        <v>46022</v>
      </c>
      <c r="C10826" s="53" t="s">
        <v>32</v>
      </c>
      <c r="D10826" s="53">
        <v>1000</v>
      </c>
      <c r="E10826" s="53">
        <v>84</v>
      </c>
      <c r="F10826">
        <v>52</v>
      </c>
      <c r="G10826" t="s">
        <v>77</v>
      </c>
      <c r="H10826" s="53" t="s">
        <v>92</v>
      </c>
      <c r="I10826" s="55">
        <v>0.19011453318657209</v>
      </c>
    </row>
    <row r="10827" spans="1:9" x14ac:dyDescent="0.35">
      <c r="A10827" s="54">
        <v>45658</v>
      </c>
      <c r="B10827" s="54">
        <v>46022</v>
      </c>
      <c r="C10827" s="53" t="s">
        <v>32</v>
      </c>
      <c r="D10827" s="53">
        <v>1000</v>
      </c>
      <c r="E10827" s="53">
        <v>84</v>
      </c>
      <c r="F10827">
        <v>52</v>
      </c>
      <c r="G10827" t="s">
        <v>77</v>
      </c>
      <c r="H10827" s="53" t="s">
        <v>100</v>
      </c>
      <c r="I10827" s="55">
        <v>7.8165432234356527E-2</v>
      </c>
    </row>
    <row r="10828" spans="1:9" x14ac:dyDescent="0.35">
      <c r="A10828" s="54">
        <v>45658</v>
      </c>
      <c r="B10828" s="54">
        <v>46022</v>
      </c>
      <c r="C10828" s="53" t="s">
        <v>30</v>
      </c>
      <c r="D10828" s="53">
        <v>1000</v>
      </c>
      <c r="E10828" s="53">
        <v>84</v>
      </c>
      <c r="F10828">
        <v>52</v>
      </c>
      <c r="G10828" t="s">
        <v>77</v>
      </c>
      <c r="H10828" s="53" t="s">
        <v>92</v>
      </c>
      <c r="I10828" s="55">
        <v>0.18456144493736629</v>
      </c>
    </row>
    <row r="10829" spans="1:9" x14ac:dyDescent="0.35">
      <c r="A10829" s="54">
        <v>45658</v>
      </c>
      <c r="B10829" s="54">
        <v>46022</v>
      </c>
      <c r="C10829" s="53" t="s">
        <v>30</v>
      </c>
      <c r="D10829" s="53">
        <v>1000</v>
      </c>
      <c r="E10829" s="53">
        <v>84</v>
      </c>
      <c r="F10829">
        <v>52</v>
      </c>
      <c r="G10829" t="s">
        <v>77</v>
      </c>
      <c r="H10829" s="53" t="s">
        <v>100</v>
      </c>
      <c r="I10829" s="55">
        <v>0.1881637929255153</v>
      </c>
    </row>
    <row r="10830" spans="1:9" x14ac:dyDescent="0.35">
      <c r="A10830" s="54">
        <v>45658</v>
      </c>
      <c r="B10830" s="54">
        <v>46022</v>
      </c>
      <c r="C10830" s="53" t="s">
        <v>14</v>
      </c>
      <c r="D10830" s="53">
        <v>1000</v>
      </c>
      <c r="E10830" s="53">
        <v>84</v>
      </c>
      <c r="F10830">
        <v>52</v>
      </c>
      <c r="G10830" t="s">
        <v>77</v>
      </c>
      <c r="H10830" s="53" t="s">
        <v>92</v>
      </c>
      <c r="I10830" s="55">
        <v>0.18242743141625631</v>
      </c>
    </row>
    <row r="10831" spans="1:9" x14ac:dyDescent="0.35">
      <c r="A10831" s="54">
        <v>45658</v>
      </c>
      <c r="B10831" s="54">
        <v>46022</v>
      </c>
      <c r="C10831" s="53" t="s">
        <v>14</v>
      </c>
      <c r="D10831" s="53">
        <v>1000</v>
      </c>
      <c r="E10831" s="53">
        <v>84</v>
      </c>
      <c r="F10831">
        <v>52</v>
      </c>
      <c r="G10831" t="s">
        <v>77</v>
      </c>
      <c r="H10831" s="53" t="s">
        <v>100</v>
      </c>
      <c r="I10831" s="55">
        <v>1.578859144881424E-2</v>
      </c>
    </row>
    <row r="10832" spans="1:9" x14ac:dyDescent="0.35">
      <c r="A10832" s="54">
        <v>45658</v>
      </c>
      <c r="B10832" s="54">
        <v>46022</v>
      </c>
      <c r="C10832" s="53" t="s">
        <v>32</v>
      </c>
      <c r="D10832" s="53">
        <v>2000</v>
      </c>
      <c r="E10832" s="53">
        <v>84</v>
      </c>
      <c r="F10832">
        <v>52</v>
      </c>
      <c r="G10832" t="s">
        <v>77</v>
      </c>
      <c r="H10832" s="53" t="s">
        <v>92</v>
      </c>
      <c r="I10832" s="55">
        <v>9.1230297376490313E-2</v>
      </c>
    </row>
    <row r="10833" spans="1:9" x14ac:dyDescent="0.35">
      <c r="A10833" s="54">
        <v>45658</v>
      </c>
      <c r="B10833" s="54">
        <v>46022</v>
      </c>
      <c r="C10833" s="53" t="s">
        <v>32</v>
      </c>
      <c r="D10833" s="53">
        <v>2000</v>
      </c>
      <c r="E10833" s="53">
        <v>84</v>
      </c>
      <c r="F10833">
        <v>52</v>
      </c>
      <c r="G10833" t="s">
        <v>77</v>
      </c>
      <c r="H10833" s="53" t="s">
        <v>100</v>
      </c>
      <c r="I10833" s="55">
        <v>0.13746397392009521</v>
      </c>
    </row>
    <row r="10834" spans="1:9" x14ac:dyDescent="0.35">
      <c r="A10834" s="54">
        <v>45658</v>
      </c>
      <c r="B10834" s="54">
        <v>46022</v>
      </c>
      <c r="C10834" s="53" t="s">
        <v>30</v>
      </c>
      <c r="D10834" s="53">
        <v>2000</v>
      </c>
      <c r="E10834" s="53">
        <v>84</v>
      </c>
      <c r="F10834">
        <v>52</v>
      </c>
      <c r="G10834" t="s">
        <v>77</v>
      </c>
      <c r="H10834" s="53" t="s">
        <v>92</v>
      </c>
      <c r="I10834" s="55">
        <v>9.935675359059834E-2</v>
      </c>
    </row>
    <row r="10835" spans="1:9" x14ac:dyDescent="0.35">
      <c r="A10835" s="54">
        <v>45658</v>
      </c>
      <c r="B10835" s="54">
        <v>46022</v>
      </c>
      <c r="C10835" s="53" t="s">
        <v>30</v>
      </c>
      <c r="D10835" s="53">
        <v>2000</v>
      </c>
      <c r="E10835" s="53">
        <v>84</v>
      </c>
      <c r="F10835">
        <v>52</v>
      </c>
      <c r="G10835" t="s">
        <v>77</v>
      </c>
      <c r="H10835" s="53" t="s">
        <v>100</v>
      </c>
      <c r="I10835" s="55">
        <v>0.18475937784478011</v>
      </c>
    </row>
    <row r="10836" spans="1:9" x14ac:dyDescent="0.35">
      <c r="A10836" s="54">
        <v>45658</v>
      </c>
      <c r="B10836" s="54">
        <v>46022</v>
      </c>
      <c r="C10836" s="53" t="s">
        <v>14</v>
      </c>
      <c r="D10836" s="53">
        <v>2000</v>
      </c>
      <c r="E10836" s="53">
        <v>84</v>
      </c>
      <c r="F10836">
        <v>52</v>
      </c>
      <c r="G10836" t="s">
        <v>77</v>
      </c>
      <c r="H10836" s="53" t="s">
        <v>92</v>
      </c>
      <c r="I10836" s="55">
        <v>7.2732410072119655E-2</v>
      </c>
    </row>
    <row r="10837" spans="1:9" x14ac:dyDescent="0.35">
      <c r="A10837" s="54">
        <v>45658</v>
      </c>
      <c r="B10837" s="54">
        <v>46022</v>
      </c>
      <c r="C10837" s="53" t="s">
        <v>14</v>
      </c>
      <c r="D10837" s="53">
        <v>2000</v>
      </c>
      <c r="E10837" s="53">
        <v>84</v>
      </c>
      <c r="F10837">
        <v>52</v>
      </c>
      <c r="G10837" t="s">
        <v>77</v>
      </c>
      <c r="H10837" s="53" t="s">
        <v>100</v>
      </c>
      <c r="I10837" s="55">
        <v>0.1512653259152176</v>
      </c>
    </row>
    <row r="10838" spans="1:9" x14ac:dyDescent="0.35">
      <c r="A10838" s="54">
        <v>44927</v>
      </c>
      <c r="B10838" s="54">
        <v>45291</v>
      </c>
      <c r="C10838" s="53" t="s">
        <v>32</v>
      </c>
      <c r="D10838" s="53">
        <v>2000</v>
      </c>
      <c r="E10838" s="53">
        <v>84</v>
      </c>
      <c r="F10838">
        <v>53</v>
      </c>
      <c r="G10838" t="s">
        <v>77</v>
      </c>
      <c r="H10838" s="53" t="s">
        <v>92</v>
      </c>
      <c r="I10838" s="55">
        <v>7.8022122825294679E-2</v>
      </c>
    </row>
    <row r="10839" spans="1:9" x14ac:dyDescent="0.35">
      <c r="A10839" s="54">
        <v>44927</v>
      </c>
      <c r="B10839" s="54">
        <v>45291</v>
      </c>
      <c r="C10839" s="53" t="s">
        <v>32</v>
      </c>
      <c r="D10839" s="53">
        <v>2000</v>
      </c>
      <c r="E10839" s="53">
        <v>84</v>
      </c>
      <c r="F10839">
        <v>53</v>
      </c>
      <c r="G10839" t="s">
        <v>77</v>
      </c>
      <c r="H10839" s="53" t="s">
        <v>100</v>
      </c>
      <c r="I10839" s="55">
        <v>0.15164985914585449</v>
      </c>
    </row>
    <row r="10840" spans="1:9" x14ac:dyDescent="0.35">
      <c r="A10840" s="54">
        <v>44927</v>
      </c>
      <c r="B10840" s="54">
        <v>45291</v>
      </c>
      <c r="C10840" s="53" t="s">
        <v>30</v>
      </c>
      <c r="D10840" s="53">
        <v>2000</v>
      </c>
      <c r="E10840" s="53">
        <v>84</v>
      </c>
      <c r="F10840">
        <v>53</v>
      </c>
      <c r="G10840" t="s">
        <v>77</v>
      </c>
      <c r="H10840" s="53" t="s">
        <v>92</v>
      </c>
      <c r="I10840" s="55">
        <v>5.3870581165381903E-2</v>
      </c>
    </row>
    <row r="10841" spans="1:9" x14ac:dyDescent="0.35">
      <c r="A10841" s="54">
        <v>44927</v>
      </c>
      <c r="B10841" s="54">
        <v>45291</v>
      </c>
      <c r="C10841" s="53" t="s">
        <v>30</v>
      </c>
      <c r="D10841" s="53">
        <v>2000</v>
      </c>
      <c r="E10841" s="53">
        <v>84</v>
      </c>
      <c r="F10841">
        <v>53</v>
      </c>
      <c r="G10841" t="s">
        <v>77</v>
      </c>
      <c r="H10841" s="53" t="s">
        <v>100</v>
      </c>
      <c r="I10841" s="55">
        <v>0.19261808160938171</v>
      </c>
    </row>
    <row r="10842" spans="1:9" x14ac:dyDescent="0.35">
      <c r="A10842" s="54">
        <v>44927</v>
      </c>
      <c r="B10842" s="54">
        <v>45291</v>
      </c>
      <c r="C10842" s="53" t="s">
        <v>14</v>
      </c>
      <c r="D10842" s="53">
        <v>2000</v>
      </c>
      <c r="E10842" s="53">
        <v>84</v>
      </c>
      <c r="F10842">
        <v>53</v>
      </c>
      <c r="G10842" t="s">
        <v>77</v>
      </c>
      <c r="H10842" s="53" t="s">
        <v>92</v>
      </c>
      <c r="I10842" s="55">
        <v>4.5109460266463827E-2</v>
      </c>
    </row>
    <row r="10843" spans="1:9" x14ac:dyDescent="0.35">
      <c r="A10843" s="54">
        <v>44927</v>
      </c>
      <c r="B10843" s="54">
        <v>45291</v>
      </c>
      <c r="C10843" s="53" t="s">
        <v>14</v>
      </c>
      <c r="D10843" s="53">
        <v>2000</v>
      </c>
      <c r="E10843" s="53">
        <v>84</v>
      </c>
      <c r="F10843">
        <v>53</v>
      </c>
      <c r="G10843" t="s">
        <v>77</v>
      </c>
      <c r="H10843" s="53" t="s">
        <v>100</v>
      </c>
      <c r="I10843" s="55">
        <v>9.3126178875929708E-2</v>
      </c>
    </row>
    <row r="10844" spans="1:9" x14ac:dyDescent="0.35">
      <c r="A10844" s="54">
        <v>45292</v>
      </c>
      <c r="B10844" s="54">
        <v>45657</v>
      </c>
      <c r="C10844" s="53" t="s">
        <v>32</v>
      </c>
      <c r="D10844" s="53">
        <v>2000</v>
      </c>
      <c r="E10844" s="53">
        <v>84</v>
      </c>
      <c r="F10844">
        <v>53</v>
      </c>
      <c r="G10844" t="s">
        <v>77</v>
      </c>
      <c r="H10844" s="53" t="s">
        <v>92</v>
      </c>
      <c r="I10844" s="55">
        <v>0.14431509953172561</v>
      </c>
    </row>
    <row r="10845" spans="1:9" x14ac:dyDescent="0.35">
      <c r="A10845" s="54">
        <v>45292</v>
      </c>
      <c r="B10845" s="54">
        <v>45657</v>
      </c>
      <c r="C10845" s="53" t="s">
        <v>32</v>
      </c>
      <c r="D10845" s="53">
        <v>2000</v>
      </c>
      <c r="E10845" s="53">
        <v>84</v>
      </c>
      <c r="F10845">
        <v>53</v>
      </c>
      <c r="G10845" t="s">
        <v>77</v>
      </c>
      <c r="H10845" s="53" t="s">
        <v>100</v>
      </c>
      <c r="I10845" s="55">
        <v>2.881162635520482E-2</v>
      </c>
    </row>
    <row r="10846" spans="1:9" x14ac:dyDescent="0.35">
      <c r="A10846" s="54">
        <v>45292</v>
      </c>
      <c r="B10846" s="54">
        <v>45657</v>
      </c>
      <c r="C10846" s="53" t="s">
        <v>30</v>
      </c>
      <c r="D10846" s="53">
        <v>2000</v>
      </c>
      <c r="E10846" s="53">
        <v>84</v>
      </c>
      <c r="F10846">
        <v>53</v>
      </c>
      <c r="G10846" t="s">
        <v>77</v>
      </c>
      <c r="H10846" s="53" t="s">
        <v>92</v>
      </c>
      <c r="I10846" s="55">
        <v>0.1934699208553928</v>
      </c>
    </row>
    <row r="10847" spans="1:9" x14ac:dyDescent="0.35">
      <c r="A10847" s="54">
        <v>45292</v>
      </c>
      <c r="B10847" s="54">
        <v>45657</v>
      </c>
      <c r="C10847" s="53" t="s">
        <v>30</v>
      </c>
      <c r="D10847" s="53">
        <v>2000</v>
      </c>
      <c r="E10847" s="53">
        <v>84</v>
      </c>
      <c r="F10847">
        <v>53</v>
      </c>
      <c r="G10847" t="s">
        <v>77</v>
      </c>
      <c r="H10847" s="53" t="s">
        <v>100</v>
      </c>
      <c r="I10847" s="55">
        <v>0.16924208149279649</v>
      </c>
    </row>
    <row r="10848" spans="1:9" x14ac:dyDescent="0.35">
      <c r="A10848" s="54">
        <v>45292</v>
      </c>
      <c r="B10848" s="54">
        <v>45657</v>
      </c>
      <c r="C10848" s="53" t="s">
        <v>14</v>
      </c>
      <c r="D10848" s="53">
        <v>2000</v>
      </c>
      <c r="E10848" s="53">
        <v>84</v>
      </c>
      <c r="F10848">
        <v>53</v>
      </c>
      <c r="G10848" t="s">
        <v>77</v>
      </c>
      <c r="H10848" s="53" t="s">
        <v>92</v>
      </c>
      <c r="I10848" s="55">
        <v>0.1134365288017473</v>
      </c>
    </row>
    <row r="10849" spans="1:9" x14ac:dyDescent="0.35">
      <c r="A10849" s="54">
        <v>45292</v>
      </c>
      <c r="B10849" s="54">
        <v>45657</v>
      </c>
      <c r="C10849" s="53" t="s">
        <v>14</v>
      </c>
      <c r="D10849" s="53">
        <v>2000</v>
      </c>
      <c r="E10849" s="53">
        <v>84</v>
      </c>
      <c r="F10849">
        <v>53</v>
      </c>
      <c r="G10849" t="s">
        <v>77</v>
      </c>
      <c r="H10849" s="53" t="s">
        <v>100</v>
      </c>
      <c r="I10849" s="55">
        <v>2.649165222847458E-2</v>
      </c>
    </row>
    <row r="10850" spans="1:9" x14ac:dyDescent="0.35">
      <c r="A10850" s="54">
        <v>45658</v>
      </c>
      <c r="B10850" s="54">
        <v>46022</v>
      </c>
      <c r="C10850" s="53" t="s">
        <v>32</v>
      </c>
      <c r="D10850" s="53">
        <v>2000</v>
      </c>
      <c r="E10850" s="53">
        <v>84</v>
      </c>
      <c r="F10850">
        <v>53</v>
      </c>
      <c r="G10850" t="s">
        <v>77</v>
      </c>
      <c r="H10850" s="53" t="s">
        <v>92</v>
      </c>
      <c r="I10850" s="55">
        <v>6.2728795898743805E-2</v>
      </c>
    </row>
    <row r="10851" spans="1:9" x14ac:dyDescent="0.35">
      <c r="A10851" s="54">
        <v>45658</v>
      </c>
      <c r="B10851" s="54">
        <v>46022</v>
      </c>
      <c r="C10851" s="53" t="s">
        <v>32</v>
      </c>
      <c r="D10851" s="53">
        <v>2000</v>
      </c>
      <c r="E10851" s="53">
        <v>84</v>
      </c>
      <c r="F10851">
        <v>53</v>
      </c>
      <c r="G10851" t="s">
        <v>77</v>
      </c>
      <c r="H10851" s="53" t="s">
        <v>100</v>
      </c>
      <c r="I10851" s="55">
        <v>5.8196758794267223E-2</v>
      </c>
    </row>
    <row r="10852" spans="1:9" x14ac:dyDescent="0.35">
      <c r="A10852" s="54">
        <v>45658</v>
      </c>
      <c r="B10852" s="54">
        <v>46022</v>
      </c>
      <c r="C10852" s="53" t="s">
        <v>30</v>
      </c>
      <c r="D10852" s="53">
        <v>2000</v>
      </c>
      <c r="E10852" s="53">
        <v>84</v>
      </c>
      <c r="F10852">
        <v>53</v>
      </c>
      <c r="G10852" t="s">
        <v>77</v>
      </c>
      <c r="H10852" s="53" t="s">
        <v>92</v>
      </c>
      <c r="I10852" s="55">
        <v>0.16220933644790611</v>
      </c>
    </row>
    <row r="10853" spans="1:9" x14ac:dyDescent="0.35">
      <c r="A10853" s="54">
        <v>45658</v>
      </c>
      <c r="B10853" s="54">
        <v>46022</v>
      </c>
      <c r="C10853" s="53" t="s">
        <v>30</v>
      </c>
      <c r="D10853" s="53">
        <v>2000</v>
      </c>
      <c r="E10853" s="53">
        <v>84</v>
      </c>
      <c r="F10853">
        <v>53</v>
      </c>
      <c r="G10853" t="s">
        <v>77</v>
      </c>
      <c r="H10853" s="53" t="s">
        <v>100</v>
      </c>
      <c r="I10853" s="55">
        <v>0.19613953187965949</v>
      </c>
    </row>
    <row r="10854" spans="1:9" x14ac:dyDescent="0.35">
      <c r="A10854" s="54">
        <v>45658</v>
      </c>
      <c r="B10854" s="54">
        <v>46022</v>
      </c>
      <c r="C10854" s="53" t="s">
        <v>14</v>
      </c>
      <c r="D10854" s="53">
        <v>2000</v>
      </c>
      <c r="E10854" s="53">
        <v>84</v>
      </c>
      <c r="F10854">
        <v>53</v>
      </c>
      <c r="G10854" t="s">
        <v>77</v>
      </c>
      <c r="H10854" s="53" t="s">
        <v>92</v>
      </c>
      <c r="I10854" s="55">
        <v>0.1098110130580795</v>
      </c>
    </row>
    <row r="10855" spans="1:9" x14ac:dyDescent="0.35">
      <c r="A10855" s="54">
        <v>45658</v>
      </c>
      <c r="B10855" s="54">
        <v>46022</v>
      </c>
      <c r="C10855" s="53" t="s">
        <v>14</v>
      </c>
      <c r="D10855" s="53">
        <v>2000</v>
      </c>
      <c r="E10855" s="53">
        <v>84</v>
      </c>
      <c r="F10855">
        <v>53</v>
      </c>
      <c r="G10855" t="s">
        <v>77</v>
      </c>
      <c r="H10855" s="53" t="s">
        <v>100</v>
      </c>
      <c r="I10855" s="55">
        <v>9.0735899850954094E-2</v>
      </c>
    </row>
    <row r="10856" spans="1:9" x14ac:dyDescent="0.35">
      <c r="A10856" s="54">
        <v>44927</v>
      </c>
      <c r="B10856" s="54">
        <v>45291</v>
      </c>
      <c r="C10856" s="53" t="s">
        <v>32</v>
      </c>
      <c r="D10856" s="53">
        <v>2000</v>
      </c>
      <c r="E10856" s="53">
        <v>84</v>
      </c>
      <c r="F10856">
        <v>54</v>
      </c>
      <c r="G10856" t="s">
        <v>77</v>
      </c>
      <c r="H10856" s="53" t="s">
        <v>92</v>
      </c>
      <c r="I10856" s="55">
        <v>2.8530593835165648E-2</v>
      </c>
    </row>
    <row r="10857" spans="1:9" x14ac:dyDescent="0.35">
      <c r="A10857" s="54">
        <v>44927</v>
      </c>
      <c r="B10857" s="54">
        <v>45291</v>
      </c>
      <c r="C10857" s="53" t="s">
        <v>32</v>
      </c>
      <c r="D10857" s="53">
        <v>2000</v>
      </c>
      <c r="E10857" s="53">
        <v>84</v>
      </c>
      <c r="F10857">
        <v>54</v>
      </c>
      <c r="G10857" t="s">
        <v>77</v>
      </c>
      <c r="H10857" s="53" t="s">
        <v>100</v>
      </c>
      <c r="I10857" s="55">
        <v>1.322504434515852E-2</v>
      </c>
    </row>
    <row r="10858" spans="1:9" x14ac:dyDescent="0.35">
      <c r="A10858" s="54">
        <v>44927</v>
      </c>
      <c r="B10858" s="54">
        <v>45291</v>
      </c>
      <c r="C10858" s="53" t="s">
        <v>30</v>
      </c>
      <c r="D10858" s="53">
        <v>2000</v>
      </c>
      <c r="E10858" s="53">
        <v>84</v>
      </c>
      <c r="F10858">
        <v>54</v>
      </c>
      <c r="G10858" t="s">
        <v>77</v>
      </c>
      <c r="H10858" s="53" t="s">
        <v>92</v>
      </c>
      <c r="I10858" s="55">
        <v>9.8477381669462849E-3</v>
      </c>
    </row>
    <row r="10859" spans="1:9" x14ac:dyDescent="0.35">
      <c r="A10859" s="54">
        <v>44927</v>
      </c>
      <c r="B10859" s="54">
        <v>45291</v>
      </c>
      <c r="C10859" s="53" t="s">
        <v>30</v>
      </c>
      <c r="D10859" s="53">
        <v>2000</v>
      </c>
      <c r="E10859" s="53">
        <v>84</v>
      </c>
      <c r="F10859">
        <v>54</v>
      </c>
      <c r="G10859" t="s">
        <v>77</v>
      </c>
      <c r="H10859" s="53" t="s">
        <v>100</v>
      </c>
      <c r="I10859" s="55">
        <v>1.884829625751629E-2</v>
      </c>
    </row>
    <row r="10860" spans="1:9" x14ac:dyDescent="0.35">
      <c r="A10860" s="54">
        <v>44927</v>
      </c>
      <c r="B10860" s="54">
        <v>45291</v>
      </c>
      <c r="C10860" s="53" t="s">
        <v>14</v>
      </c>
      <c r="D10860" s="53">
        <v>2000</v>
      </c>
      <c r="E10860" s="53">
        <v>84</v>
      </c>
      <c r="F10860">
        <v>54</v>
      </c>
      <c r="G10860" t="s">
        <v>77</v>
      </c>
      <c r="H10860" s="53" t="s">
        <v>92</v>
      </c>
      <c r="I10860" s="55">
        <v>1.9942080375411231E-2</v>
      </c>
    </row>
    <row r="10861" spans="1:9" x14ac:dyDescent="0.35">
      <c r="A10861" s="54">
        <v>44927</v>
      </c>
      <c r="B10861" s="54">
        <v>45291</v>
      </c>
      <c r="C10861" s="53" t="s">
        <v>14</v>
      </c>
      <c r="D10861" s="53">
        <v>2000</v>
      </c>
      <c r="E10861" s="53">
        <v>84</v>
      </c>
      <c r="F10861">
        <v>54</v>
      </c>
      <c r="G10861" t="s">
        <v>77</v>
      </c>
      <c r="H10861" s="53" t="s">
        <v>100</v>
      </c>
      <c r="I10861" s="55">
        <v>3.6980448913907969E-2</v>
      </c>
    </row>
    <row r="10862" spans="1:9" x14ac:dyDescent="0.35">
      <c r="A10862" s="54">
        <v>45292</v>
      </c>
      <c r="B10862" s="54">
        <v>45657</v>
      </c>
      <c r="C10862" s="53" t="s">
        <v>32</v>
      </c>
      <c r="D10862" s="53">
        <v>2000</v>
      </c>
      <c r="E10862" s="53">
        <v>84</v>
      </c>
      <c r="F10862">
        <v>54</v>
      </c>
      <c r="G10862" t="s">
        <v>77</v>
      </c>
      <c r="H10862" s="53" t="s">
        <v>92</v>
      </c>
      <c r="I10862" s="55">
        <v>1.640277513173494E-2</v>
      </c>
    </row>
    <row r="10863" spans="1:9" x14ac:dyDescent="0.35">
      <c r="A10863" s="54">
        <v>45292</v>
      </c>
      <c r="B10863" s="54">
        <v>45657</v>
      </c>
      <c r="C10863" s="53" t="s">
        <v>32</v>
      </c>
      <c r="D10863" s="53">
        <v>2000</v>
      </c>
      <c r="E10863" s="53">
        <v>84</v>
      </c>
      <c r="F10863">
        <v>54</v>
      </c>
      <c r="G10863" t="s">
        <v>77</v>
      </c>
      <c r="H10863" s="53" t="s">
        <v>100</v>
      </c>
      <c r="I10863" s="55">
        <v>0.1084007663226922</v>
      </c>
    </row>
    <row r="10864" spans="1:9" x14ac:dyDescent="0.35">
      <c r="A10864" s="54">
        <v>45292</v>
      </c>
      <c r="B10864" s="54">
        <v>45657</v>
      </c>
      <c r="C10864" s="53" t="s">
        <v>30</v>
      </c>
      <c r="D10864" s="53">
        <v>2000</v>
      </c>
      <c r="E10864" s="53">
        <v>84</v>
      </c>
      <c r="F10864">
        <v>54</v>
      </c>
      <c r="G10864" t="s">
        <v>77</v>
      </c>
      <c r="H10864" s="53" t="s">
        <v>92</v>
      </c>
      <c r="I10864" s="55">
        <v>6.7946992887824173E-2</v>
      </c>
    </row>
    <row r="10865" spans="1:9" x14ac:dyDescent="0.35">
      <c r="A10865" s="54">
        <v>45292</v>
      </c>
      <c r="B10865" s="54">
        <v>45657</v>
      </c>
      <c r="C10865" s="53" t="s">
        <v>30</v>
      </c>
      <c r="D10865" s="53">
        <v>2000</v>
      </c>
      <c r="E10865" s="53">
        <v>84</v>
      </c>
      <c r="F10865">
        <v>54</v>
      </c>
      <c r="G10865" t="s">
        <v>77</v>
      </c>
      <c r="H10865" s="53" t="s">
        <v>100</v>
      </c>
      <c r="I10865" s="55">
        <v>0.1157524565160496</v>
      </c>
    </row>
    <row r="10866" spans="1:9" x14ac:dyDescent="0.35">
      <c r="A10866" s="54">
        <v>45292</v>
      </c>
      <c r="B10866" s="54">
        <v>45657</v>
      </c>
      <c r="C10866" s="53" t="s">
        <v>14</v>
      </c>
      <c r="D10866" s="53">
        <v>2000</v>
      </c>
      <c r="E10866" s="53">
        <v>84</v>
      </c>
      <c r="F10866">
        <v>54</v>
      </c>
      <c r="G10866" t="s">
        <v>77</v>
      </c>
      <c r="H10866" s="53" t="s">
        <v>92</v>
      </c>
      <c r="I10866" s="55">
        <v>0.16211458150550481</v>
      </c>
    </row>
    <row r="10867" spans="1:9" x14ac:dyDescent="0.35">
      <c r="A10867" s="54">
        <v>45292</v>
      </c>
      <c r="B10867" s="54">
        <v>45657</v>
      </c>
      <c r="C10867" s="53" t="s">
        <v>14</v>
      </c>
      <c r="D10867" s="53">
        <v>2000</v>
      </c>
      <c r="E10867" s="53">
        <v>84</v>
      </c>
      <c r="F10867">
        <v>54</v>
      </c>
      <c r="G10867" t="s">
        <v>77</v>
      </c>
      <c r="H10867" s="53" t="s">
        <v>100</v>
      </c>
      <c r="I10867" s="55">
        <v>4.3444190335085113E-2</v>
      </c>
    </row>
    <row r="10868" spans="1:9" x14ac:dyDescent="0.35">
      <c r="A10868" s="54">
        <v>45658</v>
      </c>
      <c r="B10868" s="54">
        <v>46022</v>
      </c>
      <c r="C10868" s="53" t="s">
        <v>32</v>
      </c>
      <c r="D10868" s="53">
        <v>2000</v>
      </c>
      <c r="E10868" s="53">
        <v>84</v>
      </c>
      <c r="F10868">
        <v>54</v>
      </c>
      <c r="G10868" t="s">
        <v>77</v>
      </c>
      <c r="H10868" s="53" t="s">
        <v>92</v>
      </c>
      <c r="I10868" s="55">
        <v>8.8765700572757011E-2</v>
      </c>
    </row>
    <row r="10869" spans="1:9" x14ac:dyDescent="0.35">
      <c r="A10869" s="54">
        <v>45658</v>
      </c>
      <c r="B10869" s="54">
        <v>46022</v>
      </c>
      <c r="C10869" s="53" t="s">
        <v>32</v>
      </c>
      <c r="D10869" s="53">
        <v>2000</v>
      </c>
      <c r="E10869" s="53">
        <v>84</v>
      </c>
      <c r="F10869">
        <v>54</v>
      </c>
      <c r="G10869" t="s">
        <v>77</v>
      </c>
      <c r="H10869" s="53" t="s">
        <v>100</v>
      </c>
      <c r="I10869" s="55">
        <v>0.1243833403799896</v>
      </c>
    </row>
    <row r="10870" spans="1:9" x14ac:dyDescent="0.35">
      <c r="A10870" s="54">
        <v>45658</v>
      </c>
      <c r="B10870" s="54">
        <v>46022</v>
      </c>
      <c r="C10870" s="53" t="s">
        <v>30</v>
      </c>
      <c r="D10870" s="53">
        <v>2000</v>
      </c>
      <c r="E10870" s="53">
        <v>84</v>
      </c>
      <c r="F10870">
        <v>54</v>
      </c>
      <c r="G10870" t="s">
        <v>77</v>
      </c>
      <c r="H10870" s="53" t="s">
        <v>92</v>
      </c>
      <c r="I10870" s="55">
        <v>1.5655946320104249E-3</v>
      </c>
    </row>
    <row r="10871" spans="1:9" x14ac:dyDescent="0.35">
      <c r="A10871" s="54">
        <v>45658</v>
      </c>
      <c r="B10871" s="54">
        <v>46022</v>
      </c>
      <c r="C10871" s="53" t="s">
        <v>30</v>
      </c>
      <c r="D10871" s="53">
        <v>2000</v>
      </c>
      <c r="E10871" s="53">
        <v>84</v>
      </c>
      <c r="F10871">
        <v>54</v>
      </c>
      <c r="G10871" t="s">
        <v>77</v>
      </c>
      <c r="H10871" s="53" t="s">
        <v>100</v>
      </c>
      <c r="I10871" s="55">
        <v>6.2570780063717302E-2</v>
      </c>
    </row>
    <row r="10872" spans="1:9" x14ac:dyDescent="0.35">
      <c r="A10872" s="54">
        <v>45658</v>
      </c>
      <c r="B10872" s="54">
        <v>46022</v>
      </c>
      <c r="C10872" s="53" t="s">
        <v>14</v>
      </c>
      <c r="D10872" s="53">
        <v>2000</v>
      </c>
      <c r="E10872" s="53">
        <v>84</v>
      </c>
      <c r="F10872">
        <v>54</v>
      </c>
      <c r="G10872" t="s">
        <v>77</v>
      </c>
      <c r="H10872" s="53" t="s">
        <v>92</v>
      </c>
      <c r="I10872" s="55">
        <v>0.16924584011542609</v>
      </c>
    </row>
    <row r="10873" spans="1:9" x14ac:dyDescent="0.35">
      <c r="A10873" s="54">
        <v>45658</v>
      </c>
      <c r="B10873" s="54">
        <v>46022</v>
      </c>
      <c r="C10873" s="53" t="s">
        <v>14</v>
      </c>
      <c r="D10873" s="53">
        <v>2000</v>
      </c>
      <c r="E10873" s="53">
        <v>84</v>
      </c>
      <c r="F10873">
        <v>54</v>
      </c>
      <c r="G10873" t="s">
        <v>77</v>
      </c>
      <c r="H10873" s="53" t="s">
        <v>100</v>
      </c>
      <c r="I10873" s="55">
        <v>0.15595950961864549</v>
      </c>
    </row>
    <row r="10874" spans="1:9" x14ac:dyDescent="0.35">
      <c r="A10874" s="54">
        <v>44927</v>
      </c>
      <c r="B10874" s="54">
        <v>45291</v>
      </c>
      <c r="C10874" s="53" t="s">
        <v>32</v>
      </c>
      <c r="D10874" s="53">
        <v>1000</v>
      </c>
      <c r="E10874" s="53">
        <v>84</v>
      </c>
      <c r="F10874">
        <v>56</v>
      </c>
      <c r="G10874" t="s">
        <v>77</v>
      </c>
      <c r="H10874" s="53" t="s">
        <v>92</v>
      </c>
      <c r="I10874" s="55">
        <v>0.1610555150532556</v>
      </c>
    </row>
    <row r="10875" spans="1:9" x14ac:dyDescent="0.35">
      <c r="A10875" s="54">
        <v>44927</v>
      </c>
      <c r="B10875" s="54">
        <v>45291</v>
      </c>
      <c r="C10875" s="53" t="s">
        <v>32</v>
      </c>
      <c r="D10875" s="53">
        <v>1000</v>
      </c>
      <c r="E10875" s="53">
        <v>84</v>
      </c>
      <c r="F10875">
        <v>56</v>
      </c>
      <c r="G10875" t="s">
        <v>77</v>
      </c>
      <c r="H10875" s="53" t="s">
        <v>100</v>
      </c>
      <c r="I10875" s="55">
        <v>0.14296049204509209</v>
      </c>
    </row>
    <row r="10876" spans="1:9" x14ac:dyDescent="0.35">
      <c r="A10876" s="54">
        <v>44927</v>
      </c>
      <c r="B10876" s="54">
        <v>45291</v>
      </c>
      <c r="C10876" s="53" t="s">
        <v>30</v>
      </c>
      <c r="D10876" s="53">
        <v>1000</v>
      </c>
      <c r="E10876" s="53">
        <v>84</v>
      </c>
      <c r="F10876">
        <v>56</v>
      </c>
      <c r="G10876" t="s">
        <v>77</v>
      </c>
      <c r="H10876" s="53" t="s">
        <v>92</v>
      </c>
      <c r="I10876" s="55">
        <v>0.1078268916991092</v>
      </c>
    </row>
    <row r="10877" spans="1:9" x14ac:dyDescent="0.35">
      <c r="A10877" s="54">
        <v>44927</v>
      </c>
      <c r="B10877" s="54">
        <v>45291</v>
      </c>
      <c r="C10877" s="53" t="s">
        <v>30</v>
      </c>
      <c r="D10877" s="53">
        <v>1000</v>
      </c>
      <c r="E10877" s="53">
        <v>84</v>
      </c>
      <c r="F10877">
        <v>56</v>
      </c>
      <c r="G10877" t="s">
        <v>77</v>
      </c>
      <c r="H10877" s="53" t="s">
        <v>100</v>
      </c>
      <c r="I10877" s="55">
        <v>7.402414480384048E-2</v>
      </c>
    </row>
    <row r="10878" spans="1:9" x14ac:dyDescent="0.35">
      <c r="A10878" s="54">
        <v>44927</v>
      </c>
      <c r="B10878" s="54">
        <v>45291</v>
      </c>
      <c r="C10878" s="53" t="s">
        <v>14</v>
      </c>
      <c r="D10878" s="53">
        <v>1000</v>
      </c>
      <c r="E10878" s="53">
        <v>84</v>
      </c>
      <c r="F10878">
        <v>56</v>
      </c>
      <c r="G10878" t="s">
        <v>77</v>
      </c>
      <c r="H10878" s="53" t="s">
        <v>92</v>
      </c>
      <c r="I10878" s="55">
        <v>4.0468097417439709E-2</v>
      </c>
    </row>
    <row r="10879" spans="1:9" x14ac:dyDescent="0.35">
      <c r="A10879" s="54">
        <v>44927</v>
      </c>
      <c r="B10879" s="54">
        <v>45291</v>
      </c>
      <c r="C10879" s="53" t="s">
        <v>14</v>
      </c>
      <c r="D10879" s="53">
        <v>1000</v>
      </c>
      <c r="E10879" s="53">
        <v>84</v>
      </c>
      <c r="F10879">
        <v>56</v>
      </c>
      <c r="G10879" t="s">
        <v>77</v>
      </c>
      <c r="H10879" s="53" t="s">
        <v>100</v>
      </c>
      <c r="I10879" s="55">
        <v>0.12528989527978299</v>
      </c>
    </row>
    <row r="10880" spans="1:9" x14ac:dyDescent="0.35">
      <c r="A10880" s="54">
        <v>44927</v>
      </c>
      <c r="B10880" s="54">
        <v>45291</v>
      </c>
      <c r="C10880" s="53" t="s">
        <v>32</v>
      </c>
      <c r="D10880" s="53">
        <v>2000</v>
      </c>
      <c r="E10880" s="53">
        <v>84</v>
      </c>
      <c r="F10880">
        <v>56</v>
      </c>
      <c r="G10880" t="s">
        <v>77</v>
      </c>
      <c r="H10880" s="53" t="s">
        <v>92</v>
      </c>
      <c r="I10880" s="55">
        <v>0.1988370328547687</v>
      </c>
    </row>
    <row r="10881" spans="1:9" x14ac:dyDescent="0.35">
      <c r="A10881" s="54">
        <v>44927</v>
      </c>
      <c r="B10881" s="54">
        <v>45291</v>
      </c>
      <c r="C10881" s="53" t="s">
        <v>32</v>
      </c>
      <c r="D10881" s="53">
        <v>2000</v>
      </c>
      <c r="E10881" s="53">
        <v>84</v>
      </c>
      <c r="F10881">
        <v>56</v>
      </c>
      <c r="G10881" t="s">
        <v>77</v>
      </c>
      <c r="H10881" s="53" t="s">
        <v>100</v>
      </c>
      <c r="I10881" s="55">
        <v>3.0637157330043459E-3</v>
      </c>
    </row>
    <row r="10882" spans="1:9" x14ac:dyDescent="0.35">
      <c r="A10882" s="54">
        <v>44927</v>
      </c>
      <c r="B10882" s="54">
        <v>45291</v>
      </c>
      <c r="C10882" s="53" t="s">
        <v>30</v>
      </c>
      <c r="D10882" s="53">
        <v>2000</v>
      </c>
      <c r="E10882" s="53">
        <v>84</v>
      </c>
      <c r="F10882">
        <v>56</v>
      </c>
      <c r="G10882" t="s">
        <v>77</v>
      </c>
      <c r="H10882" s="53" t="s">
        <v>92</v>
      </c>
      <c r="I10882" s="55">
        <v>0.15914223927760979</v>
      </c>
    </row>
    <row r="10883" spans="1:9" x14ac:dyDescent="0.35">
      <c r="A10883" s="54">
        <v>44927</v>
      </c>
      <c r="B10883" s="54">
        <v>45291</v>
      </c>
      <c r="C10883" s="53" t="s">
        <v>30</v>
      </c>
      <c r="D10883" s="53">
        <v>2000</v>
      </c>
      <c r="E10883" s="53">
        <v>84</v>
      </c>
      <c r="F10883">
        <v>56</v>
      </c>
      <c r="G10883" t="s">
        <v>77</v>
      </c>
      <c r="H10883" s="53" t="s">
        <v>100</v>
      </c>
      <c r="I10883" s="55">
        <v>4.2983605807371081E-2</v>
      </c>
    </row>
    <row r="10884" spans="1:9" x14ac:dyDescent="0.35">
      <c r="A10884" s="54">
        <v>44927</v>
      </c>
      <c r="B10884" s="54">
        <v>45291</v>
      </c>
      <c r="C10884" s="53" t="s">
        <v>14</v>
      </c>
      <c r="D10884" s="53">
        <v>2000</v>
      </c>
      <c r="E10884" s="53">
        <v>84</v>
      </c>
      <c r="F10884">
        <v>56</v>
      </c>
      <c r="G10884" t="s">
        <v>77</v>
      </c>
      <c r="H10884" s="53" t="s">
        <v>92</v>
      </c>
      <c r="I10884" s="55">
        <v>6.9626747494723834E-2</v>
      </c>
    </row>
    <row r="10885" spans="1:9" x14ac:dyDescent="0.35">
      <c r="A10885" s="54">
        <v>44927</v>
      </c>
      <c r="B10885" s="54">
        <v>45291</v>
      </c>
      <c r="C10885" s="53" t="s">
        <v>14</v>
      </c>
      <c r="D10885" s="53">
        <v>2000</v>
      </c>
      <c r="E10885" s="53">
        <v>84</v>
      </c>
      <c r="F10885">
        <v>56</v>
      </c>
      <c r="G10885" t="s">
        <v>77</v>
      </c>
      <c r="H10885" s="53" t="s">
        <v>100</v>
      </c>
      <c r="I10885" s="55">
        <v>0.13722016933547529</v>
      </c>
    </row>
    <row r="10886" spans="1:9" x14ac:dyDescent="0.35">
      <c r="A10886" s="54">
        <v>45292</v>
      </c>
      <c r="B10886" s="54">
        <v>45657</v>
      </c>
      <c r="C10886" s="53" t="s">
        <v>32</v>
      </c>
      <c r="D10886" s="53">
        <v>1000</v>
      </c>
      <c r="E10886" s="53">
        <v>84</v>
      </c>
      <c r="F10886">
        <v>56</v>
      </c>
      <c r="G10886" t="s">
        <v>77</v>
      </c>
      <c r="H10886" s="53" t="s">
        <v>92</v>
      </c>
      <c r="I10886" s="55">
        <v>8.5781402907089244E-2</v>
      </c>
    </row>
    <row r="10887" spans="1:9" x14ac:dyDescent="0.35">
      <c r="A10887" s="54">
        <v>45292</v>
      </c>
      <c r="B10887" s="54">
        <v>45657</v>
      </c>
      <c r="C10887" s="53" t="s">
        <v>32</v>
      </c>
      <c r="D10887" s="53">
        <v>1000</v>
      </c>
      <c r="E10887" s="53">
        <v>84</v>
      </c>
      <c r="F10887">
        <v>56</v>
      </c>
      <c r="G10887" t="s">
        <v>77</v>
      </c>
      <c r="H10887" s="53" t="s">
        <v>100</v>
      </c>
      <c r="I10887" s="55">
        <v>9.0784264704923706E-2</v>
      </c>
    </row>
    <row r="10888" spans="1:9" x14ac:dyDescent="0.35">
      <c r="A10888" s="54">
        <v>45292</v>
      </c>
      <c r="B10888" s="54">
        <v>45657</v>
      </c>
      <c r="C10888" s="53" t="s">
        <v>30</v>
      </c>
      <c r="D10888" s="53">
        <v>1000</v>
      </c>
      <c r="E10888" s="53">
        <v>84</v>
      </c>
      <c r="F10888">
        <v>56</v>
      </c>
      <c r="G10888" t="s">
        <v>77</v>
      </c>
      <c r="H10888" s="53" t="s">
        <v>92</v>
      </c>
      <c r="I10888" s="55">
        <v>0.18811985908904461</v>
      </c>
    </row>
    <row r="10889" spans="1:9" x14ac:dyDescent="0.35">
      <c r="A10889" s="54">
        <v>45292</v>
      </c>
      <c r="B10889" s="54">
        <v>45657</v>
      </c>
      <c r="C10889" s="53" t="s">
        <v>30</v>
      </c>
      <c r="D10889" s="53">
        <v>1000</v>
      </c>
      <c r="E10889" s="53">
        <v>84</v>
      </c>
      <c r="F10889">
        <v>56</v>
      </c>
      <c r="G10889" t="s">
        <v>77</v>
      </c>
      <c r="H10889" s="53" t="s">
        <v>100</v>
      </c>
      <c r="I10889" s="55">
        <v>7.6286361615338527E-2</v>
      </c>
    </row>
    <row r="10890" spans="1:9" x14ac:dyDescent="0.35">
      <c r="A10890" s="54">
        <v>45292</v>
      </c>
      <c r="B10890" s="54">
        <v>45657</v>
      </c>
      <c r="C10890" s="53" t="s">
        <v>14</v>
      </c>
      <c r="D10890" s="53">
        <v>1000</v>
      </c>
      <c r="E10890" s="53">
        <v>84</v>
      </c>
      <c r="F10890">
        <v>56</v>
      </c>
      <c r="G10890" t="s">
        <v>77</v>
      </c>
      <c r="H10890" s="53" t="s">
        <v>92</v>
      </c>
      <c r="I10890" s="55">
        <v>3.6422618642031543E-2</v>
      </c>
    </row>
    <row r="10891" spans="1:9" x14ac:dyDescent="0.35">
      <c r="A10891" s="54">
        <v>45292</v>
      </c>
      <c r="B10891" s="54">
        <v>45657</v>
      </c>
      <c r="C10891" s="53" t="s">
        <v>14</v>
      </c>
      <c r="D10891" s="53">
        <v>1000</v>
      </c>
      <c r="E10891" s="53">
        <v>84</v>
      </c>
      <c r="F10891">
        <v>56</v>
      </c>
      <c r="G10891" t="s">
        <v>77</v>
      </c>
      <c r="H10891" s="53" t="s">
        <v>100</v>
      </c>
      <c r="I10891" s="55">
        <v>0.1251412214489506</v>
      </c>
    </row>
    <row r="10892" spans="1:9" x14ac:dyDescent="0.35">
      <c r="A10892" s="54">
        <v>45292</v>
      </c>
      <c r="B10892" s="54">
        <v>45657</v>
      </c>
      <c r="C10892" s="53" t="s">
        <v>32</v>
      </c>
      <c r="D10892" s="53">
        <v>2000</v>
      </c>
      <c r="E10892" s="53">
        <v>84</v>
      </c>
      <c r="F10892">
        <v>56</v>
      </c>
      <c r="G10892" t="s">
        <v>77</v>
      </c>
      <c r="H10892" s="53" t="s">
        <v>92</v>
      </c>
      <c r="I10892" s="55">
        <v>0.1042918004994383</v>
      </c>
    </row>
    <row r="10893" spans="1:9" x14ac:dyDescent="0.35">
      <c r="A10893" s="54">
        <v>45292</v>
      </c>
      <c r="B10893" s="54">
        <v>45657</v>
      </c>
      <c r="C10893" s="53" t="s">
        <v>32</v>
      </c>
      <c r="D10893" s="53">
        <v>2000</v>
      </c>
      <c r="E10893" s="53">
        <v>84</v>
      </c>
      <c r="F10893">
        <v>56</v>
      </c>
      <c r="G10893" t="s">
        <v>77</v>
      </c>
      <c r="H10893" s="53" t="s">
        <v>100</v>
      </c>
      <c r="I10893" s="55">
        <v>2.2704159587376909E-2</v>
      </c>
    </row>
    <row r="10894" spans="1:9" x14ac:dyDescent="0.35">
      <c r="A10894" s="54">
        <v>45292</v>
      </c>
      <c r="B10894" s="54">
        <v>45657</v>
      </c>
      <c r="C10894" s="53" t="s">
        <v>30</v>
      </c>
      <c r="D10894" s="53">
        <v>2000</v>
      </c>
      <c r="E10894" s="53">
        <v>84</v>
      </c>
      <c r="F10894">
        <v>56</v>
      </c>
      <c r="G10894" t="s">
        <v>77</v>
      </c>
      <c r="H10894" s="53" t="s">
        <v>92</v>
      </c>
      <c r="I10894" s="55">
        <v>6.2287222372968347E-2</v>
      </c>
    </row>
    <row r="10895" spans="1:9" x14ac:dyDescent="0.35">
      <c r="A10895" s="54">
        <v>45292</v>
      </c>
      <c r="B10895" s="54">
        <v>45657</v>
      </c>
      <c r="C10895" s="53" t="s">
        <v>30</v>
      </c>
      <c r="D10895" s="53">
        <v>2000</v>
      </c>
      <c r="E10895" s="53">
        <v>84</v>
      </c>
      <c r="F10895">
        <v>56</v>
      </c>
      <c r="G10895" t="s">
        <v>77</v>
      </c>
      <c r="H10895" s="53" t="s">
        <v>100</v>
      </c>
      <c r="I10895" s="55">
        <v>9.675931656853631E-3</v>
      </c>
    </row>
    <row r="10896" spans="1:9" x14ac:dyDescent="0.35">
      <c r="A10896" s="54">
        <v>45292</v>
      </c>
      <c r="B10896" s="54">
        <v>45657</v>
      </c>
      <c r="C10896" s="53" t="s">
        <v>14</v>
      </c>
      <c r="D10896" s="53">
        <v>2000</v>
      </c>
      <c r="E10896" s="53">
        <v>84</v>
      </c>
      <c r="F10896">
        <v>56</v>
      </c>
      <c r="G10896" t="s">
        <v>77</v>
      </c>
      <c r="H10896" s="53" t="s">
        <v>92</v>
      </c>
      <c r="I10896" s="55">
        <v>8.4675921985382277E-2</v>
      </c>
    </row>
    <row r="10897" spans="1:9" x14ac:dyDescent="0.35">
      <c r="A10897" s="54">
        <v>45292</v>
      </c>
      <c r="B10897" s="54">
        <v>45657</v>
      </c>
      <c r="C10897" s="53" t="s">
        <v>14</v>
      </c>
      <c r="D10897" s="53">
        <v>2000</v>
      </c>
      <c r="E10897" s="53">
        <v>84</v>
      </c>
      <c r="F10897">
        <v>56</v>
      </c>
      <c r="G10897" t="s">
        <v>77</v>
      </c>
      <c r="H10897" s="53" t="s">
        <v>100</v>
      </c>
      <c r="I10897" s="55">
        <v>1.132079935418806E-2</v>
      </c>
    </row>
    <row r="10898" spans="1:9" x14ac:dyDescent="0.35">
      <c r="A10898" s="54">
        <v>45658</v>
      </c>
      <c r="B10898" s="54">
        <v>46022</v>
      </c>
      <c r="C10898" s="53" t="s">
        <v>32</v>
      </c>
      <c r="D10898" s="53">
        <v>1000</v>
      </c>
      <c r="E10898" s="53">
        <v>84</v>
      </c>
      <c r="F10898">
        <v>56</v>
      </c>
      <c r="G10898" t="s">
        <v>77</v>
      </c>
      <c r="H10898" s="53" t="s">
        <v>92</v>
      </c>
      <c r="I10898" s="55">
        <v>9.6123241759113021E-2</v>
      </c>
    </row>
    <row r="10899" spans="1:9" x14ac:dyDescent="0.35">
      <c r="A10899" s="54">
        <v>45658</v>
      </c>
      <c r="B10899" s="54">
        <v>46022</v>
      </c>
      <c r="C10899" s="53" t="s">
        <v>32</v>
      </c>
      <c r="D10899" s="53">
        <v>1000</v>
      </c>
      <c r="E10899" s="53">
        <v>84</v>
      </c>
      <c r="F10899">
        <v>56</v>
      </c>
      <c r="G10899" t="s">
        <v>77</v>
      </c>
      <c r="H10899" s="53" t="s">
        <v>100</v>
      </c>
      <c r="I10899" s="55">
        <v>6.9171294980804543E-2</v>
      </c>
    </row>
    <row r="10900" spans="1:9" x14ac:dyDescent="0.35">
      <c r="A10900" s="54">
        <v>45658</v>
      </c>
      <c r="B10900" s="54">
        <v>46022</v>
      </c>
      <c r="C10900" s="53" t="s">
        <v>30</v>
      </c>
      <c r="D10900" s="53">
        <v>1000</v>
      </c>
      <c r="E10900" s="53">
        <v>84</v>
      </c>
      <c r="F10900">
        <v>56</v>
      </c>
      <c r="G10900" t="s">
        <v>77</v>
      </c>
      <c r="H10900" s="53" t="s">
        <v>92</v>
      </c>
      <c r="I10900" s="55">
        <v>0.1415075781139517</v>
      </c>
    </row>
    <row r="10901" spans="1:9" x14ac:dyDescent="0.35">
      <c r="A10901" s="54">
        <v>45658</v>
      </c>
      <c r="B10901" s="54">
        <v>46022</v>
      </c>
      <c r="C10901" s="53" t="s">
        <v>30</v>
      </c>
      <c r="D10901" s="53">
        <v>1000</v>
      </c>
      <c r="E10901" s="53">
        <v>84</v>
      </c>
      <c r="F10901">
        <v>56</v>
      </c>
      <c r="G10901" t="s">
        <v>77</v>
      </c>
      <c r="H10901" s="53" t="s">
        <v>100</v>
      </c>
      <c r="I10901" s="55">
        <v>5.1157830919721136E-3</v>
      </c>
    </row>
    <row r="10902" spans="1:9" x14ac:dyDescent="0.35">
      <c r="A10902" s="54">
        <v>45658</v>
      </c>
      <c r="B10902" s="54">
        <v>46022</v>
      </c>
      <c r="C10902" s="53" t="s">
        <v>14</v>
      </c>
      <c r="D10902" s="53">
        <v>1000</v>
      </c>
      <c r="E10902" s="53">
        <v>84</v>
      </c>
      <c r="F10902">
        <v>56</v>
      </c>
      <c r="G10902" t="s">
        <v>77</v>
      </c>
      <c r="H10902" s="53" t="s">
        <v>92</v>
      </c>
      <c r="I10902" s="55">
        <v>1.7720174689441801E-2</v>
      </c>
    </row>
    <row r="10903" spans="1:9" x14ac:dyDescent="0.35">
      <c r="A10903" s="54">
        <v>45658</v>
      </c>
      <c r="B10903" s="54">
        <v>46022</v>
      </c>
      <c r="C10903" s="53" t="s">
        <v>14</v>
      </c>
      <c r="D10903" s="53">
        <v>1000</v>
      </c>
      <c r="E10903" s="53">
        <v>84</v>
      </c>
      <c r="F10903">
        <v>56</v>
      </c>
      <c r="G10903" t="s">
        <v>77</v>
      </c>
      <c r="H10903" s="53" t="s">
        <v>100</v>
      </c>
      <c r="I10903" s="55">
        <v>5.6585829980887549E-2</v>
      </c>
    </row>
    <row r="10904" spans="1:9" x14ac:dyDescent="0.35">
      <c r="A10904" s="54">
        <v>45658</v>
      </c>
      <c r="B10904" s="54">
        <v>46022</v>
      </c>
      <c r="C10904" s="53" t="s">
        <v>32</v>
      </c>
      <c r="D10904" s="53">
        <v>2000</v>
      </c>
      <c r="E10904" s="53">
        <v>84</v>
      </c>
      <c r="F10904">
        <v>56</v>
      </c>
      <c r="G10904" t="s">
        <v>77</v>
      </c>
      <c r="H10904" s="53" t="s">
        <v>92</v>
      </c>
      <c r="I10904" s="55">
        <v>5.3287786042340857E-2</v>
      </c>
    </row>
    <row r="10905" spans="1:9" x14ac:dyDescent="0.35">
      <c r="A10905" s="54">
        <v>45658</v>
      </c>
      <c r="B10905" s="54">
        <v>46022</v>
      </c>
      <c r="C10905" s="53" t="s">
        <v>32</v>
      </c>
      <c r="D10905" s="53">
        <v>2000</v>
      </c>
      <c r="E10905" s="53">
        <v>84</v>
      </c>
      <c r="F10905">
        <v>56</v>
      </c>
      <c r="G10905" t="s">
        <v>77</v>
      </c>
      <c r="H10905" s="53" t="s">
        <v>100</v>
      </c>
      <c r="I10905" s="55">
        <v>6.0386173129403857E-2</v>
      </c>
    </row>
    <row r="10906" spans="1:9" x14ac:dyDescent="0.35">
      <c r="A10906" s="54">
        <v>45658</v>
      </c>
      <c r="B10906" s="54">
        <v>46022</v>
      </c>
      <c r="C10906" s="53" t="s">
        <v>30</v>
      </c>
      <c r="D10906" s="53">
        <v>2000</v>
      </c>
      <c r="E10906" s="53">
        <v>84</v>
      </c>
      <c r="F10906">
        <v>56</v>
      </c>
      <c r="G10906" t="s">
        <v>77</v>
      </c>
      <c r="H10906" s="53" t="s">
        <v>92</v>
      </c>
      <c r="I10906" s="55">
        <v>8.0731402110704995E-2</v>
      </c>
    </row>
    <row r="10907" spans="1:9" x14ac:dyDescent="0.35">
      <c r="A10907" s="54">
        <v>45658</v>
      </c>
      <c r="B10907" s="54">
        <v>46022</v>
      </c>
      <c r="C10907" s="53" t="s">
        <v>30</v>
      </c>
      <c r="D10907" s="53">
        <v>2000</v>
      </c>
      <c r="E10907" s="53">
        <v>84</v>
      </c>
      <c r="F10907">
        <v>56</v>
      </c>
      <c r="G10907" t="s">
        <v>77</v>
      </c>
      <c r="H10907" s="53" t="s">
        <v>100</v>
      </c>
      <c r="I10907" s="55">
        <v>0.16786670659462169</v>
      </c>
    </row>
    <row r="10908" spans="1:9" x14ac:dyDescent="0.35">
      <c r="A10908" s="54">
        <v>45658</v>
      </c>
      <c r="B10908" s="54">
        <v>46022</v>
      </c>
      <c r="C10908" s="53" t="s">
        <v>14</v>
      </c>
      <c r="D10908" s="53">
        <v>2000</v>
      </c>
      <c r="E10908" s="53">
        <v>84</v>
      </c>
      <c r="F10908">
        <v>56</v>
      </c>
      <c r="G10908" t="s">
        <v>77</v>
      </c>
      <c r="H10908" s="53" t="s">
        <v>92</v>
      </c>
      <c r="I10908" s="55">
        <v>0.16853922763546919</v>
      </c>
    </row>
    <row r="10909" spans="1:9" x14ac:dyDescent="0.35">
      <c r="A10909" s="54">
        <v>45658</v>
      </c>
      <c r="B10909" s="54">
        <v>46022</v>
      </c>
      <c r="C10909" s="53" t="s">
        <v>14</v>
      </c>
      <c r="D10909" s="53">
        <v>2000</v>
      </c>
      <c r="E10909" s="53">
        <v>84</v>
      </c>
      <c r="F10909">
        <v>56</v>
      </c>
      <c r="G10909" t="s">
        <v>77</v>
      </c>
      <c r="H10909" s="53" t="s">
        <v>100</v>
      </c>
      <c r="I10909" s="55">
        <v>2.6780290606516212E-4</v>
      </c>
    </row>
    <row r="10910" spans="1:9" x14ac:dyDescent="0.35">
      <c r="A10910" s="54">
        <v>44927</v>
      </c>
      <c r="B10910" s="54">
        <v>45291</v>
      </c>
      <c r="C10910" s="53" t="s">
        <v>32</v>
      </c>
      <c r="D10910" s="53">
        <v>1000</v>
      </c>
      <c r="E10910" s="53">
        <v>84</v>
      </c>
      <c r="F10910">
        <v>57</v>
      </c>
      <c r="G10910" t="s">
        <v>77</v>
      </c>
      <c r="H10910" s="53" t="s">
        <v>92</v>
      </c>
      <c r="I10910" s="55">
        <v>0.1418924793258651</v>
      </c>
    </row>
    <row r="10911" spans="1:9" x14ac:dyDescent="0.35">
      <c r="A10911" s="54">
        <v>44927</v>
      </c>
      <c r="B10911" s="54">
        <v>45291</v>
      </c>
      <c r="C10911" s="53" t="s">
        <v>32</v>
      </c>
      <c r="D10911" s="53">
        <v>1000</v>
      </c>
      <c r="E10911" s="53">
        <v>84</v>
      </c>
      <c r="F10911">
        <v>57</v>
      </c>
      <c r="G10911" t="s">
        <v>77</v>
      </c>
      <c r="H10911" s="53" t="s">
        <v>100</v>
      </c>
      <c r="I10911" s="55">
        <v>0.16159647011332551</v>
      </c>
    </row>
    <row r="10912" spans="1:9" x14ac:dyDescent="0.35">
      <c r="A10912" s="54">
        <v>44927</v>
      </c>
      <c r="B10912" s="54">
        <v>45291</v>
      </c>
      <c r="C10912" s="53" t="s">
        <v>30</v>
      </c>
      <c r="D10912" s="53">
        <v>1000</v>
      </c>
      <c r="E10912" s="53">
        <v>84</v>
      </c>
      <c r="F10912">
        <v>57</v>
      </c>
      <c r="G10912" t="s">
        <v>77</v>
      </c>
      <c r="H10912" s="53" t="s">
        <v>92</v>
      </c>
      <c r="I10912" s="55">
        <v>0.10865367022562809</v>
      </c>
    </row>
    <row r="10913" spans="1:9" x14ac:dyDescent="0.35">
      <c r="A10913" s="54">
        <v>44927</v>
      </c>
      <c r="B10913" s="54">
        <v>45291</v>
      </c>
      <c r="C10913" s="53" t="s">
        <v>30</v>
      </c>
      <c r="D10913" s="53">
        <v>1000</v>
      </c>
      <c r="E10913" s="53">
        <v>84</v>
      </c>
      <c r="F10913">
        <v>57</v>
      </c>
      <c r="G10913" t="s">
        <v>77</v>
      </c>
      <c r="H10913" s="53" t="s">
        <v>100</v>
      </c>
      <c r="I10913" s="55">
        <v>2.5126425772777371E-2</v>
      </c>
    </row>
    <row r="10914" spans="1:9" x14ac:dyDescent="0.35">
      <c r="A10914" s="54">
        <v>44927</v>
      </c>
      <c r="B10914" s="54">
        <v>45291</v>
      </c>
      <c r="C10914" s="53" t="s">
        <v>14</v>
      </c>
      <c r="D10914" s="53">
        <v>1000</v>
      </c>
      <c r="E10914" s="53">
        <v>84</v>
      </c>
      <c r="F10914">
        <v>57</v>
      </c>
      <c r="G10914" t="s">
        <v>77</v>
      </c>
      <c r="H10914" s="53" t="s">
        <v>92</v>
      </c>
      <c r="I10914" s="55">
        <v>7.930564243081617E-2</v>
      </c>
    </row>
    <row r="10915" spans="1:9" x14ac:dyDescent="0.35">
      <c r="A10915" s="54">
        <v>44927</v>
      </c>
      <c r="B10915" s="54">
        <v>45291</v>
      </c>
      <c r="C10915" s="53" t="s">
        <v>14</v>
      </c>
      <c r="D10915" s="53">
        <v>1000</v>
      </c>
      <c r="E10915" s="53">
        <v>84</v>
      </c>
      <c r="F10915">
        <v>57</v>
      </c>
      <c r="G10915" t="s">
        <v>77</v>
      </c>
      <c r="H10915" s="53" t="s">
        <v>100</v>
      </c>
      <c r="I10915" s="55">
        <v>6.5625846818905039E-3</v>
      </c>
    </row>
    <row r="10916" spans="1:9" x14ac:dyDescent="0.35">
      <c r="A10916" s="54">
        <v>44927</v>
      </c>
      <c r="B10916" s="54">
        <v>45291</v>
      </c>
      <c r="C10916" s="53" t="s">
        <v>32</v>
      </c>
      <c r="D10916" s="53">
        <v>2000</v>
      </c>
      <c r="E10916" s="53">
        <v>84</v>
      </c>
      <c r="F10916">
        <v>57</v>
      </c>
      <c r="G10916" t="s">
        <v>77</v>
      </c>
      <c r="H10916" s="53" t="s">
        <v>92</v>
      </c>
      <c r="I10916" s="55">
        <v>0.12845887628174929</v>
      </c>
    </row>
    <row r="10917" spans="1:9" x14ac:dyDescent="0.35">
      <c r="A10917" s="54">
        <v>44927</v>
      </c>
      <c r="B10917" s="54">
        <v>45291</v>
      </c>
      <c r="C10917" s="53" t="s">
        <v>32</v>
      </c>
      <c r="D10917" s="53">
        <v>2000</v>
      </c>
      <c r="E10917" s="53">
        <v>84</v>
      </c>
      <c r="F10917">
        <v>57</v>
      </c>
      <c r="G10917" t="s">
        <v>77</v>
      </c>
      <c r="H10917" s="53" t="s">
        <v>100</v>
      </c>
      <c r="I10917" s="55">
        <v>4.6217514859961659E-2</v>
      </c>
    </row>
    <row r="10918" spans="1:9" x14ac:dyDescent="0.35">
      <c r="A10918" s="54">
        <v>44927</v>
      </c>
      <c r="B10918" s="54">
        <v>45291</v>
      </c>
      <c r="C10918" s="53" t="s">
        <v>30</v>
      </c>
      <c r="D10918" s="53">
        <v>2000</v>
      </c>
      <c r="E10918" s="53">
        <v>84</v>
      </c>
      <c r="F10918">
        <v>57</v>
      </c>
      <c r="G10918" t="s">
        <v>77</v>
      </c>
      <c r="H10918" s="53" t="s">
        <v>92</v>
      </c>
      <c r="I10918" s="55">
        <v>9.7974877296807567E-2</v>
      </c>
    </row>
    <row r="10919" spans="1:9" x14ac:dyDescent="0.35">
      <c r="A10919" s="54">
        <v>44927</v>
      </c>
      <c r="B10919" s="54">
        <v>45291</v>
      </c>
      <c r="C10919" s="53" t="s">
        <v>30</v>
      </c>
      <c r="D10919" s="53">
        <v>2000</v>
      </c>
      <c r="E10919" s="53">
        <v>84</v>
      </c>
      <c r="F10919">
        <v>57</v>
      </c>
      <c r="G10919" t="s">
        <v>77</v>
      </c>
      <c r="H10919" s="53" t="s">
        <v>100</v>
      </c>
      <c r="I10919" s="55">
        <v>3.3115045217217091E-3</v>
      </c>
    </row>
    <row r="10920" spans="1:9" x14ac:dyDescent="0.35">
      <c r="A10920" s="54">
        <v>44927</v>
      </c>
      <c r="B10920" s="54">
        <v>45291</v>
      </c>
      <c r="C10920" s="53" t="s">
        <v>14</v>
      </c>
      <c r="D10920" s="53">
        <v>2000</v>
      </c>
      <c r="E10920" s="53">
        <v>84</v>
      </c>
      <c r="F10920">
        <v>57</v>
      </c>
      <c r="G10920" t="s">
        <v>77</v>
      </c>
      <c r="H10920" s="53" t="s">
        <v>92</v>
      </c>
      <c r="I10920" s="55">
        <v>8.1525250968953827E-2</v>
      </c>
    </row>
    <row r="10921" spans="1:9" x14ac:dyDescent="0.35">
      <c r="A10921" s="54">
        <v>44927</v>
      </c>
      <c r="B10921" s="54">
        <v>45291</v>
      </c>
      <c r="C10921" s="53" t="s">
        <v>14</v>
      </c>
      <c r="D10921" s="53">
        <v>2000</v>
      </c>
      <c r="E10921" s="53">
        <v>84</v>
      </c>
      <c r="F10921">
        <v>57</v>
      </c>
      <c r="G10921" t="s">
        <v>77</v>
      </c>
      <c r="H10921" s="53" t="s">
        <v>100</v>
      </c>
      <c r="I10921" s="55">
        <v>2.404331455052993E-2</v>
      </c>
    </row>
    <row r="10922" spans="1:9" x14ac:dyDescent="0.35">
      <c r="A10922" s="54">
        <v>45292</v>
      </c>
      <c r="B10922" s="54">
        <v>45657</v>
      </c>
      <c r="C10922" s="53" t="s">
        <v>32</v>
      </c>
      <c r="D10922" s="53">
        <v>1000</v>
      </c>
      <c r="E10922" s="53">
        <v>84</v>
      </c>
      <c r="F10922">
        <v>57</v>
      </c>
      <c r="G10922" t="s">
        <v>77</v>
      </c>
      <c r="H10922" s="53" t="s">
        <v>92</v>
      </c>
      <c r="I10922" s="55">
        <v>0.13925012569611131</v>
      </c>
    </row>
    <row r="10923" spans="1:9" x14ac:dyDescent="0.35">
      <c r="A10923" s="54">
        <v>45292</v>
      </c>
      <c r="B10923" s="54">
        <v>45657</v>
      </c>
      <c r="C10923" s="53" t="s">
        <v>32</v>
      </c>
      <c r="D10923" s="53">
        <v>1000</v>
      </c>
      <c r="E10923" s="53">
        <v>84</v>
      </c>
      <c r="F10923">
        <v>57</v>
      </c>
      <c r="G10923" t="s">
        <v>77</v>
      </c>
      <c r="H10923" s="53" t="s">
        <v>100</v>
      </c>
      <c r="I10923" s="55">
        <v>0.15030099023754109</v>
      </c>
    </row>
    <row r="10924" spans="1:9" x14ac:dyDescent="0.35">
      <c r="A10924" s="54">
        <v>45292</v>
      </c>
      <c r="B10924" s="54">
        <v>45657</v>
      </c>
      <c r="C10924" s="53" t="s">
        <v>30</v>
      </c>
      <c r="D10924" s="53">
        <v>1000</v>
      </c>
      <c r="E10924" s="53">
        <v>84</v>
      </c>
      <c r="F10924">
        <v>57</v>
      </c>
      <c r="G10924" t="s">
        <v>77</v>
      </c>
      <c r="H10924" s="53" t="s">
        <v>92</v>
      </c>
      <c r="I10924" s="55">
        <v>0.1888901048227716</v>
      </c>
    </row>
    <row r="10925" spans="1:9" x14ac:dyDescent="0.35">
      <c r="A10925" s="54">
        <v>45292</v>
      </c>
      <c r="B10925" s="54">
        <v>45657</v>
      </c>
      <c r="C10925" s="53" t="s">
        <v>30</v>
      </c>
      <c r="D10925" s="53">
        <v>1000</v>
      </c>
      <c r="E10925" s="53">
        <v>84</v>
      </c>
      <c r="F10925">
        <v>57</v>
      </c>
      <c r="G10925" t="s">
        <v>77</v>
      </c>
      <c r="H10925" s="53" t="s">
        <v>100</v>
      </c>
      <c r="I10925" s="55">
        <v>0.1994151730319948</v>
      </c>
    </row>
    <row r="10926" spans="1:9" x14ac:dyDescent="0.35">
      <c r="A10926" s="54">
        <v>45292</v>
      </c>
      <c r="B10926" s="54">
        <v>45657</v>
      </c>
      <c r="C10926" s="53" t="s">
        <v>14</v>
      </c>
      <c r="D10926" s="53">
        <v>1000</v>
      </c>
      <c r="E10926" s="53">
        <v>84</v>
      </c>
      <c r="F10926">
        <v>57</v>
      </c>
      <c r="G10926" t="s">
        <v>77</v>
      </c>
      <c r="H10926" s="53" t="s">
        <v>92</v>
      </c>
      <c r="I10926" s="55">
        <v>0.1169772674022342</v>
      </c>
    </row>
    <row r="10927" spans="1:9" x14ac:dyDescent="0.35">
      <c r="A10927" s="54">
        <v>45292</v>
      </c>
      <c r="B10927" s="54">
        <v>45657</v>
      </c>
      <c r="C10927" s="53" t="s">
        <v>14</v>
      </c>
      <c r="D10927" s="53">
        <v>1000</v>
      </c>
      <c r="E10927" s="53">
        <v>84</v>
      </c>
      <c r="F10927">
        <v>57</v>
      </c>
      <c r="G10927" t="s">
        <v>77</v>
      </c>
      <c r="H10927" s="53" t="s">
        <v>100</v>
      </c>
      <c r="I10927" s="55">
        <v>0.1236793860899256</v>
      </c>
    </row>
    <row r="10928" spans="1:9" x14ac:dyDescent="0.35">
      <c r="A10928" s="54">
        <v>45292</v>
      </c>
      <c r="B10928" s="54">
        <v>45657</v>
      </c>
      <c r="C10928" s="53" t="s">
        <v>32</v>
      </c>
      <c r="D10928" s="53">
        <v>2000</v>
      </c>
      <c r="E10928" s="53">
        <v>84</v>
      </c>
      <c r="F10928">
        <v>57</v>
      </c>
      <c r="G10928" t="s">
        <v>77</v>
      </c>
      <c r="H10928" s="53" t="s">
        <v>92</v>
      </c>
      <c r="I10928" s="55">
        <v>5.737177462856631E-2</v>
      </c>
    </row>
    <row r="10929" spans="1:9" x14ac:dyDescent="0.35">
      <c r="A10929" s="54">
        <v>45292</v>
      </c>
      <c r="B10929" s="54">
        <v>45657</v>
      </c>
      <c r="C10929" s="53" t="s">
        <v>32</v>
      </c>
      <c r="D10929" s="53">
        <v>2000</v>
      </c>
      <c r="E10929" s="53">
        <v>84</v>
      </c>
      <c r="F10929">
        <v>57</v>
      </c>
      <c r="G10929" t="s">
        <v>77</v>
      </c>
      <c r="H10929" s="53" t="s">
        <v>100</v>
      </c>
      <c r="I10929" s="55">
        <v>1.069868237555995E-2</v>
      </c>
    </row>
    <row r="10930" spans="1:9" x14ac:dyDescent="0.35">
      <c r="A10930" s="54">
        <v>45292</v>
      </c>
      <c r="B10930" s="54">
        <v>45657</v>
      </c>
      <c r="C10930" s="53" t="s">
        <v>30</v>
      </c>
      <c r="D10930" s="53">
        <v>2000</v>
      </c>
      <c r="E10930" s="53">
        <v>84</v>
      </c>
      <c r="F10930">
        <v>57</v>
      </c>
      <c r="G10930" t="s">
        <v>77</v>
      </c>
      <c r="H10930" s="53" t="s">
        <v>92</v>
      </c>
      <c r="I10930" s="55">
        <v>0.1189220601946958</v>
      </c>
    </row>
    <row r="10931" spans="1:9" x14ac:dyDescent="0.35">
      <c r="A10931" s="54">
        <v>45292</v>
      </c>
      <c r="B10931" s="54">
        <v>45657</v>
      </c>
      <c r="C10931" s="53" t="s">
        <v>30</v>
      </c>
      <c r="D10931" s="53">
        <v>2000</v>
      </c>
      <c r="E10931" s="53">
        <v>84</v>
      </c>
      <c r="F10931">
        <v>57</v>
      </c>
      <c r="G10931" t="s">
        <v>77</v>
      </c>
      <c r="H10931" s="53" t="s">
        <v>100</v>
      </c>
      <c r="I10931" s="55">
        <v>5.3744321519691822E-2</v>
      </c>
    </row>
    <row r="10932" spans="1:9" x14ac:dyDescent="0.35">
      <c r="A10932" s="54">
        <v>45292</v>
      </c>
      <c r="B10932" s="54">
        <v>45657</v>
      </c>
      <c r="C10932" s="53" t="s">
        <v>14</v>
      </c>
      <c r="D10932" s="53">
        <v>2000</v>
      </c>
      <c r="E10932" s="53">
        <v>84</v>
      </c>
      <c r="F10932">
        <v>57</v>
      </c>
      <c r="G10932" t="s">
        <v>77</v>
      </c>
      <c r="H10932" s="53" t="s">
        <v>92</v>
      </c>
      <c r="I10932" s="55">
        <v>2.8185915087965949E-2</v>
      </c>
    </row>
    <row r="10933" spans="1:9" x14ac:dyDescent="0.35">
      <c r="A10933" s="54">
        <v>45292</v>
      </c>
      <c r="B10933" s="54">
        <v>45657</v>
      </c>
      <c r="C10933" s="53" t="s">
        <v>14</v>
      </c>
      <c r="D10933" s="53">
        <v>2000</v>
      </c>
      <c r="E10933" s="53">
        <v>84</v>
      </c>
      <c r="F10933">
        <v>57</v>
      </c>
      <c r="G10933" t="s">
        <v>77</v>
      </c>
      <c r="H10933" s="53" t="s">
        <v>100</v>
      </c>
      <c r="I10933" s="55">
        <v>1.4278584975389389E-2</v>
      </c>
    </row>
    <row r="10934" spans="1:9" x14ac:dyDescent="0.35">
      <c r="A10934" s="54">
        <v>45658</v>
      </c>
      <c r="B10934" s="54">
        <v>46022</v>
      </c>
      <c r="C10934" s="53" t="s">
        <v>32</v>
      </c>
      <c r="D10934" s="53">
        <v>1000</v>
      </c>
      <c r="E10934" s="53">
        <v>84</v>
      </c>
      <c r="F10934">
        <v>57</v>
      </c>
      <c r="G10934" t="s">
        <v>77</v>
      </c>
      <c r="H10934" s="53" t="s">
        <v>92</v>
      </c>
      <c r="I10934" s="55">
        <v>0.1032778051479952</v>
      </c>
    </row>
    <row r="10935" spans="1:9" x14ac:dyDescent="0.35">
      <c r="A10935" s="54">
        <v>45658</v>
      </c>
      <c r="B10935" s="54">
        <v>46022</v>
      </c>
      <c r="C10935" s="53" t="s">
        <v>32</v>
      </c>
      <c r="D10935" s="53">
        <v>1000</v>
      </c>
      <c r="E10935" s="53">
        <v>84</v>
      </c>
      <c r="F10935">
        <v>57</v>
      </c>
      <c r="G10935" t="s">
        <v>77</v>
      </c>
      <c r="H10935" s="53" t="s">
        <v>100</v>
      </c>
      <c r="I10935" s="55">
        <v>4.4150797145755764E-3</v>
      </c>
    </row>
    <row r="10936" spans="1:9" x14ac:dyDescent="0.35">
      <c r="A10936" s="54">
        <v>45658</v>
      </c>
      <c r="B10936" s="54">
        <v>46022</v>
      </c>
      <c r="C10936" s="53" t="s">
        <v>30</v>
      </c>
      <c r="D10936" s="53">
        <v>1000</v>
      </c>
      <c r="E10936" s="53">
        <v>84</v>
      </c>
      <c r="F10936">
        <v>57</v>
      </c>
      <c r="G10936" t="s">
        <v>77</v>
      </c>
      <c r="H10936" s="53" t="s">
        <v>92</v>
      </c>
      <c r="I10936" s="55">
        <v>0.1956124875496881</v>
      </c>
    </row>
    <row r="10937" spans="1:9" x14ac:dyDescent="0.35">
      <c r="A10937" s="54">
        <v>45658</v>
      </c>
      <c r="B10937" s="54">
        <v>46022</v>
      </c>
      <c r="C10937" s="53" t="s">
        <v>30</v>
      </c>
      <c r="D10937" s="53">
        <v>1000</v>
      </c>
      <c r="E10937" s="53">
        <v>84</v>
      </c>
      <c r="F10937">
        <v>57</v>
      </c>
      <c r="G10937" t="s">
        <v>77</v>
      </c>
      <c r="H10937" s="53" t="s">
        <v>100</v>
      </c>
      <c r="I10937" s="55">
        <v>3.3863747697796522E-2</v>
      </c>
    </row>
    <row r="10938" spans="1:9" x14ac:dyDescent="0.35">
      <c r="A10938" s="54">
        <v>45658</v>
      </c>
      <c r="B10938" s="54">
        <v>46022</v>
      </c>
      <c r="C10938" s="53" t="s">
        <v>14</v>
      </c>
      <c r="D10938" s="53">
        <v>1000</v>
      </c>
      <c r="E10938" s="53">
        <v>84</v>
      </c>
      <c r="F10938">
        <v>57</v>
      </c>
      <c r="G10938" t="s">
        <v>77</v>
      </c>
      <c r="H10938" s="53" t="s">
        <v>92</v>
      </c>
      <c r="I10938" s="55">
        <v>0.1702195889062888</v>
      </c>
    </row>
    <row r="10939" spans="1:9" x14ac:dyDescent="0.35">
      <c r="A10939" s="54">
        <v>45658</v>
      </c>
      <c r="B10939" s="54">
        <v>46022</v>
      </c>
      <c r="C10939" s="53" t="s">
        <v>14</v>
      </c>
      <c r="D10939" s="53">
        <v>1000</v>
      </c>
      <c r="E10939" s="53">
        <v>84</v>
      </c>
      <c r="F10939">
        <v>57</v>
      </c>
      <c r="G10939" t="s">
        <v>77</v>
      </c>
      <c r="H10939" s="53" t="s">
        <v>100</v>
      </c>
      <c r="I10939" s="55">
        <v>0.1788777151651714</v>
      </c>
    </row>
    <row r="10940" spans="1:9" x14ac:dyDescent="0.35">
      <c r="A10940" s="54">
        <v>45658</v>
      </c>
      <c r="B10940" s="54">
        <v>46022</v>
      </c>
      <c r="C10940" s="53" t="s">
        <v>32</v>
      </c>
      <c r="D10940" s="53">
        <v>2000</v>
      </c>
      <c r="E10940" s="53">
        <v>84</v>
      </c>
      <c r="F10940">
        <v>57</v>
      </c>
      <c r="G10940" t="s">
        <v>77</v>
      </c>
      <c r="H10940" s="53" t="s">
        <v>92</v>
      </c>
      <c r="I10940" s="55">
        <v>6.2262442147652072E-2</v>
      </c>
    </row>
    <row r="10941" spans="1:9" x14ac:dyDescent="0.35">
      <c r="A10941" s="54">
        <v>45658</v>
      </c>
      <c r="B10941" s="54">
        <v>46022</v>
      </c>
      <c r="C10941" s="53" t="s">
        <v>32</v>
      </c>
      <c r="D10941" s="53">
        <v>2000</v>
      </c>
      <c r="E10941" s="53">
        <v>84</v>
      </c>
      <c r="F10941">
        <v>57</v>
      </c>
      <c r="G10941" t="s">
        <v>77</v>
      </c>
      <c r="H10941" s="53" t="s">
        <v>100</v>
      </c>
      <c r="I10941" s="55">
        <v>0.15736607543744249</v>
      </c>
    </row>
    <row r="10942" spans="1:9" x14ac:dyDescent="0.35">
      <c r="A10942" s="54">
        <v>45658</v>
      </c>
      <c r="B10942" s="54">
        <v>46022</v>
      </c>
      <c r="C10942" s="53" t="s">
        <v>30</v>
      </c>
      <c r="D10942" s="53">
        <v>2000</v>
      </c>
      <c r="E10942" s="53">
        <v>84</v>
      </c>
      <c r="F10942">
        <v>57</v>
      </c>
      <c r="G10942" t="s">
        <v>77</v>
      </c>
      <c r="H10942" s="53" t="s">
        <v>92</v>
      </c>
      <c r="I10942" s="55">
        <v>1.15709521819064E-2</v>
      </c>
    </row>
    <row r="10943" spans="1:9" x14ac:dyDescent="0.35">
      <c r="A10943" s="54">
        <v>45658</v>
      </c>
      <c r="B10943" s="54">
        <v>46022</v>
      </c>
      <c r="C10943" s="53" t="s">
        <v>30</v>
      </c>
      <c r="D10943" s="53">
        <v>2000</v>
      </c>
      <c r="E10943" s="53">
        <v>84</v>
      </c>
      <c r="F10943">
        <v>57</v>
      </c>
      <c r="G10943" t="s">
        <v>77</v>
      </c>
      <c r="H10943" s="53" t="s">
        <v>100</v>
      </c>
      <c r="I10943" s="55">
        <v>0.11009111828105821</v>
      </c>
    </row>
    <row r="10944" spans="1:9" x14ac:dyDescent="0.35">
      <c r="A10944" s="54">
        <v>45658</v>
      </c>
      <c r="B10944" s="54">
        <v>46022</v>
      </c>
      <c r="C10944" s="53" t="s">
        <v>14</v>
      </c>
      <c r="D10944" s="53">
        <v>2000</v>
      </c>
      <c r="E10944" s="53">
        <v>84</v>
      </c>
      <c r="F10944">
        <v>57</v>
      </c>
      <c r="G10944" t="s">
        <v>77</v>
      </c>
      <c r="H10944" s="53" t="s">
        <v>92</v>
      </c>
      <c r="I10944" s="55">
        <v>5.0366143094664827E-2</v>
      </c>
    </row>
    <row r="10945" spans="1:9" x14ac:dyDescent="0.35">
      <c r="A10945" s="54">
        <v>45658</v>
      </c>
      <c r="B10945" s="54">
        <v>46022</v>
      </c>
      <c r="C10945" s="53" t="s">
        <v>14</v>
      </c>
      <c r="D10945" s="53">
        <v>2000</v>
      </c>
      <c r="E10945" s="53">
        <v>84</v>
      </c>
      <c r="F10945">
        <v>57</v>
      </c>
      <c r="G10945" t="s">
        <v>77</v>
      </c>
      <c r="H10945" s="53" t="s">
        <v>100</v>
      </c>
      <c r="I10945" s="55">
        <v>0.18558982453520001</v>
      </c>
    </row>
    <row r="10946" spans="1:9" x14ac:dyDescent="0.35">
      <c r="A10946" s="54">
        <v>44927</v>
      </c>
      <c r="B10946" s="54">
        <v>45291</v>
      </c>
      <c r="C10946" s="53" t="s">
        <v>32</v>
      </c>
      <c r="D10946" s="53">
        <v>1000</v>
      </c>
      <c r="E10946" s="53">
        <v>84</v>
      </c>
      <c r="F10946">
        <v>58</v>
      </c>
      <c r="G10946" t="s">
        <v>77</v>
      </c>
      <c r="H10946" s="53" t="s">
        <v>92</v>
      </c>
      <c r="I10946" s="55">
        <v>0.18038448080489361</v>
      </c>
    </row>
    <row r="10947" spans="1:9" x14ac:dyDescent="0.35">
      <c r="A10947" s="54">
        <v>44927</v>
      </c>
      <c r="B10947" s="54">
        <v>45291</v>
      </c>
      <c r="C10947" s="53" t="s">
        <v>32</v>
      </c>
      <c r="D10947" s="53">
        <v>1000</v>
      </c>
      <c r="E10947" s="53">
        <v>84</v>
      </c>
      <c r="F10947">
        <v>58</v>
      </c>
      <c r="G10947" t="s">
        <v>77</v>
      </c>
      <c r="H10947" s="53" t="s">
        <v>100</v>
      </c>
      <c r="I10947" s="55">
        <v>0.15392987632779909</v>
      </c>
    </row>
    <row r="10948" spans="1:9" x14ac:dyDescent="0.35">
      <c r="A10948" s="54">
        <v>44927</v>
      </c>
      <c r="B10948" s="54">
        <v>45291</v>
      </c>
      <c r="C10948" s="53" t="s">
        <v>30</v>
      </c>
      <c r="D10948" s="53">
        <v>1000</v>
      </c>
      <c r="E10948" s="53">
        <v>84</v>
      </c>
      <c r="F10948">
        <v>58</v>
      </c>
      <c r="G10948" t="s">
        <v>77</v>
      </c>
      <c r="H10948" s="53" t="s">
        <v>92</v>
      </c>
      <c r="I10948" s="55">
        <v>8.3202716427069334E-2</v>
      </c>
    </row>
    <row r="10949" spans="1:9" x14ac:dyDescent="0.35">
      <c r="A10949" s="54">
        <v>44927</v>
      </c>
      <c r="B10949" s="54">
        <v>45291</v>
      </c>
      <c r="C10949" s="53" t="s">
        <v>30</v>
      </c>
      <c r="D10949" s="53">
        <v>1000</v>
      </c>
      <c r="E10949" s="53">
        <v>84</v>
      </c>
      <c r="F10949">
        <v>58</v>
      </c>
      <c r="G10949" t="s">
        <v>77</v>
      </c>
      <c r="H10949" s="53" t="s">
        <v>100</v>
      </c>
      <c r="I10949" s="55">
        <v>0.1989382151035341</v>
      </c>
    </row>
    <row r="10950" spans="1:9" x14ac:dyDescent="0.35">
      <c r="A10950" s="54">
        <v>44927</v>
      </c>
      <c r="B10950" s="54">
        <v>45291</v>
      </c>
      <c r="C10950" s="53" t="s">
        <v>14</v>
      </c>
      <c r="D10950" s="53">
        <v>1000</v>
      </c>
      <c r="E10950" s="53">
        <v>84</v>
      </c>
      <c r="F10950">
        <v>58</v>
      </c>
      <c r="G10950" t="s">
        <v>77</v>
      </c>
      <c r="H10950" s="53" t="s">
        <v>92</v>
      </c>
      <c r="I10950" s="55">
        <v>9.53167263835204E-2</v>
      </c>
    </row>
    <row r="10951" spans="1:9" x14ac:dyDescent="0.35">
      <c r="A10951" s="54">
        <v>44927</v>
      </c>
      <c r="B10951" s="54">
        <v>45291</v>
      </c>
      <c r="C10951" s="53" t="s">
        <v>14</v>
      </c>
      <c r="D10951" s="53">
        <v>1000</v>
      </c>
      <c r="E10951" s="53">
        <v>84</v>
      </c>
      <c r="F10951">
        <v>58</v>
      </c>
      <c r="G10951" t="s">
        <v>77</v>
      </c>
      <c r="H10951" s="53" t="s">
        <v>100</v>
      </c>
      <c r="I10951" s="55">
        <v>0.12408436699941</v>
      </c>
    </row>
    <row r="10952" spans="1:9" x14ac:dyDescent="0.35">
      <c r="A10952" s="54">
        <v>44927</v>
      </c>
      <c r="B10952" s="54">
        <v>45291</v>
      </c>
      <c r="C10952" s="53" t="s">
        <v>32</v>
      </c>
      <c r="D10952" s="53">
        <v>2000</v>
      </c>
      <c r="E10952" s="53">
        <v>84</v>
      </c>
      <c r="F10952">
        <v>58</v>
      </c>
      <c r="G10952" t="s">
        <v>77</v>
      </c>
      <c r="H10952" s="53" t="s">
        <v>92</v>
      </c>
      <c r="I10952" s="55">
        <v>5.6693087037301207E-2</v>
      </c>
    </row>
    <row r="10953" spans="1:9" x14ac:dyDescent="0.35">
      <c r="A10953" s="54">
        <v>44927</v>
      </c>
      <c r="B10953" s="54">
        <v>45291</v>
      </c>
      <c r="C10953" s="53" t="s">
        <v>32</v>
      </c>
      <c r="D10953" s="53">
        <v>2000</v>
      </c>
      <c r="E10953" s="53">
        <v>84</v>
      </c>
      <c r="F10953">
        <v>58</v>
      </c>
      <c r="G10953" t="s">
        <v>77</v>
      </c>
      <c r="H10953" s="53" t="s">
        <v>100</v>
      </c>
      <c r="I10953" s="55">
        <v>6.9060204145124484E-3</v>
      </c>
    </row>
    <row r="10954" spans="1:9" x14ac:dyDescent="0.35">
      <c r="A10954" s="54">
        <v>44927</v>
      </c>
      <c r="B10954" s="54">
        <v>45291</v>
      </c>
      <c r="C10954" s="53" t="s">
        <v>30</v>
      </c>
      <c r="D10954" s="53">
        <v>2000</v>
      </c>
      <c r="E10954" s="53">
        <v>84</v>
      </c>
      <c r="F10954">
        <v>58</v>
      </c>
      <c r="G10954" t="s">
        <v>77</v>
      </c>
      <c r="H10954" s="53" t="s">
        <v>92</v>
      </c>
      <c r="I10954" s="55">
        <v>0.12620070202443609</v>
      </c>
    </row>
    <row r="10955" spans="1:9" x14ac:dyDescent="0.35">
      <c r="A10955" s="54">
        <v>44927</v>
      </c>
      <c r="B10955" s="54">
        <v>45291</v>
      </c>
      <c r="C10955" s="53" t="s">
        <v>30</v>
      </c>
      <c r="D10955" s="53">
        <v>2000</v>
      </c>
      <c r="E10955" s="53">
        <v>84</v>
      </c>
      <c r="F10955">
        <v>58</v>
      </c>
      <c r="G10955" t="s">
        <v>77</v>
      </c>
      <c r="H10955" s="53" t="s">
        <v>100</v>
      </c>
      <c r="I10955" s="55">
        <v>0.1859143744800876</v>
      </c>
    </row>
    <row r="10956" spans="1:9" x14ac:dyDescent="0.35">
      <c r="A10956" s="54">
        <v>44927</v>
      </c>
      <c r="B10956" s="54">
        <v>45291</v>
      </c>
      <c r="C10956" s="53" t="s">
        <v>14</v>
      </c>
      <c r="D10956" s="53">
        <v>2000</v>
      </c>
      <c r="E10956" s="53">
        <v>84</v>
      </c>
      <c r="F10956">
        <v>58</v>
      </c>
      <c r="G10956" t="s">
        <v>77</v>
      </c>
      <c r="H10956" s="53" t="s">
        <v>92</v>
      </c>
      <c r="I10956" s="55">
        <v>6.9432262079369506E-2</v>
      </c>
    </row>
    <row r="10957" spans="1:9" x14ac:dyDescent="0.35">
      <c r="A10957" s="54">
        <v>44927</v>
      </c>
      <c r="B10957" s="54">
        <v>45291</v>
      </c>
      <c r="C10957" s="53" t="s">
        <v>14</v>
      </c>
      <c r="D10957" s="53">
        <v>2000</v>
      </c>
      <c r="E10957" s="53">
        <v>84</v>
      </c>
      <c r="F10957">
        <v>58</v>
      </c>
      <c r="G10957" t="s">
        <v>77</v>
      </c>
      <c r="H10957" s="53" t="s">
        <v>100</v>
      </c>
      <c r="I10957" s="55">
        <v>0.1894699605943107</v>
      </c>
    </row>
    <row r="10958" spans="1:9" x14ac:dyDescent="0.35">
      <c r="A10958" s="54">
        <v>45292</v>
      </c>
      <c r="B10958" s="54">
        <v>45657</v>
      </c>
      <c r="C10958" s="53" t="s">
        <v>32</v>
      </c>
      <c r="D10958" s="53">
        <v>1000</v>
      </c>
      <c r="E10958" s="53">
        <v>84</v>
      </c>
      <c r="F10958">
        <v>58</v>
      </c>
      <c r="G10958" t="s">
        <v>77</v>
      </c>
      <c r="H10958" s="53" t="s">
        <v>92</v>
      </c>
      <c r="I10958" s="55">
        <v>0.1226323616233608</v>
      </c>
    </row>
    <row r="10959" spans="1:9" x14ac:dyDescent="0.35">
      <c r="A10959" s="54">
        <v>45292</v>
      </c>
      <c r="B10959" s="54">
        <v>45657</v>
      </c>
      <c r="C10959" s="53" t="s">
        <v>32</v>
      </c>
      <c r="D10959" s="53">
        <v>1000</v>
      </c>
      <c r="E10959" s="53">
        <v>84</v>
      </c>
      <c r="F10959">
        <v>58</v>
      </c>
      <c r="G10959" t="s">
        <v>77</v>
      </c>
      <c r="H10959" s="53" t="s">
        <v>100</v>
      </c>
      <c r="I10959" s="55">
        <v>1.9303288023167449E-2</v>
      </c>
    </row>
    <row r="10960" spans="1:9" x14ac:dyDescent="0.35">
      <c r="A10960" s="54">
        <v>45292</v>
      </c>
      <c r="B10960" s="54">
        <v>45657</v>
      </c>
      <c r="C10960" s="53" t="s">
        <v>30</v>
      </c>
      <c r="D10960" s="53">
        <v>1000</v>
      </c>
      <c r="E10960" s="53">
        <v>84</v>
      </c>
      <c r="F10960">
        <v>58</v>
      </c>
      <c r="G10960" t="s">
        <v>77</v>
      </c>
      <c r="H10960" s="53" t="s">
        <v>92</v>
      </c>
      <c r="I10960" s="55">
        <v>0.11982134211173751</v>
      </c>
    </row>
    <row r="10961" spans="1:9" x14ac:dyDescent="0.35">
      <c r="A10961" s="54">
        <v>45292</v>
      </c>
      <c r="B10961" s="54">
        <v>45657</v>
      </c>
      <c r="C10961" s="53" t="s">
        <v>30</v>
      </c>
      <c r="D10961" s="53">
        <v>1000</v>
      </c>
      <c r="E10961" s="53">
        <v>84</v>
      </c>
      <c r="F10961">
        <v>58</v>
      </c>
      <c r="G10961" t="s">
        <v>77</v>
      </c>
      <c r="H10961" s="53" t="s">
        <v>100</v>
      </c>
      <c r="I10961" s="55">
        <v>2.716037420234239E-2</v>
      </c>
    </row>
    <row r="10962" spans="1:9" x14ac:dyDescent="0.35">
      <c r="A10962" s="54">
        <v>45292</v>
      </c>
      <c r="B10962" s="54">
        <v>45657</v>
      </c>
      <c r="C10962" s="53" t="s">
        <v>14</v>
      </c>
      <c r="D10962" s="53">
        <v>1000</v>
      </c>
      <c r="E10962" s="53">
        <v>84</v>
      </c>
      <c r="F10962">
        <v>58</v>
      </c>
      <c r="G10962" t="s">
        <v>77</v>
      </c>
      <c r="H10962" s="53" t="s">
        <v>92</v>
      </c>
      <c r="I10962" s="55">
        <v>0.14431857931898881</v>
      </c>
    </row>
    <row r="10963" spans="1:9" x14ac:dyDescent="0.35">
      <c r="A10963" s="54">
        <v>45292</v>
      </c>
      <c r="B10963" s="54">
        <v>45657</v>
      </c>
      <c r="C10963" s="53" t="s">
        <v>14</v>
      </c>
      <c r="D10963" s="53">
        <v>1000</v>
      </c>
      <c r="E10963" s="53">
        <v>84</v>
      </c>
      <c r="F10963">
        <v>58</v>
      </c>
      <c r="G10963" t="s">
        <v>77</v>
      </c>
      <c r="H10963" s="53" t="s">
        <v>100</v>
      </c>
      <c r="I10963" s="55">
        <v>4.782997798878743E-2</v>
      </c>
    </row>
    <row r="10964" spans="1:9" x14ac:dyDescent="0.35">
      <c r="A10964" s="54">
        <v>45292</v>
      </c>
      <c r="B10964" s="54">
        <v>45657</v>
      </c>
      <c r="C10964" s="53" t="s">
        <v>32</v>
      </c>
      <c r="D10964" s="53">
        <v>2000</v>
      </c>
      <c r="E10964" s="53">
        <v>84</v>
      </c>
      <c r="F10964">
        <v>58</v>
      </c>
      <c r="G10964" t="s">
        <v>77</v>
      </c>
      <c r="H10964" s="53" t="s">
        <v>92</v>
      </c>
      <c r="I10964" s="55">
        <v>0.1809642067545818</v>
      </c>
    </row>
    <row r="10965" spans="1:9" x14ac:dyDescent="0.35">
      <c r="A10965" s="54">
        <v>45292</v>
      </c>
      <c r="B10965" s="54">
        <v>45657</v>
      </c>
      <c r="C10965" s="53" t="s">
        <v>32</v>
      </c>
      <c r="D10965" s="53">
        <v>2000</v>
      </c>
      <c r="E10965" s="53">
        <v>84</v>
      </c>
      <c r="F10965">
        <v>58</v>
      </c>
      <c r="G10965" t="s">
        <v>77</v>
      </c>
      <c r="H10965" s="53" t="s">
        <v>100</v>
      </c>
      <c r="I10965" s="55">
        <v>2.9799591067978401E-2</v>
      </c>
    </row>
    <row r="10966" spans="1:9" x14ac:dyDescent="0.35">
      <c r="A10966" s="54">
        <v>45292</v>
      </c>
      <c r="B10966" s="54">
        <v>45657</v>
      </c>
      <c r="C10966" s="53" t="s">
        <v>30</v>
      </c>
      <c r="D10966" s="53">
        <v>2000</v>
      </c>
      <c r="E10966" s="53">
        <v>84</v>
      </c>
      <c r="F10966">
        <v>58</v>
      </c>
      <c r="G10966" t="s">
        <v>77</v>
      </c>
      <c r="H10966" s="53" t="s">
        <v>92</v>
      </c>
      <c r="I10966" s="55">
        <v>9.2449215651271482E-2</v>
      </c>
    </row>
    <row r="10967" spans="1:9" x14ac:dyDescent="0.35">
      <c r="A10967" s="54">
        <v>45292</v>
      </c>
      <c r="B10967" s="54">
        <v>45657</v>
      </c>
      <c r="C10967" s="53" t="s">
        <v>30</v>
      </c>
      <c r="D10967" s="53">
        <v>2000</v>
      </c>
      <c r="E10967" s="53">
        <v>84</v>
      </c>
      <c r="F10967">
        <v>58</v>
      </c>
      <c r="G10967" t="s">
        <v>77</v>
      </c>
      <c r="H10967" s="53" t="s">
        <v>100</v>
      </c>
      <c r="I10967" s="55">
        <v>2.612395376952616E-2</v>
      </c>
    </row>
    <row r="10968" spans="1:9" x14ac:dyDescent="0.35">
      <c r="A10968" s="54">
        <v>45292</v>
      </c>
      <c r="B10968" s="54">
        <v>45657</v>
      </c>
      <c r="C10968" s="53" t="s">
        <v>14</v>
      </c>
      <c r="D10968" s="53">
        <v>2000</v>
      </c>
      <c r="E10968" s="53">
        <v>84</v>
      </c>
      <c r="F10968">
        <v>58</v>
      </c>
      <c r="G10968" t="s">
        <v>77</v>
      </c>
      <c r="H10968" s="53" t="s">
        <v>92</v>
      </c>
      <c r="I10968" s="55">
        <v>0.10269554824082321</v>
      </c>
    </row>
    <row r="10969" spans="1:9" x14ac:dyDescent="0.35">
      <c r="A10969" s="54">
        <v>45292</v>
      </c>
      <c r="B10969" s="54">
        <v>45657</v>
      </c>
      <c r="C10969" s="53" t="s">
        <v>14</v>
      </c>
      <c r="D10969" s="53">
        <v>2000</v>
      </c>
      <c r="E10969" s="53">
        <v>84</v>
      </c>
      <c r="F10969">
        <v>58</v>
      </c>
      <c r="G10969" t="s">
        <v>77</v>
      </c>
      <c r="H10969" s="53" t="s">
        <v>100</v>
      </c>
      <c r="I10969" s="55">
        <v>0.1948017278005276</v>
      </c>
    </row>
    <row r="10970" spans="1:9" x14ac:dyDescent="0.35">
      <c r="A10970" s="54">
        <v>45658</v>
      </c>
      <c r="B10970" s="54">
        <v>46022</v>
      </c>
      <c r="C10970" s="53" t="s">
        <v>32</v>
      </c>
      <c r="D10970" s="53">
        <v>1000</v>
      </c>
      <c r="E10970" s="53">
        <v>84</v>
      </c>
      <c r="F10970">
        <v>58</v>
      </c>
      <c r="G10970" t="s">
        <v>77</v>
      </c>
      <c r="H10970" s="53" t="s">
        <v>92</v>
      </c>
      <c r="I10970" s="55">
        <v>0.17754908247519999</v>
      </c>
    </row>
    <row r="10971" spans="1:9" x14ac:dyDescent="0.35">
      <c r="A10971" s="54">
        <v>45658</v>
      </c>
      <c r="B10971" s="54">
        <v>46022</v>
      </c>
      <c r="C10971" s="53" t="s">
        <v>32</v>
      </c>
      <c r="D10971" s="53">
        <v>1000</v>
      </c>
      <c r="E10971" s="53">
        <v>84</v>
      </c>
      <c r="F10971">
        <v>58</v>
      </c>
      <c r="G10971" t="s">
        <v>77</v>
      </c>
      <c r="H10971" s="53" t="s">
        <v>100</v>
      </c>
      <c r="I10971" s="55">
        <v>0.1569112836526643</v>
      </c>
    </row>
    <row r="10972" spans="1:9" x14ac:dyDescent="0.35">
      <c r="A10972" s="54">
        <v>45658</v>
      </c>
      <c r="B10972" s="54">
        <v>46022</v>
      </c>
      <c r="C10972" s="53" t="s">
        <v>30</v>
      </c>
      <c r="D10972" s="53">
        <v>1000</v>
      </c>
      <c r="E10972" s="53">
        <v>84</v>
      </c>
      <c r="F10972">
        <v>58</v>
      </c>
      <c r="G10972" t="s">
        <v>77</v>
      </c>
      <c r="H10972" s="53" t="s">
        <v>92</v>
      </c>
      <c r="I10972" s="55">
        <v>4.6027363235423002E-2</v>
      </c>
    </row>
    <row r="10973" spans="1:9" x14ac:dyDescent="0.35">
      <c r="A10973" s="54">
        <v>45658</v>
      </c>
      <c r="B10973" s="54">
        <v>46022</v>
      </c>
      <c r="C10973" s="53" t="s">
        <v>30</v>
      </c>
      <c r="D10973" s="53">
        <v>1000</v>
      </c>
      <c r="E10973" s="53">
        <v>84</v>
      </c>
      <c r="F10973">
        <v>58</v>
      </c>
      <c r="G10973" t="s">
        <v>77</v>
      </c>
      <c r="H10973" s="53" t="s">
        <v>100</v>
      </c>
      <c r="I10973" s="55">
        <v>0.1692967443654734</v>
      </c>
    </row>
    <row r="10974" spans="1:9" x14ac:dyDescent="0.35">
      <c r="A10974" s="54">
        <v>45658</v>
      </c>
      <c r="B10974" s="54">
        <v>46022</v>
      </c>
      <c r="C10974" s="53" t="s">
        <v>14</v>
      </c>
      <c r="D10974" s="53">
        <v>1000</v>
      </c>
      <c r="E10974" s="53">
        <v>84</v>
      </c>
      <c r="F10974">
        <v>58</v>
      </c>
      <c r="G10974" t="s">
        <v>77</v>
      </c>
      <c r="H10974" s="53" t="s">
        <v>92</v>
      </c>
      <c r="I10974" s="55">
        <v>0.15923455636833961</v>
      </c>
    </row>
    <row r="10975" spans="1:9" x14ac:dyDescent="0.35">
      <c r="A10975" s="54">
        <v>45658</v>
      </c>
      <c r="B10975" s="54">
        <v>46022</v>
      </c>
      <c r="C10975" s="53" t="s">
        <v>14</v>
      </c>
      <c r="D10975" s="53">
        <v>1000</v>
      </c>
      <c r="E10975" s="53">
        <v>84</v>
      </c>
      <c r="F10975">
        <v>58</v>
      </c>
      <c r="G10975" t="s">
        <v>77</v>
      </c>
      <c r="H10975" s="53" t="s">
        <v>100</v>
      </c>
      <c r="I10975" s="55">
        <v>6.1063339402047598E-2</v>
      </c>
    </row>
    <row r="10976" spans="1:9" x14ac:dyDescent="0.35">
      <c r="A10976" s="54">
        <v>45658</v>
      </c>
      <c r="B10976" s="54">
        <v>46022</v>
      </c>
      <c r="C10976" s="53" t="s">
        <v>32</v>
      </c>
      <c r="D10976" s="53">
        <v>2000</v>
      </c>
      <c r="E10976" s="53">
        <v>84</v>
      </c>
      <c r="F10976">
        <v>58</v>
      </c>
      <c r="G10976" t="s">
        <v>77</v>
      </c>
      <c r="H10976" s="53" t="s">
        <v>92</v>
      </c>
      <c r="I10976" s="55">
        <v>2.2365272487267631E-2</v>
      </c>
    </row>
    <row r="10977" spans="1:9" x14ac:dyDescent="0.35">
      <c r="A10977" s="54">
        <v>45658</v>
      </c>
      <c r="B10977" s="54">
        <v>46022</v>
      </c>
      <c r="C10977" s="53" t="s">
        <v>32</v>
      </c>
      <c r="D10977" s="53">
        <v>2000</v>
      </c>
      <c r="E10977" s="53">
        <v>84</v>
      </c>
      <c r="F10977">
        <v>58</v>
      </c>
      <c r="G10977" t="s">
        <v>77</v>
      </c>
      <c r="H10977" s="53" t="s">
        <v>100</v>
      </c>
      <c r="I10977" s="55">
        <v>0.13442069501550191</v>
      </c>
    </row>
    <row r="10978" spans="1:9" x14ac:dyDescent="0.35">
      <c r="A10978" s="54">
        <v>45658</v>
      </c>
      <c r="B10978" s="54">
        <v>46022</v>
      </c>
      <c r="C10978" s="53" t="s">
        <v>30</v>
      </c>
      <c r="D10978" s="53">
        <v>2000</v>
      </c>
      <c r="E10978" s="53">
        <v>84</v>
      </c>
      <c r="F10978">
        <v>58</v>
      </c>
      <c r="G10978" t="s">
        <v>77</v>
      </c>
      <c r="H10978" s="53" t="s">
        <v>92</v>
      </c>
      <c r="I10978" s="55">
        <v>8.7692293014922346E-2</v>
      </c>
    </row>
    <row r="10979" spans="1:9" x14ac:dyDescent="0.35">
      <c r="A10979" s="54">
        <v>45658</v>
      </c>
      <c r="B10979" s="54">
        <v>46022</v>
      </c>
      <c r="C10979" s="53" t="s">
        <v>30</v>
      </c>
      <c r="D10979" s="53">
        <v>2000</v>
      </c>
      <c r="E10979" s="53">
        <v>84</v>
      </c>
      <c r="F10979">
        <v>58</v>
      </c>
      <c r="G10979" t="s">
        <v>77</v>
      </c>
      <c r="H10979" s="53" t="s">
        <v>100</v>
      </c>
      <c r="I10979" s="55">
        <v>0.1412167757793413</v>
      </c>
    </row>
    <row r="10980" spans="1:9" x14ac:dyDescent="0.35">
      <c r="A10980" s="54">
        <v>45658</v>
      </c>
      <c r="B10980" s="54">
        <v>46022</v>
      </c>
      <c r="C10980" s="53" t="s">
        <v>14</v>
      </c>
      <c r="D10980" s="53">
        <v>2000</v>
      </c>
      <c r="E10980" s="53">
        <v>84</v>
      </c>
      <c r="F10980">
        <v>58</v>
      </c>
      <c r="G10980" t="s">
        <v>77</v>
      </c>
      <c r="H10980" s="53" t="s">
        <v>92</v>
      </c>
      <c r="I10980" s="55">
        <v>0.1204605265795308</v>
      </c>
    </row>
    <row r="10981" spans="1:9" x14ac:dyDescent="0.35">
      <c r="A10981" s="54">
        <v>45658</v>
      </c>
      <c r="B10981" s="54">
        <v>46022</v>
      </c>
      <c r="C10981" s="53" t="s">
        <v>14</v>
      </c>
      <c r="D10981" s="53">
        <v>2000</v>
      </c>
      <c r="E10981" s="53">
        <v>84</v>
      </c>
      <c r="F10981">
        <v>58</v>
      </c>
      <c r="G10981" t="s">
        <v>77</v>
      </c>
      <c r="H10981" s="53" t="s">
        <v>100</v>
      </c>
      <c r="I10981" s="55">
        <v>0.12611993763436771</v>
      </c>
    </row>
    <row r="10982" spans="1:9" x14ac:dyDescent="0.35">
      <c r="A10982" s="54">
        <v>44927</v>
      </c>
      <c r="B10982" s="54">
        <v>45291</v>
      </c>
      <c r="C10982" s="53" t="s">
        <v>32</v>
      </c>
      <c r="D10982" s="53">
        <v>2000</v>
      </c>
      <c r="E10982" s="53">
        <v>84</v>
      </c>
      <c r="F10982">
        <v>59</v>
      </c>
      <c r="G10982" t="s">
        <v>77</v>
      </c>
      <c r="H10982" s="53" t="s">
        <v>92</v>
      </c>
      <c r="I10982" s="55">
        <v>1.7564704925799091E-2</v>
      </c>
    </row>
    <row r="10983" spans="1:9" x14ac:dyDescent="0.35">
      <c r="A10983" s="54">
        <v>44927</v>
      </c>
      <c r="B10983" s="54">
        <v>45291</v>
      </c>
      <c r="C10983" s="53" t="s">
        <v>32</v>
      </c>
      <c r="D10983" s="53">
        <v>2000</v>
      </c>
      <c r="E10983" s="53">
        <v>84</v>
      </c>
      <c r="F10983">
        <v>59</v>
      </c>
      <c r="G10983" t="s">
        <v>77</v>
      </c>
      <c r="H10983" s="53" t="s">
        <v>100</v>
      </c>
      <c r="I10983" s="55">
        <v>0.16892327422912121</v>
      </c>
    </row>
    <row r="10984" spans="1:9" x14ac:dyDescent="0.35">
      <c r="A10984" s="54">
        <v>44927</v>
      </c>
      <c r="B10984" s="54">
        <v>45291</v>
      </c>
      <c r="C10984" s="53" t="s">
        <v>30</v>
      </c>
      <c r="D10984" s="53">
        <v>2000</v>
      </c>
      <c r="E10984" s="53">
        <v>84</v>
      </c>
      <c r="F10984">
        <v>59</v>
      </c>
      <c r="G10984" t="s">
        <v>77</v>
      </c>
      <c r="H10984" s="53" t="s">
        <v>92</v>
      </c>
      <c r="I10984" s="55">
        <v>9.0633486437549246E-2</v>
      </c>
    </row>
    <row r="10985" spans="1:9" x14ac:dyDescent="0.35">
      <c r="A10985" s="54">
        <v>44927</v>
      </c>
      <c r="B10985" s="54">
        <v>45291</v>
      </c>
      <c r="C10985" s="53" t="s">
        <v>30</v>
      </c>
      <c r="D10985" s="53">
        <v>2000</v>
      </c>
      <c r="E10985" s="53">
        <v>84</v>
      </c>
      <c r="F10985">
        <v>59</v>
      </c>
      <c r="G10985" t="s">
        <v>77</v>
      </c>
      <c r="H10985" s="53" t="s">
        <v>100</v>
      </c>
      <c r="I10985" s="55">
        <v>0.1008107444397472</v>
      </c>
    </row>
    <row r="10986" spans="1:9" x14ac:dyDescent="0.35">
      <c r="A10986" s="54">
        <v>44927</v>
      </c>
      <c r="B10986" s="54">
        <v>45291</v>
      </c>
      <c r="C10986" s="53" t="s">
        <v>14</v>
      </c>
      <c r="D10986" s="53">
        <v>2000</v>
      </c>
      <c r="E10986" s="53">
        <v>84</v>
      </c>
      <c r="F10986">
        <v>59</v>
      </c>
      <c r="G10986" t="s">
        <v>77</v>
      </c>
      <c r="H10986" s="53" t="s">
        <v>92</v>
      </c>
      <c r="I10986" s="55">
        <v>0.19610382086397571</v>
      </c>
    </row>
    <row r="10987" spans="1:9" x14ac:dyDescent="0.35">
      <c r="A10987" s="54">
        <v>44927</v>
      </c>
      <c r="B10987" s="54">
        <v>45291</v>
      </c>
      <c r="C10987" s="53" t="s">
        <v>14</v>
      </c>
      <c r="D10987" s="53">
        <v>2000</v>
      </c>
      <c r="E10987" s="53">
        <v>84</v>
      </c>
      <c r="F10987">
        <v>59</v>
      </c>
      <c r="G10987" t="s">
        <v>77</v>
      </c>
      <c r="H10987" s="53" t="s">
        <v>100</v>
      </c>
      <c r="I10987" s="55">
        <v>0.14233598247227089</v>
      </c>
    </row>
    <row r="10988" spans="1:9" x14ac:dyDescent="0.35">
      <c r="A10988" s="54">
        <v>45292</v>
      </c>
      <c r="B10988" s="54">
        <v>45657</v>
      </c>
      <c r="C10988" s="53" t="s">
        <v>32</v>
      </c>
      <c r="D10988" s="53">
        <v>2000</v>
      </c>
      <c r="E10988" s="53">
        <v>84</v>
      </c>
      <c r="F10988">
        <v>59</v>
      </c>
      <c r="G10988" t="s">
        <v>77</v>
      </c>
      <c r="H10988" s="53" t="s">
        <v>92</v>
      </c>
      <c r="I10988" s="55">
        <v>1.790087438447972E-2</v>
      </c>
    </row>
    <row r="10989" spans="1:9" x14ac:dyDescent="0.35">
      <c r="A10989" s="54">
        <v>45292</v>
      </c>
      <c r="B10989" s="54">
        <v>45657</v>
      </c>
      <c r="C10989" s="53" t="s">
        <v>32</v>
      </c>
      <c r="D10989" s="53">
        <v>2000</v>
      </c>
      <c r="E10989" s="53">
        <v>84</v>
      </c>
      <c r="F10989">
        <v>59</v>
      </c>
      <c r="G10989" t="s">
        <v>77</v>
      </c>
      <c r="H10989" s="53" t="s">
        <v>100</v>
      </c>
      <c r="I10989" s="55">
        <v>4.3024453686046127E-2</v>
      </c>
    </row>
    <row r="10990" spans="1:9" x14ac:dyDescent="0.35">
      <c r="A10990" s="54">
        <v>45292</v>
      </c>
      <c r="B10990" s="54">
        <v>45657</v>
      </c>
      <c r="C10990" s="53" t="s">
        <v>30</v>
      </c>
      <c r="D10990" s="53">
        <v>2000</v>
      </c>
      <c r="E10990" s="53">
        <v>84</v>
      </c>
      <c r="F10990">
        <v>59</v>
      </c>
      <c r="G10990" t="s">
        <v>77</v>
      </c>
      <c r="H10990" s="53" t="s">
        <v>92</v>
      </c>
      <c r="I10990" s="55">
        <v>3.8471932612840452E-2</v>
      </c>
    </row>
    <row r="10991" spans="1:9" x14ac:dyDescent="0.35">
      <c r="A10991" s="54">
        <v>45292</v>
      </c>
      <c r="B10991" s="54">
        <v>45657</v>
      </c>
      <c r="C10991" s="53" t="s">
        <v>30</v>
      </c>
      <c r="D10991" s="53">
        <v>2000</v>
      </c>
      <c r="E10991" s="53">
        <v>84</v>
      </c>
      <c r="F10991">
        <v>59</v>
      </c>
      <c r="G10991" t="s">
        <v>77</v>
      </c>
      <c r="H10991" s="53" t="s">
        <v>100</v>
      </c>
      <c r="I10991" s="55">
        <v>4.2080085277077198E-2</v>
      </c>
    </row>
    <row r="10992" spans="1:9" x14ac:dyDescent="0.35">
      <c r="A10992" s="54">
        <v>45292</v>
      </c>
      <c r="B10992" s="54">
        <v>45657</v>
      </c>
      <c r="C10992" s="53" t="s">
        <v>14</v>
      </c>
      <c r="D10992" s="53">
        <v>2000</v>
      </c>
      <c r="E10992" s="53">
        <v>84</v>
      </c>
      <c r="F10992">
        <v>59</v>
      </c>
      <c r="G10992" t="s">
        <v>77</v>
      </c>
      <c r="H10992" s="53" t="s">
        <v>92</v>
      </c>
      <c r="I10992" s="55">
        <v>2.8279603202966679E-2</v>
      </c>
    </row>
    <row r="10993" spans="1:9" x14ac:dyDescent="0.35">
      <c r="A10993" s="54">
        <v>45292</v>
      </c>
      <c r="B10993" s="54">
        <v>45657</v>
      </c>
      <c r="C10993" s="53" t="s">
        <v>14</v>
      </c>
      <c r="D10993" s="53">
        <v>2000</v>
      </c>
      <c r="E10993" s="53">
        <v>84</v>
      </c>
      <c r="F10993">
        <v>59</v>
      </c>
      <c r="G10993" t="s">
        <v>77</v>
      </c>
      <c r="H10993" s="53" t="s">
        <v>100</v>
      </c>
      <c r="I10993" s="55">
        <v>0.12394945971687341</v>
      </c>
    </row>
    <row r="10994" spans="1:9" x14ac:dyDescent="0.35">
      <c r="A10994" s="54">
        <v>45658</v>
      </c>
      <c r="B10994" s="54">
        <v>46022</v>
      </c>
      <c r="C10994" s="53" t="s">
        <v>32</v>
      </c>
      <c r="D10994" s="53">
        <v>2000</v>
      </c>
      <c r="E10994" s="53">
        <v>84</v>
      </c>
      <c r="F10994">
        <v>59</v>
      </c>
      <c r="G10994" t="s">
        <v>77</v>
      </c>
      <c r="H10994" s="53" t="s">
        <v>92</v>
      </c>
      <c r="I10994" s="55">
        <v>0.18611830659334361</v>
      </c>
    </row>
    <row r="10995" spans="1:9" x14ac:dyDescent="0.35">
      <c r="A10995" s="54">
        <v>45658</v>
      </c>
      <c r="B10995" s="54">
        <v>46022</v>
      </c>
      <c r="C10995" s="53" t="s">
        <v>32</v>
      </c>
      <c r="D10995" s="53">
        <v>2000</v>
      </c>
      <c r="E10995" s="53">
        <v>84</v>
      </c>
      <c r="F10995">
        <v>59</v>
      </c>
      <c r="G10995" t="s">
        <v>77</v>
      </c>
      <c r="H10995" s="53" t="s">
        <v>100</v>
      </c>
      <c r="I10995" s="55">
        <v>5.1171896482056438E-2</v>
      </c>
    </row>
    <row r="10996" spans="1:9" x14ac:dyDescent="0.35">
      <c r="A10996" s="54">
        <v>45658</v>
      </c>
      <c r="B10996" s="54">
        <v>46022</v>
      </c>
      <c r="C10996" s="53" t="s">
        <v>30</v>
      </c>
      <c r="D10996" s="53">
        <v>2000</v>
      </c>
      <c r="E10996" s="53">
        <v>84</v>
      </c>
      <c r="F10996">
        <v>59</v>
      </c>
      <c r="G10996" t="s">
        <v>77</v>
      </c>
      <c r="H10996" s="53" t="s">
        <v>92</v>
      </c>
      <c r="I10996" s="55">
        <v>0.1584647555291315</v>
      </c>
    </row>
    <row r="10997" spans="1:9" x14ac:dyDescent="0.35">
      <c r="A10997" s="54">
        <v>45658</v>
      </c>
      <c r="B10997" s="54">
        <v>46022</v>
      </c>
      <c r="C10997" s="53" t="s">
        <v>30</v>
      </c>
      <c r="D10997" s="53">
        <v>2000</v>
      </c>
      <c r="E10997" s="53">
        <v>84</v>
      </c>
      <c r="F10997">
        <v>59</v>
      </c>
      <c r="G10997" t="s">
        <v>77</v>
      </c>
      <c r="H10997" s="53" t="s">
        <v>100</v>
      </c>
      <c r="I10997" s="55">
        <v>7.8781068375605098E-2</v>
      </c>
    </row>
    <row r="10998" spans="1:9" x14ac:dyDescent="0.35">
      <c r="A10998" s="54">
        <v>45658</v>
      </c>
      <c r="B10998" s="54">
        <v>46022</v>
      </c>
      <c r="C10998" s="53" t="s">
        <v>14</v>
      </c>
      <c r="D10998" s="53">
        <v>2000</v>
      </c>
      <c r="E10998" s="53">
        <v>84</v>
      </c>
      <c r="F10998">
        <v>59</v>
      </c>
      <c r="G10998" t="s">
        <v>77</v>
      </c>
      <c r="H10998" s="53" t="s">
        <v>92</v>
      </c>
      <c r="I10998" s="55">
        <v>4.8112625540612873E-2</v>
      </c>
    </row>
    <row r="10999" spans="1:9" x14ac:dyDescent="0.35">
      <c r="A10999" s="54">
        <v>45658</v>
      </c>
      <c r="B10999" s="54">
        <v>46022</v>
      </c>
      <c r="C10999" s="53" t="s">
        <v>14</v>
      </c>
      <c r="D10999" s="53">
        <v>2000</v>
      </c>
      <c r="E10999" s="53">
        <v>84</v>
      </c>
      <c r="F10999">
        <v>59</v>
      </c>
      <c r="G10999" t="s">
        <v>77</v>
      </c>
      <c r="H10999" s="53" t="s">
        <v>100</v>
      </c>
      <c r="I10999" s="55">
        <v>0.1170027080334092</v>
      </c>
    </row>
    <row r="11000" spans="1:9" x14ac:dyDescent="0.35">
      <c r="A11000" s="54">
        <v>44927</v>
      </c>
      <c r="B11000" s="54">
        <v>45291</v>
      </c>
      <c r="C11000" s="53" t="s">
        <v>32</v>
      </c>
      <c r="D11000" s="53">
        <v>2000</v>
      </c>
      <c r="E11000" s="53">
        <v>84</v>
      </c>
      <c r="F11000">
        <v>64</v>
      </c>
      <c r="G11000" t="s">
        <v>77</v>
      </c>
      <c r="H11000" s="53" t="s">
        <v>92</v>
      </c>
      <c r="I11000" s="55">
        <v>2.9440899285102809E-2</v>
      </c>
    </row>
    <row r="11001" spans="1:9" x14ac:dyDescent="0.35">
      <c r="A11001" s="54">
        <v>44927</v>
      </c>
      <c r="B11001" s="54">
        <v>45291</v>
      </c>
      <c r="C11001" s="53" t="s">
        <v>32</v>
      </c>
      <c r="D11001" s="53">
        <v>2000</v>
      </c>
      <c r="E11001" s="53">
        <v>84</v>
      </c>
      <c r="F11001">
        <v>64</v>
      </c>
      <c r="G11001" t="s">
        <v>77</v>
      </c>
      <c r="H11001" s="53" t="s">
        <v>100</v>
      </c>
      <c r="I11001" s="55">
        <v>0.1129282307033682</v>
      </c>
    </row>
    <row r="11002" spans="1:9" x14ac:dyDescent="0.35">
      <c r="A11002" s="54">
        <v>44927</v>
      </c>
      <c r="B11002" s="54">
        <v>45291</v>
      </c>
      <c r="C11002" s="53" t="s">
        <v>30</v>
      </c>
      <c r="D11002" s="53">
        <v>2000</v>
      </c>
      <c r="E11002" s="53">
        <v>84</v>
      </c>
      <c r="F11002">
        <v>64</v>
      </c>
      <c r="G11002" t="s">
        <v>77</v>
      </c>
      <c r="H11002" s="53" t="s">
        <v>92</v>
      </c>
      <c r="I11002" s="55">
        <v>0.13123391600384021</v>
      </c>
    </row>
    <row r="11003" spans="1:9" x14ac:dyDescent="0.35">
      <c r="A11003" s="54">
        <v>44927</v>
      </c>
      <c r="B11003" s="54">
        <v>45291</v>
      </c>
      <c r="C11003" s="53" t="s">
        <v>30</v>
      </c>
      <c r="D11003" s="53">
        <v>2000</v>
      </c>
      <c r="E11003" s="53">
        <v>84</v>
      </c>
      <c r="F11003">
        <v>64</v>
      </c>
      <c r="G11003" t="s">
        <v>77</v>
      </c>
      <c r="H11003" s="53" t="s">
        <v>100</v>
      </c>
      <c r="I11003" s="55">
        <v>0.19411772094840679</v>
      </c>
    </row>
    <row r="11004" spans="1:9" x14ac:dyDescent="0.35">
      <c r="A11004" s="54">
        <v>44927</v>
      </c>
      <c r="B11004" s="54">
        <v>45291</v>
      </c>
      <c r="C11004" s="53" t="s">
        <v>14</v>
      </c>
      <c r="D11004" s="53">
        <v>2000</v>
      </c>
      <c r="E11004" s="53">
        <v>84</v>
      </c>
      <c r="F11004">
        <v>64</v>
      </c>
      <c r="G11004" t="s">
        <v>77</v>
      </c>
      <c r="H11004" s="53" t="s">
        <v>92</v>
      </c>
      <c r="I11004" s="55">
        <v>0.14434293115703919</v>
      </c>
    </row>
    <row r="11005" spans="1:9" x14ac:dyDescent="0.35">
      <c r="A11005" s="54">
        <v>44927</v>
      </c>
      <c r="B11005" s="54">
        <v>45291</v>
      </c>
      <c r="C11005" s="53" t="s">
        <v>14</v>
      </c>
      <c r="D11005" s="53">
        <v>2000</v>
      </c>
      <c r="E11005" s="53">
        <v>84</v>
      </c>
      <c r="F11005">
        <v>64</v>
      </c>
      <c r="G11005" t="s">
        <v>77</v>
      </c>
      <c r="H11005" s="53" t="s">
        <v>100</v>
      </c>
      <c r="I11005" s="55">
        <v>3.4372506880731388E-2</v>
      </c>
    </row>
    <row r="11006" spans="1:9" x14ac:dyDescent="0.35">
      <c r="A11006" s="54">
        <v>45292</v>
      </c>
      <c r="B11006" s="54">
        <v>45657</v>
      </c>
      <c r="C11006" s="53" t="s">
        <v>32</v>
      </c>
      <c r="D11006" s="53">
        <v>2000</v>
      </c>
      <c r="E11006" s="53">
        <v>84</v>
      </c>
      <c r="F11006">
        <v>64</v>
      </c>
      <c r="G11006" t="s">
        <v>77</v>
      </c>
      <c r="H11006" s="53" t="s">
        <v>92</v>
      </c>
      <c r="I11006" s="55">
        <v>0.1978084709865571</v>
      </c>
    </row>
    <row r="11007" spans="1:9" x14ac:dyDescent="0.35">
      <c r="A11007" s="54">
        <v>45292</v>
      </c>
      <c r="B11007" s="54">
        <v>45657</v>
      </c>
      <c r="C11007" s="53" t="s">
        <v>32</v>
      </c>
      <c r="D11007" s="53">
        <v>2000</v>
      </c>
      <c r="E11007" s="53">
        <v>84</v>
      </c>
      <c r="F11007">
        <v>64</v>
      </c>
      <c r="G11007" t="s">
        <v>77</v>
      </c>
      <c r="H11007" s="53" t="s">
        <v>100</v>
      </c>
      <c r="I11007" s="55">
        <v>2.7734152016872189E-2</v>
      </c>
    </row>
    <row r="11008" spans="1:9" x14ac:dyDescent="0.35">
      <c r="A11008" s="54">
        <v>45292</v>
      </c>
      <c r="B11008" s="54">
        <v>45657</v>
      </c>
      <c r="C11008" s="53" t="s">
        <v>30</v>
      </c>
      <c r="D11008" s="53">
        <v>2000</v>
      </c>
      <c r="E11008" s="53">
        <v>84</v>
      </c>
      <c r="F11008">
        <v>64</v>
      </c>
      <c r="G11008" t="s">
        <v>77</v>
      </c>
      <c r="H11008" s="53" t="s">
        <v>92</v>
      </c>
      <c r="I11008" s="55">
        <v>4.7675075396931103E-2</v>
      </c>
    </row>
    <row r="11009" spans="1:9" x14ac:dyDescent="0.35">
      <c r="A11009" s="54">
        <v>45292</v>
      </c>
      <c r="B11009" s="54">
        <v>45657</v>
      </c>
      <c r="C11009" s="53" t="s">
        <v>30</v>
      </c>
      <c r="D11009" s="53">
        <v>2000</v>
      </c>
      <c r="E11009" s="53">
        <v>84</v>
      </c>
      <c r="F11009">
        <v>64</v>
      </c>
      <c r="G11009" t="s">
        <v>77</v>
      </c>
      <c r="H11009" s="53" t="s">
        <v>100</v>
      </c>
      <c r="I11009" s="55">
        <v>0.1559721993326405</v>
      </c>
    </row>
    <row r="11010" spans="1:9" x14ac:dyDescent="0.35">
      <c r="A11010" s="54">
        <v>45292</v>
      </c>
      <c r="B11010" s="54">
        <v>45657</v>
      </c>
      <c r="C11010" s="53" t="s">
        <v>14</v>
      </c>
      <c r="D11010" s="53">
        <v>2000</v>
      </c>
      <c r="E11010" s="53">
        <v>84</v>
      </c>
      <c r="F11010">
        <v>64</v>
      </c>
      <c r="G11010" t="s">
        <v>77</v>
      </c>
      <c r="H11010" s="53" t="s">
        <v>92</v>
      </c>
      <c r="I11010" s="55">
        <v>1.374888031556831E-3</v>
      </c>
    </row>
    <row r="11011" spans="1:9" x14ac:dyDescent="0.35">
      <c r="A11011" s="54">
        <v>45292</v>
      </c>
      <c r="B11011" s="54">
        <v>45657</v>
      </c>
      <c r="C11011" s="53" t="s">
        <v>14</v>
      </c>
      <c r="D11011" s="53">
        <v>2000</v>
      </c>
      <c r="E11011" s="53">
        <v>84</v>
      </c>
      <c r="F11011">
        <v>64</v>
      </c>
      <c r="G11011" t="s">
        <v>77</v>
      </c>
      <c r="H11011" s="53" t="s">
        <v>100</v>
      </c>
      <c r="I11011" s="55">
        <v>7.3478842295848668E-2</v>
      </c>
    </row>
    <row r="11012" spans="1:9" x14ac:dyDescent="0.35">
      <c r="A11012" s="54">
        <v>45658</v>
      </c>
      <c r="B11012" s="54">
        <v>46022</v>
      </c>
      <c r="C11012" s="53" t="s">
        <v>32</v>
      </c>
      <c r="D11012" s="53">
        <v>2000</v>
      </c>
      <c r="E11012" s="53">
        <v>84</v>
      </c>
      <c r="F11012">
        <v>64</v>
      </c>
      <c r="G11012" t="s">
        <v>77</v>
      </c>
      <c r="H11012" s="53" t="s">
        <v>92</v>
      </c>
      <c r="I11012" s="55">
        <v>0.16922861522743959</v>
      </c>
    </row>
    <row r="11013" spans="1:9" x14ac:dyDescent="0.35">
      <c r="A11013" s="54">
        <v>45658</v>
      </c>
      <c r="B11013" s="54">
        <v>46022</v>
      </c>
      <c r="C11013" s="53" t="s">
        <v>32</v>
      </c>
      <c r="D11013" s="53">
        <v>2000</v>
      </c>
      <c r="E11013" s="53">
        <v>84</v>
      </c>
      <c r="F11013">
        <v>64</v>
      </c>
      <c r="G11013" t="s">
        <v>77</v>
      </c>
      <c r="H11013" s="53" t="s">
        <v>100</v>
      </c>
      <c r="I11013" s="55">
        <v>0.1811606054740878</v>
      </c>
    </row>
    <row r="11014" spans="1:9" x14ac:dyDescent="0.35">
      <c r="A11014" s="54">
        <v>45658</v>
      </c>
      <c r="B11014" s="54">
        <v>46022</v>
      </c>
      <c r="C11014" s="53" t="s">
        <v>30</v>
      </c>
      <c r="D11014" s="53">
        <v>2000</v>
      </c>
      <c r="E11014" s="53">
        <v>84</v>
      </c>
      <c r="F11014">
        <v>64</v>
      </c>
      <c r="G11014" t="s">
        <v>77</v>
      </c>
      <c r="H11014" s="53" t="s">
        <v>92</v>
      </c>
      <c r="I11014" s="55">
        <v>7.7409904754456998E-2</v>
      </c>
    </row>
    <row r="11015" spans="1:9" x14ac:dyDescent="0.35">
      <c r="A11015" s="54">
        <v>45658</v>
      </c>
      <c r="B11015" s="54">
        <v>46022</v>
      </c>
      <c r="C11015" s="53" t="s">
        <v>30</v>
      </c>
      <c r="D11015" s="53">
        <v>2000</v>
      </c>
      <c r="E11015" s="53">
        <v>84</v>
      </c>
      <c r="F11015">
        <v>64</v>
      </c>
      <c r="G11015" t="s">
        <v>77</v>
      </c>
      <c r="H11015" s="53" t="s">
        <v>100</v>
      </c>
      <c r="I11015" s="55">
        <v>1.0798903377760171E-2</v>
      </c>
    </row>
    <row r="11016" spans="1:9" x14ac:dyDescent="0.35">
      <c r="A11016" s="54">
        <v>45658</v>
      </c>
      <c r="B11016" s="54">
        <v>46022</v>
      </c>
      <c r="C11016" s="53" t="s">
        <v>14</v>
      </c>
      <c r="D11016" s="53">
        <v>2000</v>
      </c>
      <c r="E11016" s="53">
        <v>84</v>
      </c>
      <c r="F11016">
        <v>64</v>
      </c>
      <c r="G11016" t="s">
        <v>77</v>
      </c>
      <c r="H11016" s="53" t="s">
        <v>92</v>
      </c>
      <c r="I11016" s="55">
        <v>8.8743391643755665E-2</v>
      </c>
    </row>
    <row r="11017" spans="1:9" x14ac:dyDescent="0.35">
      <c r="A11017" s="54">
        <v>45658</v>
      </c>
      <c r="B11017" s="54">
        <v>46022</v>
      </c>
      <c r="C11017" s="53" t="s">
        <v>14</v>
      </c>
      <c r="D11017" s="53">
        <v>2000</v>
      </c>
      <c r="E11017" s="53">
        <v>84</v>
      </c>
      <c r="F11017">
        <v>64</v>
      </c>
      <c r="G11017" t="s">
        <v>77</v>
      </c>
      <c r="H11017" s="53" t="s">
        <v>100</v>
      </c>
      <c r="I11017" s="55">
        <v>0.1594671171471525</v>
      </c>
    </row>
    <row r="11018" spans="1:9" x14ac:dyDescent="0.35">
      <c r="A11018" s="54">
        <v>44927</v>
      </c>
      <c r="B11018" s="54">
        <v>45291</v>
      </c>
      <c r="C11018" s="53" t="s">
        <v>32</v>
      </c>
      <c r="D11018" s="53">
        <v>1000</v>
      </c>
      <c r="E11018" s="53">
        <v>84</v>
      </c>
      <c r="F11018">
        <v>-1</v>
      </c>
      <c r="G11018" t="s">
        <v>77</v>
      </c>
      <c r="H11018" s="53" t="s">
        <v>92</v>
      </c>
      <c r="I11018" s="55">
        <v>0.1147138302388097</v>
      </c>
    </row>
    <row r="11019" spans="1:9" x14ac:dyDescent="0.35">
      <c r="A11019" s="54">
        <v>44927</v>
      </c>
      <c r="B11019" s="54">
        <v>45291</v>
      </c>
      <c r="C11019" s="53" t="s">
        <v>32</v>
      </c>
      <c r="D11019" s="53">
        <v>1000</v>
      </c>
      <c r="E11019" s="53">
        <v>84</v>
      </c>
      <c r="F11019">
        <v>-1</v>
      </c>
      <c r="G11019" t="s">
        <v>77</v>
      </c>
      <c r="H11019" s="53" t="s">
        <v>100</v>
      </c>
      <c r="I11019" s="55">
        <v>2.8973558379546072E-2</v>
      </c>
    </row>
    <row r="11020" spans="1:9" x14ac:dyDescent="0.35">
      <c r="A11020" s="54">
        <v>44927</v>
      </c>
      <c r="B11020" s="54">
        <v>45291</v>
      </c>
      <c r="C11020" s="53" t="s">
        <v>30</v>
      </c>
      <c r="D11020" s="53">
        <v>1000</v>
      </c>
      <c r="E11020" s="53">
        <v>84</v>
      </c>
      <c r="F11020">
        <v>-1</v>
      </c>
      <c r="G11020" t="s">
        <v>77</v>
      </c>
      <c r="H11020" s="53" t="s">
        <v>92</v>
      </c>
      <c r="I11020" s="55">
        <v>1.6236900532780259E-2</v>
      </c>
    </row>
    <row r="11021" spans="1:9" x14ac:dyDescent="0.35">
      <c r="A11021" s="54">
        <v>44927</v>
      </c>
      <c r="B11021" s="54">
        <v>45291</v>
      </c>
      <c r="C11021" s="53" t="s">
        <v>30</v>
      </c>
      <c r="D11021" s="53">
        <v>1000</v>
      </c>
      <c r="E11021" s="53">
        <v>84</v>
      </c>
      <c r="F11021">
        <v>-1</v>
      </c>
      <c r="G11021" t="s">
        <v>77</v>
      </c>
      <c r="H11021" s="53" t="s">
        <v>100</v>
      </c>
      <c r="I11021" s="55">
        <v>3.2016064038365009E-2</v>
      </c>
    </row>
    <row r="11022" spans="1:9" x14ac:dyDescent="0.35">
      <c r="A11022" s="54">
        <v>44927</v>
      </c>
      <c r="B11022" s="54">
        <v>45291</v>
      </c>
      <c r="C11022" s="53" t="s">
        <v>14</v>
      </c>
      <c r="D11022" s="53">
        <v>1000</v>
      </c>
      <c r="E11022" s="53">
        <v>84</v>
      </c>
      <c r="F11022">
        <v>-1</v>
      </c>
      <c r="G11022" t="s">
        <v>77</v>
      </c>
      <c r="H11022" s="53" t="s">
        <v>92</v>
      </c>
      <c r="I11022" s="55">
        <v>0.17870409542957341</v>
      </c>
    </row>
    <row r="11023" spans="1:9" x14ac:dyDescent="0.35">
      <c r="A11023" s="54">
        <v>44927</v>
      </c>
      <c r="B11023" s="54">
        <v>45291</v>
      </c>
      <c r="C11023" s="53" t="s">
        <v>14</v>
      </c>
      <c r="D11023" s="53">
        <v>1000</v>
      </c>
      <c r="E11023" s="53">
        <v>84</v>
      </c>
      <c r="F11023">
        <v>-1</v>
      </c>
      <c r="G11023" t="s">
        <v>77</v>
      </c>
      <c r="H11023" s="53" t="s">
        <v>100</v>
      </c>
      <c r="I11023" s="55">
        <v>0.12586579002357459</v>
      </c>
    </row>
    <row r="11024" spans="1:9" x14ac:dyDescent="0.35">
      <c r="A11024" s="54">
        <v>44927</v>
      </c>
      <c r="B11024" s="54">
        <v>45291</v>
      </c>
      <c r="C11024" s="53" t="s">
        <v>32</v>
      </c>
      <c r="D11024" s="53">
        <v>2000</v>
      </c>
      <c r="E11024" s="53">
        <v>84</v>
      </c>
      <c r="F11024">
        <v>-1</v>
      </c>
      <c r="G11024" t="s">
        <v>77</v>
      </c>
      <c r="H11024" s="53" t="s">
        <v>92</v>
      </c>
      <c r="I11024" s="55">
        <v>3.945502011622417E-2</v>
      </c>
    </row>
    <row r="11025" spans="1:9" x14ac:dyDescent="0.35">
      <c r="A11025" s="54">
        <v>44927</v>
      </c>
      <c r="B11025" s="54">
        <v>45291</v>
      </c>
      <c r="C11025" s="53" t="s">
        <v>32</v>
      </c>
      <c r="D11025" s="53">
        <v>2000</v>
      </c>
      <c r="E11025" s="53">
        <v>84</v>
      </c>
      <c r="F11025">
        <v>-1</v>
      </c>
      <c r="G11025" t="s">
        <v>77</v>
      </c>
      <c r="H11025" s="53" t="s">
        <v>100</v>
      </c>
      <c r="I11025" s="55">
        <v>9.190314448807417E-2</v>
      </c>
    </row>
    <row r="11026" spans="1:9" x14ac:dyDescent="0.35">
      <c r="A11026" s="54">
        <v>44927</v>
      </c>
      <c r="B11026" s="54">
        <v>45291</v>
      </c>
      <c r="C11026" s="53" t="s">
        <v>30</v>
      </c>
      <c r="D11026" s="53">
        <v>2000</v>
      </c>
      <c r="E11026" s="53">
        <v>84</v>
      </c>
      <c r="F11026">
        <v>-1</v>
      </c>
      <c r="G11026" t="s">
        <v>77</v>
      </c>
      <c r="H11026" s="53" t="s">
        <v>92</v>
      </c>
      <c r="I11026" s="55">
        <v>7.0594704929127783E-2</v>
      </c>
    </row>
    <row r="11027" spans="1:9" x14ac:dyDescent="0.35">
      <c r="A11027" s="54">
        <v>44927</v>
      </c>
      <c r="B11027" s="54">
        <v>45291</v>
      </c>
      <c r="C11027" s="53" t="s">
        <v>30</v>
      </c>
      <c r="D11027" s="53">
        <v>2000</v>
      </c>
      <c r="E11027" s="53">
        <v>84</v>
      </c>
      <c r="F11027">
        <v>-1</v>
      </c>
      <c r="G11027" t="s">
        <v>77</v>
      </c>
      <c r="H11027" s="53" t="s">
        <v>100</v>
      </c>
      <c r="I11027" s="55">
        <v>6.5465745870044473E-2</v>
      </c>
    </row>
    <row r="11028" spans="1:9" x14ac:dyDescent="0.35">
      <c r="A11028" s="54">
        <v>44927</v>
      </c>
      <c r="B11028" s="54">
        <v>45291</v>
      </c>
      <c r="C11028" s="53" t="s">
        <v>14</v>
      </c>
      <c r="D11028" s="53">
        <v>2000</v>
      </c>
      <c r="E11028" s="53">
        <v>84</v>
      </c>
      <c r="F11028">
        <v>-1</v>
      </c>
      <c r="G11028" t="s">
        <v>77</v>
      </c>
      <c r="H11028" s="53" t="s">
        <v>92</v>
      </c>
      <c r="I11028" s="55">
        <v>1.438756393215701E-2</v>
      </c>
    </row>
    <row r="11029" spans="1:9" x14ac:dyDescent="0.35">
      <c r="A11029" s="54">
        <v>44927</v>
      </c>
      <c r="B11029" s="54">
        <v>45291</v>
      </c>
      <c r="C11029" s="53" t="s">
        <v>14</v>
      </c>
      <c r="D11029" s="53">
        <v>2000</v>
      </c>
      <c r="E11029" s="53">
        <v>84</v>
      </c>
      <c r="F11029">
        <v>-1</v>
      </c>
      <c r="G11029" t="s">
        <v>77</v>
      </c>
      <c r="H11029" s="53" t="s">
        <v>100</v>
      </c>
      <c r="I11029" s="55">
        <v>0.1156813766411199</v>
      </c>
    </row>
    <row r="11030" spans="1:9" x14ac:dyDescent="0.35">
      <c r="A11030" s="54">
        <v>45292</v>
      </c>
      <c r="B11030" s="54">
        <v>45657</v>
      </c>
      <c r="C11030" s="53" t="s">
        <v>32</v>
      </c>
      <c r="D11030" s="53">
        <v>1000</v>
      </c>
      <c r="E11030" s="53">
        <v>84</v>
      </c>
      <c r="F11030">
        <v>-1</v>
      </c>
      <c r="G11030" t="s">
        <v>77</v>
      </c>
      <c r="H11030" s="53" t="s">
        <v>92</v>
      </c>
      <c r="I11030" s="55">
        <v>2.7407298224258539E-2</v>
      </c>
    </row>
    <row r="11031" spans="1:9" x14ac:dyDescent="0.35">
      <c r="A11031" s="54">
        <v>45292</v>
      </c>
      <c r="B11031" s="54">
        <v>45657</v>
      </c>
      <c r="C11031" s="53" t="s">
        <v>32</v>
      </c>
      <c r="D11031" s="53">
        <v>1000</v>
      </c>
      <c r="E11031" s="53">
        <v>84</v>
      </c>
      <c r="F11031">
        <v>-1</v>
      </c>
      <c r="G11031" t="s">
        <v>77</v>
      </c>
      <c r="H11031" s="53" t="s">
        <v>100</v>
      </c>
      <c r="I11031" s="55">
        <v>3.7818052233923758E-3</v>
      </c>
    </row>
    <row r="11032" spans="1:9" x14ac:dyDescent="0.35">
      <c r="A11032" s="54">
        <v>45292</v>
      </c>
      <c r="B11032" s="54">
        <v>45657</v>
      </c>
      <c r="C11032" s="53" t="s">
        <v>30</v>
      </c>
      <c r="D11032" s="53">
        <v>1000</v>
      </c>
      <c r="E11032" s="53">
        <v>84</v>
      </c>
      <c r="F11032">
        <v>-1</v>
      </c>
      <c r="G11032" t="s">
        <v>77</v>
      </c>
      <c r="H11032" s="53" t="s">
        <v>92</v>
      </c>
      <c r="I11032" s="55">
        <v>2.2118264038355089E-2</v>
      </c>
    </row>
    <row r="11033" spans="1:9" x14ac:dyDescent="0.35">
      <c r="A11033" s="54">
        <v>45292</v>
      </c>
      <c r="B11033" s="54">
        <v>45657</v>
      </c>
      <c r="C11033" s="53" t="s">
        <v>30</v>
      </c>
      <c r="D11033" s="53">
        <v>1000</v>
      </c>
      <c r="E11033" s="53">
        <v>84</v>
      </c>
      <c r="F11033">
        <v>-1</v>
      </c>
      <c r="G11033" t="s">
        <v>77</v>
      </c>
      <c r="H11033" s="53" t="s">
        <v>100</v>
      </c>
      <c r="I11033" s="55">
        <v>2.7520882234511941E-2</v>
      </c>
    </row>
    <row r="11034" spans="1:9" x14ac:dyDescent="0.35">
      <c r="A11034" s="54">
        <v>45292</v>
      </c>
      <c r="B11034" s="54">
        <v>45657</v>
      </c>
      <c r="C11034" s="53" t="s">
        <v>14</v>
      </c>
      <c r="D11034" s="53">
        <v>1000</v>
      </c>
      <c r="E11034" s="53">
        <v>84</v>
      </c>
      <c r="F11034">
        <v>-1</v>
      </c>
      <c r="G11034" t="s">
        <v>77</v>
      </c>
      <c r="H11034" s="53" t="s">
        <v>92</v>
      </c>
      <c r="I11034" s="55">
        <v>8.9422003845820955E-2</v>
      </c>
    </row>
    <row r="11035" spans="1:9" x14ac:dyDescent="0.35">
      <c r="A11035" s="54">
        <v>45292</v>
      </c>
      <c r="B11035" s="54">
        <v>45657</v>
      </c>
      <c r="C11035" s="53" t="s">
        <v>14</v>
      </c>
      <c r="D11035" s="53">
        <v>1000</v>
      </c>
      <c r="E11035" s="53">
        <v>84</v>
      </c>
      <c r="F11035">
        <v>-1</v>
      </c>
      <c r="G11035" t="s">
        <v>77</v>
      </c>
      <c r="H11035" s="53" t="s">
        <v>100</v>
      </c>
      <c r="I11035" s="55">
        <v>0.10485827307232599</v>
      </c>
    </row>
    <row r="11036" spans="1:9" x14ac:dyDescent="0.35">
      <c r="A11036" s="54">
        <v>45292</v>
      </c>
      <c r="B11036" s="54">
        <v>45657</v>
      </c>
      <c r="C11036" s="53" t="s">
        <v>32</v>
      </c>
      <c r="D11036" s="53">
        <v>2000</v>
      </c>
      <c r="E11036" s="53">
        <v>84</v>
      </c>
      <c r="F11036">
        <v>-1</v>
      </c>
      <c r="G11036" t="s">
        <v>77</v>
      </c>
      <c r="H11036" s="53" t="s">
        <v>92</v>
      </c>
      <c r="I11036" s="55">
        <v>6.1326522624679303E-2</v>
      </c>
    </row>
    <row r="11037" spans="1:9" x14ac:dyDescent="0.35">
      <c r="A11037" s="54">
        <v>45292</v>
      </c>
      <c r="B11037" s="54">
        <v>45657</v>
      </c>
      <c r="C11037" s="53" t="s">
        <v>32</v>
      </c>
      <c r="D11037" s="53">
        <v>2000</v>
      </c>
      <c r="E11037" s="53">
        <v>84</v>
      </c>
      <c r="F11037">
        <v>-1</v>
      </c>
      <c r="G11037" t="s">
        <v>77</v>
      </c>
      <c r="H11037" s="53" t="s">
        <v>100</v>
      </c>
      <c r="I11037" s="55">
        <v>0.19225900287052811</v>
      </c>
    </row>
    <row r="11038" spans="1:9" x14ac:dyDescent="0.35">
      <c r="A11038" s="54">
        <v>45292</v>
      </c>
      <c r="B11038" s="54">
        <v>45657</v>
      </c>
      <c r="C11038" s="53" t="s">
        <v>30</v>
      </c>
      <c r="D11038" s="53">
        <v>2000</v>
      </c>
      <c r="E11038" s="53">
        <v>84</v>
      </c>
      <c r="F11038">
        <v>-1</v>
      </c>
      <c r="G11038" t="s">
        <v>77</v>
      </c>
      <c r="H11038" s="53" t="s">
        <v>92</v>
      </c>
      <c r="I11038" s="55">
        <v>0.18626999639220351</v>
      </c>
    </row>
    <row r="11039" spans="1:9" x14ac:dyDescent="0.35">
      <c r="A11039" s="54">
        <v>45292</v>
      </c>
      <c r="B11039" s="54">
        <v>45657</v>
      </c>
      <c r="C11039" s="53" t="s">
        <v>30</v>
      </c>
      <c r="D11039" s="53">
        <v>2000</v>
      </c>
      <c r="E11039" s="53">
        <v>84</v>
      </c>
      <c r="F11039">
        <v>-1</v>
      </c>
      <c r="G11039" t="s">
        <v>77</v>
      </c>
      <c r="H11039" s="53" t="s">
        <v>100</v>
      </c>
      <c r="I11039" s="55">
        <v>0.17998907906055819</v>
      </c>
    </row>
    <row r="11040" spans="1:9" x14ac:dyDescent="0.35">
      <c r="A11040" s="54">
        <v>45292</v>
      </c>
      <c r="B11040" s="54">
        <v>45657</v>
      </c>
      <c r="C11040" s="53" t="s">
        <v>14</v>
      </c>
      <c r="D11040" s="53">
        <v>2000</v>
      </c>
      <c r="E11040" s="53">
        <v>84</v>
      </c>
      <c r="F11040">
        <v>-1</v>
      </c>
      <c r="G11040" t="s">
        <v>77</v>
      </c>
      <c r="H11040" s="53" t="s">
        <v>92</v>
      </c>
      <c r="I11040" s="55">
        <v>8.7230796956033526E-3</v>
      </c>
    </row>
    <row r="11041" spans="1:9" x14ac:dyDescent="0.35">
      <c r="A11041" s="54">
        <v>45292</v>
      </c>
      <c r="B11041" s="54">
        <v>45657</v>
      </c>
      <c r="C11041" s="53" t="s">
        <v>14</v>
      </c>
      <c r="D11041" s="53">
        <v>2000</v>
      </c>
      <c r="E11041" s="53">
        <v>84</v>
      </c>
      <c r="F11041">
        <v>-1</v>
      </c>
      <c r="G11041" t="s">
        <v>77</v>
      </c>
      <c r="H11041" s="53" t="s">
        <v>100</v>
      </c>
      <c r="I11041" s="55">
        <v>0.1492798649533032</v>
      </c>
    </row>
    <row r="11042" spans="1:9" x14ac:dyDescent="0.35">
      <c r="A11042" s="54">
        <v>45658</v>
      </c>
      <c r="B11042" s="54">
        <v>46022</v>
      </c>
      <c r="C11042" s="53" t="s">
        <v>32</v>
      </c>
      <c r="D11042" s="53">
        <v>1000</v>
      </c>
      <c r="E11042" s="53">
        <v>84</v>
      </c>
      <c r="F11042">
        <v>-1</v>
      </c>
      <c r="G11042" t="s">
        <v>77</v>
      </c>
      <c r="H11042" s="53" t="s">
        <v>92</v>
      </c>
      <c r="I11042" s="55">
        <v>0.12973488637472361</v>
      </c>
    </row>
    <row r="11043" spans="1:9" x14ac:dyDescent="0.35">
      <c r="A11043" s="54">
        <v>45658</v>
      </c>
      <c r="B11043" s="54">
        <v>46022</v>
      </c>
      <c r="C11043" s="53" t="s">
        <v>32</v>
      </c>
      <c r="D11043" s="53">
        <v>1000</v>
      </c>
      <c r="E11043" s="53">
        <v>84</v>
      </c>
      <c r="F11043">
        <v>-1</v>
      </c>
      <c r="G11043" t="s">
        <v>77</v>
      </c>
      <c r="H11043" s="53" t="s">
        <v>100</v>
      </c>
      <c r="I11043" s="55">
        <v>0.12537784720301801</v>
      </c>
    </row>
    <row r="11044" spans="1:9" x14ac:dyDescent="0.35">
      <c r="A11044" s="54">
        <v>45658</v>
      </c>
      <c r="B11044" s="54">
        <v>46022</v>
      </c>
      <c r="C11044" s="53" t="s">
        <v>30</v>
      </c>
      <c r="D11044" s="53">
        <v>1000</v>
      </c>
      <c r="E11044" s="53">
        <v>84</v>
      </c>
      <c r="F11044">
        <v>-1</v>
      </c>
      <c r="G11044" t="s">
        <v>77</v>
      </c>
      <c r="H11044" s="53" t="s">
        <v>92</v>
      </c>
      <c r="I11044" s="55">
        <v>1.2659377018317011E-2</v>
      </c>
    </row>
    <row r="11045" spans="1:9" x14ac:dyDescent="0.35">
      <c r="A11045" s="54">
        <v>45658</v>
      </c>
      <c r="B11045" s="54">
        <v>46022</v>
      </c>
      <c r="C11045" s="53" t="s">
        <v>30</v>
      </c>
      <c r="D11045" s="53">
        <v>1000</v>
      </c>
      <c r="E11045" s="53">
        <v>84</v>
      </c>
      <c r="F11045">
        <v>-1</v>
      </c>
      <c r="G11045" t="s">
        <v>77</v>
      </c>
      <c r="H11045" s="53" t="s">
        <v>100</v>
      </c>
      <c r="I11045" s="55">
        <v>0.15739471731592161</v>
      </c>
    </row>
    <row r="11046" spans="1:9" x14ac:dyDescent="0.35">
      <c r="A11046" s="54">
        <v>45658</v>
      </c>
      <c r="B11046" s="54">
        <v>46022</v>
      </c>
      <c r="C11046" s="53" t="s">
        <v>14</v>
      </c>
      <c r="D11046" s="53">
        <v>1000</v>
      </c>
      <c r="E11046" s="53">
        <v>84</v>
      </c>
      <c r="F11046">
        <v>-1</v>
      </c>
      <c r="G11046" t="s">
        <v>77</v>
      </c>
      <c r="H11046" s="53" t="s">
        <v>92</v>
      </c>
      <c r="I11046" s="55">
        <v>7.3735805540266958E-2</v>
      </c>
    </row>
    <row r="11047" spans="1:9" x14ac:dyDescent="0.35">
      <c r="A11047" s="54">
        <v>45658</v>
      </c>
      <c r="B11047" s="54">
        <v>46022</v>
      </c>
      <c r="C11047" s="53" t="s">
        <v>14</v>
      </c>
      <c r="D11047" s="53">
        <v>1000</v>
      </c>
      <c r="E11047" s="53">
        <v>84</v>
      </c>
      <c r="F11047">
        <v>-1</v>
      </c>
      <c r="G11047" t="s">
        <v>77</v>
      </c>
      <c r="H11047" s="53" t="s">
        <v>100</v>
      </c>
      <c r="I11047" s="55">
        <v>8.3946495280190242E-2</v>
      </c>
    </row>
    <row r="11048" spans="1:9" x14ac:dyDescent="0.35">
      <c r="A11048" s="54">
        <v>45658</v>
      </c>
      <c r="B11048" s="54">
        <v>46022</v>
      </c>
      <c r="C11048" s="53" t="s">
        <v>32</v>
      </c>
      <c r="D11048" s="53">
        <v>2000</v>
      </c>
      <c r="E11048" s="53">
        <v>84</v>
      </c>
      <c r="F11048">
        <v>-1</v>
      </c>
      <c r="G11048" t="s">
        <v>77</v>
      </c>
      <c r="H11048" s="53" t="s">
        <v>92</v>
      </c>
      <c r="I11048" s="55">
        <v>6.4652932797891902E-2</v>
      </c>
    </row>
    <row r="11049" spans="1:9" x14ac:dyDescent="0.35">
      <c r="A11049" s="54">
        <v>45658</v>
      </c>
      <c r="B11049" s="54">
        <v>46022</v>
      </c>
      <c r="C11049" s="53" t="s">
        <v>32</v>
      </c>
      <c r="D11049" s="53">
        <v>2000</v>
      </c>
      <c r="E11049" s="53">
        <v>84</v>
      </c>
      <c r="F11049">
        <v>-1</v>
      </c>
      <c r="G11049" t="s">
        <v>77</v>
      </c>
      <c r="H11049" s="53" t="s">
        <v>100</v>
      </c>
      <c r="I11049" s="55">
        <v>0.13963493604076621</v>
      </c>
    </row>
    <row r="11050" spans="1:9" x14ac:dyDescent="0.35">
      <c r="A11050" s="54">
        <v>45658</v>
      </c>
      <c r="B11050" s="54">
        <v>46022</v>
      </c>
      <c r="C11050" s="53" t="s">
        <v>30</v>
      </c>
      <c r="D11050" s="53">
        <v>2000</v>
      </c>
      <c r="E11050" s="53">
        <v>84</v>
      </c>
      <c r="F11050">
        <v>-1</v>
      </c>
      <c r="G11050" t="s">
        <v>77</v>
      </c>
      <c r="H11050" s="53" t="s">
        <v>92</v>
      </c>
      <c r="I11050" s="55">
        <v>8.0789776957131826E-2</v>
      </c>
    </row>
    <row r="11051" spans="1:9" x14ac:dyDescent="0.35">
      <c r="A11051" s="54">
        <v>45658</v>
      </c>
      <c r="B11051" s="54">
        <v>46022</v>
      </c>
      <c r="C11051" s="53" t="s">
        <v>30</v>
      </c>
      <c r="D11051" s="53">
        <v>2000</v>
      </c>
      <c r="E11051" s="53">
        <v>84</v>
      </c>
      <c r="F11051">
        <v>-1</v>
      </c>
      <c r="G11051" t="s">
        <v>77</v>
      </c>
      <c r="H11051" s="53" t="s">
        <v>100</v>
      </c>
      <c r="I11051" s="55">
        <v>0.17505540978244361</v>
      </c>
    </row>
    <row r="11052" spans="1:9" x14ac:dyDescent="0.35">
      <c r="A11052" s="54">
        <v>45658</v>
      </c>
      <c r="B11052" s="54">
        <v>46022</v>
      </c>
      <c r="C11052" s="53" t="s">
        <v>14</v>
      </c>
      <c r="D11052" s="53">
        <v>2000</v>
      </c>
      <c r="E11052" s="53">
        <v>84</v>
      </c>
      <c r="F11052">
        <v>-1</v>
      </c>
      <c r="G11052" t="s">
        <v>77</v>
      </c>
      <c r="H11052" s="53" t="s">
        <v>92</v>
      </c>
      <c r="I11052" s="55">
        <v>0.15492318180123249</v>
      </c>
    </row>
    <row r="11053" spans="1:9" x14ac:dyDescent="0.35">
      <c r="A11053" s="54">
        <v>45658</v>
      </c>
      <c r="B11053" s="54">
        <v>46022</v>
      </c>
      <c r="C11053" s="53" t="s">
        <v>14</v>
      </c>
      <c r="D11053" s="53">
        <v>2000</v>
      </c>
      <c r="E11053" s="53">
        <v>84</v>
      </c>
      <c r="F11053">
        <v>-1</v>
      </c>
      <c r="G11053" t="s">
        <v>77</v>
      </c>
      <c r="H11053" s="53" t="s">
        <v>100</v>
      </c>
      <c r="I11053" s="55">
        <v>0.15804534310171919</v>
      </c>
    </row>
    <row r="11054" spans="1:9" x14ac:dyDescent="0.35">
      <c r="A11054" s="54">
        <v>44927</v>
      </c>
      <c r="B11054" s="54">
        <v>45291</v>
      </c>
      <c r="C11054" s="53" t="s">
        <v>32</v>
      </c>
      <c r="D11054" s="53">
        <v>2000</v>
      </c>
      <c r="E11054" s="53">
        <v>85</v>
      </c>
      <c r="F11054">
        <v>4</v>
      </c>
      <c r="G11054" t="s">
        <v>77</v>
      </c>
      <c r="H11054" s="53" t="s">
        <v>92</v>
      </c>
      <c r="I11054" s="55">
        <v>8.7024093405185285E-2</v>
      </c>
    </row>
    <row r="11055" spans="1:9" x14ac:dyDescent="0.35">
      <c r="A11055" s="54">
        <v>44927</v>
      </c>
      <c r="B11055" s="54">
        <v>45291</v>
      </c>
      <c r="C11055" s="53" t="s">
        <v>32</v>
      </c>
      <c r="D11055" s="53">
        <v>2000</v>
      </c>
      <c r="E11055" s="53">
        <v>85</v>
      </c>
      <c r="F11055">
        <v>4</v>
      </c>
      <c r="G11055" t="s">
        <v>77</v>
      </c>
      <c r="H11055" s="53" t="s">
        <v>100</v>
      </c>
      <c r="I11055" s="55">
        <v>1.085635267827367E-2</v>
      </c>
    </row>
    <row r="11056" spans="1:9" x14ac:dyDescent="0.35">
      <c r="A11056" s="54">
        <v>44927</v>
      </c>
      <c r="B11056" s="54">
        <v>45291</v>
      </c>
      <c r="C11056" s="53" t="s">
        <v>30</v>
      </c>
      <c r="D11056" s="53">
        <v>2000</v>
      </c>
      <c r="E11056" s="53">
        <v>85</v>
      </c>
      <c r="F11056">
        <v>4</v>
      </c>
      <c r="G11056" t="s">
        <v>77</v>
      </c>
      <c r="H11056" s="53" t="s">
        <v>92</v>
      </c>
      <c r="I11056" s="55">
        <v>0.1445504906961278</v>
      </c>
    </row>
    <row r="11057" spans="1:9" x14ac:dyDescent="0.35">
      <c r="A11057" s="54">
        <v>44927</v>
      </c>
      <c r="B11057" s="54">
        <v>45291</v>
      </c>
      <c r="C11057" s="53" t="s">
        <v>30</v>
      </c>
      <c r="D11057" s="53">
        <v>2000</v>
      </c>
      <c r="E11057" s="53">
        <v>85</v>
      </c>
      <c r="F11057">
        <v>4</v>
      </c>
      <c r="G11057" t="s">
        <v>77</v>
      </c>
      <c r="H11057" s="53" t="s">
        <v>100</v>
      </c>
      <c r="I11057" s="55">
        <v>1.1528200067296761E-2</v>
      </c>
    </row>
    <row r="11058" spans="1:9" x14ac:dyDescent="0.35">
      <c r="A11058" s="54">
        <v>44927</v>
      </c>
      <c r="B11058" s="54">
        <v>45291</v>
      </c>
      <c r="C11058" s="53" t="s">
        <v>14</v>
      </c>
      <c r="D11058" s="53">
        <v>2000</v>
      </c>
      <c r="E11058" s="53">
        <v>85</v>
      </c>
      <c r="F11058">
        <v>4</v>
      </c>
      <c r="G11058" t="s">
        <v>77</v>
      </c>
      <c r="H11058" s="53" t="s">
        <v>92</v>
      </c>
      <c r="I11058" s="55">
        <v>0.1532618038869728</v>
      </c>
    </row>
    <row r="11059" spans="1:9" x14ac:dyDescent="0.35">
      <c r="A11059" s="54">
        <v>44927</v>
      </c>
      <c r="B11059" s="54">
        <v>45291</v>
      </c>
      <c r="C11059" s="53" t="s">
        <v>14</v>
      </c>
      <c r="D11059" s="53">
        <v>2000</v>
      </c>
      <c r="E11059" s="53">
        <v>85</v>
      </c>
      <c r="F11059">
        <v>4</v>
      </c>
      <c r="G11059" t="s">
        <v>77</v>
      </c>
      <c r="H11059" s="53" t="s">
        <v>100</v>
      </c>
      <c r="I11059" s="55">
        <v>8.1820037727559344E-2</v>
      </c>
    </row>
    <row r="11060" spans="1:9" x14ac:dyDescent="0.35">
      <c r="A11060" s="54">
        <v>45292</v>
      </c>
      <c r="B11060" s="54">
        <v>45657</v>
      </c>
      <c r="C11060" s="53" t="s">
        <v>32</v>
      </c>
      <c r="D11060" s="53">
        <v>2000</v>
      </c>
      <c r="E11060" s="53">
        <v>85</v>
      </c>
      <c r="F11060">
        <v>4</v>
      </c>
      <c r="G11060" t="s">
        <v>77</v>
      </c>
      <c r="H11060" s="53" t="s">
        <v>92</v>
      </c>
      <c r="I11060" s="55">
        <v>1.8089826500297959E-2</v>
      </c>
    </row>
    <row r="11061" spans="1:9" x14ac:dyDescent="0.35">
      <c r="A11061" s="54">
        <v>45292</v>
      </c>
      <c r="B11061" s="54">
        <v>45657</v>
      </c>
      <c r="C11061" s="53" t="s">
        <v>32</v>
      </c>
      <c r="D11061" s="53">
        <v>2000</v>
      </c>
      <c r="E11061" s="53">
        <v>85</v>
      </c>
      <c r="F11061">
        <v>4</v>
      </c>
      <c r="G11061" t="s">
        <v>77</v>
      </c>
      <c r="H11061" s="53" t="s">
        <v>100</v>
      </c>
      <c r="I11061" s="55">
        <v>3.6110305571930783E-2</v>
      </c>
    </row>
    <row r="11062" spans="1:9" x14ac:dyDescent="0.35">
      <c r="A11062" s="54">
        <v>45292</v>
      </c>
      <c r="B11062" s="54">
        <v>45657</v>
      </c>
      <c r="C11062" s="53" t="s">
        <v>30</v>
      </c>
      <c r="D11062" s="53">
        <v>2000</v>
      </c>
      <c r="E11062" s="53">
        <v>85</v>
      </c>
      <c r="F11062">
        <v>4</v>
      </c>
      <c r="G11062" t="s">
        <v>77</v>
      </c>
      <c r="H11062" s="53" t="s">
        <v>92</v>
      </c>
      <c r="I11062" s="55">
        <v>0.18352288826958399</v>
      </c>
    </row>
    <row r="11063" spans="1:9" x14ac:dyDescent="0.35">
      <c r="A11063" s="54">
        <v>45292</v>
      </c>
      <c r="B11063" s="54">
        <v>45657</v>
      </c>
      <c r="C11063" s="53" t="s">
        <v>30</v>
      </c>
      <c r="D11063" s="53">
        <v>2000</v>
      </c>
      <c r="E11063" s="53">
        <v>85</v>
      </c>
      <c r="F11063">
        <v>4</v>
      </c>
      <c r="G11063" t="s">
        <v>77</v>
      </c>
      <c r="H11063" s="53" t="s">
        <v>100</v>
      </c>
      <c r="I11063" s="55">
        <v>6.9825992387291484E-3</v>
      </c>
    </row>
    <row r="11064" spans="1:9" x14ac:dyDescent="0.35">
      <c r="A11064" s="54">
        <v>45292</v>
      </c>
      <c r="B11064" s="54">
        <v>45657</v>
      </c>
      <c r="C11064" s="53" t="s">
        <v>14</v>
      </c>
      <c r="D11064" s="53">
        <v>2000</v>
      </c>
      <c r="E11064" s="53">
        <v>85</v>
      </c>
      <c r="F11064">
        <v>4</v>
      </c>
      <c r="G11064" t="s">
        <v>77</v>
      </c>
      <c r="H11064" s="53" t="s">
        <v>92</v>
      </c>
      <c r="I11064" s="55">
        <v>1.7078187580443931E-2</v>
      </c>
    </row>
    <row r="11065" spans="1:9" x14ac:dyDescent="0.35">
      <c r="A11065" s="54">
        <v>45292</v>
      </c>
      <c r="B11065" s="54">
        <v>45657</v>
      </c>
      <c r="C11065" s="53" t="s">
        <v>14</v>
      </c>
      <c r="D11065" s="53">
        <v>2000</v>
      </c>
      <c r="E11065" s="53">
        <v>85</v>
      </c>
      <c r="F11065">
        <v>4</v>
      </c>
      <c r="G11065" t="s">
        <v>77</v>
      </c>
      <c r="H11065" s="53" t="s">
        <v>100</v>
      </c>
      <c r="I11065" s="55">
        <v>1.664078051800531E-2</v>
      </c>
    </row>
    <row r="11066" spans="1:9" x14ac:dyDescent="0.35">
      <c r="A11066" s="54">
        <v>45658</v>
      </c>
      <c r="B11066" s="54">
        <v>46022</v>
      </c>
      <c r="C11066" s="53" t="s">
        <v>32</v>
      </c>
      <c r="D11066" s="53">
        <v>2000</v>
      </c>
      <c r="E11066" s="53">
        <v>85</v>
      </c>
      <c r="F11066">
        <v>4</v>
      </c>
      <c r="G11066" t="s">
        <v>77</v>
      </c>
      <c r="H11066" s="53" t="s">
        <v>92</v>
      </c>
      <c r="I11066" s="55">
        <v>0.1226673238978092</v>
      </c>
    </row>
    <row r="11067" spans="1:9" x14ac:dyDescent="0.35">
      <c r="A11067" s="54">
        <v>45658</v>
      </c>
      <c r="B11067" s="54">
        <v>46022</v>
      </c>
      <c r="C11067" s="53" t="s">
        <v>32</v>
      </c>
      <c r="D11067" s="53">
        <v>2000</v>
      </c>
      <c r="E11067" s="53">
        <v>85</v>
      </c>
      <c r="F11067">
        <v>4</v>
      </c>
      <c r="G11067" t="s">
        <v>77</v>
      </c>
      <c r="H11067" s="53" t="s">
        <v>100</v>
      </c>
      <c r="I11067" s="55">
        <v>0.14734970401932651</v>
      </c>
    </row>
    <row r="11068" spans="1:9" x14ac:dyDescent="0.35">
      <c r="A11068" s="54">
        <v>45658</v>
      </c>
      <c r="B11068" s="54">
        <v>46022</v>
      </c>
      <c r="C11068" s="53" t="s">
        <v>30</v>
      </c>
      <c r="D11068" s="53">
        <v>2000</v>
      </c>
      <c r="E11068" s="53">
        <v>85</v>
      </c>
      <c r="F11068">
        <v>4</v>
      </c>
      <c r="G11068" t="s">
        <v>77</v>
      </c>
      <c r="H11068" s="53" t="s">
        <v>92</v>
      </c>
      <c r="I11068" s="55">
        <v>9.5653248762200375E-3</v>
      </c>
    </row>
    <row r="11069" spans="1:9" x14ac:dyDescent="0.35">
      <c r="A11069" s="54">
        <v>45658</v>
      </c>
      <c r="B11069" s="54">
        <v>46022</v>
      </c>
      <c r="C11069" s="53" t="s">
        <v>30</v>
      </c>
      <c r="D11069" s="53">
        <v>2000</v>
      </c>
      <c r="E11069" s="53">
        <v>85</v>
      </c>
      <c r="F11069">
        <v>4</v>
      </c>
      <c r="G11069" t="s">
        <v>77</v>
      </c>
      <c r="H11069" s="53" t="s">
        <v>100</v>
      </c>
      <c r="I11069" s="55">
        <v>0.1192116821684434</v>
      </c>
    </row>
    <row r="11070" spans="1:9" x14ac:dyDescent="0.35">
      <c r="A11070" s="54">
        <v>45658</v>
      </c>
      <c r="B11070" s="54">
        <v>46022</v>
      </c>
      <c r="C11070" s="53" t="s">
        <v>14</v>
      </c>
      <c r="D11070" s="53">
        <v>2000</v>
      </c>
      <c r="E11070" s="53">
        <v>85</v>
      </c>
      <c r="F11070">
        <v>4</v>
      </c>
      <c r="G11070" t="s">
        <v>77</v>
      </c>
      <c r="H11070" s="53" t="s">
        <v>92</v>
      </c>
      <c r="I11070" s="55">
        <v>6.4208592734801059E-3</v>
      </c>
    </row>
    <row r="11071" spans="1:9" x14ac:dyDescent="0.35">
      <c r="A11071" s="54">
        <v>45658</v>
      </c>
      <c r="B11071" s="54">
        <v>46022</v>
      </c>
      <c r="C11071" s="53" t="s">
        <v>14</v>
      </c>
      <c r="D11071" s="53">
        <v>2000</v>
      </c>
      <c r="E11071" s="53">
        <v>85</v>
      </c>
      <c r="F11071">
        <v>4</v>
      </c>
      <c r="G11071" t="s">
        <v>77</v>
      </c>
      <c r="H11071" s="53" t="s">
        <v>100</v>
      </c>
      <c r="I11071" s="55">
        <v>0.1012509854070416</v>
      </c>
    </row>
    <row r="11072" spans="1:9" x14ac:dyDescent="0.35">
      <c r="A11072" s="54">
        <v>44927</v>
      </c>
      <c r="B11072" s="54">
        <v>45291</v>
      </c>
      <c r="C11072" s="53" t="s">
        <v>32</v>
      </c>
      <c r="D11072" s="53">
        <v>2000</v>
      </c>
      <c r="E11072" s="53">
        <v>85</v>
      </c>
      <c r="F11072">
        <v>7</v>
      </c>
      <c r="G11072" t="s">
        <v>77</v>
      </c>
      <c r="H11072" s="53" t="s">
        <v>92</v>
      </c>
      <c r="I11072" s="55">
        <v>0.1305181942017665</v>
      </c>
    </row>
    <row r="11073" spans="1:9" x14ac:dyDescent="0.35">
      <c r="A11073" s="54">
        <v>44927</v>
      </c>
      <c r="B11073" s="54">
        <v>45291</v>
      </c>
      <c r="C11073" s="53" t="s">
        <v>32</v>
      </c>
      <c r="D11073" s="53">
        <v>2000</v>
      </c>
      <c r="E11073" s="53">
        <v>85</v>
      </c>
      <c r="F11073">
        <v>7</v>
      </c>
      <c r="G11073" t="s">
        <v>77</v>
      </c>
      <c r="H11073" s="53" t="s">
        <v>100</v>
      </c>
      <c r="I11073" s="55">
        <v>4.1399017875908273E-3</v>
      </c>
    </row>
    <row r="11074" spans="1:9" x14ac:dyDescent="0.35">
      <c r="A11074" s="54">
        <v>44927</v>
      </c>
      <c r="B11074" s="54">
        <v>45291</v>
      </c>
      <c r="C11074" s="53" t="s">
        <v>30</v>
      </c>
      <c r="D11074" s="53">
        <v>2000</v>
      </c>
      <c r="E11074" s="53">
        <v>85</v>
      </c>
      <c r="F11074">
        <v>7</v>
      </c>
      <c r="G11074" t="s">
        <v>77</v>
      </c>
      <c r="H11074" s="53" t="s">
        <v>92</v>
      </c>
      <c r="I11074" s="55">
        <v>0.1925911215823003</v>
      </c>
    </row>
    <row r="11075" spans="1:9" x14ac:dyDescent="0.35">
      <c r="A11075" s="54">
        <v>44927</v>
      </c>
      <c r="B11075" s="54">
        <v>45291</v>
      </c>
      <c r="C11075" s="53" t="s">
        <v>30</v>
      </c>
      <c r="D11075" s="53">
        <v>2000</v>
      </c>
      <c r="E11075" s="53">
        <v>85</v>
      </c>
      <c r="F11075">
        <v>7</v>
      </c>
      <c r="G11075" t="s">
        <v>77</v>
      </c>
      <c r="H11075" s="53" t="s">
        <v>100</v>
      </c>
      <c r="I11075" s="55">
        <v>5.1894681303123356E-3</v>
      </c>
    </row>
    <row r="11076" spans="1:9" x14ac:dyDescent="0.35">
      <c r="A11076" s="54">
        <v>44927</v>
      </c>
      <c r="B11076" s="54">
        <v>45291</v>
      </c>
      <c r="C11076" s="53" t="s">
        <v>14</v>
      </c>
      <c r="D11076" s="53">
        <v>2000</v>
      </c>
      <c r="E11076" s="53">
        <v>85</v>
      </c>
      <c r="F11076">
        <v>7</v>
      </c>
      <c r="G11076" t="s">
        <v>77</v>
      </c>
      <c r="H11076" s="53" t="s">
        <v>92</v>
      </c>
      <c r="I11076" s="55">
        <v>1.830197913071592E-2</v>
      </c>
    </row>
    <row r="11077" spans="1:9" x14ac:dyDescent="0.35">
      <c r="A11077" s="54">
        <v>44927</v>
      </c>
      <c r="B11077" s="54">
        <v>45291</v>
      </c>
      <c r="C11077" s="53" t="s">
        <v>14</v>
      </c>
      <c r="D11077" s="53">
        <v>2000</v>
      </c>
      <c r="E11077" s="53">
        <v>85</v>
      </c>
      <c r="F11077">
        <v>7</v>
      </c>
      <c r="G11077" t="s">
        <v>77</v>
      </c>
      <c r="H11077" s="53" t="s">
        <v>100</v>
      </c>
      <c r="I11077" s="55">
        <v>3.3812133682404343E-2</v>
      </c>
    </row>
    <row r="11078" spans="1:9" x14ac:dyDescent="0.35">
      <c r="A11078" s="54">
        <v>45292</v>
      </c>
      <c r="B11078" s="54">
        <v>45657</v>
      </c>
      <c r="C11078" s="53" t="s">
        <v>32</v>
      </c>
      <c r="D11078" s="53">
        <v>2000</v>
      </c>
      <c r="E11078" s="53">
        <v>85</v>
      </c>
      <c r="F11078">
        <v>7</v>
      </c>
      <c r="G11078" t="s">
        <v>77</v>
      </c>
      <c r="H11078" s="53" t="s">
        <v>92</v>
      </c>
      <c r="I11078" s="55">
        <v>5.5698109699560551E-2</v>
      </c>
    </row>
    <row r="11079" spans="1:9" x14ac:dyDescent="0.35">
      <c r="A11079" s="54">
        <v>45292</v>
      </c>
      <c r="B11079" s="54">
        <v>45657</v>
      </c>
      <c r="C11079" s="53" t="s">
        <v>32</v>
      </c>
      <c r="D11079" s="53">
        <v>2000</v>
      </c>
      <c r="E11079" s="53">
        <v>85</v>
      </c>
      <c r="F11079">
        <v>7</v>
      </c>
      <c r="G11079" t="s">
        <v>77</v>
      </c>
      <c r="H11079" s="53" t="s">
        <v>100</v>
      </c>
      <c r="I11079" s="55">
        <v>0.1287611136470195</v>
      </c>
    </row>
    <row r="11080" spans="1:9" x14ac:dyDescent="0.35">
      <c r="A11080" s="54">
        <v>45292</v>
      </c>
      <c r="B11080" s="54">
        <v>45657</v>
      </c>
      <c r="C11080" s="53" t="s">
        <v>30</v>
      </c>
      <c r="D11080" s="53">
        <v>2000</v>
      </c>
      <c r="E11080" s="53">
        <v>85</v>
      </c>
      <c r="F11080">
        <v>7</v>
      </c>
      <c r="G11080" t="s">
        <v>77</v>
      </c>
      <c r="H11080" s="53" t="s">
        <v>92</v>
      </c>
      <c r="I11080" s="55">
        <v>5.7212810167831862E-2</v>
      </c>
    </row>
    <row r="11081" spans="1:9" x14ac:dyDescent="0.35">
      <c r="A11081" s="54">
        <v>45292</v>
      </c>
      <c r="B11081" s="54">
        <v>45657</v>
      </c>
      <c r="C11081" s="53" t="s">
        <v>30</v>
      </c>
      <c r="D11081" s="53">
        <v>2000</v>
      </c>
      <c r="E11081" s="53">
        <v>85</v>
      </c>
      <c r="F11081">
        <v>7</v>
      </c>
      <c r="G11081" t="s">
        <v>77</v>
      </c>
      <c r="H11081" s="53" t="s">
        <v>100</v>
      </c>
      <c r="I11081" s="55">
        <v>0.1542713594192045</v>
      </c>
    </row>
    <row r="11082" spans="1:9" x14ac:dyDescent="0.35">
      <c r="A11082" s="54">
        <v>45292</v>
      </c>
      <c r="B11082" s="54">
        <v>45657</v>
      </c>
      <c r="C11082" s="53" t="s">
        <v>14</v>
      </c>
      <c r="D11082" s="53">
        <v>2000</v>
      </c>
      <c r="E11082" s="53">
        <v>85</v>
      </c>
      <c r="F11082">
        <v>7</v>
      </c>
      <c r="G11082" t="s">
        <v>77</v>
      </c>
      <c r="H11082" s="53" t="s">
        <v>92</v>
      </c>
      <c r="I11082" s="55">
        <v>2.9237840133603019E-2</v>
      </c>
    </row>
    <row r="11083" spans="1:9" x14ac:dyDescent="0.35">
      <c r="A11083" s="54">
        <v>45292</v>
      </c>
      <c r="B11083" s="54">
        <v>45657</v>
      </c>
      <c r="C11083" s="53" t="s">
        <v>14</v>
      </c>
      <c r="D11083" s="53">
        <v>2000</v>
      </c>
      <c r="E11083" s="53">
        <v>85</v>
      </c>
      <c r="F11083">
        <v>7</v>
      </c>
      <c r="G11083" t="s">
        <v>77</v>
      </c>
      <c r="H11083" s="53" t="s">
        <v>100</v>
      </c>
      <c r="I11083" s="55">
        <v>0.181211089801466</v>
      </c>
    </row>
    <row r="11084" spans="1:9" x14ac:dyDescent="0.35">
      <c r="A11084" s="54">
        <v>45658</v>
      </c>
      <c r="B11084" s="54">
        <v>46022</v>
      </c>
      <c r="C11084" s="53" t="s">
        <v>32</v>
      </c>
      <c r="D11084" s="53">
        <v>2000</v>
      </c>
      <c r="E11084" s="53">
        <v>85</v>
      </c>
      <c r="F11084">
        <v>7</v>
      </c>
      <c r="G11084" t="s">
        <v>77</v>
      </c>
      <c r="H11084" s="53" t="s">
        <v>92</v>
      </c>
      <c r="I11084" s="55">
        <v>0.1721665608105403</v>
      </c>
    </row>
    <row r="11085" spans="1:9" x14ac:dyDescent="0.35">
      <c r="A11085" s="54">
        <v>45658</v>
      </c>
      <c r="B11085" s="54">
        <v>46022</v>
      </c>
      <c r="C11085" s="53" t="s">
        <v>32</v>
      </c>
      <c r="D11085" s="53">
        <v>2000</v>
      </c>
      <c r="E11085" s="53">
        <v>85</v>
      </c>
      <c r="F11085">
        <v>7</v>
      </c>
      <c r="G11085" t="s">
        <v>77</v>
      </c>
      <c r="H11085" s="53" t="s">
        <v>100</v>
      </c>
      <c r="I11085" s="55">
        <v>3.056992149839546E-2</v>
      </c>
    </row>
    <row r="11086" spans="1:9" x14ac:dyDescent="0.35">
      <c r="A11086" s="54">
        <v>45658</v>
      </c>
      <c r="B11086" s="54">
        <v>46022</v>
      </c>
      <c r="C11086" s="53" t="s">
        <v>30</v>
      </c>
      <c r="D11086" s="53">
        <v>2000</v>
      </c>
      <c r="E11086" s="53">
        <v>85</v>
      </c>
      <c r="F11086">
        <v>7</v>
      </c>
      <c r="G11086" t="s">
        <v>77</v>
      </c>
      <c r="H11086" s="53" t="s">
        <v>92</v>
      </c>
      <c r="I11086" s="55">
        <v>3.7529482023547889E-2</v>
      </c>
    </row>
    <row r="11087" spans="1:9" x14ac:dyDescent="0.35">
      <c r="A11087" s="54">
        <v>45658</v>
      </c>
      <c r="B11087" s="54">
        <v>46022</v>
      </c>
      <c r="C11087" s="53" t="s">
        <v>30</v>
      </c>
      <c r="D11087" s="53">
        <v>2000</v>
      </c>
      <c r="E11087" s="53">
        <v>85</v>
      </c>
      <c r="F11087">
        <v>7</v>
      </c>
      <c r="G11087" t="s">
        <v>77</v>
      </c>
      <c r="H11087" s="53" t="s">
        <v>100</v>
      </c>
      <c r="I11087" s="55">
        <v>4.5043626264563402E-2</v>
      </c>
    </row>
    <row r="11088" spans="1:9" x14ac:dyDescent="0.35">
      <c r="A11088" s="54">
        <v>45658</v>
      </c>
      <c r="B11088" s="54">
        <v>46022</v>
      </c>
      <c r="C11088" s="53" t="s">
        <v>14</v>
      </c>
      <c r="D11088" s="53">
        <v>2000</v>
      </c>
      <c r="E11088" s="53">
        <v>85</v>
      </c>
      <c r="F11088">
        <v>7</v>
      </c>
      <c r="G11088" t="s">
        <v>77</v>
      </c>
      <c r="H11088" s="53" t="s">
        <v>92</v>
      </c>
      <c r="I11088" s="55">
        <v>1.204119070868428E-2</v>
      </c>
    </row>
    <row r="11089" spans="1:9" x14ac:dyDescent="0.35">
      <c r="A11089" s="54">
        <v>45658</v>
      </c>
      <c r="B11089" s="54">
        <v>46022</v>
      </c>
      <c r="C11089" s="53" t="s">
        <v>14</v>
      </c>
      <c r="D11089" s="53">
        <v>2000</v>
      </c>
      <c r="E11089" s="53">
        <v>85</v>
      </c>
      <c r="F11089">
        <v>7</v>
      </c>
      <c r="G11089" t="s">
        <v>77</v>
      </c>
      <c r="H11089" s="53" t="s">
        <v>100</v>
      </c>
      <c r="I11089" s="55">
        <v>0.1976201595453739</v>
      </c>
    </row>
    <row r="11090" spans="1:9" x14ac:dyDescent="0.35">
      <c r="A11090" s="54">
        <v>44927</v>
      </c>
      <c r="B11090" s="54">
        <v>45291</v>
      </c>
      <c r="C11090" s="53" t="s">
        <v>32</v>
      </c>
      <c r="D11090" s="53">
        <v>2000</v>
      </c>
      <c r="E11090" s="53">
        <v>85</v>
      </c>
      <c r="F11090">
        <v>11</v>
      </c>
      <c r="G11090" t="s">
        <v>77</v>
      </c>
      <c r="H11090" s="53" t="s">
        <v>92</v>
      </c>
      <c r="I11090" s="55">
        <v>8.3828979872593051E-2</v>
      </c>
    </row>
    <row r="11091" spans="1:9" x14ac:dyDescent="0.35">
      <c r="A11091" s="54">
        <v>44927</v>
      </c>
      <c r="B11091" s="54">
        <v>45291</v>
      </c>
      <c r="C11091" s="53" t="s">
        <v>32</v>
      </c>
      <c r="D11091" s="53">
        <v>2000</v>
      </c>
      <c r="E11091" s="53">
        <v>85</v>
      </c>
      <c r="F11091">
        <v>11</v>
      </c>
      <c r="G11091" t="s">
        <v>77</v>
      </c>
      <c r="H11091" s="53" t="s">
        <v>100</v>
      </c>
      <c r="I11091" s="55">
        <v>9.5780265894962954E-2</v>
      </c>
    </row>
    <row r="11092" spans="1:9" x14ac:dyDescent="0.35">
      <c r="A11092" s="54">
        <v>44927</v>
      </c>
      <c r="B11092" s="54">
        <v>45291</v>
      </c>
      <c r="C11092" s="53" t="s">
        <v>30</v>
      </c>
      <c r="D11092" s="53">
        <v>2000</v>
      </c>
      <c r="E11092" s="53">
        <v>85</v>
      </c>
      <c r="F11092">
        <v>11</v>
      </c>
      <c r="G11092" t="s">
        <v>77</v>
      </c>
      <c r="H11092" s="53" t="s">
        <v>92</v>
      </c>
      <c r="I11092" s="55">
        <v>7.2332901644755407E-2</v>
      </c>
    </row>
    <row r="11093" spans="1:9" x14ac:dyDescent="0.35">
      <c r="A11093" s="54">
        <v>44927</v>
      </c>
      <c r="B11093" s="54">
        <v>45291</v>
      </c>
      <c r="C11093" s="53" t="s">
        <v>30</v>
      </c>
      <c r="D11093" s="53">
        <v>2000</v>
      </c>
      <c r="E11093" s="53">
        <v>85</v>
      </c>
      <c r="F11093">
        <v>11</v>
      </c>
      <c r="G11093" t="s">
        <v>77</v>
      </c>
      <c r="H11093" s="53" t="s">
        <v>100</v>
      </c>
      <c r="I11093" s="55">
        <v>5.5901605353074306E-3</v>
      </c>
    </row>
    <row r="11094" spans="1:9" x14ac:dyDescent="0.35">
      <c r="A11094" s="54">
        <v>44927</v>
      </c>
      <c r="B11094" s="54">
        <v>45291</v>
      </c>
      <c r="C11094" s="53" t="s">
        <v>14</v>
      </c>
      <c r="D11094" s="53">
        <v>2000</v>
      </c>
      <c r="E11094" s="53">
        <v>85</v>
      </c>
      <c r="F11094">
        <v>11</v>
      </c>
      <c r="G11094" t="s">
        <v>77</v>
      </c>
      <c r="H11094" s="53" t="s">
        <v>92</v>
      </c>
      <c r="I11094" s="55">
        <v>0.15125010893714211</v>
      </c>
    </row>
    <row r="11095" spans="1:9" x14ac:dyDescent="0.35">
      <c r="A11095" s="54">
        <v>44927</v>
      </c>
      <c r="B11095" s="54">
        <v>45291</v>
      </c>
      <c r="C11095" s="53" t="s">
        <v>14</v>
      </c>
      <c r="D11095" s="53">
        <v>2000</v>
      </c>
      <c r="E11095" s="53">
        <v>85</v>
      </c>
      <c r="F11095">
        <v>11</v>
      </c>
      <c r="G11095" t="s">
        <v>77</v>
      </c>
      <c r="H11095" s="53" t="s">
        <v>100</v>
      </c>
      <c r="I11095" s="55">
        <v>2.1658292039295191E-2</v>
      </c>
    </row>
    <row r="11096" spans="1:9" x14ac:dyDescent="0.35">
      <c r="A11096" s="54">
        <v>45292</v>
      </c>
      <c r="B11096" s="54">
        <v>45657</v>
      </c>
      <c r="C11096" s="53" t="s">
        <v>32</v>
      </c>
      <c r="D11096" s="53">
        <v>2000</v>
      </c>
      <c r="E11096" s="53">
        <v>85</v>
      </c>
      <c r="F11096">
        <v>11</v>
      </c>
      <c r="G11096" t="s">
        <v>77</v>
      </c>
      <c r="H11096" s="53" t="s">
        <v>92</v>
      </c>
      <c r="I11096" s="55">
        <v>0.16941831085881931</v>
      </c>
    </row>
    <row r="11097" spans="1:9" x14ac:dyDescent="0.35">
      <c r="A11097" s="54">
        <v>45292</v>
      </c>
      <c r="B11097" s="54">
        <v>45657</v>
      </c>
      <c r="C11097" s="53" t="s">
        <v>32</v>
      </c>
      <c r="D11097" s="53">
        <v>2000</v>
      </c>
      <c r="E11097" s="53">
        <v>85</v>
      </c>
      <c r="F11097">
        <v>11</v>
      </c>
      <c r="G11097" t="s">
        <v>77</v>
      </c>
      <c r="H11097" s="53" t="s">
        <v>100</v>
      </c>
      <c r="I11097" s="55">
        <v>3.3021877391883253E-2</v>
      </c>
    </row>
    <row r="11098" spans="1:9" x14ac:dyDescent="0.35">
      <c r="A11098" s="54">
        <v>45292</v>
      </c>
      <c r="B11098" s="54">
        <v>45657</v>
      </c>
      <c r="C11098" s="53" t="s">
        <v>30</v>
      </c>
      <c r="D11098" s="53">
        <v>2000</v>
      </c>
      <c r="E11098" s="53">
        <v>85</v>
      </c>
      <c r="F11098">
        <v>11</v>
      </c>
      <c r="G11098" t="s">
        <v>77</v>
      </c>
      <c r="H11098" s="53" t="s">
        <v>92</v>
      </c>
      <c r="I11098" s="55">
        <v>0.11238311455541999</v>
      </c>
    </row>
    <row r="11099" spans="1:9" x14ac:dyDescent="0.35">
      <c r="A11099" s="54">
        <v>45292</v>
      </c>
      <c r="B11099" s="54">
        <v>45657</v>
      </c>
      <c r="C11099" s="53" t="s">
        <v>30</v>
      </c>
      <c r="D11099" s="53">
        <v>2000</v>
      </c>
      <c r="E11099" s="53">
        <v>85</v>
      </c>
      <c r="F11099">
        <v>11</v>
      </c>
      <c r="G11099" t="s">
        <v>77</v>
      </c>
      <c r="H11099" s="53" t="s">
        <v>100</v>
      </c>
      <c r="I11099" s="55">
        <v>1.169474848773293E-2</v>
      </c>
    </row>
    <row r="11100" spans="1:9" x14ac:dyDescent="0.35">
      <c r="A11100" s="54">
        <v>45292</v>
      </c>
      <c r="B11100" s="54">
        <v>45657</v>
      </c>
      <c r="C11100" s="53" t="s">
        <v>14</v>
      </c>
      <c r="D11100" s="53">
        <v>2000</v>
      </c>
      <c r="E11100" s="53">
        <v>85</v>
      </c>
      <c r="F11100">
        <v>11</v>
      </c>
      <c r="G11100" t="s">
        <v>77</v>
      </c>
      <c r="H11100" s="53" t="s">
        <v>92</v>
      </c>
      <c r="I11100" s="55">
        <v>2.829515812342669E-2</v>
      </c>
    </row>
    <row r="11101" spans="1:9" x14ac:dyDescent="0.35">
      <c r="A11101" s="54">
        <v>45292</v>
      </c>
      <c r="B11101" s="54">
        <v>45657</v>
      </c>
      <c r="C11101" s="53" t="s">
        <v>14</v>
      </c>
      <c r="D11101" s="53">
        <v>2000</v>
      </c>
      <c r="E11101" s="53">
        <v>85</v>
      </c>
      <c r="F11101">
        <v>11</v>
      </c>
      <c r="G11101" t="s">
        <v>77</v>
      </c>
      <c r="H11101" s="53" t="s">
        <v>100</v>
      </c>
      <c r="I11101" s="55">
        <v>3.2285982738418283E-2</v>
      </c>
    </row>
    <row r="11102" spans="1:9" x14ac:dyDescent="0.35">
      <c r="A11102" s="54">
        <v>45658</v>
      </c>
      <c r="B11102" s="54">
        <v>46022</v>
      </c>
      <c r="C11102" s="53" t="s">
        <v>32</v>
      </c>
      <c r="D11102" s="53">
        <v>2000</v>
      </c>
      <c r="E11102" s="53">
        <v>85</v>
      </c>
      <c r="F11102">
        <v>11</v>
      </c>
      <c r="G11102" t="s">
        <v>77</v>
      </c>
      <c r="H11102" s="53" t="s">
        <v>92</v>
      </c>
      <c r="I11102" s="55">
        <v>8.0423811810843345E-3</v>
      </c>
    </row>
    <row r="11103" spans="1:9" x14ac:dyDescent="0.35">
      <c r="A11103" s="54">
        <v>45658</v>
      </c>
      <c r="B11103" s="54">
        <v>46022</v>
      </c>
      <c r="C11103" s="53" t="s">
        <v>32</v>
      </c>
      <c r="D11103" s="53">
        <v>2000</v>
      </c>
      <c r="E11103" s="53">
        <v>85</v>
      </c>
      <c r="F11103">
        <v>11</v>
      </c>
      <c r="G11103" t="s">
        <v>77</v>
      </c>
      <c r="H11103" s="53" t="s">
        <v>100</v>
      </c>
      <c r="I11103" s="55">
        <v>1.5676924460518209E-2</v>
      </c>
    </row>
    <row r="11104" spans="1:9" x14ac:dyDescent="0.35">
      <c r="A11104" s="54">
        <v>45658</v>
      </c>
      <c r="B11104" s="54">
        <v>46022</v>
      </c>
      <c r="C11104" s="53" t="s">
        <v>30</v>
      </c>
      <c r="D11104" s="53">
        <v>2000</v>
      </c>
      <c r="E11104" s="53">
        <v>85</v>
      </c>
      <c r="F11104">
        <v>11</v>
      </c>
      <c r="G11104" t="s">
        <v>77</v>
      </c>
      <c r="H11104" s="53" t="s">
        <v>92</v>
      </c>
      <c r="I11104" s="55">
        <v>4.5466202167815939E-2</v>
      </c>
    </row>
    <row r="11105" spans="1:9" x14ac:dyDescent="0.35">
      <c r="A11105" s="54">
        <v>45658</v>
      </c>
      <c r="B11105" s="54">
        <v>46022</v>
      </c>
      <c r="C11105" s="53" t="s">
        <v>30</v>
      </c>
      <c r="D11105" s="53">
        <v>2000</v>
      </c>
      <c r="E11105" s="53">
        <v>85</v>
      </c>
      <c r="F11105">
        <v>11</v>
      </c>
      <c r="G11105" t="s">
        <v>77</v>
      </c>
      <c r="H11105" s="53" t="s">
        <v>100</v>
      </c>
      <c r="I11105" s="55">
        <v>0.13047324304693469</v>
      </c>
    </row>
    <row r="11106" spans="1:9" x14ac:dyDescent="0.35">
      <c r="A11106" s="54">
        <v>45658</v>
      </c>
      <c r="B11106" s="54">
        <v>46022</v>
      </c>
      <c r="C11106" s="53" t="s">
        <v>14</v>
      </c>
      <c r="D11106" s="53">
        <v>2000</v>
      </c>
      <c r="E11106" s="53">
        <v>85</v>
      </c>
      <c r="F11106">
        <v>11</v>
      </c>
      <c r="G11106" t="s">
        <v>77</v>
      </c>
      <c r="H11106" s="53" t="s">
        <v>92</v>
      </c>
      <c r="I11106" s="55">
        <v>7.0630758513881939E-2</v>
      </c>
    </row>
    <row r="11107" spans="1:9" x14ac:dyDescent="0.35">
      <c r="A11107" s="54">
        <v>45658</v>
      </c>
      <c r="B11107" s="54">
        <v>46022</v>
      </c>
      <c r="C11107" s="53" t="s">
        <v>14</v>
      </c>
      <c r="D11107" s="53">
        <v>2000</v>
      </c>
      <c r="E11107" s="53">
        <v>85</v>
      </c>
      <c r="F11107">
        <v>11</v>
      </c>
      <c r="G11107" t="s">
        <v>77</v>
      </c>
      <c r="H11107" s="53" t="s">
        <v>100</v>
      </c>
      <c r="I11107" s="55">
        <v>0.12825630539202779</v>
      </c>
    </row>
    <row r="11108" spans="1:9" x14ac:dyDescent="0.35">
      <c r="A11108" s="54">
        <v>44927</v>
      </c>
      <c r="B11108" s="54">
        <v>45291</v>
      </c>
      <c r="C11108" s="53" t="s">
        <v>32</v>
      </c>
      <c r="D11108" s="53">
        <v>2000</v>
      </c>
      <c r="E11108" s="53">
        <v>85</v>
      </c>
      <c r="F11108">
        <v>13</v>
      </c>
      <c r="G11108" t="s">
        <v>77</v>
      </c>
      <c r="H11108" s="53" t="s">
        <v>92</v>
      </c>
      <c r="I11108" s="55">
        <v>0.10865993595185609</v>
      </c>
    </row>
    <row r="11109" spans="1:9" x14ac:dyDescent="0.35">
      <c r="A11109" s="54">
        <v>44927</v>
      </c>
      <c r="B11109" s="54">
        <v>45291</v>
      </c>
      <c r="C11109" s="53" t="s">
        <v>32</v>
      </c>
      <c r="D11109" s="53">
        <v>2000</v>
      </c>
      <c r="E11109" s="53">
        <v>85</v>
      </c>
      <c r="F11109">
        <v>13</v>
      </c>
      <c r="G11109" t="s">
        <v>77</v>
      </c>
      <c r="H11109" s="53" t="s">
        <v>100</v>
      </c>
      <c r="I11109" s="55">
        <v>0.184559606893342</v>
      </c>
    </row>
    <row r="11110" spans="1:9" x14ac:dyDescent="0.35">
      <c r="A11110" s="54">
        <v>44927</v>
      </c>
      <c r="B11110" s="54">
        <v>45291</v>
      </c>
      <c r="C11110" s="53" t="s">
        <v>30</v>
      </c>
      <c r="D11110" s="53">
        <v>2000</v>
      </c>
      <c r="E11110" s="53">
        <v>85</v>
      </c>
      <c r="F11110">
        <v>13</v>
      </c>
      <c r="G11110" t="s">
        <v>77</v>
      </c>
      <c r="H11110" s="53" t="s">
        <v>92</v>
      </c>
      <c r="I11110" s="55">
        <v>9.3248677356451037E-2</v>
      </c>
    </row>
    <row r="11111" spans="1:9" x14ac:dyDescent="0.35">
      <c r="A11111" s="54">
        <v>44927</v>
      </c>
      <c r="B11111" s="54">
        <v>45291</v>
      </c>
      <c r="C11111" s="53" t="s">
        <v>30</v>
      </c>
      <c r="D11111" s="53">
        <v>2000</v>
      </c>
      <c r="E11111" s="53">
        <v>85</v>
      </c>
      <c r="F11111">
        <v>13</v>
      </c>
      <c r="G11111" t="s">
        <v>77</v>
      </c>
      <c r="H11111" s="53" t="s">
        <v>100</v>
      </c>
      <c r="I11111" s="55">
        <v>0.1018474164328641</v>
      </c>
    </row>
    <row r="11112" spans="1:9" x14ac:dyDescent="0.35">
      <c r="A11112" s="54">
        <v>44927</v>
      </c>
      <c r="B11112" s="54">
        <v>45291</v>
      </c>
      <c r="C11112" s="53" t="s">
        <v>14</v>
      </c>
      <c r="D11112" s="53">
        <v>2000</v>
      </c>
      <c r="E11112" s="53">
        <v>85</v>
      </c>
      <c r="F11112">
        <v>13</v>
      </c>
      <c r="G11112" t="s">
        <v>77</v>
      </c>
      <c r="H11112" s="53" t="s">
        <v>92</v>
      </c>
      <c r="I11112" s="55">
        <v>4.1206786374626637E-2</v>
      </c>
    </row>
    <row r="11113" spans="1:9" x14ac:dyDescent="0.35">
      <c r="A11113" s="54">
        <v>44927</v>
      </c>
      <c r="B11113" s="54">
        <v>45291</v>
      </c>
      <c r="C11113" s="53" t="s">
        <v>14</v>
      </c>
      <c r="D11113" s="53">
        <v>2000</v>
      </c>
      <c r="E11113" s="53">
        <v>85</v>
      </c>
      <c r="F11113">
        <v>13</v>
      </c>
      <c r="G11113" t="s">
        <v>77</v>
      </c>
      <c r="H11113" s="53" t="s">
        <v>100</v>
      </c>
      <c r="I11113" s="55">
        <v>0.14812360488477869</v>
      </c>
    </row>
    <row r="11114" spans="1:9" x14ac:dyDescent="0.35">
      <c r="A11114" s="54">
        <v>45292</v>
      </c>
      <c r="B11114" s="54">
        <v>45657</v>
      </c>
      <c r="C11114" s="53" t="s">
        <v>32</v>
      </c>
      <c r="D11114" s="53">
        <v>2000</v>
      </c>
      <c r="E11114" s="53">
        <v>85</v>
      </c>
      <c r="F11114">
        <v>13</v>
      </c>
      <c r="G11114" t="s">
        <v>77</v>
      </c>
      <c r="H11114" s="53" t="s">
        <v>92</v>
      </c>
      <c r="I11114" s="55">
        <v>2.8060963012772808E-2</v>
      </c>
    </row>
    <row r="11115" spans="1:9" x14ac:dyDescent="0.35">
      <c r="A11115" s="54">
        <v>45292</v>
      </c>
      <c r="B11115" s="54">
        <v>45657</v>
      </c>
      <c r="C11115" s="53" t="s">
        <v>32</v>
      </c>
      <c r="D11115" s="53">
        <v>2000</v>
      </c>
      <c r="E11115" s="53">
        <v>85</v>
      </c>
      <c r="F11115">
        <v>13</v>
      </c>
      <c r="G11115" t="s">
        <v>77</v>
      </c>
      <c r="H11115" s="53" t="s">
        <v>100</v>
      </c>
      <c r="I11115" s="55">
        <v>0.17074996933226319</v>
      </c>
    </row>
    <row r="11116" spans="1:9" x14ac:dyDescent="0.35">
      <c r="A11116" s="54">
        <v>45292</v>
      </c>
      <c r="B11116" s="54">
        <v>45657</v>
      </c>
      <c r="C11116" s="53" t="s">
        <v>30</v>
      </c>
      <c r="D11116" s="53">
        <v>2000</v>
      </c>
      <c r="E11116" s="53">
        <v>85</v>
      </c>
      <c r="F11116">
        <v>13</v>
      </c>
      <c r="G11116" t="s">
        <v>77</v>
      </c>
      <c r="H11116" s="53" t="s">
        <v>92</v>
      </c>
      <c r="I11116" s="55">
        <v>0.15948471325085439</v>
      </c>
    </row>
    <row r="11117" spans="1:9" x14ac:dyDescent="0.35">
      <c r="A11117" s="54">
        <v>45292</v>
      </c>
      <c r="B11117" s="54">
        <v>45657</v>
      </c>
      <c r="C11117" s="53" t="s">
        <v>30</v>
      </c>
      <c r="D11117" s="53">
        <v>2000</v>
      </c>
      <c r="E11117" s="53">
        <v>85</v>
      </c>
      <c r="F11117">
        <v>13</v>
      </c>
      <c r="G11117" t="s">
        <v>77</v>
      </c>
      <c r="H11117" s="53" t="s">
        <v>100</v>
      </c>
      <c r="I11117" s="55">
        <v>0.19817110421995951</v>
      </c>
    </row>
    <row r="11118" spans="1:9" x14ac:dyDescent="0.35">
      <c r="A11118" s="54">
        <v>45292</v>
      </c>
      <c r="B11118" s="54">
        <v>45657</v>
      </c>
      <c r="C11118" s="53" t="s">
        <v>14</v>
      </c>
      <c r="D11118" s="53">
        <v>2000</v>
      </c>
      <c r="E11118" s="53">
        <v>85</v>
      </c>
      <c r="F11118">
        <v>13</v>
      </c>
      <c r="G11118" t="s">
        <v>77</v>
      </c>
      <c r="H11118" s="53" t="s">
        <v>92</v>
      </c>
      <c r="I11118" s="55">
        <v>1.496981780830176E-2</v>
      </c>
    </row>
    <row r="11119" spans="1:9" x14ac:dyDescent="0.35">
      <c r="A11119" s="54">
        <v>45292</v>
      </c>
      <c r="B11119" s="54">
        <v>45657</v>
      </c>
      <c r="C11119" s="53" t="s">
        <v>14</v>
      </c>
      <c r="D11119" s="53">
        <v>2000</v>
      </c>
      <c r="E11119" s="53">
        <v>85</v>
      </c>
      <c r="F11119">
        <v>13</v>
      </c>
      <c r="G11119" t="s">
        <v>77</v>
      </c>
      <c r="H11119" s="53" t="s">
        <v>100</v>
      </c>
      <c r="I11119" s="55">
        <v>2.7300809015519791E-3</v>
      </c>
    </row>
    <row r="11120" spans="1:9" x14ac:dyDescent="0.35">
      <c r="A11120" s="54">
        <v>45658</v>
      </c>
      <c r="B11120" s="54">
        <v>46022</v>
      </c>
      <c r="C11120" s="53" t="s">
        <v>32</v>
      </c>
      <c r="D11120" s="53">
        <v>2000</v>
      </c>
      <c r="E11120" s="53">
        <v>85</v>
      </c>
      <c r="F11120">
        <v>13</v>
      </c>
      <c r="G11120" t="s">
        <v>77</v>
      </c>
      <c r="H11120" s="53" t="s">
        <v>92</v>
      </c>
      <c r="I11120" s="55">
        <v>6.4025513402657164E-2</v>
      </c>
    </row>
    <row r="11121" spans="1:9" x14ac:dyDescent="0.35">
      <c r="A11121" s="54">
        <v>45658</v>
      </c>
      <c r="B11121" s="54">
        <v>46022</v>
      </c>
      <c r="C11121" s="53" t="s">
        <v>32</v>
      </c>
      <c r="D11121" s="53">
        <v>2000</v>
      </c>
      <c r="E11121" s="53">
        <v>85</v>
      </c>
      <c r="F11121">
        <v>13</v>
      </c>
      <c r="G11121" t="s">
        <v>77</v>
      </c>
      <c r="H11121" s="53" t="s">
        <v>100</v>
      </c>
      <c r="I11121" s="55">
        <v>9.8955162263073743E-2</v>
      </c>
    </row>
    <row r="11122" spans="1:9" x14ac:dyDescent="0.35">
      <c r="A11122" s="54">
        <v>45658</v>
      </c>
      <c r="B11122" s="54">
        <v>46022</v>
      </c>
      <c r="C11122" s="53" t="s">
        <v>30</v>
      </c>
      <c r="D11122" s="53">
        <v>2000</v>
      </c>
      <c r="E11122" s="53">
        <v>85</v>
      </c>
      <c r="F11122">
        <v>13</v>
      </c>
      <c r="G11122" t="s">
        <v>77</v>
      </c>
      <c r="H11122" s="53" t="s">
        <v>92</v>
      </c>
      <c r="I11122" s="55">
        <v>3.7004649378030142E-2</v>
      </c>
    </row>
    <row r="11123" spans="1:9" x14ac:dyDescent="0.35">
      <c r="A11123" s="54">
        <v>45658</v>
      </c>
      <c r="B11123" s="54">
        <v>46022</v>
      </c>
      <c r="C11123" s="53" t="s">
        <v>30</v>
      </c>
      <c r="D11123" s="53">
        <v>2000</v>
      </c>
      <c r="E11123" s="53">
        <v>85</v>
      </c>
      <c r="F11123">
        <v>13</v>
      </c>
      <c r="G11123" t="s">
        <v>77</v>
      </c>
      <c r="H11123" s="53" t="s">
        <v>100</v>
      </c>
      <c r="I11123" s="55">
        <v>9.9183991349851536E-2</v>
      </c>
    </row>
    <row r="11124" spans="1:9" x14ac:dyDescent="0.35">
      <c r="A11124" s="54">
        <v>45658</v>
      </c>
      <c r="B11124" s="54">
        <v>46022</v>
      </c>
      <c r="C11124" s="53" t="s">
        <v>14</v>
      </c>
      <c r="D11124" s="53">
        <v>2000</v>
      </c>
      <c r="E11124" s="53">
        <v>85</v>
      </c>
      <c r="F11124">
        <v>13</v>
      </c>
      <c r="G11124" t="s">
        <v>77</v>
      </c>
      <c r="H11124" s="53" t="s">
        <v>92</v>
      </c>
      <c r="I11124" s="55">
        <v>5.5251772367429057E-2</v>
      </c>
    </row>
    <row r="11125" spans="1:9" x14ac:dyDescent="0.35">
      <c r="A11125" s="54">
        <v>45658</v>
      </c>
      <c r="B11125" s="54">
        <v>46022</v>
      </c>
      <c r="C11125" s="53" t="s">
        <v>14</v>
      </c>
      <c r="D11125" s="53">
        <v>2000</v>
      </c>
      <c r="E11125" s="53">
        <v>85</v>
      </c>
      <c r="F11125">
        <v>13</v>
      </c>
      <c r="G11125" t="s">
        <v>77</v>
      </c>
      <c r="H11125" s="53" t="s">
        <v>100</v>
      </c>
      <c r="I11125" s="55">
        <v>7.062792253900238E-2</v>
      </c>
    </row>
    <row r="11126" spans="1:9" x14ac:dyDescent="0.35">
      <c r="A11126" s="54">
        <v>44927</v>
      </c>
      <c r="B11126" s="54">
        <v>45291</v>
      </c>
      <c r="C11126" s="53" t="s">
        <v>32</v>
      </c>
      <c r="D11126" s="53">
        <v>2000</v>
      </c>
      <c r="E11126" s="53">
        <v>85</v>
      </c>
      <c r="F11126">
        <v>16</v>
      </c>
      <c r="G11126" t="s">
        <v>77</v>
      </c>
      <c r="H11126" s="53" t="s">
        <v>92</v>
      </c>
      <c r="I11126" s="55">
        <v>1.6121570925424771E-3</v>
      </c>
    </row>
    <row r="11127" spans="1:9" x14ac:dyDescent="0.35">
      <c r="A11127" s="54">
        <v>44927</v>
      </c>
      <c r="B11127" s="54">
        <v>45291</v>
      </c>
      <c r="C11127" s="53" t="s">
        <v>32</v>
      </c>
      <c r="D11127" s="53">
        <v>2000</v>
      </c>
      <c r="E11127" s="53">
        <v>85</v>
      </c>
      <c r="F11127">
        <v>16</v>
      </c>
      <c r="G11127" t="s">
        <v>77</v>
      </c>
      <c r="H11127" s="53" t="s">
        <v>100</v>
      </c>
      <c r="I11127" s="55">
        <v>3.7698804994410987E-2</v>
      </c>
    </row>
    <row r="11128" spans="1:9" x14ac:dyDescent="0.35">
      <c r="A11128" s="54">
        <v>44927</v>
      </c>
      <c r="B11128" s="54">
        <v>45291</v>
      </c>
      <c r="C11128" s="53" t="s">
        <v>30</v>
      </c>
      <c r="D11128" s="53">
        <v>2000</v>
      </c>
      <c r="E11128" s="53">
        <v>85</v>
      </c>
      <c r="F11128">
        <v>16</v>
      </c>
      <c r="G11128" t="s">
        <v>77</v>
      </c>
      <c r="H11128" s="53" t="s">
        <v>92</v>
      </c>
      <c r="I11128" s="55">
        <v>0.12895775152664371</v>
      </c>
    </row>
    <row r="11129" spans="1:9" x14ac:dyDescent="0.35">
      <c r="A11129" s="54">
        <v>44927</v>
      </c>
      <c r="B11129" s="54">
        <v>45291</v>
      </c>
      <c r="C11129" s="53" t="s">
        <v>30</v>
      </c>
      <c r="D11129" s="53">
        <v>2000</v>
      </c>
      <c r="E11129" s="53">
        <v>85</v>
      </c>
      <c r="F11129">
        <v>16</v>
      </c>
      <c r="G11129" t="s">
        <v>77</v>
      </c>
      <c r="H11129" s="53" t="s">
        <v>100</v>
      </c>
      <c r="I11129" s="55">
        <v>0.19307751482420879</v>
      </c>
    </row>
    <row r="11130" spans="1:9" x14ac:dyDescent="0.35">
      <c r="A11130" s="54">
        <v>44927</v>
      </c>
      <c r="B11130" s="54">
        <v>45291</v>
      </c>
      <c r="C11130" s="53" t="s">
        <v>14</v>
      </c>
      <c r="D11130" s="53">
        <v>2000</v>
      </c>
      <c r="E11130" s="53">
        <v>85</v>
      </c>
      <c r="F11130">
        <v>16</v>
      </c>
      <c r="G11130" t="s">
        <v>77</v>
      </c>
      <c r="H11130" s="53" t="s">
        <v>92</v>
      </c>
      <c r="I11130" s="55">
        <v>5.977740958418596E-2</v>
      </c>
    </row>
    <row r="11131" spans="1:9" x14ac:dyDescent="0.35">
      <c r="A11131" s="54">
        <v>44927</v>
      </c>
      <c r="B11131" s="54">
        <v>45291</v>
      </c>
      <c r="C11131" s="53" t="s">
        <v>14</v>
      </c>
      <c r="D11131" s="53">
        <v>2000</v>
      </c>
      <c r="E11131" s="53">
        <v>85</v>
      </c>
      <c r="F11131">
        <v>16</v>
      </c>
      <c r="G11131" t="s">
        <v>77</v>
      </c>
      <c r="H11131" s="53" t="s">
        <v>100</v>
      </c>
      <c r="I11131" s="55">
        <v>6.6042485799154588E-2</v>
      </c>
    </row>
    <row r="11132" spans="1:9" x14ac:dyDescent="0.35">
      <c r="A11132" s="54">
        <v>45292</v>
      </c>
      <c r="B11132" s="54">
        <v>45657</v>
      </c>
      <c r="C11132" s="53" t="s">
        <v>32</v>
      </c>
      <c r="D11132" s="53">
        <v>2000</v>
      </c>
      <c r="E11132" s="53">
        <v>85</v>
      </c>
      <c r="F11132">
        <v>16</v>
      </c>
      <c r="G11132" t="s">
        <v>77</v>
      </c>
      <c r="H11132" s="53" t="s">
        <v>92</v>
      </c>
      <c r="I11132" s="55">
        <v>9.3888686514889533E-2</v>
      </c>
    </row>
    <row r="11133" spans="1:9" x14ac:dyDescent="0.35">
      <c r="A11133" s="54">
        <v>45292</v>
      </c>
      <c r="B11133" s="54">
        <v>45657</v>
      </c>
      <c r="C11133" s="53" t="s">
        <v>32</v>
      </c>
      <c r="D11133" s="53">
        <v>2000</v>
      </c>
      <c r="E11133" s="53">
        <v>85</v>
      </c>
      <c r="F11133">
        <v>16</v>
      </c>
      <c r="G11133" t="s">
        <v>77</v>
      </c>
      <c r="H11133" s="53" t="s">
        <v>100</v>
      </c>
      <c r="I11133" s="55">
        <v>3.218738151191991E-2</v>
      </c>
    </row>
    <row r="11134" spans="1:9" x14ac:dyDescent="0.35">
      <c r="A11134" s="54">
        <v>45292</v>
      </c>
      <c r="B11134" s="54">
        <v>45657</v>
      </c>
      <c r="C11134" s="53" t="s">
        <v>30</v>
      </c>
      <c r="D11134" s="53">
        <v>2000</v>
      </c>
      <c r="E11134" s="53">
        <v>85</v>
      </c>
      <c r="F11134">
        <v>16</v>
      </c>
      <c r="G11134" t="s">
        <v>77</v>
      </c>
      <c r="H11134" s="53" t="s">
        <v>92</v>
      </c>
      <c r="I11134" s="55">
        <v>0.1281161419550301</v>
      </c>
    </row>
    <row r="11135" spans="1:9" x14ac:dyDescent="0.35">
      <c r="A11135" s="54">
        <v>45292</v>
      </c>
      <c r="B11135" s="54">
        <v>45657</v>
      </c>
      <c r="C11135" s="53" t="s">
        <v>30</v>
      </c>
      <c r="D11135" s="53">
        <v>2000</v>
      </c>
      <c r="E11135" s="53">
        <v>85</v>
      </c>
      <c r="F11135">
        <v>16</v>
      </c>
      <c r="G11135" t="s">
        <v>77</v>
      </c>
      <c r="H11135" s="53" t="s">
        <v>100</v>
      </c>
      <c r="I11135" s="55">
        <v>0.1600050537154952</v>
      </c>
    </row>
    <row r="11136" spans="1:9" x14ac:dyDescent="0.35">
      <c r="A11136" s="54">
        <v>45292</v>
      </c>
      <c r="B11136" s="54">
        <v>45657</v>
      </c>
      <c r="C11136" s="53" t="s">
        <v>14</v>
      </c>
      <c r="D11136" s="53">
        <v>2000</v>
      </c>
      <c r="E11136" s="53">
        <v>85</v>
      </c>
      <c r="F11136">
        <v>16</v>
      </c>
      <c r="G11136" t="s">
        <v>77</v>
      </c>
      <c r="H11136" s="53" t="s">
        <v>92</v>
      </c>
      <c r="I11136" s="55">
        <v>6.3509741486218393E-2</v>
      </c>
    </row>
    <row r="11137" spans="1:9" x14ac:dyDescent="0.35">
      <c r="A11137" s="54">
        <v>45292</v>
      </c>
      <c r="B11137" s="54">
        <v>45657</v>
      </c>
      <c r="C11137" s="53" t="s">
        <v>14</v>
      </c>
      <c r="D11137" s="53">
        <v>2000</v>
      </c>
      <c r="E11137" s="53">
        <v>85</v>
      </c>
      <c r="F11137">
        <v>16</v>
      </c>
      <c r="G11137" t="s">
        <v>77</v>
      </c>
      <c r="H11137" s="53" t="s">
        <v>100</v>
      </c>
      <c r="I11137" s="55">
        <v>6.1671134371728262E-2</v>
      </c>
    </row>
    <row r="11138" spans="1:9" x14ac:dyDescent="0.35">
      <c r="A11138" s="54">
        <v>45658</v>
      </c>
      <c r="B11138" s="54">
        <v>46022</v>
      </c>
      <c r="C11138" s="53" t="s">
        <v>32</v>
      </c>
      <c r="D11138" s="53">
        <v>2000</v>
      </c>
      <c r="E11138" s="53">
        <v>85</v>
      </c>
      <c r="F11138">
        <v>16</v>
      </c>
      <c r="G11138" t="s">
        <v>77</v>
      </c>
      <c r="H11138" s="53" t="s">
        <v>92</v>
      </c>
      <c r="I11138" s="55">
        <v>0.13166971265730021</v>
      </c>
    </row>
    <row r="11139" spans="1:9" x14ac:dyDescent="0.35">
      <c r="A11139" s="54">
        <v>45658</v>
      </c>
      <c r="B11139" s="54">
        <v>46022</v>
      </c>
      <c r="C11139" s="53" t="s">
        <v>32</v>
      </c>
      <c r="D11139" s="53">
        <v>2000</v>
      </c>
      <c r="E11139" s="53">
        <v>85</v>
      </c>
      <c r="F11139">
        <v>16</v>
      </c>
      <c r="G11139" t="s">
        <v>77</v>
      </c>
      <c r="H11139" s="53" t="s">
        <v>100</v>
      </c>
      <c r="I11139" s="55">
        <v>0.1249945471596627</v>
      </c>
    </row>
    <row r="11140" spans="1:9" x14ac:dyDescent="0.35">
      <c r="A11140" s="54">
        <v>45658</v>
      </c>
      <c r="B11140" s="54">
        <v>46022</v>
      </c>
      <c r="C11140" s="53" t="s">
        <v>30</v>
      </c>
      <c r="D11140" s="53">
        <v>2000</v>
      </c>
      <c r="E11140" s="53">
        <v>85</v>
      </c>
      <c r="F11140">
        <v>16</v>
      </c>
      <c r="G11140" t="s">
        <v>77</v>
      </c>
      <c r="H11140" s="53" t="s">
        <v>92</v>
      </c>
      <c r="I11140" s="55">
        <v>1.7724844419867769E-2</v>
      </c>
    </row>
    <row r="11141" spans="1:9" x14ac:dyDescent="0.35">
      <c r="A11141" s="54">
        <v>45658</v>
      </c>
      <c r="B11141" s="54">
        <v>46022</v>
      </c>
      <c r="C11141" s="53" t="s">
        <v>30</v>
      </c>
      <c r="D11141" s="53">
        <v>2000</v>
      </c>
      <c r="E11141" s="53">
        <v>85</v>
      </c>
      <c r="F11141">
        <v>16</v>
      </c>
      <c r="G11141" t="s">
        <v>77</v>
      </c>
      <c r="H11141" s="53" t="s">
        <v>100</v>
      </c>
      <c r="I11141" s="55">
        <v>4.7111671704610988E-2</v>
      </c>
    </row>
    <row r="11142" spans="1:9" x14ac:dyDescent="0.35">
      <c r="A11142" s="54">
        <v>45658</v>
      </c>
      <c r="B11142" s="54">
        <v>46022</v>
      </c>
      <c r="C11142" s="53" t="s">
        <v>14</v>
      </c>
      <c r="D11142" s="53">
        <v>2000</v>
      </c>
      <c r="E11142" s="53">
        <v>85</v>
      </c>
      <c r="F11142">
        <v>16</v>
      </c>
      <c r="G11142" t="s">
        <v>77</v>
      </c>
      <c r="H11142" s="53" t="s">
        <v>92</v>
      </c>
      <c r="I11142" s="55">
        <v>0.11214852530976881</v>
      </c>
    </row>
    <row r="11143" spans="1:9" x14ac:dyDescent="0.35">
      <c r="A11143" s="54">
        <v>45658</v>
      </c>
      <c r="B11143" s="54">
        <v>46022</v>
      </c>
      <c r="C11143" s="53" t="s">
        <v>14</v>
      </c>
      <c r="D11143" s="53">
        <v>2000</v>
      </c>
      <c r="E11143" s="53">
        <v>85</v>
      </c>
      <c r="F11143">
        <v>16</v>
      </c>
      <c r="G11143" t="s">
        <v>77</v>
      </c>
      <c r="H11143" s="53" t="s">
        <v>100</v>
      </c>
      <c r="I11143" s="55">
        <v>0.1572310222320337</v>
      </c>
    </row>
    <row r="11144" spans="1:9" x14ac:dyDescent="0.35">
      <c r="A11144" s="54">
        <v>44927</v>
      </c>
      <c r="B11144" s="54">
        <v>45291</v>
      </c>
      <c r="C11144" s="53" t="s">
        <v>32</v>
      </c>
      <c r="D11144" s="53">
        <v>2000</v>
      </c>
      <c r="E11144" s="53">
        <v>85</v>
      </c>
      <c r="F11144">
        <v>18</v>
      </c>
      <c r="G11144" t="s">
        <v>77</v>
      </c>
      <c r="H11144" s="53" t="s">
        <v>92</v>
      </c>
      <c r="I11144" s="55">
        <v>4.4029231912855203E-2</v>
      </c>
    </row>
    <row r="11145" spans="1:9" x14ac:dyDescent="0.35">
      <c r="A11145" s="54">
        <v>44927</v>
      </c>
      <c r="B11145" s="54">
        <v>45291</v>
      </c>
      <c r="C11145" s="53" t="s">
        <v>32</v>
      </c>
      <c r="D11145" s="53">
        <v>2000</v>
      </c>
      <c r="E11145" s="53">
        <v>85</v>
      </c>
      <c r="F11145">
        <v>18</v>
      </c>
      <c r="G11145" t="s">
        <v>77</v>
      </c>
      <c r="H11145" s="53" t="s">
        <v>100</v>
      </c>
      <c r="I11145" s="55">
        <v>4.4980864494744158E-2</v>
      </c>
    </row>
    <row r="11146" spans="1:9" x14ac:dyDescent="0.35">
      <c r="A11146" s="54">
        <v>44927</v>
      </c>
      <c r="B11146" s="54">
        <v>45291</v>
      </c>
      <c r="C11146" s="53" t="s">
        <v>30</v>
      </c>
      <c r="D11146" s="53">
        <v>2000</v>
      </c>
      <c r="E11146" s="53">
        <v>85</v>
      </c>
      <c r="F11146">
        <v>18</v>
      </c>
      <c r="G11146" t="s">
        <v>77</v>
      </c>
      <c r="H11146" s="53" t="s">
        <v>92</v>
      </c>
      <c r="I11146" s="55">
        <v>9.837947941194336E-2</v>
      </c>
    </row>
    <row r="11147" spans="1:9" x14ac:dyDescent="0.35">
      <c r="A11147" s="54">
        <v>44927</v>
      </c>
      <c r="B11147" s="54">
        <v>45291</v>
      </c>
      <c r="C11147" s="53" t="s">
        <v>30</v>
      </c>
      <c r="D11147" s="53">
        <v>2000</v>
      </c>
      <c r="E11147" s="53">
        <v>85</v>
      </c>
      <c r="F11147">
        <v>18</v>
      </c>
      <c r="G11147" t="s">
        <v>77</v>
      </c>
      <c r="H11147" s="53" t="s">
        <v>100</v>
      </c>
      <c r="I11147" s="55">
        <v>0.1231178087595753</v>
      </c>
    </row>
    <row r="11148" spans="1:9" x14ac:dyDescent="0.35">
      <c r="A11148" s="54">
        <v>44927</v>
      </c>
      <c r="B11148" s="54">
        <v>45291</v>
      </c>
      <c r="C11148" s="53" t="s">
        <v>14</v>
      </c>
      <c r="D11148" s="53">
        <v>2000</v>
      </c>
      <c r="E11148" s="53">
        <v>85</v>
      </c>
      <c r="F11148">
        <v>18</v>
      </c>
      <c r="G11148" t="s">
        <v>77</v>
      </c>
      <c r="H11148" s="53" t="s">
        <v>92</v>
      </c>
      <c r="I11148" s="55">
        <v>0.11425683181841439</v>
      </c>
    </row>
    <row r="11149" spans="1:9" x14ac:dyDescent="0.35">
      <c r="A11149" s="54">
        <v>44927</v>
      </c>
      <c r="B11149" s="54">
        <v>45291</v>
      </c>
      <c r="C11149" s="53" t="s">
        <v>14</v>
      </c>
      <c r="D11149" s="53">
        <v>2000</v>
      </c>
      <c r="E11149" s="53">
        <v>85</v>
      </c>
      <c r="F11149">
        <v>18</v>
      </c>
      <c r="G11149" t="s">
        <v>77</v>
      </c>
      <c r="H11149" s="53" t="s">
        <v>100</v>
      </c>
      <c r="I11149" s="55">
        <v>0.12932786899636309</v>
      </c>
    </row>
    <row r="11150" spans="1:9" x14ac:dyDescent="0.35">
      <c r="A11150" s="54">
        <v>45292</v>
      </c>
      <c r="B11150" s="54">
        <v>45657</v>
      </c>
      <c r="C11150" s="53" t="s">
        <v>32</v>
      </c>
      <c r="D11150" s="53">
        <v>2000</v>
      </c>
      <c r="E11150" s="53">
        <v>85</v>
      </c>
      <c r="F11150">
        <v>18</v>
      </c>
      <c r="G11150" t="s">
        <v>77</v>
      </c>
      <c r="H11150" s="53" t="s">
        <v>92</v>
      </c>
      <c r="I11150" s="55">
        <v>6.0552998806658792E-2</v>
      </c>
    </row>
    <row r="11151" spans="1:9" x14ac:dyDescent="0.35">
      <c r="A11151" s="54">
        <v>45292</v>
      </c>
      <c r="B11151" s="54">
        <v>45657</v>
      </c>
      <c r="C11151" s="53" t="s">
        <v>32</v>
      </c>
      <c r="D11151" s="53">
        <v>2000</v>
      </c>
      <c r="E11151" s="53">
        <v>85</v>
      </c>
      <c r="F11151">
        <v>18</v>
      </c>
      <c r="G11151" t="s">
        <v>77</v>
      </c>
      <c r="H11151" s="53" t="s">
        <v>100</v>
      </c>
      <c r="I11151" s="55">
        <v>0.1320517463747182</v>
      </c>
    </row>
    <row r="11152" spans="1:9" x14ac:dyDescent="0.35">
      <c r="A11152" s="54">
        <v>45292</v>
      </c>
      <c r="B11152" s="54">
        <v>45657</v>
      </c>
      <c r="C11152" s="53" t="s">
        <v>30</v>
      </c>
      <c r="D11152" s="53">
        <v>2000</v>
      </c>
      <c r="E11152" s="53">
        <v>85</v>
      </c>
      <c r="F11152">
        <v>18</v>
      </c>
      <c r="G11152" t="s">
        <v>77</v>
      </c>
      <c r="H11152" s="53" t="s">
        <v>92</v>
      </c>
      <c r="I11152" s="55">
        <v>1.9645499833970841E-2</v>
      </c>
    </row>
    <row r="11153" spans="1:9" x14ac:dyDescent="0.35">
      <c r="A11153" s="54">
        <v>45292</v>
      </c>
      <c r="B11153" s="54">
        <v>45657</v>
      </c>
      <c r="C11153" s="53" t="s">
        <v>30</v>
      </c>
      <c r="D11153" s="53">
        <v>2000</v>
      </c>
      <c r="E11153" s="53">
        <v>85</v>
      </c>
      <c r="F11153">
        <v>18</v>
      </c>
      <c r="G11153" t="s">
        <v>77</v>
      </c>
      <c r="H11153" s="53" t="s">
        <v>100</v>
      </c>
      <c r="I11153" s="55">
        <v>2.1518230174507508E-2</v>
      </c>
    </row>
    <row r="11154" spans="1:9" x14ac:dyDescent="0.35">
      <c r="A11154" s="54">
        <v>45292</v>
      </c>
      <c r="B11154" s="54">
        <v>45657</v>
      </c>
      <c r="C11154" s="53" t="s">
        <v>14</v>
      </c>
      <c r="D11154" s="53">
        <v>2000</v>
      </c>
      <c r="E11154" s="53">
        <v>85</v>
      </c>
      <c r="F11154">
        <v>18</v>
      </c>
      <c r="G11154" t="s">
        <v>77</v>
      </c>
      <c r="H11154" s="53" t="s">
        <v>92</v>
      </c>
      <c r="I11154" s="55">
        <v>0.1187900265635244</v>
      </c>
    </row>
    <row r="11155" spans="1:9" x14ac:dyDescent="0.35">
      <c r="A11155" s="54">
        <v>45292</v>
      </c>
      <c r="B11155" s="54">
        <v>45657</v>
      </c>
      <c r="C11155" s="53" t="s">
        <v>14</v>
      </c>
      <c r="D11155" s="53">
        <v>2000</v>
      </c>
      <c r="E11155" s="53">
        <v>85</v>
      </c>
      <c r="F11155">
        <v>18</v>
      </c>
      <c r="G11155" t="s">
        <v>77</v>
      </c>
      <c r="H11155" s="53" t="s">
        <v>100</v>
      </c>
      <c r="I11155" s="55">
        <v>1.9732402102052179E-2</v>
      </c>
    </row>
    <row r="11156" spans="1:9" x14ac:dyDescent="0.35">
      <c r="A11156" s="54">
        <v>45658</v>
      </c>
      <c r="B11156" s="54">
        <v>46022</v>
      </c>
      <c r="C11156" s="53" t="s">
        <v>32</v>
      </c>
      <c r="D11156" s="53">
        <v>2000</v>
      </c>
      <c r="E11156" s="53">
        <v>85</v>
      </c>
      <c r="F11156">
        <v>18</v>
      </c>
      <c r="G11156" t="s">
        <v>77</v>
      </c>
      <c r="H11156" s="53" t="s">
        <v>92</v>
      </c>
      <c r="I11156" s="55">
        <v>8.5071482971929124E-2</v>
      </c>
    </row>
    <row r="11157" spans="1:9" x14ac:dyDescent="0.35">
      <c r="A11157" s="54">
        <v>45658</v>
      </c>
      <c r="B11157" s="54">
        <v>46022</v>
      </c>
      <c r="C11157" s="53" t="s">
        <v>32</v>
      </c>
      <c r="D11157" s="53">
        <v>2000</v>
      </c>
      <c r="E11157" s="53">
        <v>85</v>
      </c>
      <c r="F11157">
        <v>18</v>
      </c>
      <c r="G11157" t="s">
        <v>77</v>
      </c>
      <c r="H11157" s="53" t="s">
        <v>100</v>
      </c>
      <c r="I11157" s="55">
        <v>0.1016435415004404</v>
      </c>
    </row>
    <row r="11158" spans="1:9" x14ac:dyDescent="0.35">
      <c r="A11158" s="54">
        <v>45658</v>
      </c>
      <c r="B11158" s="54">
        <v>46022</v>
      </c>
      <c r="C11158" s="53" t="s">
        <v>30</v>
      </c>
      <c r="D11158" s="53">
        <v>2000</v>
      </c>
      <c r="E11158" s="53">
        <v>85</v>
      </c>
      <c r="F11158">
        <v>18</v>
      </c>
      <c r="G11158" t="s">
        <v>77</v>
      </c>
      <c r="H11158" s="53" t="s">
        <v>92</v>
      </c>
      <c r="I11158" s="55">
        <v>1.1300123566455E-2</v>
      </c>
    </row>
    <row r="11159" spans="1:9" x14ac:dyDescent="0.35">
      <c r="A11159" s="54">
        <v>45658</v>
      </c>
      <c r="B11159" s="54">
        <v>46022</v>
      </c>
      <c r="C11159" s="53" t="s">
        <v>30</v>
      </c>
      <c r="D11159" s="53">
        <v>2000</v>
      </c>
      <c r="E11159" s="53">
        <v>85</v>
      </c>
      <c r="F11159">
        <v>18</v>
      </c>
      <c r="G11159" t="s">
        <v>77</v>
      </c>
      <c r="H11159" s="53" t="s">
        <v>100</v>
      </c>
      <c r="I11159" s="55">
        <v>9.0171280353901123E-2</v>
      </c>
    </row>
    <row r="11160" spans="1:9" x14ac:dyDescent="0.35">
      <c r="A11160" s="54">
        <v>45658</v>
      </c>
      <c r="B11160" s="54">
        <v>46022</v>
      </c>
      <c r="C11160" s="53" t="s">
        <v>14</v>
      </c>
      <c r="D11160" s="53">
        <v>2000</v>
      </c>
      <c r="E11160" s="53">
        <v>85</v>
      </c>
      <c r="F11160">
        <v>18</v>
      </c>
      <c r="G11160" t="s">
        <v>77</v>
      </c>
      <c r="H11160" s="53" t="s">
        <v>92</v>
      </c>
      <c r="I11160" s="55">
        <v>2.756510408424695E-2</v>
      </c>
    </row>
    <row r="11161" spans="1:9" x14ac:dyDescent="0.35">
      <c r="A11161" s="54">
        <v>45658</v>
      </c>
      <c r="B11161" s="54">
        <v>46022</v>
      </c>
      <c r="C11161" s="53" t="s">
        <v>14</v>
      </c>
      <c r="D11161" s="53">
        <v>2000</v>
      </c>
      <c r="E11161" s="53">
        <v>85</v>
      </c>
      <c r="F11161">
        <v>18</v>
      </c>
      <c r="G11161" t="s">
        <v>77</v>
      </c>
      <c r="H11161" s="53" t="s">
        <v>100</v>
      </c>
      <c r="I11161" s="55">
        <v>0.1108427391977629</v>
      </c>
    </row>
    <row r="11162" spans="1:9" x14ac:dyDescent="0.35">
      <c r="A11162" s="54">
        <v>44927</v>
      </c>
      <c r="B11162" s="54">
        <v>45291</v>
      </c>
      <c r="C11162" s="53" t="s">
        <v>32</v>
      </c>
      <c r="D11162" s="53">
        <v>2000</v>
      </c>
      <c r="E11162" s="53">
        <v>85</v>
      </c>
      <c r="F11162">
        <v>44</v>
      </c>
      <c r="G11162" t="s">
        <v>77</v>
      </c>
      <c r="H11162" s="53" t="s">
        <v>92</v>
      </c>
      <c r="I11162" s="55">
        <v>0.1070355612996706</v>
      </c>
    </row>
    <row r="11163" spans="1:9" x14ac:dyDescent="0.35">
      <c r="A11163" s="54">
        <v>44927</v>
      </c>
      <c r="B11163" s="54">
        <v>45291</v>
      </c>
      <c r="C11163" s="53" t="s">
        <v>32</v>
      </c>
      <c r="D11163" s="53">
        <v>2000</v>
      </c>
      <c r="E11163" s="53">
        <v>85</v>
      </c>
      <c r="F11163">
        <v>44</v>
      </c>
      <c r="G11163" t="s">
        <v>77</v>
      </c>
      <c r="H11163" s="53" t="s">
        <v>100</v>
      </c>
      <c r="I11163" s="55">
        <v>7.9405025644163005E-2</v>
      </c>
    </row>
    <row r="11164" spans="1:9" x14ac:dyDescent="0.35">
      <c r="A11164" s="54">
        <v>44927</v>
      </c>
      <c r="B11164" s="54">
        <v>45291</v>
      </c>
      <c r="C11164" s="53" t="s">
        <v>30</v>
      </c>
      <c r="D11164" s="53">
        <v>2000</v>
      </c>
      <c r="E11164" s="53">
        <v>85</v>
      </c>
      <c r="F11164">
        <v>44</v>
      </c>
      <c r="G11164" t="s">
        <v>77</v>
      </c>
      <c r="H11164" s="53" t="s">
        <v>92</v>
      </c>
      <c r="I11164" s="55">
        <v>0.16588485528222041</v>
      </c>
    </row>
    <row r="11165" spans="1:9" x14ac:dyDescent="0.35">
      <c r="A11165" s="54">
        <v>44927</v>
      </c>
      <c r="B11165" s="54">
        <v>45291</v>
      </c>
      <c r="C11165" s="53" t="s">
        <v>30</v>
      </c>
      <c r="D11165" s="53">
        <v>2000</v>
      </c>
      <c r="E11165" s="53">
        <v>85</v>
      </c>
      <c r="F11165">
        <v>44</v>
      </c>
      <c r="G11165" t="s">
        <v>77</v>
      </c>
      <c r="H11165" s="53" t="s">
        <v>100</v>
      </c>
      <c r="I11165" s="55">
        <v>6.9476140110638809E-2</v>
      </c>
    </row>
    <row r="11166" spans="1:9" x14ac:dyDescent="0.35">
      <c r="A11166" s="54">
        <v>44927</v>
      </c>
      <c r="B11166" s="54">
        <v>45291</v>
      </c>
      <c r="C11166" s="53" t="s">
        <v>14</v>
      </c>
      <c r="D11166" s="53">
        <v>2000</v>
      </c>
      <c r="E11166" s="53">
        <v>85</v>
      </c>
      <c r="F11166">
        <v>44</v>
      </c>
      <c r="G11166" t="s">
        <v>77</v>
      </c>
      <c r="H11166" s="53" t="s">
        <v>92</v>
      </c>
      <c r="I11166" s="55">
        <v>0.13537203159108371</v>
      </c>
    </row>
    <row r="11167" spans="1:9" x14ac:dyDescent="0.35">
      <c r="A11167" s="54">
        <v>44927</v>
      </c>
      <c r="B11167" s="54">
        <v>45291</v>
      </c>
      <c r="C11167" s="53" t="s">
        <v>14</v>
      </c>
      <c r="D11167" s="53">
        <v>2000</v>
      </c>
      <c r="E11167" s="53">
        <v>85</v>
      </c>
      <c r="F11167">
        <v>44</v>
      </c>
      <c r="G11167" t="s">
        <v>77</v>
      </c>
      <c r="H11167" s="53" t="s">
        <v>100</v>
      </c>
      <c r="I11167" s="55">
        <v>0.1694366577895233</v>
      </c>
    </row>
    <row r="11168" spans="1:9" x14ac:dyDescent="0.35">
      <c r="A11168" s="54">
        <v>45292</v>
      </c>
      <c r="B11168" s="54">
        <v>45657</v>
      </c>
      <c r="C11168" s="53" t="s">
        <v>32</v>
      </c>
      <c r="D11168" s="53">
        <v>2000</v>
      </c>
      <c r="E11168" s="53">
        <v>85</v>
      </c>
      <c r="F11168">
        <v>44</v>
      </c>
      <c r="G11168" t="s">
        <v>77</v>
      </c>
      <c r="H11168" s="53" t="s">
        <v>92</v>
      </c>
      <c r="I11168" s="55">
        <v>0.14654388429822779</v>
      </c>
    </row>
    <row r="11169" spans="1:9" x14ac:dyDescent="0.35">
      <c r="A11169" s="54">
        <v>45292</v>
      </c>
      <c r="B11169" s="54">
        <v>45657</v>
      </c>
      <c r="C11169" s="53" t="s">
        <v>32</v>
      </c>
      <c r="D11169" s="53">
        <v>2000</v>
      </c>
      <c r="E11169" s="53">
        <v>85</v>
      </c>
      <c r="F11169">
        <v>44</v>
      </c>
      <c r="G11169" t="s">
        <v>77</v>
      </c>
      <c r="H11169" s="53" t="s">
        <v>100</v>
      </c>
      <c r="I11169" s="55">
        <v>0.1300392933903822</v>
      </c>
    </row>
    <row r="11170" spans="1:9" x14ac:dyDescent="0.35">
      <c r="A11170" s="54">
        <v>45292</v>
      </c>
      <c r="B11170" s="54">
        <v>45657</v>
      </c>
      <c r="C11170" s="53" t="s">
        <v>30</v>
      </c>
      <c r="D11170" s="53">
        <v>2000</v>
      </c>
      <c r="E11170" s="53">
        <v>85</v>
      </c>
      <c r="F11170">
        <v>44</v>
      </c>
      <c r="G11170" t="s">
        <v>77</v>
      </c>
      <c r="H11170" s="53" t="s">
        <v>92</v>
      </c>
      <c r="I11170" s="55">
        <v>9.1841918340817202E-2</v>
      </c>
    </row>
    <row r="11171" spans="1:9" x14ac:dyDescent="0.35">
      <c r="A11171" s="54">
        <v>45292</v>
      </c>
      <c r="B11171" s="54">
        <v>45657</v>
      </c>
      <c r="C11171" s="53" t="s">
        <v>30</v>
      </c>
      <c r="D11171" s="53">
        <v>2000</v>
      </c>
      <c r="E11171" s="53">
        <v>85</v>
      </c>
      <c r="F11171">
        <v>44</v>
      </c>
      <c r="G11171" t="s">
        <v>77</v>
      </c>
      <c r="H11171" s="53" t="s">
        <v>100</v>
      </c>
      <c r="I11171" s="55">
        <v>9.0149283306371869E-2</v>
      </c>
    </row>
    <row r="11172" spans="1:9" x14ac:dyDescent="0.35">
      <c r="A11172" s="54">
        <v>45292</v>
      </c>
      <c r="B11172" s="54">
        <v>45657</v>
      </c>
      <c r="C11172" s="53" t="s">
        <v>14</v>
      </c>
      <c r="D11172" s="53">
        <v>2000</v>
      </c>
      <c r="E11172" s="53">
        <v>85</v>
      </c>
      <c r="F11172">
        <v>44</v>
      </c>
      <c r="G11172" t="s">
        <v>77</v>
      </c>
      <c r="H11172" s="53" t="s">
        <v>92</v>
      </c>
      <c r="I11172" s="55">
        <v>0.1011773614912146</v>
      </c>
    </row>
    <row r="11173" spans="1:9" x14ac:dyDescent="0.35">
      <c r="A11173" s="54">
        <v>45292</v>
      </c>
      <c r="B11173" s="54">
        <v>45657</v>
      </c>
      <c r="C11173" s="53" t="s">
        <v>14</v>
      </c>
      <c r="D11173" s="53">
        <v>2000</v>
      </c>
      <c r="E11173" s="53">
        <v>85</v>
      </c>
      <c r="F11173">
        <v>44</v>
      </c>
      <c r="G11173" t="s">
        <v>77</v>
      </c>
      <c r="H11173" s="53" t="s">
        <v>100</v>
      </c>
      <c r="I11173" s="55">
        <v>2.4866465104641789E-2</v>
      </c>
    </row>
    <row r="11174" spans="1:9" x14ac:dyDescent="0.35">
      <c r="A11174" s="54">
        <v>45658</v>
      </c>
      <c r="B11174" s="54">
        <v>46022</v>
      </c>
      <c r="C11174" s="53" t="s">
        <v>32</v>
      </c>
      <c r="D11174" s="53">
        <v>2000</v>
      </c>
      <c r="E11174" s="53">
        <v>85</v>
      </c>
      <c r="F11174">
        <v>44</v>
      </c>
      <c r="G11174" t="s">
        <v>77</v>
      </c>
      <c r="H11174" s="53" t="s">
        <v>92</v>
      </c>
      <c r="I11174" s="55">
        <v>1.867316117917088E-2</v>
      </c>
    </row>
    <row r="11175" spans="1:9" x14ac:dyDescent="0.35">
      <c r="A11175" s="54">
        <v>45658</v>
      </c>
      <c r="B11175" s="54">
        <v>46022</v>
      </c>
      <c r="C11175" s="53" t="s">
        <v>32</v>
      </c>
      <c r="D11175" s="53">
        <v>2000</v>
      </c>
      <c r="E11175" s="53">
        <v>85</v>
      </c>
      <c r="F11175">
        <v>44</v>
      </c>
      <c r="G11175" t="s">
        <v>77</v>
      </c>
      <c r="H11175" s="53" t="s">
        <v>100</v>
      </c>
      <c r="I11175" s="55">
        <v>0.16292774754270331</v>
      </c>
    </row>
    <row r="11176" spans="1:9" x14ac:dyDescent="0.35">
      <c r="A11176" s="54">
        <v>45658</v>
      </c>
      <c r="B11176" s="54">
        <v>46022</v>
      </c>
      <c r="C11176" s="53" t="s">
        <v>30</v>
      </c>
      <c r="D11176" s="53">
        <v>2000</v>
      </c>
      <c r="E11176" s="53">
        <v>85</v>
      </c>
      <c r="F11176">
        <v>44</v>
      </c>
      <c r="G11176" t="s">
        <v>77</v>
      </c>
      <c r="H11176" s="53" t="s">
        <v>92</v>
      </c>
      <c r="I11176" s="55">
        <v>9.4285759450946818E-2</v>
      </c>
    </row>
    <row r="11177" spans="1:9" x14ac:dyDescent="0.35">
      <c r="A11177" s="54">
        <v>45658</v>
      </c>
      <c r="B11177" s="54">
        <v>46022</v>
      </c>
      <c r="C11177" s="53" t="s">
        <v>30</v>
      </c>
      <c r="D11177" s="53">
        <v>2000</v>
      </c>
      <c r="E11177" s="53">
        <v>85</v>
      </c>
      <c r="F11177">
        <v>44</v>
      </c>
      <c r="G11177" t="s">
        <v>77</v>
      </c>
      <c r="H11177" s="53" t="s">
        <v>100</v>
      </c>
      <c r="I11177" s="55">
        <v>0.14078502584677219</v>
      </c>
    </row>
    <row r="11178" spans="1:9" x14ac:dyDescent="0.35">
      <c r="A11178" s="54">
        <v>45658</v>
      </c>
      <c r="B11178" s="54">
        <v>46022</v>
      </c>
      <c r="C11178" s="53" t="s">
        <v>14</v>
      </c>
      <c r="D11178" s="53">
        <v>2000</v>
      </c>
      <c r="E11178" s="53">
        <v>85</v>
      </c>
      <c r="F11178">
        <v>44</v>
      </c>
      <c r="G11178" t="s">
        <v>77</v>
      </c>
      <c r="H11178" s="53" t="s">
        <v>92</v>
      </c>
      <c r="I11178" s="55">
        <v>7.9806826717302659E-2</v>
      </c>
    </row>
    <row r="11179" spans="1:9" x14ac:dyDescent="0.35">
      <c r="A11179" s="54">
        <v>45658</v>
      </c>
      <c r="B11179" s="54">
        <v>46022</v>
      </c>
      <c r="C11179" s="53" t="s">
        <v>14</v>
      </c>
      <c r="D11179" s="53">
        <v>2000</v>
      </c>
      <c r="E11179" s="53">
        <v>85</v>
      </c>
      <c r="F11179">
        <v>44</v>
      </c>
      <c r="G11179" t="s">
        <v>77</v>
      </c>
      <c r="H11179" s="53" t="s">
        <v>100</v>
      </c>
      <c r="I11179" s="55">
        <v>0.11078782002839541</v>
      </c>
    </row>
    <row r="11180" spans="1:9" x14ac:dyDescent="0.35">
      <c r="A11180" s="54">
        <v>44927</v>
      </c>
      <c r="B11180" s="54">
        <v>45291</v>
      </c>
      <c r="C11180" s="53" t="s">
        <v>32</v>
      </c>
      <c r="D11180" s="53">
        <v>2000</v>
      </c>
      <c r="E11180" s="53">
        <v>85</v>
      </c>
      <c r="F11180">
        <v>46</v>
      </c>
      <c r="G11180" t="s">
        <v>77</v>
      </c>
      <c r="H11180" s="53" t="s">
        <v>92</v>
      </c>
      <c r="I11180" s="55">
        <v>0.1373144666619116</v>
      </c>
    </row>
    <row r="11181" spans="1:9" x14ac:dyDescent="0.35">
      <c r="A11181" s="54">
        <v>44927</v>
      </c>
      <c r="B11181" s="54">
        <v>45291</v>
      </c>
      <c r="C11181" s="53" t="s">
        <v>32</v>
      </c>
      <c r="D11181" s="53">
        <v>2000</v>
      </c>
      <c r="E11181" s="53">
        <v>85</v>
      </c>
      <c r="F11181">
        <v>46</v>
      </c>
      <c r="G11181" t="s">
        <v>77</v>
      </c>
      <c r="H11181" s="53" t="s">
        <v>100</v>
      </c>
      <c r="I11181" s="55">
        <v>0.14434096000259511</v>
      </c>
    </row>
    <row r="11182" spans="1:9" x14ac:dyDescent="0.35">
      <c r="A11182" s="54">
        <v>44927</v>
      </c>
      <c r="B11182" s="54">
        <v>45291</v>
      </c>
      <c r="C11182" s="53" t="s">
        <v>30</v>
      </c>
      <c r="D11182" s="53">
        <v>2000</v>
      </c>
      <c r="E11182" s="53">
        <v>85</v>
      </c>
      <c r="F11182">
        <v>46</v>
      </c>
      <c r="G11182" t="s">
        <v>77</v>
      </c>
      <c r="H11182" s="53" t="s">
        <v>92</v>
      </c>
      <c r="I11182" s="55">
        <v>9.7715686196170354E-2</v>
      </c>
    </row>
    <row r="11183" spans="1:9" x14ac:dyDescent="0.35">
      <c r="A11183" s="54">
        <v>44927</v>
      </c>
      <c r="B11183" s="54">
        <v>45291</v>
      </c>
      <c r="C11183" s="53" t="s">
        <v>30</v>
      </c>
      <c r="D11183" s="53">
        <v>2000</v>
      </c>
      <c r="E11183" s="53">
        <v>85</v>
      </c>
      <c r="F11183">
        <v>46</v>
      </c>
      <c r="G11183" t="s">
        <v>77</v>
      </c>
      <c r="H11183" s="53" t="s">
        <v>100</v>
      </c>
      <c r="I11183" s="55">
        <v>0.1531883711487862</v>
      </c>
    </row>
    <row r="11184" spans="1:9" x14ac:dyDescent="0.35">
      <c r="A11184" s="54">
        <v>44927</v>
      </c>
      <c r="B11184" s="54">
        <v>45291</v>
      </c>
      <c r="C11184" s="53" t="s">
        <v>14</v>
      </c>
      <c r="D11184" s="53">
        <v>2000</v>
      </c>
      <c r="E11184" s="53">
        <v>85</v>
      </c>
      <c r="F11184">
        <v>46</v>
      </c>
      <c r="G11184" t="s">
        <v>77</v>
      </c>
      <c r="H11184" s="53" t="s">
        <v>92</v>
      </c>
      <c r="I11184" s="55">
        <v>0.17398873613284729</v>
      </c>
    </row>
    <row r="11185" spans="1:9" x14ac:dyDescent="0.35">
      <c r="A11185" s="54">
        <v>44927</v>
      </c>
      <c r="B11185" s="54">
        <v>45291</v>
      </c>
      <c r="C11185" s="53" t="s">
        <v>14</v>
      </c>
      <c r="D11185" s="53">
        <v>2000</v>
      </c>
      <c r="E11185" s="53">
        <v>85</v>
      </c>
      <c r="F11185">
        <v>46</v>
      </c>
      <c r="G11185" t="s">
        <v>77</v>
      </c>
      <c r="H11185" s="53" t="s">
        <v>100</v>
      </c>
      <c r="I11185" s="55">
        <v>0.1061155746163386</v>
      </c>
    </row>
    <row r="11186" spans="1:9" x14ac:dyDescent="0.35">
      <c r="A11186" s="54">
        <v>45292</v>
      </c>
      <c r="B11186" s="54">
        <v>45657</v>
      </c>
      <c r="C11186" s="53" t="s">
        <v>32</v>
      </c>
      <c r="D11186" s="53">
        <v>2000</v>
      </c>
      <c r="E11186" s="53">
        <v>85</v>
      </c>
      <c r="F11186">
        <v>46</v>
      </c>
      <c r="G11186" t="s">
        <v>77</v>
      </c>
      <c r="H11186" s="53" t="s">
        <v>92</v>
      </c>
      <c r="I11186" s="55">
        <v>0.15475957231412249</v>
      </c>
    </row>
    <row r="11187" spans="1:9" x14ac:dyDescent="0.35">
      <c r="A11187" s="54">
        <v>45292</v>
      </c>
      <c r="B11187" s="54">
        <v>45657</v>
      </c>
      <c r="C11187" s="53" t="s">
        <v>32</v>
      </c>
      <c r="D11187" s="53">
        <v>2000</v>
      </c>
      <c r="E11187" s="53">
        <v>85</v>
      </c>
      <c r="F11187">
        <v>46</v>
      </c>
      <c r="G11187" t="s">
        <v>77</v>
      </c>
      <c r="H11187" s="53" t="s">
        <v>100</v>
      </c>
      <c r="I11187" s="55">
        <v>0.1613246073248637</v>
      </c>
    </row>
    <row r="11188" spans="1:9" x14ac:dyDescent="0.35">
      <c r="A11188" s="54">
        <v>45292</v>
      </c>
      <c r="B11188" s="54">
        <v>45657</v>
      </c>
      <c r="C11188" s="53" t="s">
        <v>30</v>
      </c>
      <c r="D11188" s="53">
        <v>2000</v>
      </c>
      <c r="E11188" s="53">
        <v>85</v>
      </c>
      <c r="F11188">
        <v>46</v>
      </c>
      <c r="G11188" t="s">
        <v>77</v>
      </c>
      <c r="H11188" s="53" t="s">
        <v>92</v>
      </c>
      <c r="I11188" s="55">
        <v>0.16088046639193321</v>
      </c>
    </row>
    <row r="11189" spans="1:9" x14ac:dyDescent="0.35">
      <c r="A11189" s="54">
        <v>45292</v>
      </c>
      <c r="B11189" s="54">
        <v>45657</v>
      </c>
      <c r="C11189" s="53" t="s">
        <v>30</v>
      </c>
      <c r="D11189" s="53">
        <v>2000</v>
      </c>
      <c r="E11189" s="53">
        <v>85</v>
      </c>
      <c r="F11189">
        <v>46</v>
      </c>
      <c r="G11189" t="s">
        <v>77</v>
      </c>
      <c r="H11189" s="53" t="s">
        <v>100</v>
      </c>
      <c r="I11189" s="55">
        <v>0.17436235632463881</v>
      </c>
    </row>
    <row r="11190" spans="1:9" x14ac:dyDescent="0.35">
      <c r="A11190" s="54">
        <v>45292</v>
      </c>
      <c r="B11190" s="54">
        <v>45657</v>
      </c>
      <c r="C11190" s="53" t="s">
        <v>14</v>
      </c>
      <c r="D11190" s="53">
        <v>2000</v>
      </c>
      <c r="E11190" s="53">
        <v>85</v>
      </c>
      <c r="F11190">
        <v>46</v>
      </c>
      <c r="G11190" t="s">
        <v>77</v>
      </c>
      <c r="H11190" s="53" t="s">
        <v>92</v>
      </c>
      <c r="I11190" s="55">
        <v>2.528010704626982E-3</v>
      </c>
    </row>
    <row r="11191" spans="1:9" x14ac:dyDescent="0.35">
      <c r="A11191" s="54">
        <v>45292</v>
      </c>
      <c r="B11191" s="54">
        <v>45657</v>
      </c>
      <c r="C11191" s="53" t="s">
        <v>14</v>
      </c>
      <c r="D11191" s="53">
        <v>2000</v>
      </c>
      <c r="E11191" s="53">
        <v>85</v>
      </c>
      <c r="F11191">
        <v>46</v>
      </c>
      <c r="G11191" t="s">
        <v>77</v>
      </c>
      <c r="H11191" s="53" t="s">
        <v>100</v>
      </c>
      <c r="I11191" s="55">
        <v>4.5545272345565178E-2</v>
      </c>
    </row>
    <row r="11192" spans="1:9" x14ac:dyDescent="0.35">
      <c r="A11192" s="54">
        <v>45658</v>
      </c>
      <c r="B11192" s="54">
        <v>46022</v>
      </c>
      <c r="C11192" s="53" t="s">
        <v>32</v>
      </c>
      <c r="D11192" s="53">
        <v>2000</v>
      </c>
      <c r="E11192" s="53">
        <v>85</v>
      </c>
      <c r="F11192">
        <v>46</v>
      </c>
      <c r="G11192" t="s">
        <v>77</v>
      </c>
      <c r="H11192" s="53" t="s">
        <v>92</v>
      </c>
      <c r="I11192" s="55">
        <v>0.1613380617549163</v>
      </c>
    </row>
    <row r="11193" spans="1:9" x14ac:dyDescent="0.35">
      <c r="A11193" s="54">
        <v>45658</v>
      </c>
      <c r="B11193" s="54">
        <v>46022</v>
      </c>
      <c r="C11193" s="53" t="s">
        <v>32</v>
      </c>
      <c r="D11193" s="53">
        <v>2000</v>
      </c>
      <c r="E11193" s="53">
        <v>85</v>
      </c>
      <c r="F11193">
        <v>46</v>
      </c>
      <c r="G11193" t="s">
        <v>77</v>
      </c>
      <c r="H11193" s="53" t="s">
        <v>100</v>
      </c>
      <c r="I11193" s="55">
        <v>0.1291672849851285</v>
      </c>
    </row>
    <row r="11194" spans="1:9" x14ac:dyDescent="0.35">
      <c r="A11194" s="54">
        <v>45658</v>
      </c>
      <c r="B11194" s="54">
        <v>46022</v>
      </c>
      <c r="C11194" s="53" t="s">
        <v>30</v>
      </c>
      <c r="D11194" s="53">
        <v>2000</v>
      </c>
      <c r="E11194" s="53">
        <v>85</v>
      </c>
      <c r="F11194">
        <v>46</v>
      </c>
      <c r="G11194" t="s">
        <v>77</v>
      </c>
      <c r="H11194" s="53" t="s">
        <v>92</v>
      </c>
      <c r="I11194" s="55">
        <v>0.1550767753439867</v>
      </c>
    </row>
    <row r="11195" spans="1:9" x14ac:dyDescent="0.35">
      <c r="A11195" s="54">
        <v>45658</v>
      </c>
      <c r="B11195" s="54">
        <v>46022</v>
      </c>
      <c r="C11195" s="53" t="s">
        <v>30</v>
      </c>
      <c r="D11195" s="53">
        <v>2000</v>
      </c>
      <c r="E11195" s="53">
        <v>85</v>
      </c>
      <c r="F11195">
        <v>46</v>
      </c>
      <c r="G11195" t="s">
        <v>77</v>
      </c>
      <c r="H11195" s="53" t="s">
        <v>100</v>
      </c>
      <c r="I11195" s="55">
        <v>8.2721316798390523E-2</v>
      </c>
    </row>
    <row r="11196" spans="1:9" x14ac:dyDescent="0.35">
      <c r="A11196" s="54">
        <v>45658</v>
      </c>
      <c r="B11196" s="54">
        <v>46022</v>
      </c>
      <c r="C11196" s="53" t="s">
        <v>14</v>
      </c>
      <c r="D11196" s="53">
        <v>2000</v>
      </c>
      <c r="E11196" s="53">
        <v>85</v>
      </c>
      <c r="F11196">
        <v>46</v>
      </c>
      <c r="G11196" t="s">
        <v>77</v>
      </c>
      <c r="H11196" s="53" t="s">
        <v>92</v>
      </c>
      <c r="I11196" s="55">
        <v>0.1048345048403109</v>
      </c>
    </row>
    <row r="11197" spans="1:9" x14ac:dyDescent="0.35">
      <c r="A11197" s="54">
        <v>45658</v>
      </c>
      <c r="B11197" s="54">
        <v>46022</v>
      </c>
      <c r="C11197" s="53" t="s">
        <v>14</v>
      </c>
      <c r="D11197" s="53">
        <v>2000</v>
      </c>
      <c r="E11197" s="53">
        <v>85</v>
      </c>
      <c r="F11197">
        <v>46</v>
      </c>
      <c r="G11197" t="s">
        <v>77</v>
      </c>
      <c r="H11197" s="53" t="s">
        <v>100</v>
      </c>
      <c r="I11197" s="55">
        <v>8.1285556485890892E-2</v>
      </c>
    </row>
    <row r="11198" spans="1:9" x14ac:dyDescent="0.35">
      <c r="A11198" s="54">
        <v>44927</v>
      </c>
      <c r="B11198" s="54">
        <v>45291</v>
      </c>
      <c r="C11198" s="53" t="s">
        <v>32</v>
      </c>
      <c r="D11198" s="53">
        <v>2000</v>
      </c>
      <c r="E11198" s="53">
        <v>85</v>
      </c>
      <c r="F11198">
        <v>51</v>
      </c>
      <c r="G11198" t="s">
        <v>77</v>
      </c>
      <c r="H11198" s="53" t="s">
        <v>92</v>
      </c>
      <c r="I11198" s="55">
        <v>0.19590251007164489</v>
      </c>
    </row>
    <row r="11199" spans="1:9" x14ac:dyDescent="0.35">
      <c r="A11199" s="54">
        <v>44927</v>
      </c>
      <c r="B11199" s="54">
        <v>45291</v>
      </c>
      <c r="C11199" s="53" t="s">
        <v>32</v>
      </c>
      <c r="D11199" s="53">
        <v>2000</v>
      </c>
      <c r="E11199" s="53">
        <v>85</v>
      </c>
      <c r="F11199">
        <v>51</v>
      </c>
      <c r="G11199" t="s">
        <v>77</v>
      </c>
      <c r="H11199" s="53" t="s">
        <v>100</v>
      </c>
      <c r="I11199" s="55">
        <v>0.14566888409837511</v>
      </c>
    </row>
    <row r="11200" spans="1:9" x14ac:dyDescent="0.35">
      <c r="A11200" s="54">
        <v>44927</v>
      </c>
      <c r="B11200" s="54">
        <v>45291</v>
      </c>
      <c r="C11200" s="53" t="s">
        <v>30</v>
      </c>
      <c r="D11200" s="53">
        <v>2000</v>
      </c>
      <c r="E11200" s="53">
        <v>85</v>
      </c>
      <c r="F11200">
        <v>51</v>
      </c>
      <c r="G11200" t="s">
        <v>77</v>
      </c>
      <c r="H11200" s="53" t="s">
        <v>92</v>
      </c>
      <c r="I11200" s="55">
        <v>0.1151915944343324</v>
      </c>
    </row>
    <row r="11201" spans="1:9" x14ac:dyDescent="0.35">
      <c r="A11201" s="54">
        <v>44927</v>
      </c>
      <c r="B11201" s="54">
        <v>45291</v>
      </c>
      <c r="C11201" s="53" t="s">
        <v>30</v>
      </c>
      <c r="D11201" s="53">
        <v>2000</v>
      </c>
      <c r="E11201" s="53">
        <v>85</v>
      </c>
      <c r="F11201">
        <v>51</v>
      </c>
      <c r="G11201" t="s">
        <v>77</v>
      </c>
      <c r="H11201" s="53" t="s">
        <v>100</v>
      </c>
      <c r="I11201" s="55">
        <v>5.4302644346812333E-2</v>
      </c>
    </row>
    <row r="11202" spans="1:9" x14ac:dyDescent="0.35">
      <c r="A11202" s="54">
        <v>44927</v>
      </c>
      <c r="B11202" s="54">
        <v>45291</v>
      </c>
      <c r="C11202" s="53" t="s">
        <v>14</v>
      </c>
      <c r="D11202" s="53">
        <v>2000</v>
      </c>
      <c r="E11202" s="53">
        <v>85</v>
      </c>
      <c r="F11202">
        <v>51</v>
      </c>
      <c r="G11202" t="s">
        <v>77</v>
      </c>
      <c r="H11202" s="53" t="s">
        <v>92</v>
      </c>
      <c r="I11202" s="55">
        <v>9.2863914551916643E-2</v>
      </c>
    </row>
    <row r="11203" spans="1:9" x14ac:dyDescent="0.35">
      <c r="A11203" s="54">
        <v>44927</v>
      </c>
      <c r="B11203" s="54">
        <v>45291</v>
      </c>
      <c r="C11203" s="53" t="s">
        <v>14</v>
      </c>
      <c r="D11203" s="53">
        <v>2000</v>
      </c>
      <c r="E11203" s="53">
        <v>85</v>
      </c>
      <c r="F11203">
        <v>51</v>
      </c>
      <c r="G11203" t="s">
        <v>77</v>
      </c>
      <c r="H11203" s="53" t="s">
        <v>100</v>
      </c>
      <c r="I11203" s="55">
        <v>0.1151368921251598</v>
      </c>
    </row>
    <row r="11204" spans="1:9" x14ac:dyDescent="0.35">
      <c r="A11204" s="54">
        <v>45292</v>
      </c>
      <c r="B11204" s="54">
        <v>45657</v>
      </c>
      <c r="C11204" s="53" t="s">
        <v>32</v>
      </c>
      <c r="D11204" s="53">
        <v>2000</v>
      </c>
      <c r="E11204" s="53">
        <v>85</v>
      </c>
      <c r="F11204">
        <v>51</v>
      </c>
      <c r="G11204" t="s">
        <v>77</v>
      </c>
      <c r="H11204" s="53" t="s">
        <v>92</v>
      </c>
      <c r="I11204" s="55">
        <v>0.199045870861525</v>
      </c>
    </row>
    <row r="11205" spans="1:9" x14ac:dyDescent="0.35">
      <c r="A11205" s="54">
        <v>45292</v>
      </c>
      <c r="B11205" s="54">
        <v>45657</v>
      </c>
      <c r="C11205" s="53" t="s">
        <v>32</v>
      </c>
      <c r="D11205" s="53">
        <v>2000</v>
      </c>
      <c r="E11205" s="53">
        <v>85</v>
      </c>
      <c r="F11205">
        <v>51</v>
      </c>
      <c r="G11205" t="s">
        <v>77</v>
      </c>
      <c r="H11205" s="53" t="s">
        <v>100</v>
      </c>
      <c r="I11205" s="55">
        <v>0.19285540082528271</v>
      </c>
    </row>
    <row r="11206" spans="1:9" x14ac:dyDescent="0.35">
      <c r="A11206" s="54">
        <v>45292</v>
      </c>
      <c r="B11206" s="54">
        <v>45657</v>
      </c>
      <c r="C11206" s="53" t="s">
        <v>30</v>
      </c>
      <c r="D11206" s="53">
        <v>2000</v>
      </c>
      <c r="E11206" s="53">
        <v>85</v>
      </c>
      <c r="F11206">
        <v>51</v>
      </c>
      <c r="G11206" t="s">
        <v>77</v>
      </c>
      <c r="H11206" s="53" t="s">
        <v>92</v>
      </c>
      <c r="I11206" s="55">
        <v>0.14415410818859989</v>
      </c>
    </row>
    <row r="11207" spans="1:9" x14ac:dyDescent="0.35">
      <c r="A11207" s="54">
        <v>45292</v>
      </c>
      <c r="B11207" s="54">
        <v>45657</v>
      </c>
      <c r="C11207" s="53" t="s">
        <v>30</v>
      </c>
      <c r="D11207" s="53">
        <v>2000</v>
      </c>
      <c r="E11207" s="53">
        <v>85</v>
      </c>
      <c r="F11207">
        <v>51</v>
      </c>
      <c r="G11207" t="s">
        <v>77</v>
      </c>
      <c r="H11207" s="53" t="s">
        <v>100</v>
      </c>
      <c r="I11207" s="55">
        <v>0.18241412106341889</v>
      </c>
    </row>
    <row r="11208" spans="1:9" x14ac:dyDescent="0.35">
      <c r="A11208" s="54">
        <v>45292</v>
      </c>
      <c r="B11208" s="54">
        <v>45657</v>
      </c>
      <c r="C11208" s="53" t="s">
        <v>14</v>
      </c>
      <c r="D11208" s="53">
        <v>2000</v>
      </c>
      <c r="E11208" s="53">
        <v>85</v>
      </c>
      <c r="F11208">
        <v>51</v>
      </c>
      <c r="G11208" t="s">
        <v>77</v>
      </c>
      <c r="H11208" s="53" t="s">
        <v>92</v>
      </c>
      <c r="I11208" s="55">
        <v>8.7408033221676118E-2</v>
      </c>
    </row>
    <row r="11209" spans="1:9" x14ac:dyDescent="0.35">
      <c r="A11209" s="54">
        <v>45292</v>
      </c>
      <c r="B11209" s="54">
        <v>45657</v>
      </c>
      <c r="C11209" s="53" t="s">
        <v>14</v>
      </c>
      <c r="D11209" s="53">
        <v>2000</v>
      </c>
      <c r="E11209" s="53">
        <v>85</v>
      </c>
      <c r="F11209">
        <v>51</v>
      </c>
      <c r="G11209" t="s">
        <v>77</v>
      </c>
      <c r="H11209" s="53" t="s">
        <v>100</v>
      </c>
      <c r="I11209" s="55">
        <v>0.16720193860855609</v>
      </c>
    </row>
    <row r="11210" spans="1:9" x14ac:dyDescent="0.35">
      <c r="A11210" s="54">
        <v>45658</v>
      </c>
      <c r="B11210" s="54">
        <v>46022</v>
      </c>
      <c r="C11210" s="53" t="s">
        <v>32</v>
      </c>
      <c r="D11210" s="53">
        <v>2000</v>
      </c>
      <c r="E11210" s="53">
        <v>85</v>
      </c>
      <c r="F11210">
        <v>51</v>
      </c>
      <c r="G11210" t="s">
        <v>77</v>
      </c>
      <c r="H11210" s="53" t="s">
        <v>92</v>
      </c>
      <c r="I11210" s="55">
        <v>0.12657790173191411</v>
      </c>
    </row>
    <row r="11211" spans="1:9" x14ac:dyDescent="0.35">
      <c r="A11211" s="54">
        <v>45658</v>
      </c>
      <c r="B11211" s="54">
        <v>46022</v>
      </c>
      <c r="C11211" s="53" t="s">
        <v>32</v>
      </c>
      <c r="D11211" s="53">
        <v>2000</v>
      </c>
      <c r="E11211" s="53">
        <v>85</v>
      </c>
      <c r="F11211">
        <v>51</v>
      </c>
      <c r="G11211" t="s">
        <v>77</v>
      </c>
      <c r="H11211" s="53" t="s">
        <v>100</v>
      </c>
      <c r="I11211" s="55">
        <v>1.219048759374557E-2</v>
      </c>
    </row>
    <row r="11212" spans="1:9" x14ac:dyDescent="0.35">
      <c r="A11212" s="54">
        <v>45658</v>
      </c>
      <c r="B11212" s="54">
        <v>46022</v>
      </c>
      <c r="C11212" s="53" t="s">
        <v>30</v>
      </c>
      <c r="D11212" s="53">
        <v>2000</v>
      </c>
      <c r="E11212" s="53">
        <v>85</v>
      </c>
      <c r="F11212">
        <v>51</v>
      </c>
      <c r="G11212" t="s">
        <v>77</v>
      </c>
      <c r="H11212" s="53" t="s">
        <v>92</v>
      </c>
      <c r="I11212" s="55">
        <v>5.8519855767990257E-2</v>
      </c>
    </row>
    <row r="11213" spans="1:9" x14ac:dyDescent="0.35">
      <c r="A11213" s="54">
        <v>45658</v>
      </c>
      <c r="B11213" s="54">
        <v>46022</v>
      </c>
      <c r="C11213" s="53" t="s">
        <v>30</v>
      </c>
      <c r="D11213" s="53">
        <v>2000</v>
      </c>
      <c r="E11213" s="53">
        <v>85</v>
      </c>
      <c r="F11213">
        <v>51</v>
      </c>
      <c r="G11213" t="s">
        <v>77</v>
      </c>
      <c r="H11213" s="53" t="s">
        <v>100</v>
      </c>
      <c r="I11213" s="55">
        <v>6.9156198965265994E-2</v>
      </c>
    </row>
    <row r="11214" spans="1:9" x14ac:dyDescent="0.35">
      <c r="A11214" s="54">
        <v>45658</v>
      </c>
      <c r="B11214" s="54">
        <v>46022</v>
      </c>
      <c r="C11214" s="53" t="s">
        <v>14</v>
      </c>
      <c r="D11214" s="53">
        <v>2000</v>
      </c>
      <c r="E11214" s="53">
        <v>85</v>
      </c>
      <c r="F11214">
        <v>51</v>
      </c>
      <c r="G11214" t="s">
        <v>77</v>
      </c>
      <c r="H11214" s="53" t="s">
        <v>92</v>
      </c>
      <c r="I11214" s="55">
        <v>8.9314974811296938E-2</v>
      </c>
    </row>
    <row r="11215" spans="1:9" x14ac:dyDescent="0.35">
      <c r="A11215" s="54">
        <v>45658</v>
      </c>
      <c r="B11215" s="54">
        <v>46022</v>
      </c>
      <c r="C11215" s="53" t="s">
        <v>14</v>
      </c>
      <c r="D11215" s="53">
        <v>2000</v>
      </c>
      <c r="E11215" s="53">
        <v>85</v>
      </c>
      <c r="F11215">
        <v>51</v>
      </c>
      <c r="G11215" t="s">
        <v>77</v>
      </c>
      <c r="H11215" s="53" t="s">
        <v>100</v>
      </c>
      <c r="I11215" s="55">
        <v>0.15980253769878541</v>
      </c>
    </row>
    <row r="11216" spans="1:9" x14ac:dyDescent="0.35">
      <c r="A11216" s="54">
        <v>44927</v>
      </c>
      <c r="B11216" s="54">
        <v>45291</v>
      </c>
      <c r="C11216" s="53" t="s">
        <v>32</v>
      </c>
      <c r="D11216" s="53">
        <v>2000</v>
      </c>
      <c r="E11216" s="53">
        <v>85</v>
      </c>
      <c r="F11216">
        <v>54</v>
      </c>
      <c r="G11216" t="s">
        <v>77</v>
      </c>
      <c r="H11216" s="53" t="s">
        <v>92</v>
      </c>
      <c r="I11216" s="55">
        <v>0.15655038631912829</v>
      </c>
    </row>
    <row r="11217" spans="1:9" x14ac:dyDescent="0.35">
      <c r="A11217" s="54">
        <v>44927</v>
      </c>
      <c r="B11217" s="54">
        <v>45291</v>
      </c>
      <c r="C11217" s="53" t="s">
        <v>32</v>
      </c>
      <c r="D11217" s="53">
        <v>2000</v>
      </c>
      <c r="E11217" s="53">
        <v>85</v>
      </c>
      <c r="F11217">
        <v>54</v>
      </c>
      <c r="G11217" t="s">
        <v>77</v>
      </c>
      <c r="H11217" s="53" t="s">
        <v>100</v>
      </c>
      <c r="I11217" s="55">
        <v>0.1558734837734754</v>
      </c>
    </row>
    <row r="11218" spans="1:9" x14ac:dyDescent="0.35">
      <c r="A11218" s="54">
        <v>44927</v>
      </c>
      <c r="B11218" s="54">
        <v>45291</v>
      </c>
      <c r="C11218" s="53" t="s">
        <v>30</v>
      </c>
      <c r="D11218" s="53">
        <v>2000</v>
      </c>
      <c r="E11218" s="53">
        <v>85</v>
      </c>
      <c r="F11218">
        <v>54</v>
      </c>
      <c r="G11218" t="s">
        <v>77</v>
      </c>
      <c r="H11218" s="53" t="s">
        <v>92</v>
      </c>
      <c r="I11218" s="55">
        <v>1.594163126478489E-2</v>
      </c>
    </row>
    <row r="11219" spans="1:9" x14ac:dyDescent="0.35">
      <c r="A11219" s="54">
        <v>44927</v>
      </c>
      <c r="B11219" s="54">
        <v>45291</v>
      </c>
      <c r="C11219" s="53" t="s">
        <v>30</v>
      </c>
      <c r="D11219" s="53">
        <v>2000</v>
      </c>
      <c r="E11219" s="53">
        <v>85</v>
      </c>
      <c r="F11219">
        <v>54</v>
      </c>
      <c r="G11219" t="s">
        <v>77</v>
      </c>
      <c r="H11219" s="53" t="s">
        <v>100</v>
      </c>
      <c r="I11219" s="55">
        <v>0.1006504936205911</v>
      </c>
    </row>
    <row r="11220" spans="1:9" x14ac:dyDescent="0.35">
      <c r="A11220" s="54">
        <v>44927</v>
      </c>
      <c r="B11220" s="54">
        <v>45291</v>
      </c>
      <c r="C11220" s="53" t="s">
        <v>14</v>
      </c>
      <c r="D11220" s="53">
        <v>2000</v>
      </c>
      <c r="E11220" s="53">
        <v>85</v>
      </c>
      <c r="F11220">
        <v>54</v>
      </c>
      <c r="G11220" t="s">
        <v>77</v>
      </c>
      <c r="H11220" s="53" t="s">
        <v>92</v>
      </c>
      <c r="I11220" s="55">
        <v>3.771743679123947E-2</v>
      </c>
    </row>
    <row r="11221" spans="1:9" x14ac:dyDescent="0.35">
      <c r="A11221" s="54">
        <v>44927</v>
      </c>
      <c r="B11221" s="54">
        <v>45291</v>
      </c>
      <c r="C11221" s="53" t="s">
        <v>14</v>
      </c>
      <c r="D11221" s="53">
        <v>2000</v>
      </c>
      <c r="E11221" s="53">
        <v>85</v>
      </c>
      <c r="F11221">
        <v>54</v>
      </c>
      <c r="G11221" t="s">
        <v>77</v>
      </c>
      <c r="H11221" s="53" t="s">
        <v>100</v>
      </c>
      <c r="I11221" s="55">
        <v>0.19384539434690781</v>
      </c>
    </row>
    <row r="11222" spans="1:9" x14ac:dyDescent="0.35">
      <c r="A11222" s="54">
        <v>45292</v>
      </c>
      <c r="B11222" s="54">
        <v>45657</v>
      </c>
      <c r="C11222" s="53" t="s">
        <v>32</v>
      </c>
      <c r="D11222" s="53">
        <v>2000</v>
      </c>
      <c r="E11222" s="53">
        <v>85</v>
      </c>
      <c r="F11222">
        <v>54</v>
      </c>
      <c r="G11222" t="s">
        <v>77</v>
      </c>
      <c r="H11222" s="53" t="s">
        <v>92</v>
      </c>
      <c r="I11222" s="55">
        <v>5.4289771026393409E-2</v>
      </c>
    </row>
    <row r="11223" spans="1:9" x14ac:dyDescent="0.35">
      <c r="A11223" s="54">
        <v>45292</v>
      </c>
      <c r="B11223" s="54">
        <v>45657</v>
      </c>
      <c r="C11223" s="53" t="s">
        <v>32</v>
      </c>
      <c r="D11223" s="53">
        <v>2000</v>
      </c>
      <c r="E11223" s="53">
        <v>85</v>
      </c>
      <c r="F11223">
        <v>54</v>
      </c>
      <c r="G11223" t="s">
        <v>77</v>
      </c>
      <c r="H11223" s="53" t="s">
        <v>100</v>
      </c>
      <c r="I11223" s="55">
        <v>9.801151010802682E-2</v>
      </c>
    </row>
    <row r="11224" spans="1:9" x14ac:dyDescent="0.35">
      <c r="A11224" s="54">
        <v>45292</v>
      </c>
      <c r="B11224" s="54">
        <v>45657</v>
      </c>
      <c r="C11224" s="53" t="s">
        <v>30</v>
      </c>
      <c r="D11224" s="53">
        <v>2000</v>
      </c>
      <c r="E11224" s="53">
        <v>85</v>
      </c>
      <c r="F11224">
        <v>54</v>
      </c>
      <c r="G11224" t="s">
        <v>77</v>
      </c>
      <c r="H11224" s="53" t="s">
        <v>92</v>
      </c>
      <c r="I11224" s="55">
        <v>9.2776583823900721E-2</v>
      </c>
    </row>
    <row r="11225" spans="1:9" x14ac:dyDescent="0.35">
      <c r="A11225" s="54">
        <v>45292</v>
      </c>
      <c r="B11225" s="54">
        <v>45657</v>
      </c>
      <c r="C11225" s="53" t="s">
        <v>30</v>
      </c>
      <c r="D11225" s="53">
        <v>2000</v>
      </c>
      <c r="E11225" s="53">
        <v>85</v>
      </c>
      <c r="F11225">
        <v>54</v>
      </c>
      <c r="G11225" t="s">
        <v>77</v>
      </c>
      <c r="H11225" s="53" t="s">
        <v>100</v>
      </c>
      <c r="I11225" s="55">
        <v>0.18431857056946899</v>
      </c>
    </row>
    <row r="11226" spans="1:9" x14ac:dyDescent="0.35">
      <c r="A11226" s="54">
        <v>45292</v>
      </c>
      <c r="B11226" s="54">
        <v>45657</v>
      </c>
      <c r="C11226" s="53" t="s">
        <v>14</v>
      </c>
      <c r="D11226" s="53">
        <v>2000</v>
      </c>
      <c r="E11226" s="53">
        <v>85</v>
      </c>
      <c r="F11226">
        <v>54</v>
      </c>
      <c r="G11226" t="s">
        <v>77</v>
      </c>
      <c r="H11226" s="53" t="s">
        <v>92</v>
      </c>
      <c r="I11226" s="55">
        <v>1.084803836611703E-2</v>
      </c>
    </row>
    <row r="11227" spans="1:9" x14ac:dyDescent="0.35">
      <c r="A11227" s="54">
        <v>45292</v>
      </c>
      <c r="B11227" s="54">
        <v>45657</v>
      </c>
      <c r="C11227" s="53" t="s">
        <v>14</v>
      </c>
      <c r="D11227" s="53">
        <v>2000</v>
      </c>
      <c r="E11227" s="53">
        <v>85</v>
      </c>
      <c r="F11227">
        <v>54</v>
      </c>
      <c r="G11227" t="s">
        <v>77</v>
      </c>
      <c r="H11227" s="53" t="s">
        <v>100</v>
      </c>
      <c r="I11227" s="55">
        <v>0.18247510287074661</v>
      </c>
    </row>
    <row r="11228" spans="1:9" x14ac:dyDescent="0.35">
      <c r="A11228" s="54">
        <v>45658</v>
      </c>
      <c r="B11228" s="54">
        <v>46022</v>
      </c>
      <c r="C11228" s="53" t="s">
        <v>32</v>
      </c>
      <c r="D11228" s="53">
        <v>2000</v>
      </c>
      <c r="E11228" s="53">
        <v>85</v>
      </c>
      <c r="F11228">
        <v>54</v>
      </c>
      <c r="G11228" t="s">
        <v>77</v>
      </c>
      <c r="H11228" s="53" t="s">
        <v>92</v>
      </c>
      <c r="I11228" s="55">
        <v>0.1687264138907543</v>
      </c>
    </row>
    <row r="11229" spans="1:9" x14ac:dyDescent="0.35">
      <c r="A11229" s="54">
        <v>45658</v>
      </c>
      <c r="B11229" s="54">
        <v>46022</v>
      </c>
      <c r="C11229" s="53" t="s">
        <v>32</v>
      </c>
      <c r="D11229" s="53">
        <v>2000</v>
      </c>
      <c r="E11229" s="53">
        <v>85</v>
      </c>
      <c r="F11229">
        <v>54</v>
      </c>
      <c r="G11229" t="s">
        <v>77</v>
      </c>
      <c r="H11229" s="53" t="s">
        <v>100</v>
      </c>
      <c r="I11229" s="55">
        <v>6.49748395832173E-2</v>
      </c>
    </row>
    <row r="11230" spans="1:9" x14ac:dyDescent="0.35">
      <c r="A11230" s="54">
        <v>45658</v>
      </c>
      <c r="B11230" s="54">
        <v>46022</v>
      </c>
      <c r="C11230" s="53" t="s">
        <v>30</v>
      </c>
      <c r="D11230" s="53">
        <v>2000</v>
      </c>
      <c r="E11230" s="53">
        <v>85</v>
      </c>
      <c r="F11230">
        <v>54</v>
      </c>
      <c r="G11230" t="s">
        <v>77</v>
      </c>
      <c r="H11230" s="53" t="s">
        <v>92</v>
      </c>
      <c r="I11230" s="55">
        <v>6.703283371975774E-2</v>
      </c>
    </row>
    <row r="11231" spans="1:9" x14ac:dyDescent="0.35">
      <c r="A11231" s="54">
        <v>45658</v>
      </c>
      <c r="B11231" s="54">
        <v>46022</v>
      </c>
      <c r="C11231" s="53" t="s">
        <v>30</v>
      </c>
      <c r="D11231" s="53">
        <v>2000</v>
      </c>
      <c r="E11231" s="53">
        <v>85</v>
      </c>
      <c r="F11231">
        <v>54</v>
      </c>
      <c r="G11231" t="s">
        <v>77</v>
      </c>
      <c r="H11231" s="53" t="s">
        <v>100</v>
      </c>
      <c r="I11231" s="55">
        <v>0.17928096848449979</v>
      </c>
    </row>
    <row r="11232" spans="1:9" x14ac:dyDescent="0.35">
      <c r="A11232" s="54">
        <v>45658</v>
      </c>
      <c r="B11232" s="54">
        <v>46022</v>
      </c>
      <c r="C11232" s="53" t="s">
        <v>14</v>
      </c>
      <c r="D11232" s="53">
        <v>2000</v>
      </c>
      <c r="E11232" s="53">
        <v>85</v>
      </c>
      <c r="F11232">
        <v>54</v>
      </c>
      <c r="G11232" t="s">
        <v>77</v>
      </c>
      <c r="H11232" s="53" t="s">
        <v>92</v>
      </c>
      <c r="I11232" s="55">
        <v>5.5086998662148133E-2</v>
      </c>
    </row>
    <row r="11233" spans="1:9" x14ac:dyDescent="0.35">
      <c r="A11233" s="54">
        <v>45658</v>
      </c>
      <c r="B11233" s="54">
        <v>46022</v>
      </c>
      <c r="C11233" s="53" t="s">
        <v>14</v>
      </c>
      <c r="D11233" s="53">
        <v>2000</v>
      </c>
      <c r="E11233" s="53">
        <v>85</v>
      </c>
      <c r="F11233">
        <v>54</v>
      </c>
      <c r="G11233" t="s">
        <v>77</v>
      </c>
      <c r="H11233" s="53" t="s">
        <v>100</v>
      </c>
      <c r="I11233" s="55">
        <v>4.4863769134618668E-2</v>
      </c>
    </row>
    <row r="11234" spans="1:9" x14ac:dyDescent="0.35">
      <c r="A11234" s="54">
        <v>44927</v>
      </c>
      <c r="B11234" s="54">
        <v>45291</v>
      </c>
      <c r="C11234" s="53" t="s">
        <v>32</v>
      </c>
      <c r="D11234" s="53">
        <v>2000</v>
      </c>
      <c r="E11234" s="53">
        <v>85</v>
      </c>
      <c r="F11234">
        <v>57</v>
      </c>
      <c r="G11234" t="s">
        <v>77</v>
      </c>
      <c r="H11234" s="53" t="s">
        <v>92</v>
      </c>
      <c r="I11234" s="55">
        <v>3.1175323123677321E-3</v>
      </c>
    </row>
    <row r="11235" spans="1:9" x14ac:dyDescent="0.35">
      <c r="A11235" s="54">
        <v>44927</v>
      </c>
      <c r="B11235" s="54">
        <v>45291</v>
      </c>
      <c r="C11235" s="53" t="s">
        <v>32</v>
      </c>
      <c r="D11235" s="53">
        <v>2000</v>
      </c>
      <c r="E11235" s="53">
        <v>85</v>
      </c>
      <c r="F11235">
        <v>57</v>
      </c>
      <c r="G11235" t="s">
        <v>77</v>
      </c>
      <c r="H11235" s="53" t="s">
        <v>100</v>
      </c>
      <c r="I11235" s="55">
        <v>0.18853526687799599</v>
      </c>
    </row>
    <row r="11236" spans="1:9" x14ac:dyDescent="0.35">
      <c r="A11236" s="54">
        <v>44927</v>
      </c>
      <c r="B11236" s="54">
        <v>45291</v>
      </c>
      <c r="C11236" s="53" t="s">
        <v>30</v>
      </c>
      <c r="D11236" s="53">
        <v>2000</v>
      </c>
      <c r="E11236" s="53">
        <v>85</v>
      </c>
      <c r="F11236">
        <v>57</v>
      </c>
      <c r="G11236" t="s">
        <v>77</v>
      </c>
      <c r="H11236" s="53" t="s">
        <v>92</v>
      </c>
      <c r="I11236" s="55">
        <v>0.11647699269781669</v>
      </c>
    </row>
    <row r="11237" spans="1:9" x14ac:dyDescent="0.35">
      <c r="A11237" s="54">
        <v>44927</v>
      </c>
      <c r="B11237" s="54">
        <v>45291</v>
      </c>
      <c r="C11237" s="53" t="s">
        <v>30</v>
      </c>
      <c r="D11237" s="53">
        <v>2000</v>
      </c>
      <c r="E11237" s="53">
        <v>85</v>
      </c>
      <c r="F11237">
        <v>57</v>
      </c>
      <c r="G11237" t="s">
        <v>77</v>
      </c>
      <c r="H11237" s="53" t="s">
        <v>100</v>
      </c>
      <c r="I11237" s="55">
        <v>0.19758932360923939</v>
      </c>
    </row>
    <row r="11238" spans="1:9" x14ac:dyDescent="0.35">
      <c r="A11238" s="54">
        <v>44927</v>
      </c>
      <c r="B11238" s="54">
        <v>45291</v>
      </c>
      <c r="C11238" s="53" t="s">
        <v>14</v>
      </c>
      <c r="D11238" s="53">
        <v>2000</v>
      </c>
      <c r="E11238" s="53">
        <v>85</v>
      </c>
      <c r="F11238">
        <v>57</v>
      </c>
      <c r="G11238" t="s">
        <v>77</v>
      </c>
      <c r="H11238" s="53" t="s">
        <v>92</v>
      </c>
      <c r="I11238" s="55">
        <v>0.16582576603387189</v>
      </c>
    </row>
    <row r="11239" spans="1:9" x14ac:dyDescent="0.35">
      <c r="A11239" s="54">
        <v>44927</v>
      </c>
      <c r="B11239" s="54">
        <v>45291</v>
      </c>
      <c r="C11239" s="53" t="s">
        <v>14</v>
      </c>
      <c r="D11239" s="53">
        <v>2000</v>
      </c>
      <c r="E11239" s="53">
        <v>85</v>
      </c>
      <c r="F11239">
        <v>57</v>
      </c>
      <c r="G11239" t="s">
        <v>77</v>
      </c>
      <c r="H11239" s="53" t="s">
        <v>100</v>
      </c>
      <c r="I11239" s="55">
        <v>0.1088542627810752</v>
      </c>
    </row>
    <row r="11240" spans="1:9" x14ac:dyDescent="0.35">
      <c r="A11240" s="54">
        <v>45292</v>
      </c>
      <c r="B11240" s="54">
        <v>45657</v>
      </c>
      <c r="C11240" s="53" t="s">
        <v>32</v>
      </c>
      <c r="D11240" s="53">
        <v>2000</v>
      </c>
      <c r="E11240" s="53">
        <v>85</v>
      </c>
      <c r="F11240">
        <v>57</v>
      </c>
      <c r="G11240" t="s">
        <v>77</v>
      </c>
      <c r="H11240" s="53" t="s">
        <v>92</v>
      </c>
      <c r="I11240" s="55">
        <v>4.130349969238354E-2</v>
      </c>
    </row>
    <row r="11241" spans="1:9" x14ac:dyDescent="0.35">
      <c r="A11241" s="54">
        <v>45292</v>
      </c>
      <c r="B11241" s="54">
        <v>45657</v>
      </c>
      <c r="C11241" s="53" t="s">
        <v>32</v>
      </c>
      <c r="D11241" s="53">
        <v>2000</v>
      </c>
      <c r="E11241" s="53">
        <v>85</v>
      </c>
      <c r="F11241">
        <v>57</v>
      </c>
      <c r="G11241" t="s">
        <v>77</v>
      </c>
      <c r="H11241" s="53" t="s">
        <v>100</v>
      </c>
      <c r="I11241" s="55">
        <v>5.3770147094905553E-2</v>
      </c>
    </row>
    <row r="11242" spans="1:9" x14ac:dyDescent="0.35">
      <c r="A11242" s="54">
        <v>45292</v>
      </c>
      <c r="B11242" s="54">
        <v>45657</v>
      </c>
      <c r="C11242" s="53" t="s">
        <v>30</v>
      </c>
      <c r="D11242" s="53">
        <v>2000</v>
      </c>
      <c r="E11242" s="53">
        <v>85</v>
      </c>
      <c r="F11242">
        <v>57</v>
      </c>
      <c r="G11242" t="s">
        <v>77</v>
      </c>
      <c r="H11242" s="53" t="s">
        <v>92</v>
      </c>
      <c r="I11242" s="55">
        <v>8.7130403341311238E-2</v>
      </c>
    </row>
    <row r="11243" spans="1:9" x14ac:dyDescent="0.35">
      <c r="A11243" s="54">
        <v>45292</v>
      </c>
      <c r="B11243" s="54">
        <v>45657</v>
      </c>
      <c r="C11243" s="53" t="s">
        <v>30</v>
      </c>
      <c r="D11243" s="53">
        <v>2000</v>
      </c>
      <c r="E11243" s="53">
        <v>85</v>
      </c>
      <c r="F11243">
        <v>57</v>
      </c>
      <c r="G11243" t="s">
        <v>77</v>
      </c>
      <c r="H11243" s="53" t="s">
        <v>100</v>
      </c>
      <c r="I11243" s="55">
        <v>7.8605488314969166E-3</v>
      </c>
    </row>
    <row r="11244" spans="1:9" x14ac:dyDescent="0.35">
      <c r="A11244" s="54">
        <v>45292</v>
      </c>
      <c r="B11244" s="54">
        <v>45657</v>
      </c>
      <c r="C11244" s="53" t="s">
        <v>14</v>
      </c>
      <c r="D11244" s="53">
        <v>2000</v>
      </c>
      <c r="E11244" s="53">
        <v>85</v>
      </c>
      <c r="F11244">
        <v>57</v>
      </c>
      <c r="G11244" t="s">
        <v>77</v>
      </c>
      <c r="H11244" s="53" t="s">
        <v>92</v>
      </c>
      <c r="I11244" s="55">
        <v>4.6246103500951298E-2</v>
      </c>
    </row>
    <row r="11245" spans="1:9" x14ac:dyDescent="0.35">
      <c r="A11245" s="54">
        <v>45292</v>
      </c>
      <c r="B11245" s="54">
        <v>45657</v>
      </c>
      <c r="C11245" s="53" t="s">
        <v>14</v>
      </c>
      <c r="D11245" s="53">
        <v>2000</v>
      </c>
      <c r="E11245" s="53">
        <v>85</v>
      </c>
      <c r="F11245">
        <v>57</v>
      </c>
      <c r="G11245" t="s">
        <v>77</v>
      </c>
      <c r="H11245" s="53" t="s">
        <v>100</v>
      </c>
      <c r="I11245" s="55">
        <v>0.18955036652365601</v>
      </c>
    </row>
    <row r="11246" spans="1:9" x14ac:dyDescent="0.35">
      <c r="A11246" s="54">
        <v>45658</v>
      </c>
      <c r="B11246" s="54">
        <v>46022</v>
      </c>
      <c r="C11246" s="53" t="s">
        <v>32</v>
      </c>
      <c r="D11246" s="53">
        <v>2000</v>
      </c>
      <c r="E11246" s="53">
        <v>85</v>
      </c>
      <c r="F11246">
        <v>57</v>
      </c>
      <c r="G11246" t="s">
        <v>77</v>
      </c>
      <c r="H11246" s="53" t="s">
        <v>92</v>
      </c>
      <c r="I11246" s="55">
        <v>0.1837126098937428</v>
      </c>
    </row>
    <row r="11247" spans="1:9" x14ac:dyDescent="0.35">
      <c r="A11247" s="54">
        <v>45658</v>
      </c>
      <c r="B11247" s="54">
        <v>46022</v>
      </c>
      <c r="C11247" s="53" t="s">
        <v>32</v>
      </c>
      <c r="D11247" s="53">
        <v>2000</v>
      </c>
      <c r="E11247" s="53">
        <v>85</v>
      </c>
      <c r="F11247">
        <v>57</v>
      </c>
      <c r="G11247" t="s">
        <v>77</v>
      </c>
      <c r="H11247" s="53" t="s">
        <v>100</v>
      </c>
      <c r="I11247" s="55">
        <v>7.1308286361654399E-2</v>
      </c>
    </row>
    <row r="11248" spans="1:9" x14ac:dyDescent="0.35">
      <c r="A11248" s="54">
        <v>45658</v>
      </c>
      <c r="B11248" s="54">
        <v>46022</v>
      </c>
      <c r="C11248" s="53" t="s">
        <v>30</v>
      </c>
      <c r="D11248" s="53">
        <v>2000</v>
      </c>
      <c r="E11248" s="53">
        <v>85</v>
      </c>
      <c r="F11248">
        <v>57</v>
      </c>
      <c r="G11248" t="s">
        <v>77</v>
      </c>
      <c r="H11248" s="53" t="s">
        <v>92</v>
      </c>
      <c r="I11248" s="55">
        <v>0.1136632014264249</v>
      </c>
    </row>
    <row r="11249" spans="1:9" x14ac:dyDescent="0.35">
      <c r="A11249" s="54">
        <v>45658</v>
      </c>
      <c r="B11249" s="54">
        <v>46022</v>
      </c>
      <c r="C11249" s="53" t="s">
        <v>30</v>
      </c>
      <c r="D11249" s="53">
        <v>2000</v>
      </c>
      <c r="E11249" s="53">
        <v>85</v>
      </c>
      <c r="F11249">
        <v>57</v>
      </c>
      <c r="G11249" t="s">
        <v>77</v>
      </c>
      <c r="H11249" s="53" t="s">
        <v>100</v>
      </c>
      <c r="I11249" s="55">
        <v>7.3601110656074109E-3</v>
      </c>
    </row>
    <row r="11250" spans="1:9" x14ac:dyDescent="0.35">
      <c r="A11250" s="54">
        <v>45658</v>
      </c>
      <c r="B11250" s="54">
        <v>46022</v>
      </c>
      <c r="C11250" s="53" t="s">
        <v>14</v>
      </c>
      <c r="D11250" s="53">
        <v>2000</v>
      </c>
      <c r="E11250" s="53">
        <v>85</v>
      </c>
      <c r="F11250">
        <v>57</v>
      </c>
      <c r="G11250" t="s">
        <v>77</v>
      </c>
      <c r="H11250" s="53" t="s">
        <v>92</v>
      </c>
      <c r="I11250" s="55">
        <v>0.1900997780460093</v>
      </c>
    </row>
    <row r="11251" spans="1:9" x14ac:dyDescent="0.35">
      <c r="A11251" s="54">
        <v>45658</v>
      </c>
      <c r="B11251" s="54">
        <v>46022</v>
      </c>
      <c r="C11251" s="53" t="s">
        <v>14</v>
      </c>
      <c r="D11251" s="53">
        <v>2000</v>
      </c>
      <c r="E11251" s="53">
        <v>85</v>
      </c>
      <c r="F11251">
        <v>57</v>
      </c>
      <c r="G11251" t="s">
        <v>77</v>
      </c>
      <c r="H11251" s="53" t="s">
        <v>100</v>
      </c>
      <c r="I11251" s="55">
        <v>0.17825762633681441</v>
      </c>
    </row>
    <row r="11252" spans="1:9" x14ac:dyDescent="0.35">
      <c r="A11252" s="54">
        <v>44927</v>
      </c>
      <c r="B11252" s="54">
        <v>45291</v>
      </c>
      <c r="C11252" s="53" t="s">
        <v>32</v>
      </c>
      <c r="D11252" s="53">
        <v>2000</v>
      </c>
      <c r="E11252" s="53">
        <v>85</v>
      </c>
      <c r="F11252">
        <v>-1</v>
      </c>
      <c r="G11252" t="s">
        <v>77</v>
      </c>
      <c r="H11252" s="53" t="s">
        <v>92</v>
      </c>
      <c r="I11252" s="55">
        <v>8.2173987909068893E-2</v>
      </c>
    </row>
    <row r="11253" spans="1:9" x14ac:dyDescent="0.35">
      <c r="A11253" s="54">
        <v>44927</v>
      </c>
      <c r="B11253" s="54">
        <v>45291</v>
      </c>
      <c r="C11253" s="53" t="s">
        <v>32</v>
      </c>
      <c r="D11253" s="53">
        <v>2000</v>
      </c>
      <c r="E11253" s="53">
        <v>85</v>
      </c>
      <c r="F11253">
        <v>-1</v>
      </c>
      <c r="G11253" t="s">
        <v>77</v>
      </c>
      <c r="H11253" s="53" t="s">
        <v>100</v>
      </c>
      <c r="I11253" s="55">
        <v>0.1667894901814948</v>
      </c>
    </row>
    <row r="11254" spans="1:9" x14ac:dyDescent="0.35">
      <c r="A11254" s="54">
        <v>44927</v>
      </c>
      <c r="B11254" s="54">
        <v>45291</v>
      </c>
      <c r="C11254" s="53" t="s">
        <v>30</v>
      </c>
      <c r="D11254" s="53">
        <v>2000</v>
      </c>
      <c r="E11254" s="53">
        <v>85</v>
      </c>
      <c r="F11254">
        <v>-1</v>
      </c>
      <c r="G11254" t="s">
        <v>77</v>
      </c>
      <c r="H11254" s="53" t="s">
        <v>92</v>
      </c>
      <c r="I11254" s="55">
        <v>0.1195408677062863</v>
      </c>
    </row>
    <row r="11255" spans="1:9" x14ac:dyDescent="0.35">
      <c r="A11255" s="54">
        <v>44927</v>
      </c>
      <c r="B11255" s="54">
        <v>45291</v>
      </c>
      <c r="C11255" s="53" t="s">
        <v>30</v>
      </c>
      <c r="D11255" s="53">
        <v>2000</v>
      </c>
      <c r="E11255" s="53">
        <v>85</v>
      </c>
      <c r="F11255">
        <v>-1</v>
      </c>
      <c r="G11255" t="s">
        <v>77</v>
      </c>
      <c r="H11255" s="53" t="s">
        <v>100</v>
      </c>
      <c r="I11255" s="55">
        <v>5.7941243138527457E-2</v>
      </c>
    </row>
    <row r="11256" spans="1:9" x14ac:dyDescent="0.35">
      <c r="A11256" s="54">
        <v>44927</v>
      </c>
      <c r="B11256" s="54">
        <v>45291</v>
      </c>
      <c r="C11256" s="53" t="s">
        <v>14</v>
      </c>
      <c r="D11256" s="53">
        <v>2000</v>
      </c>
      <c r="E11256" s="53">
        <v>85</v>
      </c>
      <c r="F11256">
        <v>-1</v>
      </c>
      <c r="G11256" t="s">
        <v>77</v>
      </c>
      <c r="H11256" s="53" t="s">
        <v>92</v>
      </c>
      <c r="I11256" s="55">
        <v>0.1682450702960194</v>
      </c>
    </row>
    <row r="11257" spans="1:9" x14ac:dyDescent="0.35">
      <c r="A11257" s="54">
        <v>44927</v>
      </c>
      <c r="B11257" s="54">
        <v>45291</v>
      </c>
      <c r="C11257" s="53" t="s">
        <v>14</v>
      </c>
      <c r="D11257" s="53">
        <v>2000</v>
      </c>
      <c r="E11257" s="53">
        <v>85</v>
      </c>
      <c r="F11257">
        <v>-1</v>
      </c>
      <c r="G11257" t="s">
        <v>77</v>
      </c>
      <c r="H11257" s="53" t="s">
        <v>100</v>
      </c>
      <c r="I11257" s="55">
        <v>0.11710173522146559</v>
      </c>
    </row>
    <row r="11258" spans="1:9" x14ac:dyDescent="0.35">
      <c r="A11258" s="54">
        <v>45292</v>
      </c>
      <c r="B11258" s="54">
        <v>45657</v>
      </c>
      <c r="C11258" s="53" t="s">
        <v>32</v>
      </c>
      <c r="D11258" s="53">
        <v>2000</v>
      </c>
      <c r="E11258" s="53">
        <v>85</v>
      </c>
      <c r="F11258">
        <v>-1</v>
      </c>
      <c r="G11258" t="s">
        <v>77</v>
      </c>
      <c r="H11258" s="53" t="s">
        <v>92</v>
      </c>
      <c r="I11258" s="55">
        <v>0.19526112451411751</v>
      </c>
    </row>
    <row r="11259" spans="1:9" x14ac:dyDescent="0.35">
      <c r="A11259" s="54">
        <v>45292</v>
      </c>
      <c r="B11259" s="54">
        <v>45657</v>
      </c>
      <c r="C11259" s="53" t="s">
        <v>32</v>
      </c>
      <c r="D11259" s="53">
        <v>2000</v>
      </c>
      <c r="E11259" s="53">
        <v>85</v>
      </c>
      <c r="F11259">
        <v>-1</v>
      </c>
      <c r="G11259" t="s">
        <v>77</v>
      </c>
      <c r="H11259" s="53" t="s">
        <v>100</v>
      </c>
      <c r="I11259" s="55">
        <v>0.10405364820319341</v>
      </c>
    </row>
    <row r="11260" spans="1:9" x14ac:dyDescent="0.35">
      <c r="A11260" s="54">
        <v>45292</v>
      </c>
      <c r="B11260" s="54">
        <v>45657</v>
      </c>
      <c r="C11260" s="53" t="s">
        <v>30</v>
      </c>
      <c r="D11260" s="53">
        <v>2000</v>
      </c>
      <c r="E11260" s="53">
        <v>85</v>
      </c>
      <c r="F11260">
        <v>-1</v>
      </c>
      <c r="G11260" t="s">
        <v>77</v>
      </c>
      <c r="H11260" s="53" t="s">
        <v>92</v>
      </c>
      <c r="I11260" s="55">
        <v>0.17330100585400809</v>
      </c>
    </row>
    <row r="11261" spans="1:9" x14ac:dyDescent="0.35">
      <c r="A11261" s="54">
        <v>45292</v>
      </c>
      <c r="B11261" s="54">
        <v>45657</v>
      </c>
      <c r="C11261" s="53" t="s">
        <v>30</v>
      </c>
      <c r="D11261" s="53">
        <v>2000</v>
      </c>
      <c r="E11261" s="53">
        <v>85</v>
      </c>
      <c r="F11261">
        <v>-1</v>
      </c>
      <c r="G11261" t="s">
        <v>77</v>
      </c>
      <c r="H11261" s="53" t="s">
        <v>100</v>
      </c>
      <c r="I11261" s="55">
        <v>0.14322717833834861</v>
      </c>
    </row>
    <row r="11262" spans="1:9" x14ac:dyDescent="0.35">
      <c r="A11262" s="54">
        <v>45292</v>
      </c>
      <c r="B11262" s="54">
        <v>45657</v>
      </c>
      <c r="C11262" s="53" t="s">
        <v>14</v>
      </c>
      <c r="D11262" s="53">
        <v>2000</v>
      </c>
      <c r="E11262" s="53">
        <v>85</v>
      </c>
      <c r="F11262">
        <v>-1</v>
      </c>
      <c r="G11262" t="s">
        <v>77</v>
      </c>
      <c r="H11262" s="53" t="s">
        <v>92</v>
      </c>
      <c r="I11262" s="55">
        <v>8.5178750193324437E-2</v>
      </c>
    </row>
    <row r="11263" spans="1:9" x14ac:dyDescent="0.35">
      <c r="A11263" s="54">
        <v>45292</v>
      </c>
      <c r="B11263" s="54">
        <v>45657</v>
      </c>
      <c r="C11263" s="53" t="s">
        <v>14</v>
      </c>
      <c r="D11263" s="53">
        <v>2000</v>
      </c>
      <c r="E11263" s="53">
        <v>85</v>
      </c>
      <c r="F11263">
        <v>-1</v>
      </c>
      <c r="G11263" t="s">
        <v>77</v>
      </c>
      <c r="H11263" s="53" t="s">
        <v>100</v>
      </c>
      <c r="I11263" s="55">
        <v>9.2692845289885611E-2</v>
      </c>
    </row>
    <row r="11264" spans="1:9" x14ac:dyDescent="0.35">
      <c r="A11264" s="54">
        <v>45658</v>
      </c>
      <c r="B11264" s="54">
        <v>46022</v>
      </c>
      <c r="C11264" s="53" t="s">
        <v>32</v>
      </c>
      <c r="D11264" s="53">
        <v>2000</v>
      </c>
      <c r="E11264" s="53">
        <v>85</v>
      </c>
      <c r="F11264">
        <v>-1</v>
      </c>
      <c r="G11264" t="s">
        <v>77</v>
      </c>
      <c r="H11264" s="53" t="s">
        <v>92</v>
      </c>
      <c r="I11264" s="55">
        <v>0.11094474152331479</v>
      </c>
    </row>
    <row r="11265" spans="1:9" x14ac:dyDescent="0.35">
      <c r="A11265" s="54">
        <v>45658</v>
      </c>
      <c r="B11265" s="54">
        <v>46022</v>
      </c>
      <c r="C11265" s="53" t="s">
        <v>32</v>
      </c>
      <c r="D11265" s="53">
        <v>2000</v>
      </c>
      <c r="E11265" s="53">
        <v>85</v>
      </c>
      <c r="F11265">
        <v>-1</v>
      </c>
      <c r="G11265" t="s">
        <v>77</v>
      </c>
      <c r="H11265" s="53" t="s">
        <v>100</v>
      </c>
      <c r="I11265" s="55">
        <v>0.1440262659597237</v>
      </c>
    </row>
    <row r="11266" spans="1:9" x14ac:dyDescent="0.35">
      <c r="A11266" s="54">
        <v>45658</v>
      </c>
      <c r="B11266" s="54">
        <v>46022</v>
      </c>
      <c r="C11266" s="53" t="s">
        <v>30</v>
      </c>
      <c r="D11266" s="53">
        <v>2000</v>
      </c>
      <c r="E11266" s="53">
        <v>85</v>
      </c>
      <c r="F11266">
        <v>-1</v>
      </c>
      <c r="G11266" t="s">
        <v>77</v>
      </c>
      <c r="H11266" s="53" t="s">
        <v>92</v>
      </c>
      <c r="I11266" s="55">
        <v>0.13828124030333941</v>
      </c>
    </row>
    <row r="11267" spans="1:9" x14ac:dyDescent="0.35">
      <c r="A11267" s="54">
        <v>45658</v>
      </c>
      <c r="B11267" s="54">
        <v>46022</v>
      </c>
      <c r="C11267" s="53" t="s">
        <v>30</v>
      </c>
      <c r="D11267" s="53">
        <v>2000</v>
      </c>
      <c r="E11267" s="53">
        <v>85</v>
      </c>
      <c r="F11267">
        <v>-1</v>
      </c>
      <c r="G11267" t="s">
        <v>77</v>
      </c>
      <c r="H11267" s="53" t="s">
        <v>100</v>
      </c>
      <c r="I11267" s="55">
        <v>0.11387789313269291</v>
      </c>
    </row>
    <row r="11268" spans="1:9" x14ac:dyDescent="0.35">
      <c r="A11268" s="54">
        <v>45658</v>
      </c>
      <c r="B11268" s="54">
        <v>46022</v>
      </c>
      <c r="C11268" s="53" t="s">
        <v>14</v>
      </c>
      <c r="D11268" s="53">
        <v>2000</v>
      </c>
      <c r="E11268" s="53">
        <v>85</v>
      </c>
      <c r="F11268">
        <v>-1</v>
      </c>
      <c r="G11268" t="s">
        <v>77</v>
      </c>
      <c r="H11268" s="53" t="s">
        <v>92</v>
      </c>
      <c r="I11268" s="55">
        <v>1.1415307466832119E-2</v>
      </c>
    </row>
    <row r="11269" spans="1:9" x14ac:dyDescent="0.35">
      <c r="A11269" s="54">
        <v>45658</v>
      </c>
      <c r="B11269" s="54">
        <v>46022</v>
      </c>
      <c r="C11269" s="53" t="s">
        <v>14</v>
      </c>
      <c r="D11269" s="53">
        <v>2000</v>
      </c>
      <c r="E11269" s="53">
        <v>85</v>
      </c>
      <c r="F11269">
        <v>-1</v>
      </c>
      <c r="G11269" t="s">
        <v>77</v>
      </c>
      <c r="H11269" s="53" t="s">
        <v>100</v>
      </c>
      <c r="I11269" s="55">
        <v>4.8989163371268588E-2</v>
      </c>
    </row>
    <row r="11270" spans="1:9" x14ac:dyDescent="0.35">
      <c r="A11270" s="54">
        <v>44927</v>
      </c>
      <c r="B11270" s="54">
        <v>45291</v>
      </c>
      <c r="C11270" s="53" t="s">
        <v>32</v>
      </c>
      <c r="D11270" s="53">
        <v>1000</v>
      </c>
      <c r="E11270" s="53">
        <v>86</v>
      </c>
      <c r="F11270">
        <v>4</v>
      </c>
      <c r="G11270" t="s">
        <v>77</v>
      </c>
      <c r="H11270" s="53" t="s">
        <v>92</v>
      </c>
      <c r="I11270" s="55">
        <v>8.3873931455062251E-2</v>
      </c>
    </row>
    <row r="11271" spans="1:9" x14ac:dyDescent="0.35">
      <c r="A11271" s="54">
        <v>44927</v>
      </c>
      <c r="B11271" s="54">
        <v>45291</v>
      </c>
      <c r="C11271" s="53" t="s">
        <v>32</v>
      </c>
      <c r="D11271" s="53">
        <v>1000</v>
      </c>
      <c r="E11271" s="53">
        <v>86</v>
      </c>
      <c r="F11271">
        <v>4</v>
      </c>
      <c r="G11271" t="s">
        <v>77</v>
      </c>
      <c r="H11271" s="53" t="s">
        <v>100</v>
      </c>
      <c r="I11271" s="55">
        <v>0.1869579022475574</v>
      </c>
    </row>
    <row r="11272" spans="1:9" x14ac:dyDescent="0.35">
      <c r="A11272" s="54">
        <v>44927</v>
      </c>
      <c r="B11272" s="54">
        <v>45291</v>
      </c>
      <c r="C11272" s="53" t="s">
        <v>30</v>
      </c>
      <c r="D11272" s="53">
        <v>1000</v>
      </c>
      <c r="E11272" s="53">
        <v>86</v>
      </c>
      <c r="F11272">
        <v>4</v>
      </c>
      <c r="G11272" t="s">
        <v>77</v>
      </c>
      <c r="H11272" s="53" t="s">
        <v>92</v>
      </c>
      <c r="I11272" s="55">
        <v>2.3326353811135678E-3</v>
      </c>
    </row>
    <row r="11273" spans="1:9" x14ac:dyDescent="0.35">
      <c r="A11273" s="54">
        <v>44927</v>
      </c>
      <c r="B11273" s="54">
        <v>45291</v>
      </c>
      <c r="C11273" s="53" t="s">
        <v>30</v>
      </c>
      <c r="D11273" s="53">
        <v>1000</v>
      </c>
      <c r="E11273" s="53">
        <v>86</v>
      </c>
      <c r="F11273">
        <v>4</v>
      </c>
      <c r="G11273" t="s">
        <v>77</v>
      </c>
      <c r="H11273" s="53" t="s">
        <v>100</v>
      </c>
      <c r="I11273" s="55">
        <v>3.6357243685579563E-2</v>
      </c>
    </row>
    <row r="11274" spans="1:9" x14ac:dyDescent="0.35">
      <c r="A11274" s="54">
        <v>44927</v>
      </c>
      <c r="B11274" s="54">
        <v>45291</v>
      </c>
      <c r="C11274" s="53" t="s">
        <v>14</v>
      </c>
      <c r="D11274" s="53">
        <v>1000</v>
      </c>
      <c r="E11274" s="53">
        <v>86</v>
      </c>
      <c r="F11274">
        <v>4</v>
      </c>
      <c r="G11274" t="s">
        <v>77</v>
      </c>
      <c r="H11274" s="53" t="s">
        <v>92</v>
      </c>
      <c r="I11274" s="55">
        <v>8.1895342596646478E-2</v>
      </c>
    </row>
    <row r="11275" spans="1:9" x14ac:dyDescent="0.35">
      <c r="A11275" s="54">
        <v>44927</v>
      </c>
      <c r="B11275" s="54">
        <v>45291</v>
      </c>
      <c r="C11275" s="53" t="s">
        <v>14</v>
      </c>
      <c r="D11275" s="53">
        <v>1000</v>
      </c>
      <c r="E11275" s="53">
        <v>86</v>
      </c>
      <c r="F11275">
        <v>4</v>
      </c>
      <c r="G11275" t="s">
        <v>77</v>
      </c>
      <c r="H11275" s="53" t="s">
        <v>100</v>
      </c>
      <c r="I11275" s="55">
        <v>0.1357423919488939</v>
      </c>
    </row>
    <row r="11276" spans="1:9" x14ac:dyDescent="0.35">
      <c r="A11276" s="54">
        <v>44927</v>
      </c>
      <c r="B11276" s="54">
        <v>45291</v>
      </c>
      <c r="C11276" s="53" t="s">
        <v>32</v>
      </c>
      <c r="D11276" s="53">
        <v>2000</v>
      </c>
      <c r="E11276" s="53">
        <v>86</v>
      </c>
      <c r="F11276">
        <v>4</v>
      </c>
      <c r="G11276" t="s">
        <v>77</v>
      </c>
      <c r="H11276" s="53" t="s">
        <v>92</v>
      </c>
      <c r="I11276" s="55">
        <v>8.847564281189579E-3</v>
      </c>
    </row>
    <row r="11277" spans="1:9" x14ac:dyDescent="0.35">
      <c r="A11277" s="54">
        <v>44927</v>
      </c>
      <c r="B11277" s="54">
        <v>45291</v>
      </c>
      <c r="C11277" s="53" t="s">
        <v>32</v>
      </c>
      <c r="D11277" s="53">
        <v>2000</v>
      </c>
      <c r="E11277" s="53">
        <v>86</v>
      </c>
      <c r="F11277">
        <v>4</v>
      </c>
      <c r="G11277" t="s">
        <v>77</v>
      </c>
      <c r="H11277" s="53" t="s">
        <v>100</v>
      </c>
      <c r="I11277" s="55">
        <v>0.18121630355026011</v>
      </c>
    </row>
    <row r="11278" spans="1:9" x14ac:dyDescent="0.35">
      <c r="A11278" s="54">
        <v>44927</v>
      </c>
      <c r="B11278" s="54">
        <v>45291</v>
      </c>
      <c r="C11278" s="53" t="s">
        <v>30</v>
      </c>
      <c r="D11278" s="53">
        <v>2000</v>
      </c>
      <c r="E11278" s="53">
        <v>86</v>
      </c>
      <c r="F11278">
        <v>4</v>
      </c>
      <c r="G11278" t="s">
        <v>77</v>
      </c>
      <c r="H11278" s="53" t="s">
        <v>92</v>
      </c>
      <c r="I11278" s="55">
        <v>6.5801077553199902E-2</v>
      </c>
    </row>
    <row r="11279" spans="1:9" x14ac:dyDescent="0.35">
      <c r="A11279" s="54">
        <v>44927</v>
      </c>
      <c r="B11279" s="54">
        <v>45291</v>
      </c>
      <c r="C11279" s="53" t="s">
        <v>30</v>
      </c>
      <c r="D11279" s="53">
        <v>2000</v>
      </c>
      <c r="E11279" s="53">
        <v>86</v>
      </c>
      <c r="F11279">
        <v>4</v>
      </c>
      <c r="G11279" t="s">
        <v>77</v>
      </c>
      <c r="H11279" s="53" t="s">
        <v>100</v>
      </c>
      <c r="I11279" s="55">
        <v>4.3190412275077583E-2</v>
      </c>
    </row>
    <row r="11280" spans="1:9" x14ac:dyDescent="0.35">
      <c r="A11280" s="54">
        <v>44927</v>
      </c>
      <c r="B11280" s="54">
        <v>45291</v>
      </c>
      <c r="C11280" s="53" t="s">
        <v>14</v>
      </c>
      <c r="D11280" s="53">
        <v>2000</v>
      </c>
      <c r="E11280" s="53">
        <v>86</v>
      </c>
      <c r="F11280">
        <v>4</v>
      </c>
      <c r="G11280" t="s">
        <v>77</v>
      </c>
      <c r="H11280" s="53" t="s">
        <v>92</v>
      </c>
      <c r="I11280" s="55">
        <v>3.2231926646337269E-2</v>
      </c>
    </row>
    <row r="11281" spans="1:9" x14ac:dyDescent="0.35">
      <c r="A11281" s="54">
        <v>44927</v>
      </c>
      <c r="B11281" s="54">
        <v>45291</v>
      </c>
      <c r="C11281" s="53" t="s">
        <v>14</v>
      </c>
      <c r="D11281" s="53">
        <v>2000</v>
      </c>
      <c r="E11281" s="53">
        <v>86</v>
      </c>
      <c r="F11281">
        <v>4</v>
      </c>
      <c r="G11281" t="s">
        <v>77</v>
      </c>
      <c r="H11281" s="53" t="s">
        <v>100</v>
      </c>
      <c r="I11281" s="55">
        <v>0.18401982325305849</v>
      </c>
    </row>
    <row r="11282" spans="1:9" x14ac:dyDescent="0.35">
      <c r="A11282" s="54">
        <v>45292</v>
      </c>
      <c r="B11282" s="54">
        <v>45657</v>
      </c>
      <c r="C11282" s="53" t="s">
        <v>32</v>
      </c>
      <c r="D11282" s="53">
        <v>1000</v>
      </c>
      <c r="E11282" s="53">
        <v>86</v>
      </c>
      <c r="F11282">
        <v>4</v>
      </c>
      <c r="G11282" t="s">
        <v>77</v>
      </c>
      <c r="H11282" s="53" t="s">
        <v>92</v>
      </c>
      <c r="I11282" s="55">
        <v>1.8419015931175901E-2</v>
      </c>
    </row>
    <row r="11283" spans="1:9" x14ac:dyDescent="0.35">
      <c r="A11283" s="54">
        <v>45292</v>
      </c>
      <c r="B11283" s="54">
        <v>45657</v>
      </c>
      <c r="C11283" s="53" t="s">
        <v>32</v>
      </c>
      <c r="D11283" s="53">
        <v>1000</v>
      </c>
      <c r="E11283" s="53">
        <v>86</v>
      </c>
      <c r="F11283">
        <v>4</v>
      </c>
      <c r="G11283" t="s">
        <v>77</v>
      </c>
      <c r="H11283" s="53" t="s">
        <v>100</v>
      </c>
      <c r="I11283" s="55">
        <v>0.1315451349791199</v>
      </c>
    </row>
    <row r="11284" spans="1:9" x14ac:dyDescent="0.35">
      <c r="A11284" s="54">
        <v>45292</v>
      </c>
      <c r="B11284" s="54">
        <v>45657</v>
      </c>
      <c r="C11284" s="53" t="s">
        <v>30</v>
      </c>
      <c r="D11284" s="53">
        <v>1000</v>
      </c>
      <c r="E11284" s="53">
        <v>86</v>
      </c>
      <c r="F11284">
        <v>4</v>
      </c>
      <c r="G11284" t="s">
        <v>77</v>
      </c>
      <c r="H11284" s="53" t="s">
        <v>92</v>
      </c>
      <c r="I11284" s="55">
        <v>0.14674326256310971</v>
      </c>
    </row>
    <row r="11285" spans="1:9" x14ac:dyDescent="0.35">
      <c r="A11285" s="54">
        <v>45292</v>
      </c>
      <c r="B11285" s="54">
        <v>45657</v>
      </c>
      <c r="C11285" s="53" t="s">
        <v>30</v>
      </c>
      <c r="D11285" s="53">
        <v>1000</v>
      </c>
      <c r="E11285" s="53">
        <v>86</v>
      </c>
      <c r="F11285">
        <v>4</v>
      </c>
      <c r="G11285" t="s">
        <v>77</v>
      </c>
      <c r="H11285" s="53" t="s">
        <v>100</v>
      </c>
      <c r="I11285" s="55">
        <v>5.8629206630664753E-2</v>
      </c>
    </row>
    <row r="11286" spans="1:9" x14ac:dyDescent="0.35">
      <c r="A11286" s="54">
        <v>45292</v>
      </c>
      <c r="B11286" s="54">
        <v>45657</v>
      </c>
      <c r="C11286" s="53" t="s">
        <v>14</v>
      </c>
      <c r="D11286" s="53">
        <v>1000</v>
      </c>
      <c r="E11286" s="53">
        <v>86</v>
      </c>
      <c r="F11286">
        <v>4</v>
      </c>
      <c r="G11286" t="s">
        <v>77</v>
      </c>
      <c r="H11286" s="53" t="s">
        <v>92</v>
      </c>
      <c r="I11286" s="55">
        <v>0.1307630911028197</v>
      </c>
    </row>
    <row r="11287" spans="1:9" x14ac:dyDescent="0.35">
      <c r="A11287" s="54">
        <v>45292</v>
      </c>
      <c r="B11287" s="54">
        <v>45657</v>
      </c>
      <c r="C11287" s="53" t="s">
        <v>14</v>
      </c>
      <c r="D11287" s="53">
        <v>1000</v>
      </c>
      <c r="E11287" s="53">
        <v>86</v>
      </c>
      <c r="F11287">
        <v>4</v>
      </c>
      <c r="G11287" t="s">
        <v>77</v>
      </c>
      <c r="H11287" s="53" t="s">
        <v>100</v>
      </c>
      <c r="I11287" s="55">
        <v>0.1786863771311771</v>
      </c>
    </row>
    <row r="11288" spans="1:9" x14ac:dyDescent="0.35">
      <c r="A11288" s="54">
        <v>45292</v>
      </c>
      <c r="B11288" s="54">
        <v>45657</v>
      </c>
      <c r="C11288" s="53" t="s">
        <v>32</v>
      </c>
      <c r="D11288" s="53">
        <v>2000</v>
      </c>
      <c r="E11288" s="53">
        <v>86</v>
      </c>
      <c r="F11288">
        <v>4</v>
      </c>
      <c r="G11288" t="s">
        <v>77</v>
      </c>
      <c r="H11288" s="53" t="s">
        <v>92</v>
      </c>
      <c r="I11288" s="55">
        <v>7.5320928392935468E-3</v>
      </c>
    </row>
    <row r="11289" spans="1:9" x14ac:dyDescent="0.35">
      <c r="A11289" s="54">
        <v>45292</v>
      </c>
      <c r="B11289" s="54">
        <v>45657</v>
      </c>
      <c r="C11289" s="53" t="s">
        <v>32</v>
      </c>
      <c r="D11289" s="53">
        <v>2000</v>
      </c>
      <c r="E11289" s="53">
        <v>86</v>
      </c>
      <c r="F11289">
        <v>4</v>
      </c>
      <c r="G11289" t="s">
        <v>77</v>
      </c>
      <c r="H11289" s="53" t="s">
        <v>100</v>
      </c>
      <c r="I11289" s="55">
        <v>0.11452332726075019</v>
      </c>
    </row>
    <row r="11290" spans="1:9" x14ac:dyDescent="0.35">
      <c r="A11290" s="54">
        <v>45292</v>
      </c>
      <c r="B11290" s="54">
        <v>45657</v>
      </c>
      <c r="C11290" s="53" t="s">
        <v>30</v>
      </c>
      <c r="D11290" s="53">
        <v>2000</v>
      </c>
      <c r="E11290" s="53">
        <v>86</v>
      </c>
      <c r="F11290">
        <v>4</v>
      </c>
      <c r="G11290" t="s">
        <v>77</v>
      </c>
      <c r="H11290" s="53" t="s">
        <v>92</v>
      </c>
      <c r="I11290" s="55">
        <v>6.9955767511486425E-2</v>
      </c>
    </row>
    <row r="11291" spans="1:9" x14ac:dyDescent="0.35">
      <c r="A11291" s="54">
        <v>45292</v>
      </c>
      <c r="B11291" s="54">
        <v>45657</v>
      </c>
      <c r="C11291" s="53" t="s">
        <v>30</v>
      </c>
      <c r="D11291" s="53">
        <v>2000</v>
      </c>
      <c r="E11291" s="53">
        <v>86</v>
      </c>
      <c r="F11291">
        <v>4</v>
      </c>
      <c r="G11291" t="s">
        <v>77</v>
      </c>
      <c r="H11291" s="53" t="s">
        <v>100</v>
      </c>
      <c r="I11291" s="55">
        <v>9.3366771283340255E-2</v>
      </c>
    </row>
    <row r="11292" spans="1:9" x14ac:dyDescent="0.35">
      <c r="A11292" s="54">
        <v>45292</v>
      </c>
      <c r="B11292" s="54">
        <v>45657</v>
      </c>
      <c r="C11292" s="53" t="s">
        <v>14</v>
      </c>
      <c r="D11292" s="53">
        <v>2000</v>
      </c>
      <c r="E11292" s="53">
        <v>86</v>
      </c>
      <c r="F11292">
        <v>4</v>
      </c>
      <c r="G11292" t="s">
        <v>77</v>
      </c>
      <c r="H11292" s="53" t="s">
        <v>92</v>
      </c>
      <c r="I11292" s="55">
        <v>0.1193143311456161</v>
      </c>
    </row>
    <row r="11293" spans="1:9" x14ac:dyDescent="0.35">
      <c r="A11293" s="54">
        <v>45292</v>
      </c>
      <c r="B11293" s="54">
        <v>45657</v>
      </c>
      <c r="C11293" s="53" t="s">
        <v>14</v>
      </c>
      <c r="D11293" s="53">
        <v>2000</v>
      </c>
      <c r="E11293" s="53">
        <v>86</v>
      </c>
      <c r="F11293">
        <v>4</v>
      </c>
      <c r="G11293" t="s">
        <v>77</v>
      </c>
      <c r="H11293" s="53" t="s">
        <v>100</v>
      </c>
      <c r="I11293" s="55">
        <v>1.0837371468538521E-2</v>
      </c>
    </row>
    <row r="11294" spans="1:9" x14ac:dyDescent="0.35">
      <c r="A11294" s="54">
        <v>45658</v>
      </c>
      <c r="B11294" s="54">
        <v>46022</v>
      </c>
      <c r="C11294" s="53" t="s">
        <v>32</v>
      </c>
      <c r="D11294" s="53">
        <v>1000</v>
      </c>
      <c r="E11294" s="53">
        <v>86</v>
      </c>
      <c r="F11294">
        <v>4</v>
      </c>
      <c r="G11294" t="s">
        <v>77</v>
      </c>
      <c r="H11294" s="53" t="s">
        <v>92</v>
      </c>
      <c r="I11294" s="55">
        <v>0.17442920206886811</v>
      </c>
    </row>
    <row r="11295" spans="1:9" x14ac:dyDescent="0.35">
      <c r="A11295" s="54">
        <v>45658</v>
      </c>
      <c r="B11295" s="54">
        <v>46022</v>
      </c>
      <c r="C11295" s="53" t="s">
        <v>32</v>
      </c>
      <c r="D11295" s="53">
        <v>1000</v>
      </c>
      <c r="E11295" s="53">
        <v>86</v>
      </c>
      <c r="F11295">
        <v>4</v>
      </c>
      <c r="G11295" t="s">
        <v>77</v>
      </c>
      <c r="H11295" s="53" t="s">
        <v>100</v>
      </c>
      <c r="I11295" s="55">
        <v>0.1319464111972134</v>
      </c>
    </row>
    <row r="11296" spans="1:9" x14ac:dyDescent="0.35">
      <c r="A11296" s="54">
        <v>45658</v>
      </c>
      <c r="B11296" s="54">
        <v>46022</v>
      </c>
      <c r="C11296" s="53" t="s">
        <v>30</v>
      </c>
      <c r="D11296" s="53">
        <v>1000</v>
      </c>
      <c r="E11296" s="53">
        <v>86</v>
      </c>
      <c r="F11296">
        <v>4</v>
      </c>
      <c r="G11296" t="s">
        <v>77</v>
      </c>
      <c r="H11296" s="53" t="s">
        <v>92</v>
      </c>
      <c r="I11296" s="55">
        <v>5.4811433526180252E-2</v>
      </c>
    </row>
    <row r="11297" spans="1:9" x14ac:dyDescent="0.35">
      <c r="A11297" s="54">
        <v>45658</v>
      </c>
      <c r="B11297" s="54">
        <v>46022</v>
      </c>
      <c r="C11297" s="53" t="s">
        <v>30</v>
      </c>
      <c r="D11297" s="53">
        <v>1000</v>
      </c>
      <c r="E11297" s="53">
        <v>86</v>
      </c>
      <c r="F11297">
        <v>4</v>
      </c>
      <c r="G11297" t="s">
        <v>77</v>
      </c>
      <c r="H11297" s="53" t="s">
        <v>100</v>
      </c>
      <c r="I11297" s="55">
        <v>0.17059741328336231</v>
      </c>
    </row>
    <row r="11298" spans="1:9" x14ac:dyDescent="0.35">
      <c r="A11298" s="54">
        <v>45658</v>
      </c>
      <c r="B11298" s="54">
        <v>46022</v>
      </c>
      <c r="C11298" s="53" t="s">
        <v>14</v>
      </c>
      <c r="D11298" s="53">
        <v>1000</v>
      </c>
      <c r="E11298" s="53">
        <v>86</v>
      </c>
      <c r="F11298">
        <v>4</v>
      </c>
      <c r="G11298" t="s">
        <v>77</v>
      </c>
      <c r="H11298" s="53" t="s">
        <v>92</v>
      </c>
      <c r="I11298" s="55">
        <v>0.1512588730752529</v>
      </c>
    </row>
    <row r="11299" spans="1:9" x14ac:dyDescent="0.35">
      <c r="A11299" s="54">
        <v>45658</v>
      </c>
      <c r="B11299" s="54">
        <v>46022</v>
      </c>
      <c r="C11299" s="53" t="s">
        <v>14</v>
      </c>
      <c r="D11299" s="53">
        <v>1000</v>
      </c>
      <c r="E11299" s="53">
        <v>86</v>
      </c>
      <c r="F11299">
        <v>4</v>
      </c>
      <c r="G11299" t="s">
        <v>77</v>
      </c>
      <c r="H11299" s="53" t="s">
        <v>100</v>
      </c>
      <c r="I11299" s="55">
        <v>3.1482541669776473E-2</v>
      </c>
    </row>
    <row r="11300" spans="1:9" x14ac:dyDescent="0.35">
      <c r="A11300" s="54">
        <v>45658</v>
      </c>
      <c r="B11300" s="54">
        <v>46022</v>
      </c>
      <c r="C11300" s="53" t="s">
        <v>32</v>
      </c>
      <c r="D11300" s="53">
        <v>2000</v>
      </c>
      <c r="E11300" s="53">
        <v>86</v>
      </c>
      <c r="F11300">
        <v>4</v>
      </c>
      <c r="G11300" t="s">
        <v>77</v>
      </c>
      <c r="H11300" s="53" t="s">
        <v>92</v>
      </c>
      <c r="I11300" s="55">
        <v>0.18432307134259451</v>
      </c>
    </row>
    <row r="11301" spans="1:9" x14ac:dyDescent="0.35">
      <c r="A11301" s="54">
        <v>45658</v>
      </c>
      <c r="B11301" s="54">
        <v>46022</v>
      </c>
      <c r="C11301" s="53" t="s">
        <v>32</v>
      </c>
      <c r="D11301" s="53">
        <v>2000</v>
      </c>
      <c r="E11301" s="53">
        <v>86</v>
      </c>
      <c r="F11301">
        <v>4</v>
      </c>
      <c r="G11301" t="s">
        <v>77</v>
      </c>
      <c r="H11301" s="53" t="s">
        <v>100</v>
      </c>
      <c r="I11301" s="55">
        <v>0.19141209723625791</v>
      </c>
    </row>
    <row r="11302" spans="1:9" x14ac:dyDescent="0.35">
      <c r="A11302" s="54">
        <v>45658</v>
      </c>
      <c r="B11302" s="54">
        <v>46022</v>
      </c>
      <c r="C11302" s="53" t="s">
        <v>30</v>
      </c>
      <c r="D11302" s="53">
        <v>2000</v>
      </c>
      <c r="E11302" s="53">
        <v>86</v>
      </c>
      <c r="F11302">
        <v>4</v>
      </c>
      <c r="G11302" t="s">
        <v>77</v>
      </c>
      <c r="H11302" s="53" t="s">
        <v>92</v>
      </c>
      <c r="I11302" s="55">
        <v>6.0485563271718792E-2</v>
      </c>
    </row>
    <row r="11303" spans="1:9" x14ac:dyDescent="0.35">
      <c r="A11303" s="54">
        <v>45658</v>
      </c>
      <c r="B11303" s="54">
        <v>46022</v>
      </c>
      <c r="C11303" s="53" t="s">
        <v>30</v>
      </c>
      <c r="D11303" s="53">
        <v>2000</v>
      </c>
      <c r="E11303" s="53">
        <v>86</v>
      </c>
      <c r="F11303">
        <v>4</v>
      </c>
      <c r="G11303" t="s">
        <v>77</v>
      </c>
      <c r="H11303" s="53" t="s">
        <v>100</v>
      </c>
      <c r="I11303" s="55">
        <v>5.8419214124881248E-2</v>
      </c>
    </row>
    <row r="11304" spans="1:9" x14ac:dyDescent="0.35">
      <c r="A11304" s="54">
        <v>45658</v>
      </c>
      <c r="B11304" s="54">
        <v>46022</v>
      </c>
      <c r="C11304" s="53" t="s">
        <v>14</v>
      </c>
      <c r="D11304" s="53">
        <v>2000</v>
      </c>
      <c r="E11304" s="53">
        <v>86</v>
      </c>
      <c r="F11304">
        <v>4</v>
      </c>
      <c r="G11304" t="s">
        <v>77</v>
      </c>
      <c r="H11304" s="53" t="s">
        <v>92</v>
      </c>
      <c r="I11304" s="55">
        <v>0.12570751245206749</v>
      </c>
    </row>
    <row r="11305" spans="1:9" x14ac:dyDescent="0.35">
      <c r="A11305" s="54">
        <v>45658</v>
      </c>
      <c r="B11305" s="54">
        <v>46022</v>
      </c>
      <c r="C11305" s="53" t="s">
        <v>14</v>
      </c>
      <c r="D11305" s="53">
        <v>2000</v>
      </c>
      <c r="E11305" s="53">
        <v>86</v>
      </c>
      <c r="F11305">
        <v>4</v>
      </c>
      <c r="G11305" t="s">
        <v>77</v>
      </c>
      <c r="H11305" s="53" t="s">
        <v>100</v>
      </c>
      <c r="I11305" s="55">
        <v>0.11831997588009741</v>
      </c>
    </row>
    <row r="11306" spans="1:9" x14ac:dyDescent="0.35">
      <c r="A11306" s="54">
        <v>44927</v>
      </c>
      <c r="B11306" s="54">
        <v>45291</v>
      </c>
      <c r="C11306" s="53" t="s">
        <v>32</v>
      </c>
      <c r="D11306" s="53">
        <v>2000</v>
      </c>
      <c r="E11306" s="53">
        <v>86</v>
      </c>
      <c r="F11306">
        <v>7</v>
      </c>
      <c r="G11306" t="s">
        <v>77</v>
      </c>
      <c r="H11306" s="53" t="s">
        <v>92</v>
      </c>
      <c r="I11306" s="55">
        <v>5.0713894422843818E-2</v>
      </c>
    </row>
    <row r="11307" spans="1:9" x14ac:dyDescent="0.35">
      <c r="A11307" s="54">
        <v>44927</v>
      </c>
      <c r="B11307" s="54">
        <v>45291</v>
      </c>
      <c r="C11307" s="53" t="s">
        <v>32</v>
      </c>
      <c r="D11307" s="53">
        <v>2000</v>
      </c>
      <c r="E11307" s="53">
        <v>86</v>
      </c>
      <c r="F11307">
        <v>7</v>
      </c>
      <c r="G11307" t="s">
        <v>77</v>
      </c>
      <c r="H11307" s="53" t="s">
        <v>100</v>
      </c>
      <c r="I11307" s="55">
        <v>0.16023223544078319</v>
      </c>
    </row>
    <row r="11308" spans="1:9" x14ac:dyDescent="0.35">
      <c r="A11308" s="54">
        <v>44927</v>
      </c>
      <c r="B11308" s="54">
        <v>45291</v>
      </c>
      <c r="C11308" s="53" t="s">
        <v>30</v>
      </c>
      <c r="D11308" s="53">
        <v>2000</v>
      </c>
      <c r="E11308" s="53">
        <v>86</v>
      </c>
      <c r="F11308">
        <v>7</v>
      </c>
      <c r="G11308" t="s">
        <v>77</v>
      </c>
      <c r="H11308" s="53" t="s">
        <v>92</v>
      </c>
      <c r="I11308" s="55">
        <v>0.1764091504230858</v>
      </c>
    </row>
    <row r="11309" spans="1:9" x14ac:dyDescent="0.35">
      <c r="A11309" s="54">
        <v>44927</v>
      </c>
      <c r="B11309" s="54">
        <v>45291</v>
      </c>
      <c r="C11309" s="53" t="s">
        <v>30</v>
      </c>
      <c r="D11309" s="53">
        <v>2000</v>
      </c>
      <c r="E11309" s="53">
        <v>86</v>
      </c>
      <c r="F11309">
        <v>7</v>
      </c>
      <c r="G11309" t="s">
        <v>77</v>
      </c>
      <c r="H11309" s="53" t="s">
        <v>100</v>
      </c>
      <c r="I11309" s="55">
        <v>0.1167697908569945</v>
      </c>
    </row>
    <row r="11310" spans="1:9" x14ac:dyDescent="0.35">
      <c r="A11310" s="54">
        <v>44927</v>
      </c>
      <c r="B11310" s="54">
        <v>45291</v>
      </c>
      <c r="C11310" s="53" t="s">
        <v>14</v>
      </c>
      <c r="D11310" s="53">
        <v>2000</v>
      </c>
      <c r="E11310" s="53">
        <v>86</v>
      </c>
      <c r="F11310">
        <v>7</v>
      </c>
      <c r="G11310" t="s">
        <v>77</v>
      </c>
      <c r="H11310" s="53" t="s">
        <v>92</v>
      </c>
      <c r="I11310" s="55">
        <v>0.12916017670357099</v>
      </c>
    </row>
    <row r="11311" spans="1:9" x14ac:dyDescent="0.35">
      <c r="A11311" s="54">
        <v>44927</v>
      </c>
      <c r="B11311" s="54">
        <v>45291</v>
      </c>
      <c r="C11311" s="53" t="s">
        <v>14</v>
      </c>
      <c r="D11311" s="53">
        <v>2000</v>
      </c>
      <c r="E11311" s="53">
        <v>86</v>
      </c>
      <c r="F11311">
        <v>7</v>
      </c>
      <c r="G11311" t="s">
        <v>77</v>
      </c>
      <c r="H11311" s="53" t="s">
        <v>100</v>
      </c>
      <c r="I11311" s="55">
        <v>0.17677975642396029</v>
      </c>
    </row>
    <row r="11312" spans="1:9" x14ac:dyDescent="0.35">
      <c r="A11312" s="54">
        <v>45292</v>
      </c>
      <c r="B11312" s="54">
        <v>45657</v>
      </c>
      <c r="C11312" s="53" t="s">
        <v>32</v>
      </c>
      <c r="D11312" s="53">
        <v>2000</v>
      </c>
      <c r="E11312" s="53">
        <v>86</v>
      </c>
      <c r="F11312">
        <v>7</v>
      </c>
      <c r="G11312" t="s">
        <v>77</v>
      </c>
      <c r="H11312" s="53" t="s">
        <v>92</v>
      </c>
      <c r="I11312" s="55">
        <v>0.19121784803396921</v>
      </c>
    </row>
    <row r="11313" spans="1:9" x14ac:dyDescent="0.35">
      <c r="A11313" s="54">
        <v>45292</v>
      </c>
      <c r="B11313" s="54">
        <v>45657</v>
      </c>
      <c r="C11313" s="53" t="s">
        <v>32</v>
      </c>
      <c r="D11313" s="53">
        <v>2000</v>
      </c>
      <c r="E11313" s="53">
        <v>86</v>
      </c>
      <c r="F11313">
        <v>7</v>
      </c>
      <c r="G11313" t="s">
        <v>77</v>
      </c>
      <c r="H11313" s="53" t="s">
        <v>100</v>
      </c>
      <c r="I11313" s="55">
        <v>3.5809771531442908E-2</v>
      </c>
    </row>
    <row r="11314" spans="1:9" x14ac:dyDescent="0.35">
      <c r="A11314" s="54">
        <v>45292</v>
      </c>
      <c r="B11314" s="54">
        <v>45657</v>
      </c>
      <c r="C11314" s="53" t="s">
        <v>30</v>
      </c>
      <c r="D11314" s="53">
        <v>2000</v>
      </c>
      <c r="E11314" s="53">
        <v>86</v>
      </c>
      <c r="F11314">
        <v>7</v>
      </c>
      <c r="G11314" t="s">
        <v>77</v>
      </c>
      <c r="H11314" s="53" t="s">
        <v>92</v>
      </c>
      <c r="I11314" s="55">
        <v>0.1625315783990792</v>
      </c>
    </row>
    <row r="11315" spans="1:9" x14ac:dyDescent="0.35">
      <c r="A11315" s="54">
        <v>45292</v>
      </c>
      <c r="B11315" s="54">
        <v>45657</v>
      </c>
      <c r="C11315" s="53" t="s">
        <v>30</v>
      </c>
      <c r="D11315" s="53">
        <v>2000</v>
      </c>
      <c r="E11315" s="53">
        <v>86</v>
      </c>
      <c r="F11315">
        <v>7</v>
      </c>
      <c r="G11315" t="s">
        <v>77</v>
      </c>
      <c r="H11315" s="53" t="s">
        <v>100</v>
      </c>
      <c r="I11315" s="55">
        <v>6.5353383370827078E-2</v>
      </c>
    </row>
    <row r="11316" spans="1:9" x14ac:dyDescent="0.35">
      <c r="A11316" s="54">
        <v>45292</v>
      </c>
      <c r="B11316" s="54">
        <v>45657</v>
      </c>
      <c r="C11316" s="53" t="s">
        <v>14</v>
      </c>
      <c r="D11316" s="53">
        <v>2000</v>
      </c>
      <c r="E11316" s="53">
        <v>86</v>
      </c>
      <c r="F11316">
        <v>7</v>
      </c>
      <c r="G11316" t="s">
        <v>77</v>
      </c>
      <c r="H11316" s="53" t="s">
        <v>92</v>
      </c>
      <c r="I11316" s="55">
        <v>0.18277518944762011</v>
      </c>
    </row>
    <row r="11317" spans="1:9" x14ac:dyDescent="0.35">
      <c r="A11317" s="54">
        <v>45292</v>
      </c>
      <c r="B11317" s="54">
        <v>45657</v>
      </c>
      <c r="C11317" s="53" t="s">
        <v>14</v>
      </c>
      <c r="D11317" s="53">
        <v>2000</v>
      </c>
      <c r="E11317" s="53">
        <v>86</v>
      </c>
      <c r="F11317">
        <v>7</v>
      </c>
      <c r="G11317" t="s">
        <v>77</v>
      </c>
      <c r="H11317" s="53" t="s">
        <v>100</v>
      </c>
      <c r="I11317" s="55">
        <v>0.16637344184906</v>
      </c>
    </row>
    <row r="11318" spans="1:9" x14ac:dyDescent="0.35">
      <c r="A11318" s="54">
        <v>45658</v>
      </c>
      <c r="B11318" s="54">
        <v>46022</v>
      </c>
      <c r="C11318" s="53" t="s">
        <v>32</v>
      </c>
      <c r="D11318" s="53">
        <v>2000</v>
      </c>
      <c r="E11318" s="53">
        <v>86</v>
      </c>
      <c r="F11318">
        <v>7</v>
      </c>
      <c r="G11318" t="s">
        <v>77</v>
      </c>
      <c r="H11318" s="53" t="s">
        <v>92</v>
      </c>
      <c r="I11318" s="55">
        <v>0.11254605191534391</v>
      </c>
    </row>
    <row r="11319" spans="1:9" x14ac:dyDescent="0.35">
      <c r="A11319" s="54">
        <v>45658</v>
      </c>
      <c r="B11319" s="54">
        <v>46022</v>
      </c>
      <c r="C11319" s="53" t="s">
        <v>32</v>
      </c>
      <c r="D11319" s="53">
        <v>2000</v>
      </c>
      <c r="E11319" s="53">
        <v>86</v>
      </c>
      <c r="F11319">
        <v>7</v>
      </c>
      <c r="G11319" t="s">
        <v>77</v>
      </c>
      <c r="H11319" s="53" t="s">
        <v>100</v>
      </c>
      <c r="I11319" s="55">
        <v>0.17914269839620919</v>
      </c>
    </row>
    <row r="11320" spans="1:9" x14ac:dyDescent="0.35">
      <c r="A11320" s="54">
        <v>45658</v>
      </c>
      <c r="B11320" s="54">
        <v>46022</v>
      </c>
      <c r="C11320" s="53" t="s">
        <v>30</v>
      </c>
      <c r="D11320" s="53">
        <v>2000</v>
      </c>
      <c r="E11320" s="53">
        <v>86</v>
      </c>
      <c r="F11320">
        <v>7</v>
      </c>
      <c r="G11320" t="s">
        <v>77</v>
      </c>
      <c r="H11320" s="53" t="s">
        <v>92</v>
      </c>
      <c r="I11320" s="55">
        <v>2.900870802334805E-2</v>
      </c>
    </row>
    <row r="11321" spans="1:9" x14ac:dyDescent="0.35">
      <c r="A11321" s="54">
        <v>45658</v>
      </c>
      <c r="B11321" s="54">
        <v>46022</v>
      </c>
      <c r="C11321" s="53" t="s">
        <v>30</v>
      </c>
      <c r="D11321" s="53">
        <v>2000</v>
      </c>
      <c r="E11321" s="53">
        <v>86</v>
      </c>
      <c r="F11321">
        <v>7</v>
      </c>
      <c r="G11321" t="s">
        <v>77</v>
      </c>
      <c r="H11321" s="53" t="s">
        <v>100</v>
      </c>
      <c r="I11321" s="55">
        <v>3.4651181221662781E-3</v>
      </c>
    </row>
    <row r="11322" spans="1:9" x14ac:dyDescent="0.35">
      <c r="A11322" s="54">
        <v>45658</v>
      </c>
      <c r="B11322" s="54">
        <v>46022</v>
      </c>
      <c r="C11322" s="53" t="s">
        <v>14</v>
      </c>
      <c r="D11322" s="53">
        <v>2000</v>
      </c>
      <c r="E11322" s="53">
        <v>86</v>
      </c>
      <c r="F11322">
        <v>7</v>
      </c>
      <c r="G11322" t="s">
        <v>77</v>
      </c>
      <c r="H11322" s="53" t="s">
        <v>92</v>
      </c>
      <c r="I11322" s="55">
        <v>0.1642290674482827</v>
      </c>
    </row>
    <row r="11323" spans="1:9" x14ac:dyDescent="0.35">
      <c r="A11323" s="54">
        <v>45658</v>
      </c>
      <c r="B11323" s="54">
        <v>46022</v>
      </c>
      <c r="C11323" s="53" t="s">
        <v>14</v>
      </c>
      <c r="D11323" s="53">
        <v>2000</v>
      </c>
      <c r="E11323" s="53">
        <v>86</v>
      </c>
      <c r="F11323">
        <v>7</v>
      </c>
      <c r="G11323" t="s">
        <v>77</v>
      </c>
      <c r="H11323" s="53" t="s">
        <v>100</v>
      </c>
      <c r="I11323" s="55">
        <v>1.9944147588377242E-2</v>
      </c>
    </row>
    <row r="11324" spans="1:9" x14ac:dyDescent="0.35">
      <c r="A11324" s="54">
        <v>44927</v>
      </c>
      <c r="B11324" s="54">
        <v>45291</v>
      </c>
      <c r="C11324" s="53" t="s">
        <v>32</v>
      </c>
      <c r="D11324" s="53">
        <v>2000</v>
      </c>
      <c r="E11324" s="53">
        <v>86</v>
      </c>
      <c r="F11324">
        <v>9</v>
      </c>
      <c r="G11324" t="s">
        <v>77</v>
      </c>
      <c r="H11324" s="53" t="s">
        <v>92</v>
      </c>
      <c r="I11324" s="55">
        <v>9.4271746523038963E-2</v>
      </c>
    </row>
    <row r="11325" spans="1:9" x14ac:dyDescent="0.35">
      <c r="A11325" s="54">
        <v>44927</v>
      </c>
      <c r="B11325" s="54">
        <v>45291</v>
      </c>
      <c r="C11325" s="53" t="s">
        <v>32</v>
      </c>
      <c r="D11325" s="53">
        <v>2000</v>
      </c>
      <c r="E11325" s="53">
        <v>86</v>
      </c>
      <c r="F11325">
        <v>9</v>
      </c>
      <c r="G11325" t="s">
        <v>77</v>
      </c>
      <c r="H11325" s="53" t="s">
        <v>100</v>
      </c>
      <c r="I11325" s="55">
        <v>0.1629054342043029</v>
      </c>
    </row>
    <row r="11326" spans="1:9" x14ac:dyDescent="0.35">
      <c r="A11326" s="54">
        <v>44927</v>
      </c>
      <c r="B11326" s="54">
        <v>45291</v>
      </c>
      <c r="C11326" s="53" t="s">
        <v>30</v>
      </c>
      <c r="D11326" s="53">
        <v>2000</v>
      </c>
      <c r="E11326" s="53">
        <v>86</v>
      </c>
      <c r="F11326">
        <v>9</v>
      </c>
      <c r="G11326" t="s">
        <v>77</v>
      </c>
      <c r="H11326" s="53" t="s">
        <v>92</v>
      </c>
      <c r="I11326" s="55">
        <v>5.0932281720076598E-2</v>
      </c>
    </row>
    <row r="11327" spans="1:9" x14ac:dyDescent="0.35">
      <c r="A11327" s="54">
        <v>44927</v>
      </c>
      <c r="B11327" s="54">
        <v>45291</v>
      </c>
      <c r="C11327" s="53" t="s">
        <v>30</v>
      </c>
      <c r="D11327" s="53">
        <v>2000</v>
      </c>
      <c r="E11327" s="53">
        <v>86</v>
      </c>
      <c r="F11327">
        <v>9</v>
      </c>
      <c r="G11327" t="s">
        <v>77</v>
      </c>
      <c r="H11327" s="53" t="s">
        <v>100</v>
      </c>
      <c r="I11327" s="55">
        <v>0.14499707864107339</v>
      </c>
    </row>
    <row r="11328" spans="1:9" x14ac:dyDescent="0.35">
      <c r="A11328" s="54">
        <v>44927</v>
      </c>
      <c r="B11328" s="54">
        <v>45291</v>
      </c>
      <c r="C11328" s="53" t="s">
        <v>14</v>
      </c>
      <c r="D11328" s="53">
        <v>2000</v>
      </c>
      <c r="E11328" s="53">
        <v>86</v>
      </c>
      <c r="F11328">
        <v>9</v>
      </c>
      <c r="G11328" t="s">
        <v>77</v>
      </c>
      <c r="H11328" s="53" t="s">
        <v>92</v>
      </c>
      <c r="I11328" s="55">
        <v>0.10804802674022369</v>
      </c>
    </row>
    <row r="11329" spans="1:9" x14ac:dyDescent="0.35">
      <c r="A11329" s="54">
        <v>44927</v>
      </c>
      <c r="B11329" s="54">
        <v>45291</v>
      </c>
      <c r="C11329" s="53" t="s">
        <v>14</v>
      </c>
      <c r="D11329" s="53">
        <v>2000</v>
      </c>
      <c r="E11329" s="53">
        <v>86</v>
      </c>
      <c r="F11329">
        <v>9</v>
      </c>
      <c r="G11329" t="s">
        <v>77</v>
      </c>
      <c r="H11329" s="53" t="s">
        <v>100</v>
      </c>
      <c r="I11329" s="55">
        <v>7.599659325453885E-2</v>
      </c>
    </row>
    <row r="11330" spans="1:9" x14ac:dyDescent="0.35">
      <c r="A11330" s="54">
        <v>45292</v>
      </c>
      <c r="B11330" s="54">
        <v>45657</v>
      </c>
      <c r="C11330" s="53" t="s">
        <v>32</v>
      </c>
      <c r="D11330" s="53">
        <v>2000</v>
      </c>
      <c r="E11330" s="53">
        <v>86</v>
      </c>
      <c r="F11330">
        <v>9</v>
      </c>
      <c r="G11330" t="s">
        <v>77</v>
      </c>
      <c r="H11330" s="53" t="s">
        <v>92</v>
      </c>
      <c r="I11330" s="55">
        <v>0.1995658050689155</v>
      </c>
    </row>
    <row r="11331" spans="1:9" x14ac:dyDescent="0.35">
      <c r="A11331" s="54">
        <v>45292</v>
      </c>
      <c r="B11331" s="54">
        <v>45657</v>
      </c>
      <c r="C11331" s="53" t="s">
        <v>32</v>
      </c>
      <c r="D11331" s="53">
        <v>2000</v>
      </c>
      <c r="E11331" s="53">
        <v>86</v>
      </c>
      <c r="F11331">
        <v>9</v>
      </c>
      <c r="G11331" t="s">
        <v>77</v>
      </c>
      <c r="H11331" s="53" t="s">
        <v>100</v>
      </c>
      <c r="I11331" s="55">
        <v>0.12750647565868309</v>
      </c>
    </row>
    <row r="11332" spans="1:9" x14ac:dyDescent="0.35">
      <c r="A11332" s="54">
        <v>45292</v>
      </c>
      <c r="B11332" s="54">
        <v>45657</v>
      </c>
      <c r="C11332" s="53" t="s">
        <v>30</v>
      </c>
      <c r="D11332" s="53">
        <v>2000</v>
      </c>
      <c r="E11332" s="53">
        <v>86</v>
      </c>
      <c r="F11332">
        <v>9</v>
      </c>
      <c r="G11332" t="s">
        <v>77</v>
      </c>
      <c r="H11332" s="53" t="s">
        <v>92</v>
      </c>
      <c r="I11332" s="55">
        <v>4.5109715198628872E-2</v>
      </c>
    </row>
    <row r="11333" spans="1:9" x14ac:dyDescent="0.35">
      <c r="A11333" s="54">
        <v>45292</v>
      </c>
      <c r="B11333" s="54">
        <v>45657</v>
      </c>
      <c r="C11333" s="53" t="s">
        <v>30</v>
      </c>
      <c r="D11333" s="53">
        <v>2000</v>
      </c>
      <c r="E11333" s="53">
        <v>86</v>
      </c>
      <c r="F11333">
        <v>9</v>
      </c>
      <c r="G11333" t="s">
        <v>77</v>
      </c>
      <c r="H11333" s="53" t="s">
        <v>100</v>
      </c>
      <c r="I11333" s="55">
        <v>0.14763495767221599</v>
      </c>
    </row>
    <row r="11334" spans="1:9" x14ac:dyDescent="0.35">
      <c r="A11334" s="54">
        <v>45292</v>
      </c>
      <c r="B11334" s="54">
        <v>45657</v>
      </c>
      <c r="C11334" s="53" t="s">
        <v>14</v>
      </c>
      <c r="D11334" s="53">
        <v>2000</v>
      </c>
      <c r="E11334" s="53">
        <v>86</v>
      </c>
      <c r="F11334">
        <v>9</v>
      </c>
      <c r="G11334" t="s">
        <v>77</v>
      </c>
      <c r="H11334" s="53" t="s">
        <v>92</v>
      </c>
      <c r="I11334" s="55">
        <v>0.18101340185135659</v>
      </c>
    </row>
    <row r="11335" spans="1:9" x14ac:dyDescent="0.35">
      <c r="A11335" s="54">
        <v>45292</v>
      </c>
      <c r="B11335" s="54">
        <v>45657</v>
      </c>
      <c r="C11335" s="53" t="s">
        <v>14</v>
      </c>
      <c r="D11335" s="53">
        <v>2000</v>
      </c>
      <c r="E11335" s="53">
        <v>86</v>
      </c>
      <c r="F11335">
        <v>9</v>
      </c>
      <c r="G11335" t="s">
        <v>77</v>
      </c>
      <c r="H11335" s="53" t="s">
        <v>100</v>
      </c>
      <c r="I11335" s="55">
        <v>0.18242914097539509</v>
      </c>
    </row>
    <row r="11336" spans="1:9" x14ac:dyDescent="0.35">
      <c r="A11336" s="54">
        <v>45658</v>
      </c>
      <c r="B11336" s="54">
        <v>46022</v>
      </c>
      <c r="C11336" s="53" t="s">
        <v>32</v>
      </c>
      <c r="D11336" s="53">
        <v>2000</v>
      </c>
      <c r="E11336" s="53">
        <v>86</v>
      </c>
      <c r="F11336">
        <v>9</v>
      </c>
      <c r="G11336" t="s">
        <v>77</v>
      </c>
      <c r="H11336" s="53" t="s">
        <v>92</v>
      </c>
      <c r="I11336" s="55">
        <v>6.9491805423180272E-2</v>
      </c>
    </row>
    <row r="11337" spans="1:9" x14ac:dyDescent="0.35">
      <c r="A11337" s="54">
        <v>45658</v>
      </c>
      <c r="B11337" s="54">
        <v>46022</v>
      </c>
      <c r="C11337" s="53" t="s">
        <v>32</v>
      </c>
      <c r="D11337" s="53">
        <v>2000</v>
      </c>
      <c r="E11337" s="53">
        <v>86</v>
      </c>
      <c r="F11337">
        <v>9</v>
      </c>
      <c r="G11337" t="s">
        <v>77</v>
      </c>
      <c r="H11337" s="53" t="s">
        <v>100</v>
      </c>
      <c r="I11337" s="55">
        <v>8.4400741104941557E-2</v>
      </c>
    </row>
    <row r="11338" spans="1:9" x14ac:dyDescent="0.35">
      <c r="A11338" s="54">
        <v>45658</v>
      </c>
      <c r="B11338" s="54">
        <v>46022</v>
      </c>
      <c r="C11338" s="53" t="s">
        <v>30</v>
      </c>
      <c r="D11338" s="53">
        <v>2000</v>
      </c>
      <c r="E11338" s="53">
        <v>86</v>
      </c>
      <c r="F11338">
        <v>9</v>
      </c>
      <c r="G11338" t="s">
        <v>77</v>
      </c>
      <c r="H11338" s="53" t="s">
        <v>92</v>
      </c>
      <c r="I11338" s="55">
        <v>0.18194440821370289</v>
      </c>
    </row>
    <row r="11339" spans="1:9" x14ac:dyDescent="0.35">
      <c r="A11339" s="54">
        <v>45658</v>
      </c>
      <c r="B11339" s="54">
        <v>46022</v>
      </c>
      <c r="C11339" s="53" t="s">
        <v>30</v>
      </c>
      <c r="D11339" s="53">
        <v>2000</v>
      </c>
      <c r="E11339" s="53">
        <v>86</v>
      </c>
      <c r="F11339">
        <v>9</v>
      </c>
      <c r="G11339" t="s">
        <v>77</v>
      </c>
      <c r="H11339" s="53" t="s">
        <v>100</v>
      </c>
      <c r="I11339" s="55">
        <v>0.18515034396979549</v>
      </c>
    </row>
    <row r="11340" spans="1:9" x14ac:dyDescent="0.35">
      <c r="A11340" s="54">
        <v>45658</v>
      </c>
      <c r="B11340" s="54">
        <v>46022</v>
      </c>
      <c r="C11340" s="53" t="s">
        <v>14</v>
      </c>
      <c r="D11340" s="53">
        <v>2000</v>
      </c>
      <c r="E11340" s="53">
        <v>86</v>
      </c>
      <c r="F11340">
        <v>9</v>
      </c>
      <c r="G11340" t="s">
        <v>77</v>
      </c>
      <c r="H11340" s="53" t="s">
        <v>92</v>
      </c>
      <c r="I11340" s="55">
        <v>0.16854220855673871</v>
      </c>
    </row>
    <row r="11341" spans="1:9" x14ac:dyDescent="0.35">
      <c r="A11341" s="54">
        <v>45658</v>
      </c>
      <c r="B11341" s="54">
        <v>46022</v>
      </c>
      <c r="C11341" s="53" t="s">
        <v>14</v>
      </c>
      <c r="D11341" s="53">
        <v>2000</v>
      </c>
      <c r="E11341" s="53">
        <v>86</v>
      </c>
      <c r="F11341">
        <v>9</v>
      </c>
      <c r="G11341" t="s">
        <v>77</v>
      </c>
      <c r="H11341" s="53" t="s">
        <v>100</v>
      </c>
      <c r="I11341" s="55">
        <v>0.15817477213573139</v>
      </c>
    </row>
    <row r="11342" spans="1:9" x14ac:dyDescent="0.35">
      <c r="A11342" s="54">
        <v>44927</v>
      </c>
      <c r="B11342" s="54">
        <v>45291</v>
      </c>
      <c r="C11342" s="53" t="s">
        <v>32</v>
      </c>
      <c r="D11342" s="53">
        <v>1000</v>
      </c>
      <c r="E11342" s="53">
        <v>86</v>
      </c>
      <c r="F11342">
        <v>11</v>
      </c>
      <c r="G11342" t="s">
        <v>77</v>
      </c>
      <c r="H11342" s="53" t="s">
        <v>92</v>
      </c>
      <c r="I11342" s="55">
        <v>4.8136757481731067E-2</v>
      </c>
    </row>
    <row r="11343" spans="1:9" x14ac:dyDescent="0.35">
      <c r="A11343" s="54">
        <v>44927</v>
      </c>
      <c r="B11343" s="54">
        <v>45291</v>
      </c>
      <c r="C11343" s="53" t="s">
        <v>32</v>
      </c>
      <c r="D11343" s="53">
        <v>1000</v>
      </c>
      <c r="E11343" s="53">
        <v>86</v>
      </c>
      <c r="F11343">
        <v>11</v>
      </c>
      <c r="G11343" t="s">
        <v>77</v>
      </c>
      <c r="H11343" s="53" t="s">
        <v>100</v>
      </c>
      <c r="I11343" s="55">
        <v>0.1862811697616423</v>
      </c>
    </row>
    <row r="11344" spans="1:9" x14ac:dyDescent="0.35">
      <c r="A11344" s="54">
        <v>44927</v>
      </c>
      <c r="B11344" s="54">
        <v>45291</v>
      </c>
      <c r="C11344" s="53" t="s">
        <v>30</v>
      </c>
      <c r="D11344" s="53">
        <v>1000</v>
      </c>
      <c r="E11344" s="53">
        <v>86</v>
      </c>
      <c r="F11344">
        <v>11</v>
      </c>
      <c r="G11344" t="s">
        <v>77</v>
      </c>
      <c r="H11344" s="53" t="s">
        <v>92</v>
      </c>
      <c r="I11344" s="55">
        <v>5.5937837024397717E-2</v>
      </c>
    </row>
    <row r="11345" spans="1:9" x14ac:dyDescent="0.35">
      <c r="A11345" s="54">
        <v>44927</v>
      </c>
      <c r="B11345" s="54">
        <v>45291</v>
      </c>
      <c r="C11345" s="53" t="s">
        <v>30</v>
      </c>
      <c r="D11345" s="53">
        <v>1000</v>
      </c>
      <c r="E11345" s="53">
        <v>86</v>
      </c>
      <c r="F11345">
        <v>11</v>
      </c>
      <c r="G11345" t="s">
        <v>77</v>
      </c>
      <c r="H11345" s="53" t="s">
        <v>100</v>
      </c>
      <c r="I11345" s="55">
        <v>7.7701912520599659E-2</v>
      </c>
    </row>
    <row r="11346" spans="1:9" x14ac:dyDescent="0.35">
      <c r="A11346" s="54">
        <v>44927</v>
      </c>
      <c r="B11346" s="54">
        <v>45291</v>
      </c>
      <c r="C11346" s="53" t="s">
        <v>14</v>
      </c>
      <c r="D11346" s="53">
        <v>1000</v>
      </c>
      <c r="E11346" s="53">
        <v>86</v>
      </c>
      <c r="F11346">
        <v>11</v>
      </c>
      <c r="G11346" t="s">
        <v>77</v>
      </c>
      <c r="H11346" s="53" t="s">
        <v>92</v>
      </c>
      <c r="I11346" s="55">
        <v>0.1716823489324773</v>
      </c>
    </row>
    <row r="11347" spans="1:9" x14ac:dyDescent="0.35">
      <c r="A11347" s="54">
        <v>44927</v>
      </c>
      <c r="B11347" s="54">
        <v>45291</v>
      </c>
      <c r="C11347" s="53" t="s">
        <v>14</v>
      </c>
      <c r="D11347" s="53">
        <v>1000</v>
      </c>
      <c r="E11347" s="53">
        <v>86</v>
      </c>
      <c r="F11347">
        <v>11</v>
      </c>
      <c r="G11347" t="s">
        <v>77</v>
      </c>
      <c r="H11347" s="53" t="s">
        <v>100</v>
      </c>
      <c r="I11347" s="55">
        <v>0.1875883392994325</v>
      </c>
    </row>
    <row r="11348" spans="1:9" x14ac:dyDescent="0.35">
      <c r="A11348" s="54">
        <v>44927</v>
      </c>
      <c r="B11348" s="54">
        <v>45291</v>
      </c>
      <c r="C11348" s="53" t="s">
        <v>32</v>
      </c>
      <c r="D11348" s="53">
        <v>2000</v>
      </c>
      <c r="E11348" s="53">
        <v>86</v>
      </c>
      <c r="F11348">
        <v>11</v>
      </c>
      <c r="G11348" t="s">
        <v>77</v>
      </c>
      <c r="H11348" s="53" t="s">
        <v>92</v>
      </c>
      <c r="I11348" s="55">
        <v>0.1158784291416679</v>
      </c>
    </row>
    <row r="11349" spans="1:9" x14ac:dyDescent="0.35">
      <c r="A11349" s="54">
        <v>44927</v>
      </c>
      <c r="B11349" s="54">
        <v>45291</v>
      </c>
      <c r="C11349" s="53" t="s">
        <v>32</v>
      </c>
      <c r="D11349" s="53">
        <v>2000</v>
      </c>
      <c r="E11349" s="53">
        <v>86</v>
      </c>
      <c r="F11349">
        <v>11</v>
      </c>
      <c r="G11349" t="s">
        <v>77</v>
      </c>
      <c r="H11349" s="53" t="s">
        <v>100</v>
      </c>
      <c r="I11349" s="55">
        <v>0.1169650663331111</v>
      </c>
    </row>
    <row r="11350" spans="1:9" x14ac:dyDescent="0.35">
      <c r="A11350" s="54">
        <v>44927</v>
      </c>
      <c r="B11350" s="54">
        <v>45291</v>
      </c>
      <c r="C11350" s="53" t="s">
        <v>30</v>
      </c>
      <c r="D11350" s="53">
        <v>2000</v>
      </c>
      <c r="E11350" s="53">
        <v>86</v>
      </c>
      <c r="F11350">
        <v>11</v>
      </c>
      <c r="G11350" t="s">
        <v>77</v>
      </c>
      <c r="H11350" s="53" t="s">
        <v>92</v>
      </c>
      <c r="I11350" s="55">
        <v>3.7817906621778752E-3</v>
      </c>
    </row>
    <row r="11351" spans="1:9" x14ac:dyDescent="0.35">
      <c r="A11351" s="54">
        <v>44927</v>
      </c>
      <c r="B11351" s="54">
        <v>45291</v>
      </c>
      <c r="C11351" s="53" t="s">
        <v>30</v>
      </c>
      <c r="D11351" s="53">
        <v>2000</v>
      </c>
      <c r="E11351" s="53">
        <v>86</v>
      </c>
      <c r="F11351">
        <v>11</v>
      </c>
      <c r="G11351" t="s">
        <v>77</v>
      </c>
      <c r="H11351" s="53" t="s">
        <v>100</v>
      </c>
      <c r="I11351" s="55">
        <v>2.0151088355554521E-2</v>
      </c>
    </row>
    <row r="11352" spans="1:9" x14ac:dyDescent="0.35">
      <c r="A11352" s="54">
        <v>44927</v>
      </c>
      <c r="B11352" s="54">
        <v>45291</v>
      </c>
      <c r="C11352" s="53" t="s">
        <v>14</v>
      </c>
      <c r="D11352" s="53">
        <v>2000</v>
      </c>
      <c r="E11352" s="53">
        <v>86</v>
      </c>
      <c r="F11352">
        <v>11</v>
      </c>
      <c r="G11352" t="s">
        <v>77</v>
      </c>
      <c r="H11352" s="53" t="s">
        <v>92</v>
      </c>
      <c r="I11352" s="55">
        <v>0.1254490099174122</v>
      </c>
    </row>
    <row r="11353" spans="1:9" x14ac:dyDescent="0.35">
      <c r="A11353" s="54">
        <v>44927</v>
      </c>
      <c r="B11353" s="54">
        <v>45291</v>
      </c>
      <c r="C11353" s="53" t="s">
        <v>14</v>
      </c>
      <c r="D11353" s="53">
        <v>2000</v>
      </c>
      <c r="E11353" s="53">
        <v>86</v>
      </c>
      <c r="F11353">
        <v>11</v>
      </c>
      <c r="G11353" t="s">
        <v>77</v>
      </c>
      <c r="H11353" s="53" t="s">
        <v>100</v>
      </c>
      <c r="I11353" s="55">
        <v>0.12941289357597979</v>
      </c>
    </row>
    <row r="11354" spans="1:9" x14ac:dyDescent="0.35">
      <c r="A11354" s="54">
        <v>45292</v>
      </c>
      <c r="B11354" s="54">
        <v>45657</v>
      </c>
      <c r="C11354" s="53" t="s">
        <v>32</v>
      </c>
      <c r="D11354" s="53">
        <v>1000</v>
      </c>
      <c r="E11354" s="53">
        <v>86</v>
      </c>
      <c r="F11354">
        <v>11</v>
      </c>
      <c r="G11354" t="s">
        <v>77</v>
      </c>
      <c r="H11354" s="53" t="s">
        <v>92</v>
      </c>
      <c r="I11354" s="55">
        <v>0.18711906653287219</v>
      </c>
    </row>
    <row r="11355" spans="1:9" x14ac:dyDescent="0.35">
      <c r="A11355" s="54">
        <v>45292</v>
      </c>
      <c r="B11355" s="54">
        <v>45657</v>
      </c>
      <c r="C11355" s="53" t="s">
        <v>32</v>
      </c>
      <c r="D11355" s="53">
        <v>1000</v>
      </c>
      <c r="E11355" s="53">
        <v>86</v>
      </c>
      <c r="F11355">
        <v>11</v>
      </c>
      <c r="G11355" t="s">
        <v>77</v>
      </c>
      <c r="H11355" s="53" t="s">
        <v>100</v>
      </c>
      <c r="I11355" s="55">
        <v>0.1654995142653975</v>
      </c>
    </row>
    <row r="11356" spans="1:9" x14ac:dyDescent="0.35">
      <c r="A11356" s="54">
        <v>45292</v>
      </c>
      <c r="B11356" s="54">
        <v>45657</v>
      </c>
      <c r="C11356" s="53" t="s">
        <v>30</v>
      </c>
      <c r="D11356" s="53">
        <v>1000</v>
      </c>
      <c r="E11356" s="53">
        <v>86</v>
      </c>
      <c r="F11356">
        <v>11</v>
      </c>
      <c r="G11356" t="s">
        <v>77</v>
      </c>
      <c r="H11356" s="53" t="s">
        <v>92</v>
      </c>
      <c r="I11356" s="55">
        <v>3.551832399190382E-2</v>
      </c>
    </row>
    <row r="11357" spans="1:9" x14ac:dyDescent="0.35">
      <c r="A11357" s="54">
        <v>45292</v>
      </c>
      <c r="B11357" s="54">
        <v>45657</v>
      </c>
      <c r="C11357" s="53" t="s">
        <v>30</v>
      </c>
      <c r="D11357" s="53">
        <v>1000</v>
      </c>
      <c r="E11357" s="53">
        <v>86</v>
      </c>
      <c r="F11357">
        <v>11</v>
      </c>
      <c r="G11357" t="s">
        <v>77</v>
      </c>
      <c r="H11357" s="53" t="s">
        <v>100</v>
      </c>
      <c r="I11357" s="55">
        <v>3.6579431894689152E-2</v>
      </c>
    </row>
    <row r="11358" spans="1:9" x14ac:dyDescent="0.35">
      <c r="A11358" s="54">
        <v>45292</v>
      </c>
      <c r="B11358" s="54">
        <v>45657</v>
      </c>
      <c r="C11358" s="53" t="s">
        <v>14</v>
      </c>
      <c r="D11358" s="53">
        <v>1000</v>
      </c>
      <c r="E11358" s="53">
        <v>86</v>
      </c>
      <c r="F11358">
        <v>11</v>
      </c>
      <c r="G11358" t="s">
        <v>77</v>
      </c>
      <c r="H11358" s="53" t="s">
        <v>92</v>
      </c>
      <c r="I11358" s="55">
        <v>0.13507517070961139</v>
      </c>
    </row>
    <row r="11359" spans="1:9" x14ac:dyDescent="0.35">
      <c r="A11359" s="54">
        <v>45292</v>
      </c>
      <c r="B11359" s="54">
        <v>45657</v>
      </c>
      <c r="C11359" s="53" t="s">
        <v>14</v>
      </c>
      <c r="D11359" s="53">
        <v>1000</v>
      </c>
      <c r="E11359" s="53">
        <v>86</v>
      </c>
      <c r="F11359">
        <v>11</v>
      </c>
      <c r="G11359" t="s">
        <v>77</v>
      </c>
      <c r="H11359" s="53" t="s">
        <v>100</v>
      </c>
      <c r="I11359" s="55">
        <v>4.0064757982588017E-2</v>
      </c>
    </row>
    <row r="11360" spans="1:9" x14ac:dyDescent="0.35">
      <c r="A11360" s="54">
        <v>45292</v>
      </c>
      <c r="B11360" s="54">
        <v>45657</v>
      </c>
      <c r="C11360" s="53" t="s">
        <v>32</v>
      </c>
      <c r="D11360" s="53">
        <v>2000</v>
      </c>
      <c r="E11360" s="53">
        <v>86</v>
      </c>
      <c r="F11360">
        <v>11</v>
      </c>
      <c r="G11360" t="s">
        <v>77</v>
      </c>
      <c r="H11360" s="53" t="s">
        <v>92</v>
      </c>
      <c r="I11360" s="55">
        <v>4.0495510468325543E-2</v>
      </c>
    </row>
    <row r="11361" spans="1:9" x14ac:dyDescent="0.35">
      <c r="A11361" s="54">
        <v>45292</v>
      </c>
      <c r="B11361" s="54">
        <v>45657</v>
      </c>
      <c r="C11361" s="53" t="s">
        <v>32</v>
      </c>
      <c r="D11361" s="53">
        <v>2000</v>
      </c>
      <c r="E11361" s="53">
        <v>86</v>
      </c>
      <c r="F11361">
        <v>11</v>
      </c>
      <c r="G11361" t="s">
        <v>77</v>
      </c>
      <c r="H11361" s="53" t="s">
        <v>100</v>
      </c>
      <c r="I11361" s="55">
        <v>0.1813843139826771</v>
      </c>
    </row>
    <row r="11362" spans="1:9" x14ac:dyDescent="0.35">
      <c r="A11362" s="54">
        <v>45292</v>
      </c>
      <c r="B11362" s="54">
        <v>45657</v>
      </c>
      <c r="C11362" s="53" t="s">
        <v>30</v>
      </c>
      <c r="D11362" s="53">
        <v>2000</v>
      </c>
      <c r="E11362" s="53">
        <v>86</v>
      </c>
      <c r="F11362">
        <v>11</v>
      </c>
      <c r="G11362" t="s">
        <v>77</v>
      </c>
      <c r="H11362" s="53" t="s">
        <v>92</v>
      </c>
      <c r="I11362" s="55">
        <v>0.16104096204873969</v>
      </c>
    </row>
    <row r="11363" spans="1:9" x14ac:dyDescent="0.35">
      <c r="A11363" s="54">
        <v>45292</v>
      </c>
      <c r="B11363" s="54">
        <v>45657</v>
      </c>
      <c r="C11363" s="53" t="s">
        <v>30</v>
      </c>
      <c r="D11363" s="53">
        <v>2000</v>
      </c>
      <c r="E11363" s="53">
        <v>86</v>
      </c>
      <c r="F11363">
        <v>11</v>
      </c>
      <c r="G11363" t="s">
        <v>77</v>
      </c>
      <c r="H11363" s="53" t="s">
        <v>100</v>
      </c>
      <c r="I11363" s="55">
        <v>0.16954781456845269</v>
      </c>
    </row>
    <row r="11364" spans="1:9" x14ac:dyDescent="0.35">
      <c r="A11364" s="54">
        <v>45292</v>
      </c>
      <c r="B11364" s="54">
        <v>45657</v>
      </c>
      <c r="C11364" s="53" t="s">
        <v>14</v>
      </c>
      <c r="D11364" s="53">
        <v>2000</v>
      </c>
      <c r="E11364" s="53">
        <v>86</v>
      </c>
      <c r="F11364">
        <v>11</v>
      </c>
      <c r="G11364" t="s">
        <v>77</v>
      </c>
      <c r="H11364" s="53" t="s">
        <v>92</v>
      </c>
      <c r="I11364" s="55">
        <v>0.14584263590677771</v>
      </c>
    </row>
    <row r="11365" spans="1:9" x14ac:dyDescent="0.35">
      <c r="A11365" s="54">
        <v>45292</v>
      </c>
      <c r="B11365" s="54">
        <v>45657</v>
      </c>
      <c r="C11365" s="53" t="s">
        <v>14</v>
      </c>
      <c r="D11365" s="53">
        <v>2000</v>
      </c>
      <c r="E11365" s="53">
        <v>86</v>
      </c>
      <c r="F11365">
        <v>11</v>
      </c>
      <c r="G11365" t="s">
        <v>77</v>
      </c>
      <c r="H11365" s="53" t="s">
        <v>100</v>
      </c>
      <c r="I11365" s="55">
        <v>0.1914130744047656</v>
      </c>
    </row>
    <row r="11366" spans="1:9" x14ac:dyDescent="0.35">
      <c r="A11366" s="54">
        <v>45658</v>
      </c>
      <c r="B11366" s="54">
        <v>46022</v>
      </c>
      <c r="C11366" s="53" t="s">
        <v>32</v>
      </c>
      <c r="D11366" s="53">
        <v>1000</v>
      </c>
      <c r="E11366" s="53">
        <v>86</v>
      </c>
      <c r="F11366">
        <v>11</v>
      </c>
      <c r="G11366" t="s">
        <v>77</v>
      </c>
      <c r="H11366" s="53" t="s">
        <v>92</v>
      </c>
      <c r="I11366" s="55">
        <v>1.7404051488787521E-2</v>
      </c>
    </row>
    <row r="11367" spans="1:9" x14ac:dyDescent="0.35">
      <c r="A11367" s="54">
        <v>45658</v>
      </c>
      <c r="B11367" s="54">
        <v>46022</v>
      </c>
      <c r="C11367" s="53" t="s">
        <v>32</v>
      </c>
      <c r="D11367" s="53">
        <v>1000</v>
      </c>
      <c r="E11367" s="53">
        <v>86</v>
      </c>
      <c r="F11367">
        <v>11</v>
      </c>
      <c r="G11367" t="s">
        <v>77</v>
      </c>
      <c r="H11367" s="53" t="s">
        <v>100</v>
      </c>
      <c r="I11367" s="55">
        <v>0.12926198451969401</v>
      </c>
    </row>
    <row r="11368" spans="1:9" x14ac:dyDescent="0.35">
      <c r="A11368" s="54">
        <v>45658</v>
      </c>
      <c r="B11368" s="54">
        <v>46022</v>
      </c>
      <c r="C11368" s="53" t="s">
        <v>30</v>
      </c>
      <c r="D11368" s="53">
        <v>1000</v>
      </c>
      <c r="E11368" s="53">
        <v>86</v>
      </c>
      <c r="F11368">
        <v>11</v>
      </c>
      <c r="G11368" t="s">
        <v>77</v>
      </c>
      <c r="H11368" s="53" t="s">
        <v>92</v>
      </c>
      <c r="I11368" s="55">
        <v>6.4416416027482895E-2</v>
      </c>
    </row>
    <row r="11369" spans="1:9" x14ac:dyDescent="0.35">
      <c r="A11369" s="54">
        <v>45658</v>
      </c>
      <c r="B11369" s="54">
        <v>46022</v>
      </c>
      <c r="C11369" s="53" t="s">
        <v>30</v>
      </c>
      <c r="D11369" s="53">
        <v>1000</v>
      </c>
      <c r="E11369" s="53">
        <v>86</v>
      </c>
      <c r="F11369">
        <v>11</v>
      </c>
      <c r="G11369" t="s">
        <v>77</v>
      </c>
      <c r="H11369" s="53" t="s">
        <v>100</v>
      </c>
      <c r="I11369" s="55">
        <v>0.10279312117430189</v>
      </c>
    </row>
    <row r="11370" spans="1:9" x14ac:dyDescent="0.35">
      <c r="A11370" s="54">
        <v>45658</v>
      </c>
      <c r="B11370" s="54">
        <v>46022</v>
      </c>
      <c r="C11370" s="53" t="s">
        <v>14</v>
      </c>
      <c r="D11370" s="53">
        <v>1000</v>
      </c>
      <c r="E11370" s="53">
        <v>86</v>
      </c>
      <c r="F11370">
        <v>11</v>
      </c>
      <c r="G11370" t="s">
        <v>77</v>
      </c>
      <c r="H11370" s="53" t="s">
        <v>92</v>
      </c>
      <c r="I11370" s="55">
        <v>0.19178870453983959</v>
      </c>
    </row>
    <row r="11371" spans="1:9" x14ac:dyDescent="0.35">
      <c r="A11371" s="54">
        <v>45658</v>
      </c>
      <c r="B11371" s="54">
        <v>46022</v>
      </c>
      <c r="C11371" s="53" t="s">
        <v>14</v>
      </c>
      <c r="D11371" s="53">
        <v>1000</v>
      </c>
      <c r="E11371" s="53">
        <v>86</v>
      </c>
      <c r="F11371">
        <v>11</v>
      </c>
      <c r="G11371" t="s">
        <v>77</v>
      </c>
      <c r="H11371" s="53" t="s">
        <v>100</v>
      </c>
      <c r="I11371" s="55">
        <v>5.8605151892269893E-3</v>
      </c>
    </row>
    <row r="11372" spans="1:9" x14ac:dyDescent="0.35">
      <c r="A11372" s="54">
        <v>45658</v>
      </c>
      <c r="B11372" s="54">
        <v>46022</v>
      </c>
      <c r="C11372" s="53" t="s">
        <v>32</v>
      </c>
      <c r="D11372" s="53">
        <v>2000</v>
      </c>
      <c r="E11372" s="53">
        <v>86</v>
      </c>
      <c r="F11372">
        <v>11</v>
      </c>
      <c r="G11372" t="s">
        <v>77</v>
      </c>
      <c r="H11372" s="53" t="s">
        <v>92</v>
      </c>
      <c r="I11372" s="55">
        <v>0.1767482094329654</v>
      </c>
    </row>
    <row r="11373" spans="1:9" x14ac:dyDescent="0.35">
      <c r="A11373" s="54">
        <v>45658</v>
      </c>
      <c r="B11373" s="54">
        <v>46022</v>
      </c>
      <c r="C11373" s="53" t="s">
        <v>32</v>
      </c>
      <c r="D11373" s="53">
        <v>2000</v>
      </c>
      <c r="E11373" s="53">
        <v>86</v>
      </c>
      <c r="F11373">
        <v>11</v>
      </c>
      <c r="G11373" t="s">
        <v>77</v>
      </c>
      <c r="H11373" s="53" t="s">
        <v>100</v>
      </c>
      <c r="I11373" s="55">
        <v>0.13409509843966219</v>
      </c>
    </row>
    <row r="11374" spans="1:9" x14ac:dyDescent="0.35">
      <c r="A11374" s="54">
        <v>45658</v>
      </c>
      <c r="B11374" s="54">
        <v>46022</v>
      </c>
      <c r="C11374" s="53" t="s">
        <v>30</v>
      </c>
      <c r="D11374" s="53">
        <v>2000</v>
      </c>
      <c r="E11374" s="53">
        <v>86</v>
      </c>
      <c r="F11374">
        <v>11</v>
      </c>
      <c r="G11374" t="s">
        <v>77</v>
      </c>
      <c r="H11374" s="53" t="s">
        <v>92</v>
      </c>
      <c r="I11374" s="55">
        <v>0.10134069504167501</v>
      </c>
    </row>
    <row r="11375" spans="1:9" x14ac:dyDescent="0.35">
      <c r="A11375" s="54">
        <v>45658</v>
      </c>
      <c r="B11375" s="54">
        <v>46022</v>
      </c>
      <c r="C11375" s="53" t="s">
        <v>30</v>
      </c>
      <c r="D11375" s="53">
        <v>2000</v>
      </c>
      <c r="E11375" s="53">
        <v>86</v>
      </c>
      <c r="F11375">
        <v>11</v>
      </c>
      <c r="G11375" t="s">
        <v>77</v>
      </c>
      <c r="H11375" s="53" t="s">
        <v>100</v>
      </c>
      <c r="I11375" s="55">
        <v>0.15109472114573999</v>
      </c>
    </row>
    <row r="11376" spans="1:9" x14ac:dyDescent="0.35">
      <c r="A11376" s="54">
        <v>45658</v>
      </c>
      <c r="B11376" s="54">
        <v>46022</v>
      </c>
      <c r="C11376" s="53" t="s">
        <v>14</v>
      </c>
      <c r="D11376" s="53">
        <v>2000</v>
      </c>
      <c r="E11376" s="53">
        <v>86</v>
      </c>
      <c r="F11376">
        <v>11</v>
      </c>
      <c r="G11376" t="s">
        <v>77</v>
      </c>
      <c r="H11376" s="53" t="s">
        <v>92</v>
      </c>
      <c r="I11376" s="55">
        <v>0.14886386895486931</v>
      </c>
    </row>
    <row r="11377" spans="1:9" x14ac:dyDescent="0.35">
      <c r="A11377" s="54">
        <v>45658</v>
      </c>
      <c r="B11377" s="54">
        <v>46022</v>
      </c>
      <c r="C11377" s="53" t="s">
        <v>14</v>
      </c>
      <c r="D11377" s="53">
        <v>2000</v>
      </c>
      <c r="E11377" s="53">
        <v>86</v>
      </c>
      <c r="F11377">
        <v>11</v>
      </c>
      <c r="G11377" t="s">
        <v>77</v>
      </c>
      <c r="H11377" s="53" t="s">
        <v>100</v>
      </c>
      <c r="I11377" s="55">
        <v>0.12958581450443579</v>
      </c>
    </row>
    <row r="11378" spans="1:9" x14ac:dyDescent="0.35">
      <c r="A11378" s="54">
        <v>44927</v>
      </c>
      <c r="B11378" s="54">
        <v>45291</v>
      </c>
      <c r="C11378" s="53" t="s">
        <v>32</v>
      </c>
      <c r="D11378" s="53">
        <v>1000</v>
      </c>
      <c r="E11378" s="53">
        <v>86</v>
      </c>
      <c r="F11378">
        <v>13</v>
      </c>
      <c r="G11378" t="s">
        <v>77</v>
      </c>
      <c r="H11378" s="53" t="s">
        <v>92</v>
      </c>
      <c r="I11378" s="55">
        <v>9.0654377319971058E-2</v>
      </c>
    </row>
    <row r="11379" spans="1:9" x14ac:dyDescent="0.35">
      <c r="A11379" s="54">
        <v>44927</v>
      </c>
      <c r="B11379" s="54">
        <v>45291</v>
      </c>
      <c r="C11379" s="53" t="s">
        <v>32</v>
      </c>
      <c r="D11379" s="53">
        <v>1000</v>
      </c>
      <c r="E11379" s="53">
        <v>86</v>
      </c>
      <c r="F11379">
        <v>13</v>
      </c>
      <c r="G11379" t="s">
        <v>77</v>
      </c>
      <c r="H11379" s="53" t="s">
        <v>100</v>
      </c>
      <c r="I11379" s="55">
        <v>0.1996942279333988</v>
      </c>
    </row>
    <row r="11380" spans="1:9" x14ac:dyDescent="0.35">
      <c r="A11380" s="54">
        <v>44927</v>
      </c>
      <c r="B11380" s="54">
        <v>45291</v>
      </c>
      <c r="C11380" s="53" t="s">
        <v>30</v>
      </c>
      <c r="D11380" s="53">
        <v>1000</v>
      </c>
      <c r="E11380" s="53">
        <v>86</v>
      </c>
      <c r="F11380">
        <v>13</v>
      </c>
      <c r="G11380" t="s">
        <v>77</v>
      </c>
      <c r="H11380" s="53" t="s">
        <v>92</v>
      </c>
      <c r="I11380" s="55">
        <v>0.13570672559526989</v>
      </c>
    </row>
    <row r="11381" spans="1:9" x14ac:dyDescent="0.35">
      <c r="A11381" s="54">
        <v>44927</v>
      </c>
      <c r="B11381" s="54">
        <v>45291</v>
      </c>
      <c r="C11381" s="53" t="s">
        <v>30</v>
      </c>
      <c r="D11381" s="53">
        <v>1000</v>
      </c>
      <c r="E11381" s="53">
        <v>86</v>
      </c>
      <c r="F11381">
        <v>13</v>
      </c>
      <c r="G11381" t="s">
        <v>77</v>
      </c>
      <c r="H11381" s="53" t="s">
        <v>100</v>
      </c>
      <c r="I11381" s="55">
        <v>2.0991870098911729E-2</v>
      </c>
    </row>
    <row r="11382" spans="1:9" x14ac:dyDescent="0.35">
      <c r="A11382" s="54">
        <v>44927</v>
      </c>
      <c r="B11382" s="54">
        <v>45291</v>
      </c>
      <c r="C11382" s="53" t="s">
        <v>14</v>
      </c>
      <c r="D11382" s="53">
        <v>1000</v>
      </c>
      <c r="E11382" s="53">
        <v>86</v>
      </c>
      <c r="F11382">
        <v>13</v>
      </c>
      <c r="G11382" t="s">
        <v>77</v>
      </c>
      <c r="H11382" s="53" t="s">
        <v>92</v>
      </c>
      <c r="I11382" s="55">
        <v>0.198542335436452</v>
      </c>
    </row>
    <row r="11383" spans="1:9" x14ac:dyDescent="0.35">
      <c r="A11383" s="54">
        <v>44927</v>
      </c>
      <c r="B11383" s="54">
        <v>45291</v>
      </c>
      <c r="C11383" s="53" t="s">
        <v>14</v>
      </c>
      <c r="D11383" s="53">
        <v>1000</v>
      </c>
      <c r="E11383" s="53">
        <v>86</v>
      </c>
      <c r="F11383">
        <v>13</v>
      </c>
      <c r="G11383" t="s">
        <v>77</v>
      </c>
      <c r="H11383" s="53" t="s">
        <v>100</v>
      </c>
      <c r="I11383" s="55">
        <v>5.0389212645881941E-2</v>
      </c>
    </row>
    <row r="11384" spans="1:9" x14ac:dyDescent="0.35">
      <c r="A11384" s="54">
        <v>44927</v>
      </c>
      <c r="B11384" s="54">
        <v>45291</v>
      </c>
      <c r="C11384" s="53" t="s">
        <v>32</v>
      </c>
      <c r="D11384" s="53">
        <v>2000</v>
      </c>
      <c r="E11384" s="53">
        <v>86</v>
      </c>
      <c r="F11384">
        <v>13</v>
      </c>
      <c r="G11384" t="s">
        <v>77</v>
      </c>
      <c r="H11384" s="53" t="s">
        <v>92</v>
      </c>
      <c r="I11384" s="55">
        <v>0.13382985597352051</v>
      </c>
    </row>
    <row r="11385" spans="1:9" x14ac:dyDescent="0.35">
      <c r="A11385" s="54">
        <v>44927</v>
      </c>
      <c r="B11385" s="54">
        <v>45291</v>
      </c>
      <c r="C11385" s="53" t="s">
        <v>32</v>
      </c>
      <c r="D11385" s="53">
        <v>2000</v>
      </c>
      <c r="E11385" s="53">
        <v>86</v>
      </c>
      <c r="F11385">
        <v>13</v>
      </c>
      <c r="G11385" t="s">
        <v>77</v>
      </c>
      <c r="H11385" s="53" t="s">
        <v>100</v>
      </c>
      <c r="I11385" s="55">
        <v>0.16513952034630061</v>
      </c>
    </row>
    <row r="11386" spans="1:9" x14ac:dyDescent="0.35">
      <c r="A11386" s="54">
        <v>44927</v>
      </c>
      <c r="B11386" s="54">
        <v>45291</v>
      </c>
      <c r="C11386" s="53" t="s">
        <v>30</v>
      </c>
      <c r="D11386" s="53">
        <v>2000</v>
      </c>
      <c r="E11386" s="53">
        <v>86</v>
      </c>
      <c r="F11386">
        <v>13</v>
      </c>
      <c r="G11386" t="s">
        <v>77</v>
      </c>
      <c r="H11386" s="53" t="s">
        <v>92</v>
      </c>
      <c r="I11386" s="55">
        <v>0.1167775197656165</v>
      </c>
    </row>
    <row r="11387" spans="1:9" x14ac:dyDescent="0.35">
      <c r="A11387" s="54">
        <v>44927</v>
      </c>
      <c r="B11387" s="54">
        <v>45291</v>
      </c>
      <c r="C11387" s="53" t="s">
        <v>30</v>
      </c>
      <c r="D11387" s="53">
        <v>2000</v>
      </c>
      <c r="E11387" s="53">
        <v>86</v>
      </c>
      <c r="F11387">
        <v>13</v>
      </c>
      <c r="G11387" t="s">
        <v>77</v>
      </c>
      <c r="H11387" s="53" t="s">
        <v>100</v>
      </c>
      <c r="I11387" s="55">
        <v>8.0617986918883663E-3</v>
      </c>
    </row>
    <row r="11388" spans="1:9" x14ac:dyDescent="0.35">
      <c r="A11388" s="54">
        <v>44927</v>
      </c>
      <c r="B11388" s="54">
        <v>45291</v>
      </c>
      <c r="C11388" s="53" t="s">
        <v>14</v>
      </c>
      <c r="D11388" s="53">
        <v>2000</v>
      </c>
      <c r="E11388" s="53">
        <v>86</v>
      </c>
      <c r="F11388">
        <v>13</v>
      </c>
      <c r="G11388" t="s">
        <v>77</v>
      </c>
      <c r="H11388" s="53" t="s">
        <v>92</v>
      </c>
      <c r="I11388" s="55">
        <v>0.1782581950173073</v>
      </c>
    </row>
    <row r="11389" spans="1:9" x14ac:dyDescent="0.35">
      <c r="A11389" s="54">
        <v>44927</v>
      </c>
      <c r="B11389" s="54">
        <v>45291</v>
      </c>
      <c r="C11389" s="53" t="s">
        <v>14</v>
      </c>
      <c r="D11389" s="53">
        <v>2000</v>
      </c>
      <c r="E11389" s="53">
        <v>86</v>
      </c>
      <c r="F11389">
        <v>13</v>
      </c>
      <c r="G11389" t="s">
        <v>77</v>
      </c>
      <c r="H11389" s="53" t="s">
        <v>100</v>
      </c>
      <c r="I11389" s="55">
        <v>0.1798585696919362</v>
      </c>
    </row>
    <row r="11390" spans="1:9" x14ac:dyDescent="0.35">
      <c r="A11390" s="54">
        <v>45292</v>
      </c>
      <c r="B11390" s="54">
        <v>45657</v>
      </c>
      <c r="C11390" s="53" t="s">
        <v>32</v>
      </c>
      <c r="D11390" s="53">
        <v>1000</v>
      </c>
      <c r="E11390" s="53">
        <v>86</v>
      </c>
      <c r="F11390">
        <v>13</v>
      </c>
      <c r="G11390" t="s">
        <v>77</v>
      </c>
      <c r="H11390" s="53" t="s">
        <v>92</v>
      </c>
      <c r="I11390" s="55">
        <v>0.18556852884180849</v>
      </c>
    </row>
    <row r="11391" spans="1:9" x14ac:dyDescent="0.35">
      <c r="A11391" s="54">
        <v>45292</v>
      </c>
      <c r="B11391" s="54">
        <v>45657</v>
      </c>
      <c r="C11391" s="53" t="s">
        <v>32</v>
      </c>
      <c r="D11391" s="53">
        <v>1000</v>
      </c>
      <c r="E11391" s="53">
        <v>86</v>
      </c>
      <c r="F11391">
        <v>13</v>
      </c>
      <c r="G11391" t="s">
        <v>77</v>
      </c>
      <c r="H11391" s="53" t="s">
        <v>100</v>
      </c>
      <c r="I11391" s="55">
        <v>4.5744100809888347E-2</v>
      </c>
    </row>
    <row r="11392" spans="1:9" x14ac:dyDescent="0.35">
      <c r="A11392" s="54">
        <v>45292</v>
      </c>
      <c r="B11392" s="54">
        <v>45657</v>
      </c>
      <c r="C11392" s="53" t="s">
        <v>30</v>
      </c>
      <c r="D11392" s="53">
        <v>1000</v>
      </c>
      <c r="E11392" s="53">
        <v>86</v>
      </c>
      <c r="F11392">
        <v>13</v>
      </c>
      <c r="G11392" t="s">
        <v>77</v>
      </c>
      <c r="H11392" s="53" t="s">
        <v>92</v>
      </c>
      <c r="I11392" s="55">
        <v>0.1906599347276417</v>
      </c>
    </row>
    <row r="11393" spans="1:9" x14ac:dyDescent="0.35">
      <c r="A11393" s="54">
        <v>45292</v>
      </c>
      <c r="B11393" s="54">
        <v>45657</v>
      </c>
      <c r="C11393" s="53" t="s">
        <v>30</v>
      </c>
      <c r="D11393" s="53">
        <v>1000</v>
      </c>
      <c r="E11393" s="53">
        <v>86</v>
      </c>
      <c r="F11393">
        <v>13</v>
      </c>
      <c r="G11393" t="s">
        <v>77</v>
      </c>
      <c r="H11393" s="53" t="s">
        <v>100</v>
      </c>
      <c r="I11393" s="55">
        <v>0.16472752926209591</v>
      </c>
    </row>
    <row r="11394" spans="1:9" x14ac:dyDescent="0.35">
      <c r="A11394" s="54">
        <v>45292</v>
      </c>
      <c r="B11394" s="54">
        <v>45657</v>
      </c>
      <c r="C11394" s="53" t="s">
        <v>14</v>
      </c>
      <c r="D11394" s="53">
        <v>1000</v>
      </c>
      <c r="E11394" s="53">
        <v>86</v>
      </c>
      <c r="F11394">
        <v>13</v>
      </c>
      <c r="G11394" t="s">
        <v>77</v>
      </c>
      <c r="H11394" s="53" t="s">
        <v>92</v>
      </c>
      <c r="I11394" s="55">
        <v>2.8987398755196452E-2</v>
      </c>
    </row>
    <row r="11395" spans="1:9" x14ac:dyDescent="0.35">
      <c r="A11395" s="54">
        <v>45292</v>
      </c>
      <c r="B11395" s="54">
        <v>45657</v>
      </c>
      <c r="C11395" s="53" t="s">
        <v>14</v>
      </c>
      <c r="D11395" s="53">
        <v>1000</v>
      </c>
      <c r="E11395" s="53">
        <v>86</v>
      </c>
      <c r="F11395">
        <v>13</v>
      </c>
      <c r="G11395" t="s">
        <v>77</v>
      </c>
      <c r="H11395" s="53" t="s">
        <v>100</v>
      </c>
      <c r="I11395" s="55">
        <v>0.1427103310799577</v>
      </c>
    </row>
    <row r="11396" spans="1:9" x14ac:dyDescent="0.35">
      <c r="A11396" s="54">
        <v>45292</v>
      </c>
      <c r="B11396" s="54">
        <v>45657</v>
      </c>
      <c r="C11396" s="53" t="s">
        <v>32</v>
      </c>
      <c r="D11396" s="53">
        <v>2000</v>
      </c>
      <c r="E11396" s="53">
        <v>86</v>
      </c>
      <c r="F11396">
        <v>13</v>
      </c>
      <c r="G11396" t="s">
        <v>77</v>
      </c>
      <c r="H11396" s="53" t="s">
        <v>92</v>
      </c>
      <c r="I11396" s="55">
        <v>8.0380612373900845E-2</v>
      </c>
    </row>
    <row r="11397" spans="1:9" x14ac:dyDescent="0.35">
      <c r="A11397" s="54">
        <v>45292</v>
      </c>
      <c r="B11397" s="54">
        <v>45657</v>
      </c>
      <c r="C11397" s="53" t="s">
        <v>32</v>
      </c>
      <c r="D11397" s="53">
        <v>2000</v>
      </c>
      <c r="E11397" s="53">
        <v>86</v>
      </c>
      <c r="F11397">
        <v>13</v>
      </c>
      <c r="G11397" t="s">
        <v>77</v>
      </c>
      <c r="H11397" s="53" t="s">
        <v>100</v>
      </c>
      <c r="I11397" s="55">
        <v>1.278541356573872E-2</v>
      </c>
    </row>
    <row r="11398" spans="1:9" x14ac:dyDescent="0.35">
      <c r="A11398" s="54">
        <v>45292</v>
      </c>
      <c r="B11398" s="54">
        <v>45657</v>
      </c>
      <c r="C11398" s="53" t="s">
        <v>30</v>
      </c>
      <c r="D11398" s="53">
        <v>2000</v>
      </c>
      <c r="E11398" s="53">
        <v>86</v>
      </c>
      <c r="F11398">
        <v>13</v>
      </c>
      <c r="G11398" t="s">
        <v>77</v>
      </c>
      <c r="H11398" s="53" t="s">
        <v>92</v>
      </c>
      <c r="I11398" s="55">
        <v>0.1759818629243699</v>
      </c>
    </row>
    <row r="11399" spans="1:9" x14ac:dyDescent="0.35">
      <c r="A11399" s="54">
        <v>45292</v>
      </c>
      <c r="B11399" s="54">
        <v>45657</v>
      </c>
      <c r="C11399" s="53" t="s">
        <v>30</v>
      </c>
      <c r="D11399" s="53">
        <v>2000</v>
      </c>
      <c r="E11399" s="53">
        <v>86</v>
      </c>
      <c r="F11399">
        <v>13</v>
      </c>
      <c r="G11399" t="s">
        <v>77</v>
      </c>
      <c r="H11399" s="53" t="s">
        <v>100</v>
      </c>
      <c r="I11399" s="55">
        <v>5.5057145712517743E-3</v>
      </c>
    </row>
    <row r="11400" spans="1:9" x14ac:dyDescent="0.35">
      <c r="A11400" s="54">
        <v>45292</v>
      </c>
      <c r="B11400" s="54">
        <v>45657</v>
      </c>
      <c r="C11400" s="53" t="s">
        <v>14</v>
      </c>
      <c r="D11400" s="53">
        <v>2000</v>
      </c>
      <c r="E11400" s="53">
        <v>86</v>
      </c>
      <c r="F11400">
        <v>13</v>
      </c>
      <c r="G11400" t="s">
        <v>77</v>
      </c>
      <c r="H11400" s="53" t="s">
        <v>92</v>
      </c>
      <c r="I11400" s="55">
        <v>8.4669953153349905E-3</v>
      </c>
    </row>
    <row r="11401" spans="1:9" x14ac:dyDescent="0.35">
      <c r="A11401" s="54">
        <v>45292</v>
      </c>
      <c r="B11401" s="54">
        <v>45657</v>
      </c>
      <c r="C11401" s="53" t="s">
        <v>14</v>
      </c>
      <c r="D11401" s="53">
        <v>2000</v>
      </c>
      <c r="E11401" s="53">
        <v>86</v>
      </c>
      <c r="F11401">
        <v>13</v>
      </c>
      <c r="G11401" t="s">
        <v>77</v>
      </c>
      <c r="H11401" s="53" t="s">
        <v>100</v>
      </c>
      <c r="I11401" s="55">
        <v>0.15148246745369379</v>
      </c>
    </row>
    <row r="11402" spans="1:9" x14ac:dyDescent="0.35">
      <c r="A11402" s="54">
        <v>45658</v>
      </c>
      <c r="B11402" s="54">
        <v>46022</v>
      </c>
      <c r="C11402" s="53" t="s">
        <v>32</v>
      </c>
      <c r="D11402" s="53">
        <v>1000</v>
      </c>
      <c r="E11402" s="53">
        <v>86</v>
      </c>
      <c r="F11402">
        <v>13</v>
      </c>
      <c r="G11402" t="s">
        <v>77</v>
      </c>
      <c r="H11402" s="53" t="s">
        <v>92</v>
      </c>
      <c r="I11402" s="55">
        <v>0.1761431705363122</v>
      </c>
    </row>
    <row r="11403" spans="1:9" x14ac:dyDescent="0.35">
      <c r="A11403" s="54">
        <v>45658</v>
      </c>
      <c r="B11403" s="54">
        <v>46022</v>
      </c>
      <c r="C11403" s="53" t="s">
        <v>32</v>
      </c>
      <c r="D11403" s="53">
        <v>1000</v>
      </c>
      <c r="E11403" s="53">
        <v>86</v>
      </c>
      <c r="F11403">
        <v>13</v>
      </c>
      <c r="G11403" t="s">
        <v>77</v>
      </c>
      <c r="H11403" s="53" t="s">
        <v>100</v>
      </c>
      <c r="I11403" s="55">
        <v>2.5531719075713988E-2</v>
      </c>
    </row>
    <row r="11404" spans="1:9" x14ac:dyDescent="0.35">
      <c r="A11404" s="54">
        <v>45658</v>
      </c>
      <c r="B11404" s="54">
        <v>46022</v>
      </c>
      <c r="C11404" s="53" t="s">
        <v>30</v>
      </c>
      <c r="D11404" s="53">
        <v>1000</v>
      </c>
      <c r="E11404" s="53">
        <v>86</v>
      </c>
      <c r="F11404">
        <v>13</v>
      </c>
      <c r="G11404" t="s">
        <v>77</v>
      </c>
      <c r="H11404" s="53" t="s">
        <v>92</v>
      </c>
      <c r="I11404" s="55">
        <v>8.1566008178848931E-2</v>
      </c>
    </row>
    <row r="11405" spans="1:9" x14ac:dyDescent="0.35">
      <c r="A11405" s="54">
        <v>45658</v>
      </c>
      <c r="B11405" s="54">
        <v>46022</v>
      </c>
      <c r="C11405" s="53" t="s">
        <v>30</v>
      </c>
      <c r="D11405" s="53">
        <v>1000</v>
      </c>
      <c r="E11405" s="53">
        <v>86</v>
      </c>
      <c r="F11405">
        <v>13</v>
      </c>
      <c r="G11405" t="s">
        <v>77</v>
      </c>
      <c r="H11405" s="53" t="s">
        <v>100</v>
      </c>
      <c r="I11405" s="55">
        <v>5.3298872673694042E-2</v>
      </c>
    </row>
    <row r="11406" spans="1:9" x14ac:dyDescent="0.35">
      <c r="A11406" s="54">
        <v>45658</v>
      </c>
      <c r="B11406" s="54">
        <v>46022</v>
      </c>
      <c r="C11406" s="53" t="s">
        <v>14</v>
      </c>
      <c r="D11406" s="53">
        <v>1000</v>
      </c>
      <c r="E11406" s="53">
        <v>86</v>
      </c>
      <c r="F11406">
        <v>13</v>
      </c>
      <c r="G11406" t="s">
        <v>77</v>
      </c>
      <c r="H11406" s="53" t="s">
        <v>92</v>
      </c>
      <c r="I11406" s="55">
        <v>0.13350992820535701</v>
      </c>
    </row>
    <row r="11407" spans="1:9" x14ac:dyDescent="0.35">
      <c r="A11407" s="54">
        <v>45658</v>
      </c>
      <c r="B11407" s="54">
        <v>46022</v>
      </c>
      <c r="C11407" s="53" t="s">
        <v>14</v>
      </c>
      <c r="D11407" s="53">
        <v>1000</v>
      </c>
      <c r="E11407" s="53">
        <v>86</v>
      </c>
      <c r="F11407">
        <v>13</v>
      </c>
      <c r="G11407" t="s">
        <v>77</v>
      </c>
      <c r="H11407" s="53" t="s">
        <v>100</v>
      </c>
      <c r="I11407" s="55">
        <v>7.896043959531826E-2</v>
      </c>
    </row>
    <row r="11408" spans="1:9" x14ac:dyDescent="0.35">
      <c r="A11408" s="54">
        <v>45658</v>
      </c>
      <c r="B11408" s="54">
        <v>46022</v>
      </c>
      <c r="C11408" s="53" t="s">
        <v>32</v>
      </c>
      <c r="D11408" s="53">
        <v>2000</v>
      </c>
      <c r="E11408" s="53">
        <v>86</v>
      </c>
      <c r="F11408">
        <v>13</v>
      </c>
      <c r="G11408" t="s">
        <v>77</v>
      </c>
      <c r="H11408" s="53" t="s">
        <v>92</v>
      </c>
      <c r="I11408" s="55">
        <v>0.17628057995042529</v>
      </c>
    </row>
    <row r="11409" spans="1:9" x14ac:dyDescent="0.35">
      <c r="A11409" s="54">
        <v>45658</v>
      </c>
      <c r="B11409" s="54">
        <v>46022</v>
      </c>
      <c r="C11409" s="53" t="s">
        <v>32</v>
      </c>
      <c r="D11409" s="53">
        <v>2000</v>
      </c>
      <c r="E11409" s="53">
        <v>86</v>
      </c>
      <c r="F11409">
        <v>13</v>
      </c>
      <c r="G11409" t="s">
        <v>77</v>
      </c>
      <c r="H11409" s="53" t="s">
        <v>100</v>
      </c>
      <c r="I11409" s="55">
        <v>3.9376953086692089E-3</v>
      </c>
    </row>
    <row r="11410" spans="1:9" x14ac:dyDescent="0.35">
      <c r="A11410" s="54">
        <v>45658</v>
      </c>
      <c r="B11410" s="54">
        <v>46022</v>
      </c>
      <c r="C11410" s="53" t="s">
        <v>30</v>
      </c>
      <c r="D11410" s="53">
        <v>2000</v>
      </c>
      <c r="E11410" s="53">
        <v>86</v>
      </c>
      <c r="F11410">
        <v>13</v>
      </c>
      <c r="G11410" t="s">
        <v>77</v>
      </c>
      <c r="H11410" s="53" t="s">
        <v>92</v>
      </c>
      <c r="I11410" s="55">
        <v>5.6475913766737107E-2</v>
      </c>
    </row>
    <row r="11411" spans="1:9" x14ac:dyDescent="0.35">
      <c r="A11411" s="54">
        <v>45658</v>
      </c>
      <c r="B11411" s="54">
        <v>46022</v>
      </c>
      <c r="C11411" s="53" t="s">
        <v>30</v>
      </c>
      <c r="D11411" s="53">
        <v>2000</v>
      </c>
      <c r="E11411" s="53">
        <v>86</v>
      </c>
      <c r="F11411">
        <v>13</v>
      </c>
      <c r="G11411" t="s">
        <v>77</v>
      </c>
      <c r="H11411" s="53" t="s">
        <v>100</v>
      </c>
      <c r="I11411" s="55">
        <v>0.1115689937902683</v>
      </c>
    </row>
    <row r="11412" spans="1:9" x14ac:dyDescent="0.35">
      <c r="A11412" s="54">
        <v>45658</v>
      </c>
      <c r="B11412" s="54">
        <v>46022</v>
      </c>
      <c r="C11412" s="53" t="s">
        <v>14</v>
      </c>
      <c r="D11412" s="53">
        <v>2000</v>
      </c>
      <c r="E11412" s="53">
        <v>86</v>
      </c>
      <c r="F11412">
        <v>13</v>
      </c>
      <c r="G11412" t="s">
        <v>77</v>
      </c>
      <c r="H11412" s="53" t="s">
        <v>92</v>
      </c>
      <c r="I11412" s="55">
        <v>7.6433391721076813E-2</v>
      </c>
    </row>
    <row r="11413" spans="1:9" x14ac:dyDescent="0.35">
      <c r="A11413" s="54">
        <v>45658</v>
      </c>
      <c r="B11413" s="54">
        <v>46022</v>
      </c>
      <c r="C11413" s="53" t="s">
        <v>14</v>
      </c>
      <c r="D11413" s="53">
        <v>2000</v>
      </c>
      <c r="E11413" s="53">
        <v>86</v>
      </c>
      <c r="F11413">
        <v>13</v>
      </c>
      <c r="G11413" t="s">
        <v>77</v>
      </c>
      <c r="H11413" s="53" t="s">
        <v>100</v>
      </c>
      <c r="I11413" s="55">
        <v>0.1146025628050758</v>
      </c>
    </row>
    <row r="11414" spans="1:9" x14ac:dyDescent="0.35">
      <c r="A11414" s="54">
        <v>44927</v>
      </c>
      <c r="B11414" s="54">
        <v>45291</v>
      </c>
      <c r="C11414" s="53" t="s">
        <v>32</v>
      </c>
      <c r="D11414" s="53">
        <v>2000</v>
      </c>
      <c r="E11414" s="53">
        <v>86</v>
      </c>
      <c r="F11414">
        <v>14</v>
      </c>
      <c r="G11414" t="s">
        <v>77</v>
      </c>
      <c r="H11414" s="53" t="s">
        <v>92</v>
      </c>
      <c r="I11414" s="55">
        <v>0.12635854230458801</v>
      </c>
    </row>
    <row r="11415" spans="1:9" x14ac:dyDescent="0.35">
      <c r="A11415" s="54">
        <v>44927</v>
      </c>
      <c r="B11415" s="54">
        <v>45291</v>
      </c>
      <c r="C11415" s="53" t="s">
        <v>32</v>
      </c>
      <c r="D11415" s="53">
        <v>2000</v>
      </c>
      <c r="E11415" s="53">
        <v>86</v>
      </c>
      <c r="F11415">
        <v>14</v>
      </c>
      <c r="G11415" t="s">
        <v>77</v>
      </c>
      <c r="H11415" s="53" t="s">
        <v>100</v>
      </c>
      <c r="I11415" s="55">
        <v>5.4606161858312692E-2</v>
      </c>
    </row>
    <row r="11416" spans="1:9" x14ac:dyDescent="0.35">
      <c r="A11416" s="54">
        <v>44927</v>
      </c>
      <c r="B11416" s="54">
        <v>45291</v>
      </c>
      <c r="C11416" s="53" t="s">
        <v>30</v>
      </c>
      <c r="D11416" s="53">
        <v>2000</v>
      </c>
      <c r="E11416" s="53">
        <v>86</v>
      </c>
      <c r="F11416">
        <v>14</v>
      </c>
      <c r="G11416" t="s">
        <v>77</v>
      </c>
      <c r="H11416" s="53" t="s">
        <v>92</v>
      </c>
      <c r="I11416" s="55">
        <v>4.0519232216196042E-2</v>
      </c>
    </row>
    <row r="11417" spans="1:9" x14ac:dyDescent="0.35">
      <c r="A11417" s="54">
        <v>44927</v>
      </c>
      <c r="B11417" s="54">
        <v>45291</v>
      </c>
      <c r="C11417" s="53" t="s">
        <v>30</v>
      </c>
      <c r="D11417" s="53">
        <v>2000</v>
      </c>
      <c r="E11417" s="53">
        <v>86</v>
      </c>
      <c r="F11417">
        <v>14</v>
      </c>
      <c r="G11417" t="s">
        <v>77</v>
      </c>
      <c r="H11417" s="53" t="s">
        <v>100</v>
      </c>
      <c r="I11417" s="55">
        <v>0.1364807200307894</v>
      </c>
    </row>
    <row r="11418" spans="1:9" x14ac:dyDescent="0.35">
      <c r="A11418" s="54">
        <v>44927</v>
      </c>
      <c r="B11418" s="54">
        <v>45291</v>
      </c>
      <c r="C11418" s="53" t="s">
        <v>14</v>
      </c>
      <c r="D11418" s="53">
        <v>2000</v>
      </c>
      <c r="E11418" s="53">
        <v>86</v>
      </c>
      <c r="F11418">
        <v>14</v>
      </c>
      <c r="G11418" t="s">
        <v>77</v>
      </c>
      <c r="H11418" s="53" t="s">
        <v>92</v>
      </c>
      <c r="I11418" s="55">
        <v>5.5382388969393473E-2</v>
      </c>
    </row>
    <row r="11419" spans="1:9" x14ac:dyDescent="0.35">
      <c r="A11419" s="54">
        <v>44927</v>
      </c>
      <c r="B11419" s="54">
        <v>45291</v>
      </c>
      <c r="C11419" s="53" t="s">
        <v>14</v>
      </c>
      <c r="D11419" s="53">
        <v>2000</v>
      </c>
      <c r="E11419" s="53">
        <v>86</v>
      </c>
      <c r="F11419">
        <v>14</v>
      </c>
      <c r="G11419" t="s">
        <v>77</v>
      </c>
      <c r="H11419" s="53" t="s">
        <v>100</v>
      </c>
      <c r="I11419" s="55">
        <v>7.1247612034526425E-2</v>
      </c>
    </row>
    <row r="11420" spans="1:9" x14ac:dyDescent="0.35">
      <c r="A11420" s="54">
        <v>45292</v>
      </c>
      <c r="B11420" s="54">
        <v>45657</v>
      </c>
      <c r="C11420" s="53" t="s">
        <v>32</v>
      </c>
      <c r="D11420" s="53">
        <v>2000</v>
      </c>
      <c r="E11420" s="53">
        <v>86</v>
      </c>
      <c r="F11420">
        <v>14</v>
      </c>
      <c r="G11420" t="s">
        <v>77</v>
      </c>
      <c r="H11420" s="53" t="s">
        <v>92</v>
      </c>
      <c r="I11420" s="55">
        <v>0.11452863074496369</v>
      </c>
    </row>
    <row r="11421" spans="1:9" x14ac:dyDescent="0.35">
      <c r="A11421" s="54">
        <v>45292</v>
      </c>
      <c r="B11421" s="54">
        <v>45657</v>
      </c>
      <c r="C11421" s="53" t="s">
        <v>32</v>
      </c>
      <c r="D11421" s="53">
        <v>2000</v>
      </c>
      <c r="E11421" s="53">
        <v>86</v>
      </c>
      <c r="F11421">
        <v>14</v>
      </c>
      <c r="G11421" t="s">
        <v>77</v>
      </c>
      <c r="H11421" s="53" t="s">
        <v>100</v>
      </c>
      <c r="I11421" s="55">
        <v>3.4696150511644409E-2</v>
      </c>
    </row>
    <row r="11422" spans="1:9" x14ac:dyDescent="0.35">
      <c r="A11422" s="54">
        <v>45292</v>
      </c>
      <c r="B11422" s="54">
        <v>45657</v>
      </c>
      <c r="C11422" s="53" t="s">
        <v>30</v>
      </c>
      <c r="D11422" s="53">
        <v>2000</v>
      </c>
      <c r="E11422" s="53">
        <v>86</v>
      </c>
      <c r="F11422">
        <v>14</v>
      </c>
      <c r="G11422" t="s">
        <v>77</v>
      </c>
      <c r="H11422" s="53" t="s">
        <v>92</v>
      </c>
      <c r="I11422" s="55">
        <v>4.9320412319220089E-2</v>
      </c>
    </row>
    <row r="11423" spans="1:9" x14ac:dyDescent="0.35">
      <c r="A11423" s="54">
        <v>45292</v>
      </c>
      <c r="B11423" s="54">
        <v>45657</v>
      </c>
      <c r="C11423" s="53" t="s">
        <v>30</v>
      </c>
      <c r="D11423" s="53">
        <v>2000</v>
      </c>
      <c r="E11423" s="53">
        <v>86</v>
      </c>
      <c r="F11423">
        <v>14</v>
      </c>
      <c r="G11423" t="s">
        <v>77</v>
      </c>
      <c r="H11423" s="53" t="s">
        <v>100</v>
      </c>
      <c r="I11423" s="55">
        <v>7.9195236487746706E-2</v>
      </c>
    </row>
    <row r="11424" spans="1:9" x14ac:dyDescent="0.35">
      <c r="A11424" s="54">
        <v>45292</v>
      </c>
      <c r="B11424" s="54">
        <v>45657</v>
      </c>
      <c r="C11424" s="53" t="s">
        <v>14</v>
      </c>
      <c r="D11424" s="53">
        <v>2000</v>
      </c>
      <c r="E11424" s="53">
        <v>86</v>
      </c>
      <c r="F11424">
        <v>14</v>
      </c>
      <c r="G11424" t="s">
        <v>77</v>
      </c>
      <c r="H11424" s="53" t="s">
        <v>92</v>
      </c>
      <c r="I11424" s="55">
        <v>8.8079468802493739E-3</v>
      </c>
    </row>
    <row r="11425" spans="1:9" x14ac:dyDescent="0.35">
      <c r="A11425" s="54">
        <v>45292</v>
      </c>
      <c r="B11425" s="54">
        <v>45657</v>
      </c>
      <c r="C11425" s="53" t="s">
        <v>14</v>
      </c>
      <c r="D11425" s="53">
        <v>2000</v>
      </c>
      <c r="E11425" s="53">
        <v>86</v>
      </c>
      <c r="F11425">
        <v>14</v>
      </c>
      <c r="G11425" t="s">
        <v>77</v>
      </c>
      <c r="H11425" s="53" t="s">
        <v>100</v>
      </c>
      <c r="I11425" s="55">
        <v>0.14112623044175959</v>
      </c>
    </row>
    <row r="11426" spans="1:9" x14ac:dyDescent="0.35">
      <c r="A11426" s="54">
        <v>45658</v>
      </c>
      <c r="B11426" s="54">
        <v>46022</v>
      </c>
      <c r="C11426" s="53" t="s">
        <v>32</v>
      </c>
      <c r="D11426" s="53">
        <v>2000</v>
      </c>
      <c r="E11426" s="53">
        <v>86</v>
      </c>
      <c r="F11426">
        <v>14</v>
      </c>
      <c r="G11426" t="s">
        <v>77</v>
      </c>
      <c r="H11426" s="53" t="s">
        <v>92</v>
      </c>
      <c r="I11426" s="55">
        <v>4.4532814090652503E-2</v>
      </c>
    </row>
    <row r="11427" spans="1:9" x14ac:dyDescent="0.35">
      <c r="A11427" s="54">
        <v>45658</v>
      </c>
      <c r="B11427" s="54">
        <v>46022</v>
      </c>
      <c r="C11427" s="53" t="s">
        <v>32</v>
      </c>
      <c r="D11427" s="53">
        <v>2000</v>
      </c>
      <c r="E11427" s="53">
        <v>86</v>
      </c>
      <c r="F11427">
        <v>14</v>
      </c>
      <c r="G11427" t="s">
        <v>77</v>
      </c>
      <c r="H11427" s="53" t="s">
        <v>100</v>
      </c>
      <c r="I11427" s="55">
        <v>0.19288749969236041</v>
      </c>
    </row>
    <row r="11428" spans="1:9" x14ac:dyDescent="0.35">
      <c r="A11428" s="54">
        <v>45658</v>
      </c>
      <c r="B11428" s="54">
        <v>46022</v>
      </c>
      <c r="C11428" s="53" t="s">
        <v>30</v>
      </c>
      <c r="D11428" s="53">
        <v>2000</v>
      </c>
      <c r="E11428" s="53">
        <v>86</v>
      </c>
      <c r="F11428">
        <v>14</v>
      </c>
      <c r="G11428" t="s">
        <v>77</v>
      </c>
      <c r="H11428" s="53" t="s">
        <v>92</v>
      </c>
      <c r="I11428" s="55">
        <v>1.7360565751566661E-2</v>
      </c>
    </row>
    <row r="11429" spans="1:9" x14ac:dyDescent="0.35">
      <c r="A11429" s="54">
        <v>45658</v>
      </c>
      <c r="B11429" s="54">
        <v>46022</v>
      </c>
      <c r="C11429" s="53" t="s">
        <v>30</v>
      </c>
      <c r="D11429" s="53">
        <v>2000</v>
      </c>
      <c r="E11429" s="53">
        <v>86</v>
      </c>
      <c r="F11429">
        <v>14</v>
      </c>
      <c r="G11429" t="s">
        <v>77</v>
      </c>
      <c r="H11429" s="53" t="s">
        <v>100</v>
      </c>
      <c r="I11429" s="55">
        <v>8.6075525312469314E-2</v>
      </c>
    </row>
    <row r="11430" spans="1:9" x14ac:dyDescent="0.35">
      <c r="A11430" s="54">
        <v>45658</v>
      </c>
      <c r="B11430" s="54">
        <v>46022</v>
      </c>
      <c r="C11430" s="53" t="s">
        <v>14</v>
      </c>
      <c r="D11430" s="53">
        <v>2000</v>
      </c>
      <c r="E11430" s="53">
        <v>86</v>
      </c>
      <c r="F11430">
        <v>14</v>
      </c>
      <c r="G11430" t="s">
        <v>77</v>
      </c>
      <c r="H11430" s="53" t="s">
        <v>92</v>
      </c>
      <c r="I11430" s="55">
        <v>0.15353643754428509</v>
      </c>
    </row>
    <row r="11431" spans="1:9" x14ac:dyDescent="0.35">
      <c r="A11431" s="54">
        <v>45658</v>
      </c>
      <c r="B11431" s="54">
        <v>46022</v>
      </c>
      <c r="C11431" s="53" t="s">
        <v>14</v>
      </c>
      <c r="D11431" s="53">
        <v>2000</v>
      </c>
      <c r="E11431" s="53">
        <v>86</v>
      </c>
      <c r="F11431">
        <v>14</v>
      </c>
      <c r="G11431" t="s">
        <v>77</v>
      </c>
      <c r="H11431" s="53" t="s">
        <v>100</v>
      </c>
      <c r="I11431" s="55">
        <v>5.9844758178047887E-2</v>
      </c>
    </row>
    <row r="11432" spans="1:9" x14ac:dyDescent="0.35">
      <c r="A11432" s="54">
        <v>44927</v>
      </c>
      <c r="B11432" s="54">
        <v>45291</v>
      </c>
      <c r="C11432" s="53" t="s">
        <v>32</v>
      </c>
      <c r="D11432" s="53">
        <v>2000</v>
      </c>
      <c r="E11432" s="53">
        <v>86</v>
      </c>
      <c r="F11432">
        <v>16</v>
      </c>
      <c r="G11432" t="s">
        <v>77</v>
      </c>
      <c r="H11432" s="53" t="s">
        <v>92</v>
      </c>
      <c r="I11432" s="55">
        <v>0.19855607643563139</v>
      </c>
    </row>
    <row r="11433" spans="1:9" x14ac:dyDescent="0.35">
      <c r="A11433" s="54">
        <v>44927</v>
      </c>
      <c r="B11433" s="54">
        <v>45291</v>
      </c>
      <c r="C11433" s="53" t="s">
        <v>32</v>
      </c>
      <c r="D11433" s="53">
        <v>2000</v>
      </c>
      <c r="E11433" s="53">
        <v>86</v>
      </c>
      <c r="F11433">
        <v>16</v>
      </c>
      <c r="G11433" t="s">
        <v>77</v>
      </c>
      <c r="H11433" s="53" t="s">
        <v>100</v>
      </c>
      <c r="I11433" s="55">
        <v>0.13665252097356859</v>
      </c>
    </row>
    <row r="11434" spans="1:9" x14ac:dyDescent="0.35">
      <c r="A11434" s="54">
        <v>44927</v>
      </c>
      <c r="B11434" s="54">
        <v>45291</v>
      </c>
      <c r="C11434" s="53" t="s">
        <v>30</v>
      </c>
      <c r="D11434" s="53">
        <v>2000</v>
      </c>
      <c r="E11434" s="53">
        <v>86</v>
      </c>
      <c r="F11434">
        <v>16</v>
      </c>
      <c r="G11434" t="s">
        <v>77</v>
      </c>
      <c r="H11434" s="53" t="s">
        <v>92</v>
      </c>
      <c r="I11434" s="55">
        <v>0.18543490939487531</v>
      </c>
    </row>
    <row r="11435" spans="1:9" x14ac:dyDescent="0.35">
      <c r="A11435" s="54">
        <v>44927</v>
      </c>
      <c r="B11435" s="54">
        <v>45291</v>
      </c>
      <c r="C11435" s="53" t="s">
        <v>30</v>
      </c>
      <c r="D11435" s="53">
        <v>2000</v>
      </c>
      <c r="E11435" s="53">
        <v>86</v>
      </c>
      <c r="F11435">
        <v>16</v>
      </c>
      <c r="G11435" t="s">
        <v>77</v>
      </c>
      <c r="H11435" s="53" t="s">
        <v>100</v>
      </c>
      <c r="I11435" s="55">
        <v>8.3261593715474817E-3</v>
      </c>
    </row>
    <row r="11436" spans="1:9" x14ac:dyDescent="0.35">
      <c r="A11436" s="54">
        <v>44927</v>
      </c>
      <c r="B11436" s="54">
        <v>45291</v>
      </c>
      <c r="C11436" s="53" t="s">
        <v>14</v>
      </c>
      <c r="D11436" s="53">
        <v>2000</v>
      </c>
      <c r="E11436" s="53">
        <v>86</v>
      </c>
      <c r="F11436">
        <v>16</v>
      </c>
      <c r="G11436" t="s">
        <v>77</v>
      </c>
      <c r="H11436" s="53" t="s">
        <v>92</v>
      </c>
      <c r="I11436" s="55">
        <v>0.152810179907831</v>
      </c>
    </row>
    <row r="11437" spans="1:9" x14ac:dyDescent="0.35">
      <c r="A11437" s="54">
        <v>44927</v>
      </c>
      <c r="B11437" s="54">
        <v>45291</v>
      </c>
      <c r="C11437" s="53" t="s">
        <v>14</v>
      </c>
      <c r="D11437" s="53">
        <v>2000</v>
      </c>
      <c r="E11437" s="53">
        <v>86</v>
      </c>
      <c r="F11437">
        <v>16</v>
      </c>
      <c r="G11437" t="s">
        <v>77</v>
      </c>
      <c r="H11437" s="53" t="s">
        <v>100</v>
      </c>
      <c r="I11437" s="55">
        <v>0.11227697582874641</v>
      </c>
    </row>
    <row r="11438" spans="1:9" x14ac:dyDescent="0.35">
      <c r="A11438" s="54">
        <v>45292</v>
      </c>
      <c r="B11438" s="54">
        <v>45657</v>
      </c>
      <c r="C11438" s="53" t="s">
        <v>32</v>
      </c>
      <c r="D11438" s="53">
        <v>2000</v>
      </c>
      <c r="E11438" s="53">
        <v>86</v>
      </c>
      <c r="F11438">
        <v>16</v>
      </c>
      <c r="G11438" t="s">
        <v>77</v>
      </c>
      <c r="H11438" s="53" t="s">
        <v>92</v>
      </c>
      <c r="I11438" s="55">
        <v>0.14578179537034389</v>
      </c>
    </row>
    <row r="11439" spans="1:9" x14ac:dyDescent="0.35">
      <c r="A11439" s="54">
        <v>45292</v>
      </c>
      <c r="B11439" s="54">
        <v>45657</v>
      </c>
      <c r="C11439" s="53" t="s">
        <v>32</v>
      </c>
      <c r="D11439" s="53">
        <v>2000</v>
      </c>
      <c r="E11439" s="53">
        <v>86</v>
      </c>
      <c r="F11439">
        <v>16</v>
      </c>
      <c r="G11439" t="s">
        <v>77</v>
      </c>
      <c r="H11439" s="53" t="s">
        <v>100</v>
      </c>
      <c r="I11439" s="55">
        <v>0.1995230952570686</v>
      </c>
    </row>
    <row r="11440" spans="1:9" x14ac:dyDescent="0.35">
      <c r="A11440" s="54">
        <v>45292</v>
      </c>
      <c r="B11440" s="54">
        <v>45657</v>
      </c>
      <c r="C11440" s="53" t="s">
        <v>30</v>
      </c>
      <c r="D11440" s="53">
        <v>2000</v>
      </c>
      <c r="E11440" s="53">
        <v>86</v>
      </c>
      <c r="F11440">
        <v>16</v>
      </c>
      <c r="G11440" t="s">
        <v>77</v>
      </c>
      <c r="H11440" s="53" t="s">
        <v>92</v>
      </c>
      <c r="I11440" s="55">
        <v>0.17674647794457191</v>
      </c>
    </row>
    <row r="11441" spans="1:9" x14ac:dyDescent="0.35">
      <c r="A11441" s="54">
        <v>45292</v>
      </c>
      <c r="B11441" s="54">
        <v>45657</v>
      </c>
      <c r="C11441" s="53" t="s">
        <v>30</v>
      </c>
      <c r="D11441" s="53">
        <v>2000</v>
      </c>
      <c r="E11441" s="53">
        <v>86</v>
      </c>
      <c r="F11441">
        <v>16</v>
      </c>
      <c r="G11441" t="s">
        <v>77</v>
      </c>
      <c r="H11441" s="53" t="s">
        <v>100</v>
      </c>
      <c r="I11441" s="55">
        <v>0.1107042847905137</v>
      </c>
    </row>
    <row r="11442" spans="1:9" x14ac:dyDescent="0.35">
      <c r="A11442" s="54">
        <v>45292</v>
      </c>
      <c r="B11442" s="54">
        <v>45657</v>
      </c>
      <c r="C11442" s="53" t="s">
        <v>14</v>
      </c>
      <c r="D11442" s="53">
        <v>2000</v>
      </c>
      <c r="E11442" s="53">
        <v>86</v>
      </c>
      <c r="F11442">
        <v>16</v>
      </c>
      <c r="G11442" t="s">
        <v>77</v>
      </c>
      <c r="H11442" s="53" t="s">
        <v>92</v>
      </c>
      <c r="I11442" s="55">
        <v>3.143283265108112E-2</v>
      </c>
    </row>
    <row r="11443" spans="1:9" x14ac:dyDescent="0.35">
      <c r="A11443" s="54">
        <v>45292</v>
      </c>
      <c r="B11443" s="54">
        <v>45657</v>
      </c>
      <c r="C11443" s="53" t="s">
        <v>14</v>
      </c>
      <c r="D11443" s="53">
        <v>2000</v>
      </c>
      <c r="E11443" s="53">
        <v>86</v>
      </c>
      <c r="F11443">
        <v>16</v>
      </c>
      <c r="G11443" t="s">
        <v>77</v>
      </c>
      <c r="H11443" s="53" t="s">
        <v>100</v>
      </c>
      <c r="I11443" s="55">
        <v>0.18638906399789379</v>
      </c>
    </row>
    <row r="11444" spans="1:9" x14ac:dyDescent="0.35">
      <c r="A11444" s="54">
        <v>45658</v>
      </c>
      <c r="B11444" s="54">
        <v>46022</v>
      </c>
      <c r="C11444" s="53" t="s">
        <v>32</v>
      </c>
      <c r="D11444" s="53">
        <v>2000</v>
      </c>
      <c r="E11444" s="53">
        <v>86</v>
      </c>
      <c r="F11444">
        <v>16</v>
      </c>
      <c r="G11444" t="s">
        <v>77</v>
      </c>
      <c r="H11444" s="53" t="s">
        <v>92</v>
      </c>
      <c r="I11444" s="55">
        <v>0.15819919850136141</v>
      </c>
    </row>
    <row r="11445" spans="1:9" x14ac:dyDescent="0.35">
      <c r="A11445" s="54">
        <v>45658</v>
      </c>
      <c r="B11445" s="54">
        <v>46022</v>
      </c>
      <c r="C11445" s="53" t="s">
        <v>32</v>
      </c>
      <c r="D11445" s="53">
        <v>2000</v>
      </c>
      <c r="E11445" s="53">
        <v>86</v>
      </c>
      <c r="F11445">
        <v>16</v>
      </c>
      <c r="G11445" t="s">
        <v>77</v>
      </c>
      <c r="H11445" s="53" t="s">
        <v>100</v>
      </c>
      <c r="I11445" s="55">
        <v>4.7992513672838723E-2</v>
      </c>
    </row>
    <row r="11446" spans="1:9" x14ac:dyDescent="0.35">
      <c r="A11446" s="54">
        <v>45658</v>
      </c>
      <c r="B11446" s="54">
        <v>46022</v>
      </c>
      <c r="C11446" s="53" t="s">
        <v>30</v>
      </c>
      <c r="D11446" s="53">
        <v>2000</v>
      </c>
      <c r="E11446" s="53">
        <v>86</v>
      </c>
      <c r="F11446">
        <v>16</v>
      </c>
      <c r="G11446" t="s">
        <v>77</v>
      </c>
      <c r="H11446" s="53" t="s">
        <v>92</v>
      </c>
      <c r="I11446" s="55">
        <v>6.833427632836786E-2</v>
      </c>
    </row>
    <row r="11447" spans="1:9" x14ac:dyDescent="0.35">
      <c r="A11447" s="54">
        <v>45658</v>
      </c>
      <c r="B11447" s="54">
        <v>46022</v>
      </c>
      <c r="C11447" s="53" t="s">
        <v>30</v>
      </c>
      <c r="D11447" s="53">
        <v>2000</v>
      </c>
      <c r="E11447" s="53">
        <v>86</v>
      </c>
      <c r="F11447">
        <v>16</v>
      </c>
      <c r="G11447" t="s">
        <v>77</v>
      </c>
      <c r="H11447" s="53" t="s">
        <v>100</v>
      </c>
      <c r="I11447" s="55">
        <v>9.6262281086586743E-2</v>
      </c>
    </row>
    <row r="11448" spans="1:9" x14ac:dyDescent="0.35">
      <c r="A11448" s="54">
        <v>45658</v>
      </c>
      <c r="B11448" s="54">
        <v>46022</v>
      </c>
      <c r="C11448" s="53" t="s">
        <v>14</v>
      </c>
      <c r="D11448" s="53">
        <v>2000</v>
      </c>
      <c r="E11448" s="53">
        <v>86</v>
      </c>
      <c r="F11448">
        <v>16</v>
      </c>
      <c r="G11448" t="s">
        <v>77</v>
      </c>
      <c r="H11448" s="53" t="s">
        <v>92</v>
      </c>
      <c r="I11448" s="55">
        <v>0.16233884970695381</v>
      </c>
    </row>
    <row r="11449" spans="1:9" x14ac:dyDescent="0.35">
      <c r="A11449" s="54">
        <v>45658</v>
      </c>
      <c r="B11449" s="54">
        <v>46022</v>
      </c>
      <c r="C11449" s="53" t="s">
        <v>14</v>
      </c>
      <c r="D11449" s="53">
        <v>2000</v>
      </c>
      <c r="E11449" s="53">
        <v>86</v>
      </c>
      <c r="F11449">
        <v>16</v>
      </c>
      <c r="G11449" t="s">
        <v>77</v>
      </c>
      <c r="H11449" s="53" t="s">
        <v>100</v>
      </c>
      <c r="I11449" s="55">
        <v>5.1321966337002298E-2</v>
      </c>
    </row>
    <row r="11450" spans="1:9" x14ac:dyDescent="0.35">
      <c r="A11450" s="54">
        <v>44927</v>
      </c>
      <c r="B11450" s="54">
        <v>45291</v>
      </c>
      <c r="C11450" s="53" t="s">
        <v>32</v>
      </c>
      <c r="D11450" s="53">
        <v>2000</v>
      </c>
      <c r="E11450" s="53">
        <v>86</v>
      </c>
      <c r="F11450">
        <v>18</v>
      </c>
      <c r="G11450" t="s">
        <v>77</v>
      </c>
      <c r="H11450" s="53" t="s">
        <v>92</v>
      </c>
      <c r="I11450" s="55">
        <v>0.15160458777255501</v>
      </c>
    </row>
    <row r="11451" spans="1:9" x14ac:dyDescent="0.35">
      <c r="A11451" s="54">
        <v>44927</v>
      </c>
      <c r="B11451" s="54">
        <v>45291</v>
      </c>
      <c r="C11451" s="53" t="s">
        <v>32</v>
      </c>
      <c r="D11451" s="53">
        <v>2000</v>
      </c>
      <c r="E11451" s="53">
        <v>86</v>
      </c>
      <c r="F11451">
        <v>18</v>
      </c>
      <c r="G11451" t="s">
        <v>77</v>
      </c>
      <c r="H11451" s="53" t="s">
        <v>100</v>
      </c>
      <c r="I11451" s="55">
        <v>0.11934812048400879</v>
      </c>
    </row>
    <row r="11452" spans="1:9" x14ac:dyDescent="0.35">
      <c r="A11452" s="54">
        <v>44927</v>
      </c>
      <c r="B11452" s="54">
        <v>45291</v>
      </c>
      <c r="C11452" s="53" t="s">
        <v>30</v>
      </c>
      <c r="D11452" s="53">
        <v>2000</v>
      </c>
      <c r="E11452" s="53">
        <v>86</v>
      </c>
      <c r="F11452">
        <v>18</v>
      </c>
      <c r="G11452" t="s">
        <v>77</v>
      </c>
      <c r="H11452" s="53" t="s">
        <v>92</v>
      </c>
      <c r="I11452" s="55">
        <v>4.001106636965808E-2</v>
      </c>
    </row>
    <row r="11453" spans="1:9" x14ac:dyDescent="0.35">
      <c r="A11453" s="54">
        <v>44927</v>
      </c>
      <c r="B11453" s="54">
        <v>45291</v>
      </c>
      <c r="C11453" s="53" t="s">
        <v>30</v>
      </c>
      <c r="D11453" s="53">
        <v>2000</v>
      </c>
      <c r="E11453" s="53">
        <v>86</v>
      </c>
      <c r="F11453">
        <v>18</v>
      </c>
      <c r="G11453" t="s">
        <v>77</v>
      </c>
      <c r="H11453" s="53" t="s">
        <v>100</v>
      </c>
      <c r="I11453" s="55">
        <v>8.5535194497356207E-2</v>
      </c>
    </row>
    <row r="11454" spans="1:9" x14ac:dyDescent="0.35">
      <c r="A11454" s="54">
        <v>44927</v>
      </c>
      <c r="B11454" s="54">
        <v>45291</v>
      </c>
      <c r="C11454" s="53" t="s">
        <v>14</v>
      </c>
      <c r="D11454" s="53">
        <v>2000</v>
      </c>
      <c r="E11454" s="53">
        <v>86</v>
      </c>
      <c r="F11454">
        <v>18</v>
      </c>
      <c r="G11454" t="s">
        <v>77</v>
      </c>
      <c r="H11454" s="53" t="s">
        <v>92</v>
      </c>
      <c r="I11454" s="55">
        <v>0.16712638206518091</v>
      </c>
    </row>
    <row r="11455" spans="1:9" x14ac:dyDescent="0.35">
      <c r="A11455" s="54">
        <v>44927</v>
      </c>
      <c r="B11455" s="54">
        <v>45291</v>
      </c>
      <c r="C11455" s="53" t="s">
        <v>14</v>
      </c>
      <c r="D11455" s="53">
        <v>2000</v>
      </c>
      <c r="E11455" s="53">
        <v>86</v>
      </c>
      <c r="F11455">
        <v>18</v>
      </c>
      <c r="G11455" t="s">
        <v>77</v>
      </c>
      <c r="H11455" s="53" t="s">
        <v>100</v>
      </c>
      <c r="I11455" s="55">
        <v>0.12699054819609679</v>
      </c>
    </row>
    <row r="11456" spans="1:9" x14ac:dyDescent="0.35">
      <c r="A11456" s="54">
        <v>45292</v>
      </c>
      <c r="B11456" s="54">
        <v>45657</v>
      </c>
      <c r="C11456" s="53" t="s">
        <v>32</v>
      </c>
      <c r="D11456" s="53">
        <v>2000</v>
      </c>
      <c r="E11456" s="53">
        <v>86</v>
      </c>
      <c r="F11456">
        <v>18</v>
      </c>
      <c r="G11456" t="s">
        <v>77</v>
      </c>
      <c r="H11456" s="53" t="s">
        <v>92</v>
      </c>
      <c r="I11456" s="55">
        <v>0.13054284840699459</v>
      </c>
    </row>
    <row r="11457" spans="1:9" x14ac:dyDescent="0.35">
      <c r="A11457" s="54">
        <v>45292</v>
      </c>
      <c r="B11457" s="54">
        <v>45657</v>
      </c>
      <c r="C11457" s="53" t="s">
        <v>32</v>
      </c>
      <c r="D11457" s="53">
        <v>2000</v>
      </c>
      <c r="E11457" s="53">
        <v>86</v>
      </c>
      <c r="F11457">
        <v>18</v>
      </c>
      <c r="G11457" t="s">
        <v>77</v>
      </c>
      <c r="H11457" s="53" t="s">
        <v>100</v>
      </c>
      <c r="I11457" s="55">
        <v>0.1250148009154792</v>
      </c>
    </row>
    <row r="11458" spans="1:9" x14ac:dyDescent="0.35">
      <c r="A11458" s="54">
        <v>45292</v>
      </c>
      <c r="B11458" s="54">
        <v>45657</v>
      </c>
      <c r="C11458" s="53" t="s">
        <v>30</v>
      </c>
      <c r="D11458" s="53">
        <v>2000</v>
      </c>
      <c r="E11458" s="53">
        <v>86</v>
      </c>
      <c r="F11458">
        <v>18</v>
      </c>
      <c r="G11458" t="s">
        <v>77</v>
      </c>
      <c r="H11458" s="53" t="s">
        <v>92</v>
      </c>
      <c r="I11458" s="55">
        <v>2.584958751764244E-2</v>
      </c>
    </row>
    <row r="11459" spans="1:9" x14ac:dyDescent="0.35">
      <c r="A11459" s="54">
        <v>45292</v>
      </c>
      <c r="B11459" s="54">
        <v>45657</v>
      </c>
      <c r="C11459" s="53" t="s">
        <v>30</v>
      </c>
      <c r="D11459" s="53">
        <v>2000</v>
      </c>
      <c r="E11459" s="53">
        <v>86</v>
      </c>
      <c r="F11459">
        <v>18</v>
      </c>
      <c r="G11459" t="s">
        <v>77</v>
      </c>
      <c r="H11459" s="53" t="s">
        <v>100</v>
      </c>
      <c r="I11459" s="55">
        <v>9.7585043514050132E-2</v>
      </c>
    </row>
    <row r="11460" spans="1:9" x14ac:dyDescent="0.35">
      <c r="A11460" s="54">
        <v>45292</v>
      </c>
      <c r="B11460" s="54">
        <v>45657</v>
      </c>
      <c r="C11460" s="53" t="s">
        <v>14</v>
      </c>
      <c r="D11460" s="53">
        <v>2000</v>
      </c>
      <c r="E11460" s="53">
        <v>86</v>
      </c>
      <c r="F11460">
        <v>18</v>
      </c>
      <c r="G11460" t="s">
        <v>77</v>
      </c>
      <c r="H11460" s="53" t="s">
        <v>92</v>
      </c>
      <c r="I11460" s="55">
        <v>0.19608698418068921</v>
      </c>
    </row>
    <row r="11461" spans="1:9" x14ac:dyDescent="0.35">
      <c r="A11461" s="54">
        <v>45292</v>
      </c>
      <c r="B11461" s="54">
        <v>45657</v>
      </c>
      <c r="C11461" s="53" t="s">
        <v>14</v>
      </c>
      <c r="D11461" s="53">
        <v>2000</v>
      </c>
      <c r="E11461" s="53">
        <v>86</v>
      </c>
      <c r="F11461">
        <v>18</v>
      </c>
      <c r="G11461" t="s">
        <v>77</v>
      </c>
      <c r="H11461" s="53" t="s">
        <v>100</v>
      </c>
      <c r="I11461" s="55">
        <v>9.2082051186677255E-2</v>
      </c>
    </row>
    <row r="11462" spans="1:9" x14ac:dyDescent="0.35">
      <c r="A11462" s="54">
        <v>45658</v>
      </c>
      <c r="B11462" s="54">
        <v>46022</v>
      </c>
      <c r="C11462" s="53" t="s">
        <v>32</v>
      </c>
      <c r="D11462" s="53">
        <v>2000</v>
      </c>
      <c r="E11462" s="53">
        <v>86</v>
      </c>
      <c r="F11462">
        <v>18</v>
      </c>
      <c r="G11462" t="s">
        <v>77</v>
      </c>
      <c r="H11462" s="53" t="s">
        <v>92</v>
      </c>
      <c r="I11462" s="55">
        <v>0.10010400174805251</v>
      </c>
    </row>
    <row r="11463" spans="1:9" x14ac:dyDescent="0.35">
      <c r="A11463" s="54">
        <v>45658</v>
      </c>
      <c r="B11463" s="54">
        <v>46022</v>
      </c>
      <c r="C11463" s="53" t="s">
        <v>32</v>
      </c>
      <c r="D11463" s="53">
        <v>2000</v>
      </c>
      <c r="E11463" s="53">
        <v>86</v>
      </c>
      <c r="F11463">
        <v>18</v>
      </c>
      <c r="G11463" t="s">
        <v>77</v>
      </c>
      <c r="H11463" s="53" t="s">
        <v>100</v>
      </c>
      <c r="I11463" s="55">
        <v>7.2437783581123516E-2</v>
      </c>
    </row>
    <row r="11464" spans="1:9" x14ac:dyDescent="0.35">
      <c r="A11464" s="54">
        <v>45658</v>
      </c>
      <c r="B11464" s="54">
        <v>46022</v>
      </c>
      <c r="C11464" s="53" t="s">
        <v>30</v>
      </c>
      <c r="D11464" s="53">
        <v>2000</v>
      </c>
      <c r="E11464" s="53">
        <v>86</v>
      </c>
      <c r="F11464">
        <v>18</v>
      </c>
      <c r="G11464" t="s">
        <v>77</v>
      </c>
      <c r="H11464" s="53" t="s">
        <v>92</v>
      </c>
      <c r="I11464" s="55">
        <v>0.1259127138948514</v>
      </c>
    </row>
    <row r="11465" spans="1:9" x14ac:dyDescent="0.35">
      <c r="A11465" s="54">
        <v>45658</v>
      </c>
      <c r="B11465" s="54">
        <v>46022</v>
      </c>
      <c r="C11465" s="53" t="s">
        <v>30</v>
      </c>
      <c r="D11465" s="53">
        <v>2000</v>
      </c>
      <c r="E11465" s="53">
        <v>86</v>
      </c>
      <c r="F11465">
        <v>18</v>
      </c>
      <c r="G11465" t="s">
        <v>77</v>
      </c>
      <c r="H11465" s="53" t="s">
        <v>100</v>
      </c>
      <c r="I11465" s="55">
        <v>0.13834517553568251</v>
      </c>
    </row>
    <row r="11466" spans="1:9" x14ac:dyDescent="0.35">
      <c r="A11466" s="54">
        <v>45658</v>
      </c>
      <c r="B11466" s="54">
        <v>46022</v>
      </c>
      <c r="C11466" s="53" t="s">
        <v>14</v>
      </c>
      <c r="D11466" s="53">
        <v>2000</v>
      </c>
      <c r="E11466" s="53">
        <v>86</v>
      </c>
      <c r="F11466">
        <v>18</v>
      </c>
      <c r="G11466" t="s">
        <v>77</v>
      </c>
      <c r="H11466" s="53" t="s">
        <v>92</v>
      </c>
      <c r="I11466" s="55">
        <v>2.8852917385518581E-2</v>
      </c>
    </row>
    <row r="11467" spans="1:9" x14ac:dyDescent="0.35">
      <c r="A11467" s="54">
        <v>45658</v>
      </c>
      <c r="B11467" s="54">
        <v>46022</v>
      </c>
      <c r="C11467" s="53" t="s">
        <v>14</v>
      </c>
      <c r="D11467" s="53">
        <v>2000</v>
      </c>
      <c r="E11467" s="53">
        <v>86</v>
      </c>
      <c r="F11467">
        <v>18</v>
      </c>
      <c r="G11467" t="s">
        <v>77</v>
      </c>
      <c r="H11467" s="53" t="s">
        <v>100</v>
      </c>
      <c r="I11467" s="55">
        <v>0.14736079737462851</v>
      </c>
    </row>
    <row r="11468" spans="1:9" x14ac:dyDescent="0.35">
      <c r="A11468" s="54">
        <v>44927</v>
      </c>
      <c r="B11468" s="54">
        <v>45291</v>
      </c>
      <c r="C11468" s="53" t="s">
        <v>32</v>
      </c>
      <c r="D11468" s="53">
        <v>2000</v>
      </c>
      <c r="E11468" s="53">
        <v>86</v>
      </c>
      <c r="F11468">
        <v>20</v>
      </c>
      <c r="G11468" t="s">
        <v>77</v>
      </c>
      <c r="H11468" s="53" t="s">
        <v>92</v>
      </c>
      <c r="I11468" s="55">
        <v>1.956054467450534E-2</v>
      </c>
    </row>
    <row r="11469" spans="1:9" x14ac:dyDescent="0.35">
      <c r="A11469" s="54">
        <v>44927</v>
      </c>
      <c r="B11469" s="54">
        <v>45291</v>
      </c>
      <c r="C11469" s="53" t="s">
        <v>32</v>
      </c>
      <c r="D11469" s="53">
        <v>2000</v>
      </c>
      <c r="E11469" s="53">
        <v>86</v>
      </c>
      <c r="F11469">
        <v>20</v>
      </c>
      <c r="G11469" t="s">
        <v>77</v>
      </c>
      <c r="H11469" s="53" t="s">
        <v>100</v>
      </c>
      <c r="I11469" s="55">
        <v>0.17385425144505159</v>
      </c>
    </row>
    <row r="11470" spans="1:9" x14ac:dyDescent="0.35">
      <c r="A11470" s="54">
        <v>44927</v>
      </c>
      <c r="B11470" s="54">
        <v>45291</v>
      </c>
      <c r="C11470" s="53" t="s">
        <v>30</v>
      </c>
      <c r="D11470" s="53">
        <v>2000</v>
      </c>
      <c r="E11470" s="53">
        <v>86</v>
      </c>
      <c r="F11470">
        <v>20</v>
      </c>
      <c r="G11470" t="s">
        <v>77</v>
      </c>
      <c r="H11470" s="53" t="s">
        <v>92</v>
      </c>
      <c r="I11470" s="55">
        <v>0.11793347486614771</v>
      </c>
    </row>
    <row r="11471" spans="1:9" x14ac:dyDescent="0.35">
      <c r="A11471" s="54">
        <v>44927</v>
      </c>
      <c r="B11471" s="54">
        <v>45291</v>
      </c>
      <c r="C11471" s="53" t="s">
        <v>30</v>
      </c>
      <c r="D11471" s="53">
        <v>2000</v>
      </c>
      <c r="E11471" s="53">
        <v>86</v>
      </c>
      <c r="F11471">
        <v>20</v>
      </c>
      <c r="G11471" t="s">
        <v>77</v>
      </c>
      <c r="H11471" s="53" t="s">
        <v>100</v>
      </c>
      <c r="I11471" s="55">
        <v>1.6307776660613209E-2</v>
      </c>
    </row>
    <row r="11472" spans="1:9" x14ac:dyDescent="0.35">
      <c r="A11472" s="54">
        <v>44927</v>
      </c>
      <c r="B11472" s="54">
        <v>45291</v>
      </c>
      <c r="C11472" s="53" t="s">
        <v>14</v>
      </c>
      <c r="D11472" s="53">
        <v>2000</v>
      </c>
      <c r="E11472" s="53">
        <v>86</v>
      </c>
      <c r="F11472">
        <v>20</v>
      </c>
      <c r="G11472" t="s">
        <v>77</v>
      </c>
      <c r="H11472" s="53" t="s">
        <v>92</v>
      </c>
      <c r="I11472" s="55">
        <v>6.4346823540452805E-2</v>
      </c>
    </row>
    <row r="11473" spans="1:9" x14ac:dyDescent="0.35">
      <c r="A11473" s="54">
        <v>44927</v>
      </c>
      <c r="B11473" s="54">
        <v>45291</v>
      </c>
      <c r="C11473" s="53" t="s">
        <v>14</v>
      </c>
      <c r="D11473" s="53">
        <v>2000</v>
      </c>
      <c r="E11473" s="53">
        <v>86</v>
      </c>
      <c r="F11473">
        <v>20</v>
      </c>
      <c r="G11473" t="s">
        <v>77</v>
      </c>
      <c r="H11473" s="53" t="s">
        <v>100</v>
      </c>
      <c r="I11473" s="55">
        <v>6.6837469827269125E-2</v>
      </c>
    </row>
    <row r="11474" spans="1:9" x14ac:dyDescent="0.35">
      <c r="A11474" s="54">
        <v>45292</v>
      </c>
      <c r="B11474" s="54">
        <v>45657</v>
      </c>
      <c r="C11474" s="53" t="s">
        <v>32</v>
      </c>
      <c r="D11474" s="53">
        <v>2000</v>
      </c>
      <c r="E11474" s="53">
        <v>86</v>
      </c>
      <c r="F11474">
        <v>20</v>
      </c>
      <c r="G11474" t="s">
        <v>77</v>
      </c>
      <c r="H11474" s="53" t="s">
        <v>92</v>
      </c>
      <c r="I11474" s="55">
        <v>0.16323927182072609</v>
      </c>
    </row>
    <row r="11475" spans="1:9" x14ac:dyDescent="0.35">
      <c r="A11475" s="54">
        <v>45292</v>
      </c>
      <c r="B11475" s="54">
        <v>45657</v>
      </c>
      <c r="C11475" s="53" t="s">
        <v>32</v>
      </c>
      <c r="D11475" s="53">
        <v>2000</v>
      </c>
      <c r="E11475" s="53">
        <v>86</v>
      </c>
      <c r="F11475">
        <v>20</v>
      </c>
      <c r="G11475" t="s">
        <v>77</v>
      </c>
      <c r="H11475" s="53" t="s">
        <v>100</v>
      </c>
      <c r="I11475" s="55">
        <v>0.16604176801603729</v>
      </c>
    </row>
    <row r="11476" spans="1:9" x14ac:dyDescent="0.35">
      <c r="A11476" s="54">
        <v>45292</v>
      </c>
      <c r="B11476" s="54">
        <v>45657</v>
      </c>
      <c r="C11476" s="53" t="s">
        <v>30</v>
      </c>
      <c r="D11476" s="53">
        <v>2000</v>
      </c>
      <c r="E11476" s="53">
        <v>86</v>
      </c>
      <c r="F11476">
        <v>20</v>
      </c>
      <c r="G11476" t="s">
        <v>77</v>
      </c>
      <c r="H11476" s="53" t="s">
        <v>92</v>
      </c>
      <c r="I11476" s="55">
        <v>0.12925220390974351</v>
      </c>
    </row>
    <row r="11477" spans="1:9" x14ac:dyDescent="0.35">
      <c r="A11477" s="54">
        <v>45292</v>
      </c>
      <c r="B11477" s="54">
        <v>45657</v>
      </c>
      <c r="C11477" s="53" t="s">
        <v>30</v>
      </c>
      <c r="D11477" s="53">
        <v>2000</v>
      </c>
      <c r="E11477" s="53">
        <v>86</v>
      </c>
      <c r="F11477">
        <v>20</v>
      </c>
      <c r="G11477" t="s">
        <v>77</v>
      </c>
      <c r="H11477" s="53" t="s">
        <v>100</v>
      </c>
      <c r="I11477" s="55">
        <v>3.3361183540209338E-2</v>
      </c>
    </row>
    <row r="11478" spans="1:9" x14ac:dyDescent="0.35">
      <c r="A11478" s="54">
        <v>45292</v>
      </c>
      <c r="B11478" s="54">
        <v>45657</v>
      </c>
      <c r="C11478" s="53" t="s">
        <v>14</v>
      </c>
      <c r="D11478" s="53">
        <v>2000</v>
      </c>
      <c r="E11478" s="53">
        <v>86</v>
      </c>
      <c r="F11478">
        <v>20</v>
      </c>
      <c r="G11478" t="s">
        <v>77</v>
      </c>
      <c r="H11478" s="53" t="s">
        <v>92</v>
      </c>
      <c r="I11478" s="55">
        <v>1.6152797151113531E-2</v>
      </c>
    </row>
    <row r="11479" spans="1:9" x14ac:dyDescent="0.35">
      <c r="A11479" s="54">
        <v>45292</v>
      </c>
      <c r="B11479" s="54">
        <v>45657</v>
      </c>
      <c r="C11479" s="53" t="s">
        <v>14</v>
      </c>
      <c r="D11479" s="53">
        <v>2000</v>
      </c>
      <c r="E11479" s="53">
        <v>86</v>
      </c>
      <c r="F11479">
        <v>20</v>
      </c>
      <c r="G11479" t="s">
        <v>77</v>
      </c>
      <c r="H11479" s="53" t="s">
        <v>100</v>
      </c>
      <c r="I11479" s="55">
        <v>2.4430957674227139E-2</v>
      </c>
    </row>
    <row r="11480" spans="1:9" x14ac:dyDescent="0.35">
      <c r="A11480" s="54">
        <v>45658</v>
      </c>
      <c r="B11480" s="54">
        <v>46022</v>
      </c>
      <c r="C11480" s="53" t="s">
        <v>32</v>
      </c>
      <c r="D11480" s="53">
        <v>2000</v>
      </c>
      <c r="E11480" s="53">
        <v>86</v>
      </c>
      <c r="F11480">
        <v>20</v>
      </c>
      <c r="G11480" t="s">
        <v>77</v>
      </c>
      <c r="H11480" s="53" t="s">
        <v>92</v>
      </c>
      <c r="I11480" s="55">
        <v>0.1062663085034215</v>
      </c>
    </row>
    <row r="11481" spans="1:9" x14ac:dyDescent="0.35">
      <c r="A11481" s="54">
        <v>45658</v>
      </c>
      <c r="B11481" s="54">
        <v>46022</v>
      </c>
      <c r="C11481" s="53" t="s">
        <v>32</v>
      </c>
      <c r="D11481" s="53">
        <v>2000</v>
      </c>
      <c r="E11481" s="53">
        <v>86</v>
      </c>
      <c r="F11481">
        <v>20</v>
      </c>
      <c r="G11481" t="s">
        <v>77</v>
      </c>
      <c r="H11481" s="53" t="s">
        <v>100</v>
      </c>
      <c r="I11481" s="55">
        <v>2.5576108120500689E-2</v>
      </c>
    </row>
    <row r="11482" spans="1:9" x14ac:dyDescent="0.35">
      <c r="A11482" s="54">
        <v>45658</v>
      </c>
      <c r="B11482" s="54">
        <v>46022</v>
      </c>
      <c r="C11482" s="53" t="s">
        <v>30</v>
      </c>
      <c r="D11482" s="53">
        <v>2000</v>
      </c>
      <c r="E11482" s="53">
        <v>86</v>
      </c>
      <c r="F11482">
        <v>20</v>
      </c>
      <c r="G11482" t="s">
        <v>77</v>
      </c>
      <c r="H11482" s="53" t="s">
        <v>92</v>
      </c>
      <c r="I11482" s="55">
        <v>4.2875670380162531E-2</v>
      </c>
    </row>
    <row r="11483" spans="1:9" x14ac:dyDescent="0.35">
      <c r="A11483" s="54">
        <v>45658</v>
      </c>
      <c r="B11483" s="54">
        <v>46022</v>
      </c>
      <c r="C11483" s="53" t="s">
        <v>30</v>
      </c>
      <c r="D11483" s="53">
        <v>2000</v>
      </c>
      <c r="E11483" s="53">
        <v>86</v>
      </c>
      <c r="F11483">
        <v>20</v>
      </c>
      <c r="G11483" t="s">
        <v>77</v>
      </c>
      <c r="H11483" s="53" t="s">
        <v>100</v>
      </c>
      <c r="I11483" s="55">
        <v>1.2940268171380141E-2</v>
      </c>
    </row>
    <row r="11484" spans="1:9" x14ac:dyDescent="0.35">
      <c r="A11484" s="54">
        <v>45658</v>
      </c>
      <c r="B11484" s="54">
        <v>46022</v>
      </c>
      <c r="C11484" s="53" t="s">
        <v>14</v>
      </c>
      <c r="D11484" s="53">
        <v>2000</v>
      </c>
      <c r="E11484" s="53">
        <v>86</v>
      </c>
      <c r="F11484">
        <v>20</v>
      </c>
      <c r="G11484" t="s">
        <v>77</v>
      </c>
      <c r="H11484" s="53" t="s">
        <v>92</v>
      </c>
      <c r="I11484" s="55">
        <v>9.3488721379164669E-2</v>
      </c>
    </row>
    <row r="11485" spans="1:9" x14ac:dyDescent="0.35">
      <c r="A11485" s="54">
        <v>45658</v>
      </c>
      <c r="B11485" s="54">
        <v>46022</v>
      </c>
      <c r="C11485" s="53" t="s">
        <v>14</v>
      </c>
      <c r="D11485" s="53">
        <v>2000</v>
      </c>
      <c r="E11485" s="53">
        <v>86</v>
      </c>
      <c r="F11485">
        <v>20</v>
      </c>
      <c r="G11485" t="s">
        <v>77</v>
      </c>
      <c r="H11485" s="53" t="s">
        <v>100</v>
      </c>
      <c r="I11485" s="55">
        <v>1.21433817012343E-2</v>
      </c>
    </row>
    <row r="11486" spans="1:9" x14ac:dyDescent="0.35">
      <c r="A11486" s="54">
        <v>44927</v>
      </c>
      <c r="B11486" s="54">
        <v>45291</v>
      </c>
      <c r="C11486" s="53" t="s">
        <v>32</v>
      </c>
      <c r="D11486" s="53">
        <v>2000</v>
      </c>
      <c r="E11486" s="53">
        <v>86</v>
      </c>
      <c r="F11486">
        <v>21</v>
      </c>
      <c r="G11486" t="s">
        <v>77</v>
      </c>
      <c r="H11486" s="53" t="s">
        <v>92</v>
      </c>
      <c r="I11486" s="55">
        <v>0.18914733162833239</v>
      </c>
    </row>
    <row r="11487" spans="1:9" x14ac:dyDescent="0.35">
      <c r="A11487" s="54">
        <v>44927</v>
      </c>
      <c r="B11487" s="54">
        <v>45291</v>
      </c>
      <c r="C11487" s="53" t="s">
        <v>32</v>
      </c>
      <c r="D11487" s="53">
        <v>2000</v>
      </c>
      <c r="E11487" s="53">
        <v>86</v>
      </c>
      <c r="F11487">
        <v>21</v>
      </c>
      <c r="G11487" t="s">
        <v>77</v>
      </c>
      <c r="H11487" s="53" t="s">
        <v>100</v>
      </c>
      <c r="I11487" s="55">
        <v>1.425318588972488E-2</v>
      </c>
    </row>
    <row r="11488" spans="1:9" x14ac:dyDescent="0.35">
      <c r="A11488" s="54">
        <v>44927</v>
      </c>
      <c r="B11488" s="54">
        <v>45291</v>
      </c>
      <c r="C11488" s="53" t="s">
        <v>30</v>
      </c>
      <c r="D11488" s="53">
        <v>2000</v>
      </c>
      <c r="E11488" s="53">
        <v>86</v>
      </c>
      <c r="F11488">
        <v>21</v>
      </c>
      <c r="G11488" t="s">
        <v>77</v>
      </c>
      <c r="H11488" s="53" t="s">
        <v>92</v>
      </c>
      <c r="I11488" s="55">
        <v>7.7436794095151473E-2</v>
      </c>
    </row>
    <row r="11489" spans="1:9" x14ac:dyDescent="0.35">
      <c r="A11489" s="54">
        <v>44927</v>
      </c>
      <c r="B11489" s="54">
        <v>45291</v>
      </c>
      <c r="C11489" s="53" t="s">
        <v>30</v>
      </c>
      <c r="D11489" s="53">
        <v>2000</v>
      </c>
      <c r="E11489" s="53">
        <v>86</v>
      </c>
      <c r="F11489">
        <v>21</v>
      </c>
      <c r="G11489" t="s">
        <v>77</v>
      </c>
      <c r="H11489" s="53" t="s">
        <v>100</v>
      </c>
      <c r="I11489" s="55">
        <v>0.12431060609569949</v>
      </c>
    </row>
    <row r="11490" spans="1:9" x14ac:dyDescent="0.35">
      <c r="A11490" s="54">
        <v>44927</v>
      </c>
      <c r="B11490" s="54">
        <v>45291</v>
      </c>
      <c r="C11490" s="53" t="s">
        <v>14</v>
      </c>
      <c r="D11490" s="53">
        <v>2000</v>
      </c>
      <c r="E11490" s="53">
        <v>86</v>
      </c>
      <c r="F11490">
        <v>21</v>
      </c>
      <c r="G11490" t="s">
        <v>77</v>
      </c>
      <c r="H11490" s="53" t="s">
        <v>92</v>
      </c>
      <c r="I11490" s="55">
        <v>7.3883559462470411E-2</v>
      </c>
    </row>
    <row r="11491" spans="1:9" x14ac:dyDescent="0.35">
      <c r="A11491" s="54">
        <v>44927</v>
      </c>
      <c r="B11491" s="54">
        <v>45291</v>
      </c>
      <c r="C11491" s="53" t="s">
        <v>14</v>
      </c>
      <c r="D11491" s="53">
        <v>2000</v>
      </c>
      <c r="E11491" s="53">
        <v>86</v>
      </c>
      <c r="F11491">
        <v>21</v>
      </c>
      <c r="G11491" t="s">
        <v>77</v>
      </c>
      <c r="H11491" s="53" t="s">
        <v>100</v>
      </c>
      <c r="I11491" s="55">
        <v>3.4703003786272182E-2</v>
      </c>
    </row>
    <row r="11492" spans="1:9" x14ac:dyDescent="0.35">
      <c r="A11492" s="54">
        <v>45292</v>
      </c>
      <c r="B11492" s="54">
        <v>45657</v>
      </c>
      <c r="C11492" s="53" t="s">
        <v>32</v>
      </c>
      <c r="D11492" s="53">
        <v>2000</v>
      </c>
      <c r="E11492" s="53">
        <v>86</v>
      </c>
      <c r="F11492">
        <v>21</v>
      </c>
      <c r="G11492" t="s">
        <v>77</v>
      </c>
      <c r="H11492" s="53" t="s">
        <v>92</v>
      </c>
      <c r="I11492" s="55">
        <v>1.451138155091161E-2</v>
      </c>
    </row>
    <row r="11493" spans="1:9" x14ac:dyDescent="0.35">
      <c r="A11493" s="54">
        <v>45292</v>
      </c>
      <c r="B11493" s="54">
        <v>45657</v>
      </c>
      <c r="C11493" s="53" t="s">
        <v>32</v>
      </c>
      <c r="D11493" s="53">
        <v>2000</v>
      </c>
      <c r="E11493" s="53">
        <v>86</v>
      </c>
      <c r="F11493">
        <v>21</v>
      </c>
      <c r="G11493" t="s">
        <v>77</v>
      </c>
      <c r="H11493" s="53" t="s">
        <v>100</v>
      </c>
      <c r="I11493" s="55">
        <v>0.1628590172451434</v>
      </c>
    </row>
    <row r="11494" spans="1:9" x14ac:dyDescent="0.35">
      <c r="A11494" s="54">
        <v>45292</v>
      </c>
      <c r="B11494" s="54">
        <v>45657</v>
      </c>
      <c r="C11494" s="53" t="s">
        <v>30</v>
      </c>
      <c r="D11494" s="53">
        <v>2000</v>
      </c>
      <c r="E11494" s="53">
        <v>86</v>
      </c>
      <c r="F11494">
        <v>21</v>
      </c>
      <c r="G11494" t="s">
        <v>77</v>
      </c>
      <c r="H11494" s="53" t="s">
        <v>92</v>
      </c>
      <c r="I11494" s="55">
        <v>7.2994768225935161E-2</v>
      </c>
    </row>
    <row r="11495" spans="1:9" x14ac:dyDescent="0.35">
      <c r="A11495" s="54">
        <v>45292</v>
      </c>
      <c r="B11495" s="54">
        <v>45657</v>
      </c>
      <c r="C11495" s="53" t="s">
        <v>30</v>
      </c>
      <c r="D11495" s="53">
        <v>2000</v>
      </c>
      <c r="E11495" s="53">
        <v>86</v>
      </c>
      <c r="F11495">
        <v>21</v>
      </c>
      <c r="G11495" t="s">
        <v>77</v>
      </c>
      <c r="H11495" s="53" t="s">
        <v>100</v>
      </c>
      <c r="I11495" s="55">
        <v>0.19131671794082289</v>
      </c>
    </row>
    <row r="11496" spans="1:9" x14ac:dyDescent="0.35">
      <c r="A11496" s="54">
        <v>45292</v>
      </c>
      <c r="B11496" s="54">
        <v>45657</v>
      </c>
      <c r="C11496" s="53" t="s">
        <v>14</v>
      </c>
      <c r="D11496" s="53">
        <v>2000</v>
      </c>
      <c r="E11496" s="53">
        <v>86</v>
      </c>
      <c r="F11496">
        <v>21</v>
      </c>
      <c r="G11496" t="s">
        <v>77</v>
      </c>
      <c r="H11496" s="53" t="s">
        <v>92</v>
      </c>
      <c r="I11496" s="55">
        <v>0.1157872776000114</v>
      </c>
    </row>
    <row r="11497" spans="1:9" x14ac:dyDescent="0.35">
      <c r="A11497" s="54">
        <v>45292</v>
      </c>
      <c r="B11497" s="54">
        <v>45657</v>
      </c>
      <c r="C11497" s="53" t="s">
        <v>14</v>
      </c>
      <c r="D11497" s="53">
        <v>2000</v>
      </c>
      <c r="E11497" s="53">
        <v>86</v>
      </c>
      <c r="F11497">
        <v>21</v>
      </c>
      <c r="G11497" t="s">
        <v>77</v>
      </c>
      <c r="H11497" s="53" t="s">
        <v>100</v>
      </c>
      <c r="I11497" s="55">
        <v>9.4485707325945717E-2</v>
      </c>
    </row>
    <row r="11498" spans="1:9" x14ac:dyDescent="0.35">
      <c r="A11498" s="54">
        <v>45658</v>
      </c>
      <c r="B11498" s="54">
        <v>46022</v>
      </c>
      <c r="C11498" s="53" t="s">
        <v>32</v>
      </c>
      <c r="D11498" s="53">
        <v>2000</v>
      </c>
      <c r="E11498" s="53">
        <v>86</v>
      </c>
      <c r="F11498">
        <v>21</v>
      </c>
      <c r="G11498" t="s">
        <v>77</v>
      </c>
      <c r="H11498" s="53" t="s">
        <v>92</v>
      </c>
      <c r="I11498" s="55">
        <v>1.194937901151478E-2</v>
      </c>
    </row>
    <row r="11499" spans="1:9" x14ac:dyDescent="0.35">
      <c r="A11499" s="54">
        <v>45658</v>
      </c>
      <c r="B11499" s="54">
        <v>46022</v>
      </c>
      <c r="C11499" s="53" t="s">
        <v>32</v>
      </c>
      <c r="D11499" s="53">
        <v>2000</v>
      </c>
      <c r="E11499" s="53">
        <v>86</v>
      </c>
      <c r="F11499">
        <v>21</v>
      </c>
      <c r="G11499" t="s">
        <v>77</v>
      </c>
      <c r="H11499" s="53" t="s">
        <v>100</v>
      </c>
      <c r="I11499" s="55">
        <v>9.7848513226849482E-2</v>
      </c>
    </row>
    <row r="11500" spans="1:9" x14ac:dyDescent="0.35">
      <c r="A11500" s="54">
        <v>45658</v>
      </c>
      <c r="B11500" s="54">
        <v>46022</v>
      </c>
      <c r="C11500" s="53" t="s">
        <v>30</v>
      </c>
      <c r="D11500" s="53">
        <v>2000</v>
      </c>
      <c r="E11500" s="53">
        <v>86</v>
      </c>
      <c r="F11500">
        <v>21</v>
      </c>
      <c r="G11500" t="s">
        <v>77</v>
      </c>
      <c r="H11500" s="53" t="s">
        <v>92</v>
      </c>
      <c r="I11500" s="55">
        <v>0.13053549938020151</v>
      </c>
    </row>
    <row r="11501" spans="1:9" x14ac:dyDescent="0.35">
      <c r="A11501" s="54">
        <v>45658</v>
      </c>
      <c r="B11501" s="54">
        <v>46022</v>
      </c>
      <c r="C11501" s="53" t="s">
        <v>30</v>
      </c>
      <c r="D11501" s="53">
        <v>2000</v>
      </c>
      <c r="E11501" s="53">
        <v>86</v>
      </c>
      <c r="F11501">
        <v>21</v>
      </c>
      <c r="G11501" t="s">
        <v>77</v>
      </c>
      <c r="H11501" s="53" t="s">
        <v>100</v>
      </c>
      <c r="I11501" s="55">
        <v>0.155695117545574</v>
      </c>
    </row>
    <row r="11502" spans="1:9" x14ac:dyDescent="0.35">
      <c r="A11502" s="54">
        <v>45658</v>
      </c>
      <c r="B11502" s="54">
        <v>46022</v>
      </c>
      <c r="C11502" s="53" t="s">
        <v>14</v>
      </c>
      <c r="D11502" s="53">
        <v>2000</v>
      </c>
      <c r="E11502" s="53">
        <v>86</v>
      </c>
      <c r="F11502">
        <v>21</v>
      </c>
      <c r="G11502" t="s">
        <v>77</v>
      </c>
      <c r="H11502" s="53" t="s">
        <v>92</v>
      </c>
      <c r="I11502" s="55">
        <v>5.5979110767959493E-2</v>
      </c>
    </row>
    <row r="11503" spans="1:9" x14ac:dyDescent="0.35">
      <c r="A11503" s="54">
        <v>45658</v>
      </c>
      <c r="B11503" s="54">
        <v>46022</v>
      </c>
      <c r="C11503" s="53" t="s">
        <v>14</v>
      </c>
      <c r="D11503" s="53">
        <v>2000</v>
      </c>
      <c r="E11503" s="53">
        <v>86</v>
      </c>
      <c r="F11503">
        <v>21</v>
      </c>
      <c r="G11503" t="s">
        <v>77</v>
      </c>
      <c r="H11503" s="53" t="s">
        <v>100</v>
      </c>
      <c r="I11503" s="55">
        <v>0.14466145036523581</v>
      </c>
    </row>
    <row r="11504" spans="1:9" x14ac:dyDescent="0.35">
      <c r="A11504" s="54">
        <v>44927</v>
      </c>
      <c r="B11504" s="54">
        <v>45291</v>
      </c>
      <c r="C11504" s="53" t="s">
        <v>32</v>
      </c>
      <c r="D11504" s="53">
        <v>2000</v>
      </c>
      <c r="E11504" s="53">
        <v>86</v>
      </c>
      <c r="F11504">
        <v>27</v>
      </c>
      <c r="G11504" t="s">
        <v>77</v>
      </c>
      <c r="H11504" s="53" t="s">
        <v>92</v>
      </c>
      <c r="I11504" s="55">
        <v>0.17140990460980851</v>
      </c>
    </row>
    <row r="11505" spans="1:9" x14ac:dyDescent="0.35">
      <c r="A11505" s="54">
        <v>44927</v>
      </c>
      <c r="B11505" s="54">
        <v>45291</v>
      </c>
      <c r="C11505" s="53" t="s">
        <v>32</v>
      </c>
      <c r="D11505" s="53">
        <v>2000</v>
      </c>
      <c r="E11505" s="53">
        <v>86</v>
      </c>
      <c r="F11505">
        <v>27</v>
      </c>
      <c r="G11505" t="s">
        <v>77</v>
      </c>
      <c r="H11505" s="53" t="s">
        <v>100</v>
      </c>
      <c r="I11505" s="55">
        <v>0.17282542546131299</v>
      </c>
    </row>
    <row r="11506" spans="1:9" x14ac:dyDescent="0.35">
      <c r="A11506" s="54">
        <v>44927</v>
      </c>
      <c r="B11506" s="54">
        <v>45291</v>
      </c>
      <c r="C11506" s="53" t="s">
        <v>30</v>
      </c>
      <c r="D11506" s="53">
        <v>2000</v>
      </c>
      <c r="E11506" s="53">
        <v>86</v>
      </c>
      <c r="F11506">
        <v>27</v>
      </c>
      <c r="G11506" t="s">
        <v>77</v>
      </c>
      <c r="H11506" s="53" t="s">
        <v>92</v>
      </c>
      <c r="I11506" s="55">
        <v>0.19640569500438421</v>
      </c>
    </row>
    <row r="11507" spans="1:9" x14ac:dyDescent="0.35">
      <c r="A11507" s="54">
        <v>44927</v>
      </c>
      <c r="B11507" s="54">
        <v>45291</v>
      </c>
      <c r="C11507" s="53" t="s">
        <v>30</v>
      </c>
      <c r="D11507" s="53">
        <v>2000</v>
      </c>
      <c r="E11507" s="53">
        <v>86</v>
      </c>
      <c r="F11507">
        <v>27</v>
      </c>
      <c r="G11507" t="s">
        <v>77</v>
      </c>
      <c r="H11507" s="53" t="s">
        <v>100</v>
      </c>
      <c r="I11507" s="55">
        <v>0.1672877730797297</v>
      </c>
    </row>
    <row r="11508" spans="1:9" x14ac:dyDescent="0.35">
      <c r="A11508" s="54">
        <v>44927</v>
      </c>
      <c r="B11508" s="54">
        <v>45291</v>
      </c>
      <c r="C11508" s="53" t="s">
        <v>14</v>
      </c>
      <c r="D11508" s="53">
        <v>2000</v>
      </c>
      <c r="E11508" s="53">
        <v>86</v>
      </c>
      <c r="F11508">
        <v>27</v>
      </c>
      <c r="G11508" t="s">
        <v>77</v>
      </c>
      <c r="H11508" s="53" t="s">
        <v>92</v>
      </c>
      <c r="I11508" s="55">
        <v>5.7457823248025057E-2</v>
      </c>
    </row>
    <row r="11509" spans="1:9" x14ac:dyDescent="0.35">
      <c r="A11509" s="54">
        <v>44927</v>
      </c>
      <c r="B11509" s="54">
        <v>45291</v>
      </c>
      <c r="C11509" s="53" t="s">
        <v>14</v>
      </c>
      <c r="D11509" s="53">
        <v>2000</v>
      </c>
      <c r="E11509" s="53">
        <v>86</v>
      </c>
      <c r="F11509">
        <v>27</v>
      </c>
      <c r="G11509" t="s">
        <v>77</v>
      </c>
      <c r="H11509" s="53" t="s">
        <v>100</v>
      </c>
      <c r="I11509" s="55">
        <v>2.4359526864408121E-3</v>
      </c>
    </row>
    <row r="11510" spans="1:9" x14ac:dyDescent="0.35">
      <c r="A11510" s="54">
        <v>45292</v>
      </c>
      <c r="B11510" s="54">
        <v>45657</v>
      </c>
      <c r="C11510" s="53" t="s">
        <v>32</v>
      </c>
      <c r="D11510" s="53">
        <v>2000</v>
      </c>
      <c r="E11510" s="53">
        <v>86</v>
      </c>
      <c r="F11510">
        <v>27</v>
      </c>
      <c r="G11510" t="s">
        <v>77</v>
      </c>
      <c r="H11510" s="53" t="s">
        <v>92</v>
      </c>
      <c r="I11510" s="55">
        <v>6.3269389301624929E-2</v>
      </c>
    </row>
    <row r="11511" spans="1:9" x14ac:dyDescent="0.35">
      <c r="A11511" s="54">
        <v>45292</v>
      </c>
      <c r="B11511" s="54">
        <v>45657</v>
      </c>
      <c r="C11511" s="53" t="s">
        <v>32</v>
      </c>
      <c r="D11511" s="53">
        <v>2000</v>
      </c>
      <c r="E11511" s="53">
        <v>86</v>
      </c>
      <c r="F11511">
        <v>27</v>
      </c>
      <c r="G11511" t="s">
        <v>77</v>
      </c>
      <c r="H11511" s="53" t="s">
        <v>100</v>
      </c>
      <c r="I11511" s="55">
        <v>4.4564865410811498E-2</v>
      </c>
    </row>
    <row r="11512" spans="1:9" x14ac:dyDescent="0.35">
      <c r="A11512" s="54">
        <v>45292</v>
      </c>
      <c r="B11512" s="54">
        <v>45657</v>
      </c>
      <c r="C11512" s="53" t="s">
        <v>30</v>
      </c>
      <c r="D11512" s="53">
        <v>2000</v>
      </c>
      <c r="E11512" s="53">
        <v>86</v>
      </c>
      <c r="F11512">
        <v>27</v>
      </c>
      <c r="G11512" t="s">
        <v>77</v>
      </c>
      <c r="H11512" s="53" t="s">
        <v>92</v>
      </c>
      <c r="I11512" s="55">
        <v>8.5086339590161167E-2</v>
      </c>
    </row>
    <row r="11513" spans="1:9" x14ac:dyDescent="0.35">
      <c r="A11513" s="54">
        <v>45292</v>
      </c>
      <c r="B11513" s="54">
        <v>45657</v>
      </c>
      <c r="C11513" s="53" t="s">
        <v>30</v>
      </c>
      <c r="D11513" s="53">
        <v>2000</v>
      </c>
      <c r="E11513" s="53">
        <v>86</v>
      </c>
      <c r="F11513">
        <v>27</v>
      </c>
      <c r="G11513" t="s">
        <v>77</v>
      </c>
      <c r="H11513" s="53" t="s">
        <v>100</v>
      </c>
      <c r="I11513" s="55">
        <v>2.0687581045300461E-2</v>
      </c>
    </row>
    <row r="11514" spans="1:9" x14ac:dyDescent="0.35">
      <c r="A11514" s="54">
        <v>45292</v>
      </c>
      <c r="B11514" s="54">
        <v>45657</v>
      </c>
      <c r="C11514" s="53" t="s">
        <v>14</v>
      </c>
      <c r="D11514" s="53">
        <v>2000</v>
      </c>
      <c r="E11514" s="53">
        <v>86</v>
      </c>
      <c r="F11514">
        <v>27</v>
      </c>
      <c r="G11514" t="s">
        <v>77</v>
      </c>
      <c r="H11514" s="53" t="s">
        <v>92</v>
      </c>
      <c r="I11514" s="55">
        <v>3.434031621288134E-2</v>
      </c>
    </row>
    <row r="11515" spans="1:9" x14ac:dyDescent="0.35">
      <c r="A11515" s="54">
        <v>45292</v>
      </c>
      <c r="B11515" s="54">
        <v>45657</v>
      </c>
      <c r="C11515" s="53" t="s">
        <v>14</v>
      </c>
      <c r="D11515" s="53">
        <v>2000</v>
      </c>
      <c r="E11515" s="53">
        <v>86</v>
      </c>
      <c r="F11515">
        <v>27</v>
      </c>
      <c r="G11515" t="s">
        <v>77</v>
      </c>
      <c r="H11515" s="53" t="s">
        <v>100</v>
      </c>
      <c r="I11515" s="55">
        <v>0.1818109258832008</v>
      </c>
    </row>
    <row r="11516" spans="1:9" x14ac:dyDescent="0.35">
      <c r="A11516" s="54">
        <v>45658</v>
      </c>
      <c r="B11516" s="54">
        <v>46022</v>
      </c>
      <c r="C11516" s="53" t="s">
        <v>32</v>
      </c>
      <c r="D11516" s="53">
        <v>2000</v>
      </c>
      <c r="E11516" s="53">
        <v>86</v>
      </c>
      <c r="F11516">
        <v>27</v>
      </c>
      <c r="G11516" t="s">
        <v>77</v>
      </c>
      <c r="H11516" s="53" t="s">
        <v>92</v>
      </c>
      <c r="I11516" s="55">
        <v>3.3381461257269332E-2</v>
      </c>
    </row>
    <row r="11517" spans="1:9" x14ac:dyDescent="0.35">
      <c r="A11517" s="54">
        <v>45658</v>
      </c>
      <c r="B11517" s="54">
        <v>46022</v>
      </c>
      <c r="C11517" s="53" t="s">
        <v>32</v>
      </c>
      <c r="D11517" s="53">
        <v>2000</v>
      </c>
      <c r="E11517" s="53">
        <v>86</v>
      </c>
      <c r="F11517">
        <v>27</v>
      </c>
      <c r="G11517" t="s">
        <v>77</v>
      </c>
      <c r="H11517" s="53" t="s">
        <v>100</v>
      </c>
      <c r="I11517" s="55">
        <v>0.1460725852395911</v>
      </c>
    </row>
    <row r="11518" spans="1:9" x14ac:dyDescent="0.35">
      <c r="A11518" s="54">
        <v>45658</v>
      </c>
      <c r="B11518" s="54">
        <v>46022</v>
      </c>
      <c r="C11518" s="53" t="s">
        <v>30</v>
      </c>
      <c r="D11518" s="53">
        <v>2000</v>
      </c>
      <c r="E11518" s="53">
        <v>86</v>
      </c>
      <c r="F11518">
        <v>27</v>
      </c>
      <c r="G11518" t="s">
        <v>77</v>
      </c>
      <c r="H11518" s="53" t="s">
        <v>92</v>
      </c>
      <c r="I11518" s="55">
        <v>6.5672467673476009E-2</v>
      </c>
    </row>
    <row r="11519" spans="1:9" x14ac:dyDescent="0.35">
      <c r="A11519" s="54">
        <v>45658</v>
      </c>
      <c r="B11519" s="54">
        <v>46022</v>
      </c>
      <c r="C11519" s="53" t="s">
        <v>30</v>
      </c>
      <c r="D11519" s="53">
        <v>2000</v>
      </c>
      <c r="E11519" s="53">
        <v>86</v>
      </c>
      <c r="F11519">
        <v>27</v>
      </c>
      <c r="G11519" t="s">
        <v>77</v>
      </c>
      <c r="H11519" s="53" t="s">
        <v>100</v>
      </c>
      <c r="I11519" s="55">
        <v>6.2049332931610149E-2</v>
      </c>
    </row>
    <row r="11520" spans="1:9" x14ac:dyDescent="0.35">
      <c r="A11520" s="54">
        <v>45658</v>
      </c>
      <c r="B11520" s="54">
        <v>46022</v>
      </c>
      <c r="C11520" s="53" t="s">
        <v>14</v>
      </c>
      <c r="D11520" s="53">
        <v>2000</v>
      </c>
      <c r="E11520" s="53">
        <v>86</v>
      </c>
      <c r="F11520">
        <v>27</v>
      </c>
      <c r="G11520" t="s">
        <v>77</v>
      </c>
      <c r="H11520" s="53" t="s">
        <v>92</v>
      </c>
      <c r="I11520" s="55">
        <v>4.7640521139826662E-2</v>
      </c>
    </row>
    <row r="11521" spans="1:9" x14ac:dyDescent="0.35">
      <c r="A11521" s="54">
        <v>45658</v>
      </c>
      <c r="B11521" s="54">
        <v>46022</v>
      </c>
      <c r="C11521" s="53" t="s">
        <v>14</v>
      </c>
      <c r="D11521" s="53">
        <v>2000</v>
      </c>
      <c r="E11521" s="53">
        <v>86</v>
      </c>
      <c r="F11521">
        <v>27</v>
      </c>
      <c r="G11521" t="s">
        <v>77</v>
      </c>
      <c r="H11521" s="53" t="s">
        <v>100</v>
      </c>
      <c r="I11521" s="55">
        <v>0.1223075712693058</v>
      </c>
    </row>
    <row r="11522" spans="1:9" x14ac:dyDescent="0.35">
      <c r="A11522" s="54">
        <v>44927</v>
      </c>
      <c r="B11522" s="54">
        <v>45291</v>
      </c>
      <c r="C11522" s="53" t="s">
        <v>32</v>
      </c>
      <c r="D11522" s="53">
        <v>1000</v>
      </c>
      <c r="E11522" s="53">
        <v>86</v>
      </c>
      <c r="F11522">
        <v>28</v>
      </c>
      <c r="G11522" t="s">
        <v>77</v>
      </c>
      <c r="H11522" s="53" t="s">
        <v>92</v>
      </c>
      <c r="I11522" s="55">
        <v>1.433009971153407E-2</v>
      </c>
    </row>
    <row r="11523" spans="1:9" x14ac:dyDescent="0.35">
      <c r="A11523" s="54">
        <v>44927</v>
      </c>
      <c r="B11523" s="54">
        <v>45291</v>
      </c>
      <c r="C11523" s="53" t="s">
        <v>32</v>
      </c>
      <c r="D11523" s="53">
        <v>1000</v>
      </c>
      <c r="E11523" s="53">
        <v>86</v>
      </c>
      <c r="F11523">
        <v>28</v>
      </c>
      <c r="G11523" t="s">
        <v>77</v>
      </c>
      <c r="H11523" s="53" t="s">
        <v>100</v>
      </c>
      <c r="I11523" s="55">
        <v>9.4774140181457134E-2</v>
      </c>
    </row>
    <row r="11524" spans="1:9" x14ac:dyDescent="0.35">
      <c r="A11524" s="54">
        <v>44927</v>
      </c>
      <c r="B11524" s="54">
        <v>45291</v>
      </c>
      <c r="C11524" s="53" t="s">
        <v>30</v>
      </c>
      <c r="D11524" s="53">
        <v>1000</v>
      </c>
      <c r="E11524" s="53">
        <v>86</v>
      </c>
      <c r="F11524">
        <v>28</v>
      </c>
      <c r="G11524" t="s">
        <v>77</v>
      </c>
      <c r="H11524" s="53" t="s">
        <v>92</v>
      </c>
      <c r="I11524" s="55">
        <v>0.19342771920349969</v>
      </c>
    </row>
    <row r="11525" spans="1:9" x14ac:dyDescent="0.35">
      <c r="A11525" s="54">
        <v>44927</v>
      </c>
      <c r="B11525" s="54">
        <v>45291</v>
      </c>
      <c r="C11525" s="53" t="s">
        <v>30</v>
      </c>
      <c r="D11525" s="53">
        <v>1000</v>
      </c>
      <c r="E11525" s="53">
        <v>86</v>
      </c>
      <c r="F11525">
        <v>28</v>
      </c>
      <c r="G11525" t="s">
        <v>77</v>
      </c>
      <c r="H11525" s="53" t="s">
        <v>100</v>
      </c>
      <c r="I11525" s="55">
        <v>9.3986921753217476E-2</v>
      </c>
    </row>
    <row r="11526" spans="1:9" x14ac:dyDescent="0.35">
      <c r="A11526" s="54">
        <v>44927</v>
      </c>
      <c r="B11526" s="54">
        <v>45291</v>
      </c>
      <c r="C11526" s="53" t="s">
        <v>14</v>
      </c>
      <c r="D11526" s="53">
        <v>1000</v>
      </c>
      <c r="E11526" s="53">
        <v>86</v>
      </c>
      <c r="F11526">
        <v>28</v>
      </c>
      <c r="G11526" t="s">
        <v>77</v>
      </c>
      <c r="H11526" s="53" t="s">
        <v>92</v>
      </c>
      <c r="I11526" s="55">
        <v>0.1365728345853098</v>
      </c>
    </row>
    <row r="11527" spans="1:9" x14ac:dyDescent="0.35">
      <c r="A11527" s="54">
        <v>44927</v>
      </c>
      <c r="B11527" s="54">
        <v>45291</v>
      </c>
      <c r="C11527" s="53" t="s">
        <v>14</v>
      </c>
      <c r="D11527" s="53">
        <v>1000</v>
      </c>
      <c r="E11527" s="53">
        <v>86</v>
      </c>
      <c r="F11527">
        <v>28</v>
      </c>
      <c r="G11527" t="s">
        <v>77</v>
      </c>
      <c r="H11527" s="53" t="s">
        <v>100</v>
      </c>
      <c r="I11527" s="55">
        <v>8.1558973136962851E-2</v>
      </c>
    </row>
    <row r="11528" spans="1:9" x14ac:dyDescent="0.35">
      <c r="A11528" s="54">
        <v>44927</v>
      </c>
      <c r="B11528" s="54">
        <v>45291</v>
      </c>
      <c r="C11528" s="53" t="s">
        <v>32</v>
      </c>
      <c r="D11528" s="53">
        <v>2000</v>
      </c>
      <c r="E11528" s="53">
        <v>86</v>
      </c>
      <c r="F11528">
        <v>28</v>
      </c>
      <c r="G11528" t="s">
        <v>77</v>
      </c>
      <c r="H11528" s="53" t="s">
        <v>92</v>
      </c>
      <c r="I11528" s="55">
        <v>4.4010895791180673E-3</v>
      </c>
    </row>
    <row r="11529" spans="1:9" x14ac:dyDescent="0.35">
      <c r="A11529" s="54">
        <v>44927</v>
      </c>
      <c r="B11529" s="54">
        <v>45291</v>
      </c>
      <c r="C11529" s="53" t="s">
        <v>32</v>
      </c>
      <c r="D11529" s="53">
        <v>2000</v>
      </c>
      <c r="E11529" s="53">
        <v>86</v>
      </c>
      <c r="F11529">
        <v>28</v>
      </c>
      <c r="G11529" t="s">
        <v>77</v>
      </c>
      <c r="H11529" s="53" t="s">
        <v>100</v>
      </c>
      <c r="I11529" s="55">
        <v>9.8282012967570401E-2</v>
      </c>
    </row>
    <row r="11530" spans="1:9" x14ac:dyDescent="0.35">
      <c r="A11530" s="54">
        <v>44927</v>
      </c>
      <c r="B11530" s="54">
        <v>45291</v>
      </c>
      <c r="C11530" s="53" t="s">
        <v>30</v>
      </c>
      <c r="D11530" s="53">
        <v>2000</v>
      </c>
      <c r="E11530" s="53">
        <v>86</v>
      </c>
      <c r="F11530">
        <v>28</v>
      </c>
      <c r="G11530" t="s">
        <v>77</v>
      </c>
      <c r="H11530" s="53" t="s">
        <v>92</v>
      </c>
      <c r="I11530" s="55">
        <v>0.19781273862304899</v>
      </c>
    </row>
    <row r="11531" spans="1:9" x14ac:dyDescent="0.35">
      <c r="A11531" s="54">
        <v>44927</v>
      </c>
      <c r="B11531" s="54">
        <v>45291</v>
      </c>
      <c r="C11531" s="53" t="s">
        <v>30</v>
      </c>
      <c r="D11531" s="53">
        <v>2000</v>
      </c>
      <c r="E11531" s="53">
        <v>86</v>
      </c>
      <c r="F11531">
        <v>28</v>
      </c>
      <c r="G11531" t="s">
        <v>77</v>
      </c>
      <c r="H11531" s="53" t="s">
        <v>100</v>
      </c>
      <c r="I11531" s="55">
        <v>8.239236756517801E-2</v>
      </c>
    </row>
    <row r="11532" spans="1:9" x14ac:dyDescent="0.35">
      <c r="A11532" s="54">
        <v>44927</v>
      </c>
      <c r="B11532" s="54">
        <v>45291</v>
      </c>
      <c r="C11532" s="53" t="s">
        <v>14</v>
      </c>
      <c r="D11532" s="53">
        <v>2000</v>
      </c>
      <c r="E11532" s="53">
        <v>86</v>
      </c>
      <c r="F11532">
        <v>28</v>
      </c>
      <c r="G11532" t="s">
        <v>77</v>
      </c>
      <c r="H11532" s="53" t="s">
        <v>92</v>
      </c>
      <c r="I11532" s="55">
        <v>0.100004837998632</v>
      </c>
    </row>
    <row r="11533" spans="1:9" x14ac:dyDescent="0.35">
      <c r="A11533" s="54">
        <v>44927</v>
      </c>
      <c r="B11533" s="54">
        <v>45291</v>
      </c>
      <c r="C11533" s="53" t="s">
        <v>14</v>
      </c>
      <c r="D11533" s="53">
        <v>2000</v>
      </c>
      <c r="E11533" s="53">
        <v>86</v>
      </c>
      <c r="F11533">
        <v>28</v>
      </c>
      <c r="G11533" t="s">
        <v>77</v>
      </c>
      <c r="H11533" s="53" t="s">
        <v>100</v>
      </c>
      <c r="I11533" s="55">
        <v>2.7962053214925089E-2</v>
      </c>
    </row>
    <row r="11534" spans="1:9" x14ac:dyDescent="0.35">
      <c r="A11534" s="54">
        <v>45292</v>
      </c>
      <c r="B11534" s="54">
        <v>45657</v>
      </c>
      <c r="C11534" s="53" t="s">
        <v>32</v>
      </c>
      <c r="D11534" s="53">
        <v>1000</v>
      </c>
      <c r="E11534" s="53">
        <v>86</v>
      </c>
      <c r="F11534">
        <v>28</v>
      </c>
      <c r="G11534" t="s">
        <v>77</v>
      </c>
      <c r="H11534" s="53" t="s">
        <v>92</v>
      </c>
      <c r="I11534" s="55">
        <v>0.10429119280820361</v>
      </c>
    </row>
    <row r="11535" spans="1:9" x14ac:dyDescent="0.35">
      <c r="A11535" s="54">
        <v>45292</v>
      </c>
      <c r="B11535" s="54">
        <v>45657</v>
      </c>
      <c r="C11535" s="53" t="s">
        <v>32</v>
      </c>
      <c r="D11535" s="53">
        <v>1000</v>
      </c>
      <c r="E11535" s="53">
        <v>86</v>
      </c>
      <c r="F11535">
        <v>28</v>
      </c>
      <c r="G11535" t="s">
        <v>77</v>
      </c>
      <c r="H11535" s="53" t="s">
        <v>100</v>
      </c>
      <c r="I11535" s="55">
        <v>6.3049889935788087E-3</v>
      </c>
    </row>
    <row r="11536" spans="1:9" x14ac:dyDescent="0.35">
      <c r="A11536" s="54">
        <v>45292</v>
      </c>
      <c r="B11536" s="54">
        <v>45657</v>
      </c>
      <c r="C11536" s="53" t="s">
        <v>30</v>
      </c>
      <c r="D11536" s="53">
        <v>1000</v>
      </c>
      <c r="E11536" s="53">
        <v>86</v>
      </c>
      <c r="F11536">
        <v>28</v>
      </c>
      <c r="G11536" t="s">
        <v>77</v>
      </c>
      <c r="H11536" s="53" t="s">
        <v>92</v>
      </c>
      <c r="I11536" s="55">
        <v>0.1437207185759308</v>
      </c>
    </row>
    <row r="11537" spans="1:9" x14ac:dyDescent="0.35">
      <c r="A11537" s="54">
        <v>45292</v>
      </c>
      <c r="B11537" s="54">
        <v>45657</v>
      </c>
      <c r="C11537" s="53" t="s">
        <v>30</v>
      </c>
      <c r="D11537" s="53">
        <v>1000</v>
      </c>
      <c r="E11537" s="53">
        <v>86</v>
      </c>
      <c r="F11537">
        <v>28</v>
      </c>
      <c r="G11537" t="s">
        <v>77</v>
      </c>
      <c r="H11537" s="53" t="s">
        <v>100</v>
      </c>
      <c r="I11537" s="55">
        <v>0.1028578797448713</v>
      </c>
    </row>
    <row r="11538" spans="1:9" x14ac:dyDescent="0.35">
      <c r="A11538" s="54">
        <v>45292</v>
      </c>
      <c r="B11538" s="54">
        <v>45657</v>
      </c>
      <c r="C11538" s="53" t="s">
        <v>14</v>
      </c>
      <c r="D11538" s="53">
        <v>1000</v>
      </c>
      <c r="E11538" s="53">
        <v>86</v>
      </c>
      <c r="F11538">
        <v>28</v>
      </c>
      <c r="G11538" t="s">
        <v>77</v>
      </c>
      <c r="H11538" s="53" t="s">
        <v>92</v>
      </c>
      <c r="I11538" s="55">
        <v>2.4267446134496339E-2</v>
      </c>
    </row>
    <row r="11539" spans="1:9" x14ac:dyDescent="0.35">
      <c r="A11539" s="54">
        <v>45292</v>
      </c>
      <c r="B11539" s="54">
        <v>45657</v>
      </c>
      <c r="C11539" s="53" t="s">
        <v>14</v>
      </c>
      <c r="D11539" s="53">
        <v>1000</v>
      </c>
      <c r="E11539" s="53">
        <v>86</v>
      </c>
      <c r="F11539">
        <v>28</v>
      </c>
      <c r="G11539" t="s">
        <v>77</v>
      </c>
      <c r="H11539" s="53" t="s">
        <v>100</v>
      </c>
      <c r="I11539" s="55">
        <v>0.1403295221304566</v>
      </c>
    </row>
    <row r="11540" spans="1:9" x14ac:dyDescent="0.35">
      <c r="A11540" s="54">
        <v>45292</v>
      </c>
      <c r="B11540" s="54">
        <v>45657</v>
      </c>
      <c r="C11540" s="53" t="s">
        <v>32</v>
      </c>
      <c r="D11540" s="53">
        <v>2000</v>
      </c>
      <c r="E11540" s="53">
        <v>86</v>
      </c>
      <c r="F11540">
        <v>28</v>
      </c>
      <c r="G11540" t="s">
        <v>77</v>
      </c>
      <c r="H11540" s="53" t="s">
        <v>92</v>
      </c>
      <c r="I11540" s="55">
        <v>4.4274119911416318E-2</v>
      </c>
    </row>
    <row r="11541" spans="1:9" x14ac:dyDescent="0.35">
      <c r="A11541" s="54">
        <v>45292</v>
      </c>
      <c r="B11541" s="54">
        <v>45657</v>
      </c>
      <c r="C11541" s="53" t="s">
        <v>32</v>
      </c>
      <c r="D11541" s="53">
        <v>2000</v>
      </c>
      <c r="E11541" s="53">
        <v>86</v>
      </c>
      <c r="F11541">
        <v>28</v>
      </c>
      <c r="G11541" t="s">
        <v>77</v>
      </c>
      <c r="H11541" s="53" t="s">
        <v>100</v>
      </c>
      <c r="I11541" s="55">
        <v>0.18290891014040431</v>
      </c>
    </row>
    <row r="11542" spans="1:9" x14ac:dyDescent="0.35">
      <c r="A11542" s="54">
        <v>45292</v>
      </c>
      <c r="B11542" s="54">
        <v>45657</v>
      </c>
      <c r="C11542" s="53" t="s">
        <v>30</v>
      </c>
      <c r="D11542" s="53">
        <v>2000</v>
      </c>
      <c r="E11542" s="53">
        <v>86</v>
      </c>
      <c r="F11542">
        <v>28</v>
      </c>
      <c r="G11542" t="s">
        <v>77</v>
      </c>
      <c r="H11542" s="53" t="s">
        <v>92</v>
      </c>
      <c r="I11542" s="55">
        <v>8.702645292123172E-2</v>
      </c>
    </row>
    <row r="11543" spans="1:9" x14ac:dyDescent="0.35">
      <c r="A11543" s="54">
        <v>45292</v>
      </c>
      <c r="B11543" s="54">
        <v>45657</v>
      </c>
      <c r="C11543" s="53" t="s">
        <v>30</v>
      </c>
      <c r="D11543" s="53">
        <v>2000</v>
      </c>
      <c r="E11543" s="53">
        <v>86</v>
      </c>
      <c r="F11543">
        <v>28</v>
      </c>
      <c r="G11543" t="s">
        <v>77</v>
      </c>
      <c r="H11543" s="53" t="s">
        <v>100</v>
      </c>
      <c r="I11543" s="55">
        <v>0.1152197603766319</v>
      </c>
    </row>
    <row r="11544" spans="1:9" x14ac:dyDescent="0.35">
      <c r="A11544" s="54">
        <v>45292</v>
      </c>
      <c r="B11544" s="54">
        <v>45657</v>
      </c>
      <c r="C11544" s="53" t="s">
        <v>14</v>
      </c>
      <c r="D11544" s="53">
        <v>2000</v>
      </c>
      <c r="E11544" s="53">
        <v>86</v>
      </c>
      <c r="F11544">
        <v>28</v>
      </c>
      <c r="G11544" t="s">
        <v>77</v>
      </c>
      <c r="H11544" s="53" t="s">
        <v>92</v>
      </c>
      <c r="I11544" s="55">
        <v>0.11200648931746</v>
      </c>
    </row>
    <row r="11545" spans="1:9" x14ac:dyDescent="0.35">
      <c r="A11545" s="54">
        <v>45292</v>
      </c>
      <c r="B11545" s="54">
        <v>45657</v>
      </c>
      <c r="C11545" s="53" t="s">
        <v>14</v>
      </c>
      <c r="D11545" s="53">
        <v>2000</v>
      </c>
      <c r="E11545" s="53">
        <v>86</v>
      </c>
      <c r="F11545">
        <v>28</v>
      </c>
      <c r="G11545" t="s">
        <v>77</v>
      </c>
      <c r="H11545" s="53" t="s">
        <v>100</v>
      </c>
      <c r="I11545" s="55">
        <v>0.17160391603119521</v>
      </c>
    </row>
    <row r="11546" spans="1:9" x14ac:dyDescent="0.35">
      <c r="A11546" s="54">
        <v>45658</v>
      </c>
      <c r="B11546" s="54">
        <v>46022</v>
      </c>
      <c r="C11546" s="53" t="s">
        <v>32</v>
      </c>
      <c r="D11546" s="53">
        <v>1000</v>
      </c>
      <c r="E11546" s="53">
        <v>86</v>
      </c>
      <c r="F11546">
        <v>28</v>
      </c>
      <c r="G11546" t="s">
        <v>77</v>
      </c>
      <c r="H11546" s="53" t="s">
        <v>92</v>
      </c>
      <c r="I11546" s="55">
        <v>0.1466429698430359</v>
      </c>
    </row>
    <row r="11547" spans="1:9" x14ac:dyDescent="0.35">
      <c r="A11547" s="54">
        <v>45658</v>
      </c>
      <c r="B11547" s="54">
        <v>46022</v>
      </c>
      <c r="C11547" s="53" t="s">
        <v>32</v>
      </c>
      <c r="D11547" s="53">
        <v>1000</v>
      </c>
      <c r="E11547" s="53">
        <v>86</v>
      </c>
      <c r="F11547">
        <v>28</v>
      </c>
      <c r="G11547" t="s">
        <v>77</v>
      </c>
      <c r="H11547" s="53" t="s">
        <v>100</v>
      </c>
      <c r="I11547" s="55">
        <v>0.1506913088681068</v>
      </c>
    </row>
    <row r="11548" spans="1:9" x14ac:dyDescent="0.35">
      <c r="A11548" s="54">
        <v>45658</v>
      </c>
      <c r="B11548" s="54">
        <v>46022</v>
      </c>
      <c r="C11548" s="53" t="s">
        <v>30</v>
      </c>
      <c r="D11548" s="53">
        <v>1000</v>
      </c>
      <c r="E11548" s="53">
        <v>86</v>
      </c>
      <c r="F11548">
        <v>28</v>
      </c>
      <c r="G11548" t="s">
        <v>77</v>
      </c>
      <c r="H11548" s="53" t="s">
        <v>92</v>
      </c>
      <c r="I11548" s="55">
        <v>0.19576083906899619</v>
      </c>
    </row>
    <row r="11549" spans="1:9" x14ac:dyDescent="0.35">
      <c r="A11549" s="54">
        <v>45658</v>
      </c>
      <c r="B11549" s="54">
        <v>46022</v>
      </c>
      <c r="C11549" s="53" t="s">
        <v>30</v>
      </c>
      <c r="D11549" s="53">
        <v>1000</v>
      </c>
      <c r="E11549" s="53">
        <v>86</v>
      </c>
      <c r="F11549">
        <v>28</v>
      </c>
      <c r="G11549" t="s">
        <v>77</v>
      </c>
      <c r="H11549" s="53" t="s">
        <v>100</v>
      </c>
      <c r="I11549" s="55">
        <v>2.0284615105896471E-2</v>
      </c>
    </row>
    <row r="11550" spans="1:9" x14ac:dyDescent="0.35">
      <c r="A11550" s="54">
        <v>45658</v>
      </c>
      <c r="B11550" s="54">
        <v>46022</v>
      </c>
      <c r="C11550" s="53" t="s">
        <v>14</v>
      </c>
      <c r="D11550" s="53">
        <v>1000</v>
      </c>
      <c r="E11550" s="53">
        <v>86</v>
      </c>
      <c r="F11550">
        <v>28</v>
      </c>
      <c r="G11550" t="s">
        <v>77</v>
      </c>
      <c r="H11550" s="53" t="s">
        <v>92</v>
      </c>
      <c r="I11550" s="55">
        <v>2.7733771968071471E-2</v>
      </c>
    </row>
    <row r="11551" spans="1:9" x14ac:dyDescent="0.35">
      <c r="A11551" s="54">
        <v>45658</v>
      </c>
      <c r="B11551" s="54">
        <v>46022</v>
      </c>
      <c r="C11551" s="53" t="s">
        <v>14</v>
      </c>
      <c r="D11551" s="53">
        <v>1000</v>
      </c>
      <c r="E11551" s="53">
        <v>86</v>
      </c>
      <c r="F11551">
        <v>28</v>
      </c>
      <c r="G11551" t="s">
        <v>77</v>
      </c>
      <c r="H11551" s="53" t="s">
        <v>100</v>
      </c>
      <c r="I11551" s="55">
        <v>3.0854368505194539E-2</v>
      </c>
    </row>
    <row r="11552" spans="1:9" x14ac:dyDescent="0.35">
      <c r="A11552" s="54">
        <v>45658</v>
      </c>
      <c r="B11552" s="54">
        <v>46022</v>
      </c>
      <c r="C11552" s="53" t="s">
        <v>32</v>
      </c>
      <c r="D11552" s="53">
        <v>2000</v>
      </c>
      <c r="E11552" s="53">
        <v>86</v>
      </c>
      <c r="F11552">
        <v>28</v>
      </c>
      <c r="G11552" t="s">
        <v>77</v>
      </c>
      <c r="H11552" s="53" t="s">
        <v>92</v>
      </c>
      <c r="I11552" s="55">
        <v>0.14642731546705881</v>
      </c>
    </row>
    <row r="11553" spans="1:9" x14ac:dyDescent="0.35">
      <c r="A11553" s="54">
        <v>45658</v>
      </c>
      <c r="B11553" s="54">
        <v>46022</v>
      </c>
      <c r="C11553" s="53" t="s">
        <v>32</v>
      </c>
      <c r="D11553" s="53">
        <v>2000</v>
      </c>
      <c r="E11553" s="53">
        <v>86</v>
      </c>
      <c r="F11553">
        <v>28</v>
      </c>
      <c r="G11553" t="s">
        <v>77</v>
      </c>
      <c r="H11553" s="53" t="s">
        <v>100</v>
      </c>
      <c r="I11553" s="55">
        <v>9.1795098224546484E-2</v>
      </c>
    </row>
    <row r="11554" spans="1:9" x14ac:dyDescent="0.35">
      <c r="A11554" s="54">
        <v>45658</v>
      </c>
      <c r="B11554" s="54">
        <v>46022</v>
      </c>
      <c r="C11554" s="53" t="s">
        <v>30</v>
      </c>
      <c r="D11554" s="53">
        <v>2000</v>
      </c>
      <c r="E11554" s="53">
        <v>86</v>
      </c>
      <c r="F11554">
        <v>28</v>
      </c>
      <c r="G11554" t="s">
        <v>77</v>
      </c>
      <c r="H11554" s="53" t="s">
        <v>92</v>
      </c>
      <c r="I11554" s="55">
        <v>0.16649795086084321</v>
      </c>
    </row>
    <row r="11555" spans="1:9" x14ac:dyDescent="0.35">
      <c r="A11555" s="54">
        <v>45658</v>
      </c>
      <c r="B11555" s="54">
        <v>46022</v>
      </c>
      <c r="C11555" s="53" t="s">
        <v>30</v>
      </c>
      <c r="D11555" s="53">
        <v>2000</v>
      </c>
      <c r="E11555" s="53">
        <v>86</v>
      </c>
      <c r="F11555">
        <v>28</v>
      </c>
      <c r="G11555" t="s">
        <v>77</v>
      </c>
      <c r="H11555" s="53" t="s">
        <v>100</v>
      </c>
      <c r="I11555" s="55">
        <v>6.9970713966895498E-2</v>
      </c>
    </row>
    <row r="11556" spans="1:9" x14ac:dyDescent="0.35">
      <c r="A11556" s="54">
        <v>45658</v>
      </c>
      <c r="B11556" s="54">
        <v>46022</v>
      </c>
      <c r="C11556" s="53" t="s">
        <v>14</v>
      </c>
      <c r="D11556" s="53">
        <v>2000</v>
      </c>
      <c r="E11556" s="53">
        <v>86</v>
      </c>
      <c r="F11556">
        <v>28</v>
      </c>
      <c r="G11556" t="s">
        <v>77</v>
      </c>
      <c r="H11556" s="53" t="s">
        <v>92</v>
      </c>
      <c r="I11556" s="55">
        <v>4.6499277845562743E-2</v>
      </c>
    </row>
    <row r="11557" spans="1:9" x14ac:dyDescent="0.35">
      <c r="A11557" s="54">
        <v>45658</v>
      </c>
      <c r="B11557" s="54">
        <v>46022</v>
      </c>
      <c r="C11557" s="53" t="s">
        <v>14</v>
      </c>
      <c r="D11557" s="53">
        <v>2000</v>
      </c>
      <c r="E11557" s="53">
        <v>86</v>
      </c>
      <c r="F11557">
        <v>28</v>
      </c>
      <c r="G11557" t="s">
        <v>77</v>
      </c>
      <c r="H11557" s="53" t="s">
        <v>100</v>
      </c>
      <c r="I11557" s="55">
        <v>0.1320175297422955</v>
      </c>
    </row>
    <row r="11558" spans="1:9" x14ac:dyDescent="0.35">
      <c r="A11558" s="54">
        <v>44927</v>
      </c>
      <c r="B11558" s="54">
        <v>45291</v>
      </c>
      <c r="C11558" s="53" t="s">
        <v>32</v>
      </c>
      <c r="D11558" s="53">
        <v>2000</v>
      </c>
      <c r="E11558" s="53">
        <v>86</v>
      </c>
      <c r="F11558">
        <v>29</v>
      </c>
      <c r="G11558" t="s">
        <v>77</v>
      </c>
      <c r="H11558" s="53" t="s">
        <v>92</v>
      </c>
      <c r="I11558" s="55">
        <v>0.10681104393490951</v>
      </c>
    </row>
    <row r="11559" spans="1:9" x14ac:dyDescent="0.35">
      <c r="A11559" s="54">
        <v>44927</v>
      </c>
      <c r="B11559" s="54">
        <v>45291</v>
      </c>
      <c r="C11559" s="53" t="s">
        <v>32</v>
      </c>
      <c r="D11559" s="53">
        <v>2000</v>
      </c>
      <c r="E11559" s="53">
        <v>86</v>
      </c>
      <c r="F11559">
        <v>29</v>
      </c>
      <c r="G11559" t="s">
        <v>77</v>
      </c>
      <c r="H11559" s="53" t="s">
        <v>100</v>
      </c>
      <c r="I11559" s="55">
        <v>0.1486244204066941</v>
      </c>
    </row>
    <row r="11560" spans="1:9" x14ac:dyDescent="0.35">
      <c r="A11560" s="54">
        <v>44927</v>
      </c>
      <c r="B11560" s="54">
        <v>45291</v>
      </c>
      <c r="C11560" s="53" t="s">
        <v>30</v>
      </c>
      <c r="D11560" s="53">
        <v>2000</v>
      </c>
      <c r="E11560" s="53">
        <v>86</v>
      </c>
      <c r="F11560">
        <v>29</v>
      </c>
      <c r="G11560" t="s">
        <v>77</v>
      </c>
      <c r="H11560" s="53" t="s">
        <v>92</v>
      </c>
      <c r="I11560" s="55">
        <v>3.5402731661173997E-2</v>
      </c>
    </row>
    <row r="11561" spans="1:9" x14ac:dyDescent="0.35">
      <c r="A11561" s="54">
        <v>44927</v>
      </c>
      <c r="B11561" s="54">
        <v>45291</v>
      </c>
      <c r="C11561" s="53" t="s">
        <v>30</v>
      </c>
      <c r="D11561" s="53">
        <v>2000</v>
      </c>
      <c r="E11561" s="53">
        <v>86</v>
      </c>
      <c r="F11561">
        <v>29</v>
      </c>
      <c r="G11561" t="s">
        <v>77</v>
      </c>
      <c r="H11561" s="53" t="s">
        <v>100</v>
      </c>
      <c r="I11561" s="55">
        <v>0.19782309809908391</v>
      </c>
    </row>
    <row r="11562" spans="1:9" x14ac:dyDescent="0.35">
      <c r="A11562" s="54">
        <v>44927</v>
      </c>
      <c r="B11562" s="54">
        <v>45291</v>
      </c>
      <c r="C11562" s="53" t="s">
        <v>14</v>
      </c>
      <c r="D11562" s="53">
        <v>2000</v>
      </c>
      <c r="E11562" s="53">
        <v>86</v>
      </c>
      <c r="F11562">
        <v>29</v>
      </c>
      <c r="G11562" t="s">
        <v>77</v>
      </c>
      <c r="H11562" s="53" t="s">
        <v>92</v>
      </c>
      <c r="I11562" s="55">
        <v>0.10033686848194</v>
      </c>
    </row>
    <row r="11563" spans="1:9" x14ac:dyDescent="0.35">
      <c r="A11563" s="54">
        <v>44927</v>
      </c>
      <c r="B11563" s="54">
        <v>45291</v>
      </c>
      <c r="C11563" s="53" t="s">
        <v>14</v>
      </c>
      <c r="D11563" s="53">
        <v>2000</v>
      </c>
      <c r="E11563" s="53">
        <v>86</v>
      </c>
      <c r="F11563">
        <v>29</v>
      </c>
      <c r="G11563" t="s">
        <v>77</v>
      </c>
      <c r="H11563" s="53" t="s">
        <v>100</v>
      </c>
      <c r="I11563" s="55">
        <v>1.8455258570755941E-2</v>
      </c>
    </row>
    <row r="11564" spans="1:9" x14ac:dyDescent="0.35">
      <c r="A11564" s="54">
        <v>45292</v>
      </c>
      <c r="B11564" s="54">
        <v>45657</v>
      </c>
      <c r="C11564" s="53" t="s">
        <v>32</v>
      </c>
      <c r="D11564" s="53">
        <v>2000</v>
      </c>
      <c r="E11564" s="53">
        <v>86</v>
      </c>
      <c r="F11564">
        <v>29</v>
      </c>
      <c r="G11564" t="s">
        <v>77</v>
      </c>
      <c r="H11564" s="53" t="s">
        <v>92</v>
      </c>
      <c r="I11564" s="55">
        <v>0.1491015959792571</v>
      </c>
    </row>
    <row r="11565" spans="1:9" x14ac:dyDescent="0.35">
      <c r="A11565" s="54">
        <v>45292</v>
      </c>
      <c r="B11565" s="54">
        <v>45657</v>
      </c>
      <c r="C11565" s="53" t="s">
        <v>32</v>
      </c>
      <c r="D11565" s="53">
        <v>2000</v>
      </c>
      <c r="E11565" s="53">
        <v>86</v>
      </c>
      <c r="F11565">
        <v>29</v>
      </c>
      <c r="G11565" t="s">
        <v>77</v>
      </c>
      <c r="H11565" s="53" t="s">
        <v>100</v>
      </c>
      <c r="I11565" s="55">
        <v>3.9522523485750069E-2</v>
      </c>
    </row>
    <row r="11566" spans="1:9" x14ac:dyDescent="0.35">
      <c r="A11566" s="54">
        <v>45292</v>
      </c>
      <c r="B11566" s="54">
        <v>45657</v>
      </c>
      <c r="C11566" s="53" t="s">
        <v>30</v>
      </c>
      <c r="D11566" s="53">
        <v>2000</v>
      </c>
      <c r="E11566" s="53">
        <v>86</v>
      </c>
      <c r="F11566">
        <v>29</v>
      </c>
      <c r="G11566" t="s">
        <v>77</v>
      </c>
      <c r="H11566" s="53" t="s">
        <v>92</v>
      </c>
      <c r="I11566" s="55">
        <v>4.8958458976343877E-2</v>
      </c>
    </row>
    <row r="11567" spans="1:9" x14ac:dyDescent="0.35">
      <c r="A11567" s="54">
        <v>45292</v>
      </c>
      <c r="B11567" s="54">
        <v>45657</v>
      </c>
      <c r="C11567" s="53" t="s">
        <v>30</v>
      </c>
      <c r="D11567" s="53">
        <v>2000</v>
      </c>
      <c r="E11567" s="53">
        <v>86</v>
      </c>
      <c r="F11567">
        <v>29</v>
      </c>
      <c r="G11567" t="s">
        <v>77</v>
      </c>
      <c r="H11567" s="53" t="s">
        <v>100</v>
      </c>
      <c r="I11567" s="55">
        <v>4.6732817755723563E-2</v>
      </c>
    </row>
    <row r="11568" spans="1:9" x14ac:dyDescent="0.35">
      <c r="A11568" s="54">
        <v>45292</v>
      </c>
      <c r="B11568" s="54">
        <v>45657</v>
      </c>
      <c r="C11568" s="53" t="s">
        <v>14</v>
      </c>
      <c r="D11568" s="53">
        <v>2000</v>
      </c>
      <c r="E11568" s="53">
        <v>86</v>
      </c>
      <c r="F11568">
        <v>29</v>
      </c>
      <c r="G11568" t="s">
        <v>77</v>
      </c>
      <c r="H11568" s="53" t="s">
        <v>92</v>
      </c>
      <c r="I11568" s="55">
        <v>0.16638663385604649</v>
      </c>
    </row>
    <row r="11569" spans="1:9" x14ac:dyDescent="0.35">
      <c r="A11569" s="54">
        <v>45292</v>
      </c>
      <c r="B11569" s="54">
        <v>45657</v>
      </c>
      <c r="C11569" s="53" t="s">
        <v>14</v>
      </c>
      <c r="D11569" s="53">
        <v>2000</v>
      </c>
      <c r="E11569" s="53">
        <v>86</v>
      </c>
      <c r="F11569">
        <v>29</v>
      </c>
      <c r="G11569" t="s">
        <v>77</v>
      </c>
      <c r="H11569" s="53" t="s">
        <v>100</v>
      </c>
      <c r="I11569" s="55">
        <v>0.18600282851500449</v>
      </c>
    </row>
    <row r="11570" spans="1:9" x14ac:dyDescent="0.35">
      <c r="A11570" s="54">
        <v>45658</v>
      </c>
      <c r="B11570" s="54">
        <v>46022</v>
      </c>
      <c r="C11570" s="53" t="s">
        <v>32</v>
      </c>
      <c r="D11570" s="53">
        <v>2000</v>
      </c>
      <c r="E11570" s="53">
        <v>86</v>
      </c>
      <c r="F11570">
        <v>29</v>
      </c>
      <c r="G11570" t="s">
        <v>77</v>
      </c>
      <c r="H11570" s="53" t="s">
        <v>92</v>
      </c>
      <c r="I11570" s="55">
        <v>0.17455093783881731</v>
      </c>
    </row>
    <row r="11571" spans="1:9" x14ac:dyDescent="0.35">
      <c r="A11571" s="54">
        <v>45658</v>
      </c>
      <c r="B11571" s="54">
        <v>46022</v>
      </c>
      <c r="C11571" s="53" t="s">
        <v>32</v>
      </c>
      <c r="D11571" s="53">
        <v>2000</v>
      </c>
      <c r="E11571" s="53">
        <v>86</v>
      </c>
      <c r="F11571">
        <v>29</v>
      </c>
      <c r="G11571" t="s">
        <v>77</v>
      </c>
      <c r="H11571" s="53" t="s">
        <v>100</v>
      </c>
      <c r="I11571" s="55">
        <v>2.562840341977872E-2</v>
      </c>
    </row>
    <row r="11572" spans="1:9" x14ac:dyDescent="0.35">
      <c r="A11572" s="54">
        <v>45658</v>
      </c>
      <c r="B11572" s="54">
        <v>46022</v>
      </c>
      <c r="C11572" s="53" t="s">
        <v>30</v>
      </c>
      <c r="D11572" s="53">
        <v>2000</v>
      </c>
      <c r="E11572" s="53">
        <v>86</v>
      </c>
      <c r="F11572">
        <v>29</v>
      </c>
      <c r="G11572" t="s">
        <v>77</v>
      </c>
      <c r="H11572" s="53" t="s">
        <v>92</v>
      </c>
      <c r="I11572" s="55">
        <v>0.1486594305196646</v>
      </c>
    </row>
    <row r="11573" spans="1:9" x14ac:dyDescent="0.35">
      <c r="A11573" s="54">
        <v>45658</v>
      </c>
      <c r="B11573" s="54">
        <v>46022</v>
      </c>
      <c r="C11573" s="53" t="s">
        <v>30</v>
      </c>
      <c r="D11573" s="53">
        <v>2000</v>
      </c>
      <c r="E11573" s="53">
        <v>86</v>
      </c>
      <c r="F11573">
        <v>29</v>
      </c>
      <c r="G11573" t="s">
        <v>77</v>
      </c>
      <c r="H11573" s="53" t="s">
        <v>100</v>
      </c>
      <c r="I11573" s="55">
        <v>8.8224024044924798E-2</v>
      </c>
    </row>
    <row r="11574" spans="1:9" x14ac:dyDescent="0.35">
      <c r="A11574" s="54">
        <v>45658</v>
      </c>
      <c r="B11574" s="54">
        <v>46022</v>
      </c>
      <c r="C11574" s="53" t="s">
        <v>14</v>
      </c>
      <c r="D11574" s="53">
        <v>2000</v>
      </c>
      <c r="E11574" s="53">
        <v>86</v>
      </c>
      <c r="F11574">
        <v>29</v>
      </c>
      <c r="G11574" t="s">
        <v>77</v>
      </c>
      <c r="H11574" s="53" t="s">
        <v>92</v>
      </c>
      <c r="I11574" s="55">
        <v>0.1965810694840964</v>
      </c>
    </row>
    <row r="11575" spans="1:9" x14ac:dyDescent="0.35">
      <c r="A11575" s="54">
        <v>45658</v>
      </c>
      <c r="B11575" s="54">
        <v>46022</v>
      </c>
      <c r="C11575" s="53" t="s">
        <v>14</v>
      </c>
      <c r="D11575" s="53">
        <v>2000</v>
      </c>
      <c r="E11575" s="53">
        <v>86</v>
      </c>
      <c r="F11575">
        <v>29</v>
      </c>
      <c r="G11575" t="s">
        <v>77</v>
      </c>
      <c r="H11575" s="53" t="s">
        <v>100</v>
      </c>
      <c r="I11575" s="55">
        <v>0.1212016663355609</v>
      </c>
    </row>
    <row r="11576" spans="1:9" x14ac:dyDescent="0.35">
      <c r="A11576" s="54">
        <v>44927</v>
      </c>
      <c r="B11576" s="54">
        <v>45291</v>
      </c>
      <c r="C11576" s="53" t="s">
        <v>32</v>
      </c>
      <c r="D11576" s="53">
        <v>2000</v>
      </c>
      <c r="E11576" s="53">
        <v>86</v>
      </c>
      <c r="F11576">
        <v>35</v>
      </c>
      <c r="G11576" t="s">
        <v>77</v>
      </c>
      <c r="H11576" s="53" t="s">
        <v>92</v>
      </c>
      <c r="I11576" s="55">
        <v>0.1155345832578641</v>
      </c>
    </row>
    <row r="11577" spans="1:9" x14ac:dyDescent="0.35">
      <c r="A11577" s="54">
        <v>44927</v>
      </c>
      <c r="B11577" s="54">
        <v>45291</v>
      </c>
      <c r="C11577" s="53" t="s">
        <v>32</v>
      </c>
      <c r="D11577" s="53">
        <v>2000</v>
      </c>
      <c r="E11577" s="53">
        <v>86</v>
      </c>
      <c r="F11577">
        <v>35</v>
      </c>
      <c r="G11577" t="s">
        <v>77</v>
      </c>
      <c r="H11577" s="53" t="s">
        <v>100</v>
      </c>
      <c r="I11577" s="55">
        <v>0.14375083887349249</v>
      </c>
    </row>
    <row r="11578" spans="1:9" x14ac:dyDescent="0.35">
      <c r="A11578" s="54">
        <v>44927</v>
      </c>
      <c r="B11578" s="54">
        <v>45291</v>
      </c>
      <c r="C11578" s="53" t="s">
        <v>30</v>
      </c>
      <c r="D11578" s="53">
        <v>2000</v>
      </c>
      <c r="E11578" s="53">
        <v>86</v>
      </c>
      <c r="F11578">
        <v>35</v>
      </c>
      <c r="G11578" t="s">
        <v>77</v>
      </c>
      <c r="H11578" s="53" t="s">
        <v>92</v>
      </c>
      <c r="I11578" s="55">
        <v>5.4375334436675839E-2</v>
      </c>
    </row>
    <row r="11579" spans="1:9" x14ac:dyDescent="0.35">
      <c r="A11579" s="54">
        <v>44927</v>
      </c>
      <c r="B11579" s="54">
        <v>45291</v>
      </c>
      <c r="C11579" s="53" t="s">
        <v>30</v>
      </c>
      <c r="D11579" s="53">
        <v>2000</v>
      </c>
      <c r="E11579" s="53">
        <v>86</v>
      </c>
      <c r="F11579">
        <v>35</v>
      </c>
      <c r="G11579" t="s">
        <v>77</v>
      </c>
      <c r="H11579" s="53" t="s">
        <v>100</v>
      </c>
      <c r="I11579" s="55">
        <v>0.13290191909102261</v>
      </c>
    </row>
    <row r="11580" spans="1:9" x14ac:dyDescent="0.35">
      <c r="A11580" s="54">
        <v>44927</v>
      </c>
      <c r="B11580" s="54">
        <v>45291</v>
      </c>
      <c r="C11580" s="53" t="s">
        <v>14</v>
      </c>
      <c r="D11580" s="53">
        <v>2000</v>
      </c>
      <c r="E11580" s="53">
        <v>86</v>
      </c>
      <c r="F11580">
        <v>35</v>
      </c>
      <c r="G11580" t="s">
        <v>77</v>
      </c>
      <c r="H11580" s="53" t="s">
        <v>92</v>
      </c>
      <c r="I11580" s="55">
        <v>5.8520230940540353E-2</v>
      </c>
    </row>
    <row r="11581" spans="1:9" x14ac:dyDescent="0.35">
      <c r="A11581" s="54">
        <v>44927</v>
      </c>
      <c r="B11581" s="54">
        <v>45291</v>
      </c>
      <c r="C11581" s="53" t="s">
        <v>14</v>
      </c>
      <c r="D11581" s="53">
        <v>2000</v>
      </c>
      <c r="E11581" s="53">
        <v>86</v>
      </c>
      <c r="F11581">
        <v>35</v>
      </c>
      <c r="G11581" t="s">
        <v>77</v>
      </c>
      <c r="H11581" s="53" t="s">
        <v>100</v>
      </c>
      <c r="I11581" s="55">
        <v>0.18814256062481871</v>
      </c>
    </row>
    <row r="11582" spans="1:9" x14ac:dyDescent="0.35">
      <c r="A11582" s="54">
        <v>45292</v>
      </c>
      <c r="B11582" s="54">
        <v>45657</v>
      </c>
      <c r="C11582" s="53" t="s">
        <v>32</v>
      </c>
      <c r="D11582" s="53">
        <v>2000</v>
      </c>
      <c r="E11582" s="53">
        <v>86</v>
      </c>
      <c r="F11582">
        <v>35</v>
      </c>
      <c r="G11582" t="s">
        <v>77</v>
      </c>
      <c r="H11582" s="53" t="s">
        <v>92</v>
      </c>
      <c r="I11582" s="55">
        <v>5.2066012805020552E-2</v>
      </c>
    </row>
    <row r="11583" spans="1:9" x14ac:dyDescent="0.35">
      <c r="A11583" s="54">
        <v>45292</v>
      </c>
      <c r="B11583" s="54">
        <v>45657</v>
      </c>
      <c r="C11583" s="53" t="s">
        <v>32</v>
      </c>
      <c r="D11583" s="53">
        <v>2000</v>
      </c>
      <c r="E11583" s="53">
        <v>86</v>
      </c>
      <c r="F11583">
        <v>35</v>
      </c>
      <c r="G11583" t="s">
        <v>77</v>
      </c>
      <c r="H11583" s="53" t="s">
        <v>100</v>
      </c>
      <c r="I11583" s="55">
        <v>4.5161675134272543E-2</v>
      </c>
    </row>
    <row r="11584" spans="1:9" x14ac:dyDescent="0.35">
      <c r="A11584" s="54">
        <v>45292</v>
      </c>
      <c r="B11584" s="54">
        <v>45657</v>
      </c>
      <c r="C11584" s="53" t="s">
        <v>30</v>
      </c>
      <c r="D11584" s="53">
        <v>2000</v>
      </c>
      <c r="E11584" s="53">
        <v>86</v>
      </c>
      <c r="F11584">
        <v>35</v>
      </c>
      <c r="G11584" t="s">
        <v>77</v>
      </c>
      <c r="H11584" s="53" t="s">
        <v>92</v>
      </c>
      <c r="I11584" s="55">
        <v>7.0822799035765188E-2</v>
      </c>
    </row>
    <row r="11585" spans="1:9" x14ac:dyDescent="0.35">
      <c r="A11585" s="54">
        <v>45292</v>
      </c>
      <c r="B11585" s="54">
        <v>45657</v>
      </c>
      <c r="C11585" s="53" t="s">
        <v>30</v>
      </c>
      <c r="D11585" s="53">
        <v>2000</v>
      </c>
      <c r="E11585" s="53">
        <v>86</v>
      </c>
      <c r="F11585">
        <v>35</v>
      </c>
      <c r="G11585" t="s">
        <v>77</v>
      </c>
      <c r="H11585" s="53" t="s">
        <v>100</v>
      </c>
      <c r="I11585" s="55">
        <v>0.1572384440245857</v>
      </c>
    </row>
    <row r="11586" spans="1:9" x14ac:dyDescent="0.35">
      <c r="A11586" s="54">
        <v>45292</v>
      </c>
      <c r="B11586" s="54">
        <v>45657</v>
      </c>
      <c r="C11586" s="53" t="s">
        <v>14</v>
      </c>
      <c r="D11586" s="53">
        <v>2000</v>
      </c>
      <c r="E11586" s="53">
        <v>86</v>
      </c>
      <c r="F11586">
        <v>35</v>
      </c>
      <c r="G11586" t="s">
        <v>77</v>
      </c>
      <c r="H11586" s="53" t="s">
        <v>92</v>
      </c>
      <c r="I11586" s="55">
        <v>0.17171794597240819</v>
      </c>
    </row>
    <row r="11587" spans="1:9" x14ac:dyDescent="0.35">
      <c r="A11587" s="54">
        <v>45292</v>
      </c>
      <c r="B11587" s="54">
        <v>45657</v>
      </c>
      <c r="C11587" s="53" t="s">
        <v>14</v>
      </c>
      <c r="D11587" s="53">
        <v>2000</v>
      </c>
      <c r="E11587" s="53">
        <v>86</v>
      </c>
      <c r="F11587">
        <v>35</v>
      </c>
      <c r="G11587" t="s">
        <v>77</v>
      </c>
      <c r="H11587" s="53" t="s">
        <v>100</v>
      </c>
      <c r="I11587" s="55">
        <v>2.6524181508894549E-2</v>
      </c>
    </row>
    <row r="11588" spans="1:9" x14ac:dyDescent="0.35">
      <c r="A11588" s="54">
        <v>45658</v>
      </c>
      <c r="B11588" s="54">
        <v>46022</v>
      </c>
      <c r="C11588" s="53" t="s">
        <v>32</v>
      </c>
      <c r="D11588" s="53">
        <v>2000</v>
      </c>
      <c r="E11588" s="53">
        <v>86</v>
      </c>
      <c r="F11588">
        <v>35</v>
      </c>
      <c r="G11588" t="s">
        <v>77</v>
      </c>
      <c r="H11588" s="53" t="s">
        <v>92</v>
      </c>
      <c r="I11588" s="55">
        <v>7.2971145570703055E-2</v>
      </c>
    </row>
    <row r="11589" spans="1:9" x14ac:dyDescent="0.35">
      <c r="A11589" s="54">
        <v>45658</v>
      </c>
      <c r="B11589" s="54">
        <v>46022</v>
      </c>
      <c r="C11589" s="53" t="s">
        <v>32</v>
      </c>
      <c r="D11589" s="53">
        <v>2000</v>
      </c>
      <c r="E11589" s="53">
        <v>86</v>
      </c>
      <c r="F11589">
        <v>35</v>
      </c>
      <c r="G11589" t="s">
        <v>77</v>
      </c>
      <c r="H11589" s="53" t="s">
        <v>100</v>
      </c>
      <c r="I11589" s="55">
        <v>9.5150935373344264E-2</v>
      </c>
    </row>
    <row r="11590" spans="1:9" x14ac:dyDescent="0.35">
      <c r="A11590" s="54">
        <v>45658</v>
      </c>
      <c r="B11590" s="54">
        <v>46022</v>
      </c>
      <c r="C11590" s="53" t="s">
        <v>30</v>
      </c>
      <c r="D11590" s="53">
        <v>2000</v>
      </c>
      <c r="E11590" s="53">
        <v>86</v>
      </c>
      <c r="F11590">
        <v>35</v>
      </c>
      <c r="G11590" t="s">
        <v>77</v>
      </c>
      <c r="H11590" s="53" t="s">
        <v>92</v>
      </c>
      <c r="I11590" s="55">
        <v>0.1197872671715112</v>
      </c>
    </row>
    <row r="11591" spans="1:9" x14ac:dyDescent="0.35">
      <c r="A11591" s="54">
        <v>45658</v>
      </c>
      <c r="B11591" s="54">
        <v>46022</v>
      </c>
      <c r="C11591" s="53" t="s">
        <v>30</v>
      </c>
      <c r="D11591" s="53">
        <v>2000</v>
      </c>
      <c r="E11591" s="53">
        <v>86</v>
      </c>
      <c r="F11591">
        <v>35</v>
      </c>
      <c r="G11591" t="s">
        <v>77</v>
      </c>
      <c r="H11591" s="53" t="s">
        <v>100</v>
      </c>
      <c r="I11591" s="55">
        <v>0.16214900739706711</v>
      </c>
    </row>
    <row r="11592" spans="1:9" x14ac:dyDescent="0.35">
      <c r="A11592" s="54">
        <v>45658</v>
      </c>
      <c r="B11592" s="54">
        <v>46022</v>
      </c>
      <c r="C11592" s="53" t="s">
        <v>14</v>
      </c>
      <c r="D11592" s="53">
        <v>2000</v>
      </c>
      <c r="E11592" s="53">
        <v>86</v>
      </c>
      <c r="F11592">
        <v>35</v>
      </c>
      <c r="G11592" t="s">
        <v>77</v>
      </c>
      <c r="H11592" s="53" t="s">
        <v>92</v>
      </c>
      <c r="I11592" s="55">
        <v>0.16686487203215741</v>
      </c>
    </row>
    <row r="11593" spans="1:9" x14ac:dyDescent="0.35">
      <c r="A11593" s="54">
        <v>45658</v>
      </c>
      <c r="B11593" s="54">
        <v>46022</v>
      </c>
      <c r="C11593" s="53" t="s">
        <v>14</v>
      </c>
      <c r="D11593" s="53">
        <v>2000</v>
      </c>
      <c r="E11593" s="53">
        <v>86</v>
      </c>
      <c r="F11593">
        <v>35</v>
      </c>
      <c r="G11593" t="s">
        <v>77</v>
      </c>
      <c r="H11593" s="53" t="s">
        <v>100</v>
      </c>
      <c r="I11593" s="55">
        <v>2.5187273447173461E-2</v>
      </c>
    </row>
    <row r="11594" spans="1:9" x14ac:dyDescent="0.35">
      <c r="A11594" s="54">
        <v>44927</v>
      </c>
      <c r="B11594" s="54">
        <v>45291</v>
      </c>
      <c r="C11594" s="53" t="s">
        <v>32</v>
      </c>
      <c r="D11594" s="53">
        <v>2000</v>
      </c>
      <c r="E11594" s="53">
        <v>86</v>
      </c>
      <c r="F11594">
        <v>40</v>
      </c>
      <c r="G11594" t="s">
        <v>77</v>
      </c>
      <c r="H11594" s="53" t="s">
        <v>92</v>
      </c>
      <c r="I11594" s="55">
        <v>2.337235376287445E-2</v>
      </c>
    </row>
    <row r="11595" spans="1:9" x14ac:dyDescent="0.35">
      <c r="A11595" s="54">
        <v>44927</v>
      </c>
      <c r="B11595" s="54">
        <v>45291</v>
      </c>
      <c r="C11595" s="53" t="s">
        <v>32</v>
      </c>
      <c r="D11595" s="53">
        <v>2000</v>
      </c>
      <c r="E11595" s="53">
        <v>86</v>
      </c>
      <c r="F11595">
        <v>40</v>
      </c>
      <c r="G11595" t="s">
        <v>77</v>
      </c>
      <c r="H11595" s="53" t="s">
        <v>100</v>
      </c>
      <c r="I11595" s="55">
        <v>0.19866342540352011</v>
      </c>
    </row>
    <row r="11596" spans="1:9" x14ac:dyDescent="0.35">
      <c r="A11596" s="54">
        <v>44927</v>
      </c>
      <c r="B11596" s="54">
        <v>45291</v>
      </c>
      <c r="C11596" s="53" t="s">
        <v>30</v>
      </c>
      <c r="D11596" s="53">
        <v>2000</v>
      </c>
      <c r="E11596" s="53">
        <v>86</v>
      </c>
      <c r="F11596">
        <v>40</v>
      </c>
      <c r="G11596" t="s">
        <v>77</v>
      </c>
      <c r="H11596" s="53" t="s">
        <v>92</v>
      </c>
      <c r="I11596" s="55">
        <v>5.8349239777695697E-2</v>
      </c>
    </row>
    <row r="11597" spans="1:9" x14ac:dyDescent="0.35">
      <c r="A11597" s="54">
        <v>44927</v>
      </c>
      <c r="B11597" s="54">
        <v>45291</v>
      </c>
      <c r="C11597" s="53" t="s">
        <v>30</v>
      </c>
      <c r="D11597" s="53">
        <v>2000</v>
      </c>
      <c r="E11597" s="53">
        <v>86</v>
      </c>
      <c r="F11597">
        <v>40</v>
      </c>
      <c r="G11597" t="s">
        <v>77</v>
      </c>
      <c r="H11597" s="53" t="s">
        <v>100</v>
      </c>
      <c r="I11597" s="55">
        <v>7.4031437099969441E-2</v>
      </c>
    </row>
    <row r="11598" spans="1:9" x14ac:dyDescent="0.35">
      <c r="A11598" s="54">
        <v>44927</v>
      </c>
      <c r="B11598" s="54">
        <v>45291</v>
      </c>
      <c r="C11598" s="53" t="s">
        <v>14</v>
      </c>
      <c r="D11598" s="53">
        <v>2000</v>
      </c>
      <c r="E11598" s="53">
        <v>86</v>
      </c>
      <c r="F11598">
        <v>40</v>
      </c>
      <c r="G11598" t="s">
        <v>77</v>
      </c>
      <c r="H11598" s="53" t="s">
        <v>92</v>
      </c>
      <c r="I11598" s="55">
        <v>9.6930646547242233E-2</v>
      </c>
    </row>
    <row r="11599" spans="1:9" x14ac:dyDescent="0.35">
      <c r="A11599" s="54">
        <v>44927</v>
      </c>
      <c r="B11599" s="54">
        <v>45291</v>
      </c>
      <c r="C11599" s="53" t="s">
        <v>14</v>
      </c>
      <c r="D11599" s="53">
        <v>2000</v>
      </c>
      <c r="E11599" s="53">
        <v>86</v>
      </c>
      <c r="F11599">
        <v>40</v>
      </c>
      <c r="G11599" t="s">
        <v>77</v>
      </c>
      <c r="H11599" s="53" t="s">
        <v>100</v>
      </c>
      <c r="I11599" s="55">
        <v>0.1884440503174796</v>
      </c>
    </row>
    <row r="11600" spans="1:9" x14ac:dyDescent="0.35">
      <c r="A11600" s="54">
        <v>45292</v>
      </c>
      <c r="B11600" s="54">
        <v>45657</v>
      </c>
      <c r="C11600" s="53" t="s">
        <v>32</v>
      </c>
      <c r="D11600" s="53">
        <v>2000</v>
      </c>
      <c r="E11600" s="53">
        <v>86</v>
      </c>
      <c r="F11600">
        <v>40</v>
      </c>
      <c r="G11600" t="s">
        <v>77</v>
      </c>
      <c r="H11600" s="53" t="s">
        <v>92</v>
      </c>
      <c r="I11600" s="55">
        <v>2.3955268642731769E-2</v>
      </c>
    </row>
    <row r="11601" spans="1:9" x14ac:dyDescent="0.35">
      <c r="A11601" s="54">
        <v>45292</v>
      </c>
      <c r="B11601" s="54">
        <v>45657</v>
      </c>
      <c r="C11601" s="53" t="s">
        <v>32</v>
      </c>
      <c r="D11601" s="53">
        <v>2000</v>
      </c>
      <c r="E11601" s="53">
        <v>86</v>
      </c>
      <c r="F11601">
        <v>40</v>
      </c>
      <c r="G11601" t="s">
        <v>77</v>
      </c>
      <c r="H11601" s="53" t="s">
        <v>100</v>
      </c>
      <c r="I11601" s="55">
        <v>0.18323172209264471</v>
      </c>
    </row>
    <row r="11602" spans="1:9" x14ac:dyDescent="0.35">
      <c r="A11602" s="54">
        <v>45292</v>
      </c>
      <c r="B11602" s="54">
        <v>45657</v>
      </c>
      <c r="C11602" s="53" t="s">
        <v>30</v>
      </c>
      <c r="D11602" s="53">
        <v>2000</v>
      </c>
      <c r="E11602" s="53">
        <v>86</v>
      </c>
      <c r="F11602">
        <v>40</v>
      </c>
      <c r="G11602" t="s">
        <v>77</v>
      </c>
      <c r="H11602" s="53" t="s">
        <v>92</v>
      </c>
      <c r="I11602" s="55">
        <v>8.4547867449261932E-2</v>
      </c>
    </row>
    <row r="11603" spans="1:9" x14ac:dyDescent="0.35">
      <c r="A11603" s="54">
        <v>45292</v>
      </c>
      <c r="B11603" s="54">
        <v>45657</v>
      </c>
      <c r="C11603" s="53" t="s">
        <v>30</v>
      </c>
      <c r="D11603" s="53">
        <v>2000</v>
      </c>
      <c r="E11603" s="53">
        <v>86</v>
      </c>
      <c r="F11603">
        <v>40</v>
      </c>
      <c r="G11603" t="s">
        <v>77</v>
      </c>
      <c r="H11603" s="53" t="s">
        <v>100</v>
      </c>
      <c r="I11603" s="55">
        <v>8.0913357725758986E-2</v>
      </c>
    </row>
    <row r="11604" spans="1:9" x14ac:dyDescent="0.35">
      <c r="A11604" s="54">
        <v>45292</v>
      </c>
      <c r="B11604" s="54">
        <v>45657</v>
      </c>
      <c r="C11604" s="53" t="s">
        <v>14</v>
      </c>
      <c r="D11604" s="53">
        <v>2000</v>
      </c>
      <c r="E11604" s="53">
        <v>86</v>
      </c>
      <c r="F11604">
        <v>40</v>
      </c>
      <c r="G11604" t="s">
        <v>77</v>
      </c>
      <c r="H11604" s="53" t="s">
        <v>92</v>
      </c>
      <c r="I11604" s="55">
        <v>0.1860600377955704</v>
      </c>
    </row>
    <row r="11605" spans="1:9" x14ac:dyDescent="0.35">
      <c r="A11605" s="54">
        <v>45292</v>
      </c>
      <c r="B11605" s="54">
        <v>45657</v>
      </c>
      <c r="C11605" s="53" t="s">
        <v>14</v>
      </c>
      <c r="D11605" s="53">
        <v>2000</v>
      </c>
      <c r="E11605" s="53">
        <v>86</v>
      </c>
      <c r="F11605">
        <v>40</v>
      </c>
      <c r="G11605" t="s">
        <v>77</v>
      </c>
      <c r="H11605" s="53" t="s">
        <v>100</v>
      </c>
      <c r="I11605" s="55">
        <v>0.13345948234431049</v>
      </c>
    </row>
    <row r="11606" spans="1:9" x14ac:dyDescent="0.35">
      <c r="A11606" s="54">
        <v>45658</v>
      </c>
      <c r="B11606" s="54">
        <v>46022</v>
      </c>
      <c r="C11606" s="53" t="s">
        <v>32</v>
      </c>
      <c r="D11606" s="53">
        <v>2000</v>
      </c>
      <c r="E11606" s="53">
        <v>86</v>
      </c>
      <c r="F11606">
        <v>40</v>
      </c>
      <c r="G11606" t="s">
        <v>77</v>
      </c>
      <c r="H11606" s="53" t="s">
        <v>92</v>
      </c>
      <c r="I11606" s="55">
        <v>9.825965321433236E-2</v>
      </c>
    </row>
    <row r="11607" spans="1:9" x14ac:dyDescent="0.35">
      <c r="A11607" s="54">
        <v>45658</v>
      </c>
      <c r="B11607" s="54">
        <v>46022</v>
      </c>
      <c r="C11607" s="53" t="s">
        <v>32</v>
      </c>
      <c r="D11607" s="53">
        <v>2000</v>
      </c>
      <c r="E11607" s="53">
        <v>86</v>
      </c>
      <c r="F11607">
        <v>40</v>
      </c>
      <c r="G11607" t="s">
        <v>77</v>
      </c>
      <c r="H11607" s="53" t="s">
        <v>100</v>
      </c>
      <c r="I11607" s="55">
        <v>3.8253071020136177E-2</v>
      </c>
    </row>
    <row r="11608" spans="1:9" x14ac:dyDescent="0.35">
      <c r="A11608" s="54">
        <v>45658</v>
      </c>
      <c r="B11608" s="54">
        <v>46022</v>
      </c>
      <c r="C11608" s="53" t="s">
        <v>30</v>
      </c>
      <c r="D11608" s="53">
        <v>2000</v>
      </c>
      <c r="E11608" s="53">
        <v>86</v>
      </c>
      <c r="F11608">
        <v>40</v>
      </c>
      <c r="G11608" t="s">
        <v>77</v>
      </c>
      <c r="H11608" s="53" t="s">
        <v>92</v>
      </c>
      <c r="I11608" s="55">
        <v>3.7689336191143209E-2</v>
      </c>
    </row>
    <row r="11609" spans="1:9" x14ac:dyDescent="0.35">
      <c r="A11609" s="54">
        <v>45658</v>
      </c>
      <c r="B11609" s="54">
        <v>46022</v>
      </c>
      <c r="C11609" s="53" t="s">
        <v>30</v>
      </c>
      <c r="D11609" s="53">
        <v>2000</v>
      </c>
      <c r="E11609" s="53">
        <v>86</v>
      </c>
      <c r="F11609">
        <v>40</v>
      </c>
      <c r="G11609" t="s">
        <v>77</v>
      </c>
      <c r="H11609" s="53" t="s">
        <v>100</v>
      </c>
      <c r="I11609" s="55">
        <v>8.1642882937252567E-2</v>
      </c>
    </row>
    <row r="11610" spans="1:9" x14ac:dyDescent="0.35">
      <c r="A11610" s="54">
        <v>45658</v>
      </c>
      <c r="B11610" s="54">
        <v>46022</v>
      </c>
      <c r="C11610" s="53" t="s">
        <v>14</v>
      </c>
      <c r="D11610" s="53">
        <v>2000</v>
      </c>
      <c r="E11610" s="53">
        <v>86</v>
      </c>
      <c r="F11610">
        <v>40</v>
      </c>
      <c r="G11610" t="s">
        <v>77</v>
      </c>
      <c r="H11610" s="53" t="s">
        <v>92</v>
      </c>
      <c r="I11610" s="55">
        <v>0.1393982340316347</v>
      </c>
    </row>
    <row r="11611" spans="1:9" x14ac:dyDescent="0.35">
      <c r="A11611" s="54">
        <v>45658</v>
      </c>
      <c r="B11611" s="54">
        <v>46022</v>
      </c>
      <c r="C11611" s="53" t="s">
        <v>14</v>
      </c>
      <c r="D11611" s="53">
        <v>2000</v>
      </c>
      <c r="E11611" s="53">
        <v>86</v>
      </c>
      <c r="F11611">
        <v>40</v>
      </c>
      <c r="G11611" t="s">
        <v>77</v>
      </c>
      <c r="H11611" s="53" t="s">
        <v>100</v>
      </c>
      <c r="I11611" s="55">
        <v>0.1151071119009331</v>
      </c>
    </row>
    <row r="11612" spans="1:9" x14ac:dyDescent="0.35">
      <c r="A11612" s="54">
        <v>44927</v>
      </c>
      <c r="B11612" s="54">
        <v>45291</v>
      </c>
      <c r="C11612" s="53" t="s">
        <v>32</v>
      </c>
      <c r="D11612" s="53">
        <v>2000</v>
      </c>
      <c r="E11612" s="53">
        <v>86</v>
      </c>
      <c r="F11612">
        <v>41</v>
      </c>
      <c r="G11612" t="s">
        <v>77</v>
      </c>
      <c r="H11612" s="53" t="s">
        <v>92</v>
      </c>
      <c r="I11612" s="55">
        <v>9.981440937096861E-2</v>
      </c>
    </row>
    <row r="11613" spans="1:9" x14ac:dyDescent="0.35">
      <c r="A11613" s="54">
        <v>44927</v>
      </c>
      <c r="B11613" s="54">
        <v>45291</v>
      </c>
      <c r="C11613" s="53" t="s">
        <v>32</v>
      </c>
      <c r="D11613" s="53">
        <v>2000</v>
      </c>
      <c r="E11613" s="53">
        <v>86</v>
      </c>
      <c r="F11613">
        <v>41</v>
      </c>
      <c r="G11613" t="s">
        <v>77</v>
      </c>
      <c r="H11613" s="53" t="s">
        <v>100</v>
      </c>
      <c r="I11613" s="55">
        <v>5.0194686057462037E-2</v>
      </c>
    </row>
    <row r="11614" spans="1:9" x14ac:dyDescent="0.35">
      <c r="A11614" s="54">
        <v>44927</v>
      </c>
      <c r="B11614" s="54">
        <v>45291</v>
      </c>
      <c r="C11614" s="53" t="s">
        <v>30</v>
      </c>
      <c r="D11614" s="53">
        <v>2000</v>
      </c>
      <c r="E11614" s="53">
        <v>86</v>
      </c>
      <c r="F11614">
        <v>41</v>
      </c>
      <c r="G11614" t="s">
        <v>77</v>
      </c>
      <c r="H11614" s="53" t="s">
        <v>92</v>
      </c>
      <c r="I11614" s="55">
        <v>5.3248217980412328E-2</v>
      </c>
    </row>
    <row r="11615" spans="1:9" x14ac:dyDescent="0.35">
      <c r="A11615" s="54">
        <v>44927</v>
      </c>
      <c r="B11615" s="54">
        <v>45291</v>
      </c>
      <c r="C11615" s="53" t="s">
        <v>30</v>
      </c>
      <c r="D11615" s="53">
        <v>2000</v>
      </c>
      <c r="E11615" s="53">
        <v>86</v>
      </c>
      <c r="F11615">
        <v>41</v>
      </c>
      <c r="G11615" t="s">
        <v>77</v>
      </c>
      <c r="H11615" s="53" t="s">
        <v>100</v>
      </c>
      <c r="I11615" s="55">
        <v>0.13954606609104431</v>
      </c>
    </row>
    <row r="11616" spans="1:9" x14ac:dyDescent="0.35">
      <c r="A11616" s="54">
        <v>44927</v>
      </c>
      <c r="B11616" s="54">
        <v>45291</v>
      </c>
      <c r="C11616" s="53" t="s">
        <v>14</v>
      </c>
      <c r="D11616" s="53">
        <v>2000</v>
      </c>
      <c r="E11616" s="53">
        <v>86</v>
      </c>
      <c r="F11616">
        <v>41</v>
      </c>
      <c r="G11616" t="s">
        <v>77</v>
      </c>
      <c r="H11616" s="53" t="s">
        <v>92</v>
      </c>
      <c r="I11616" s="55">
        <v>5.937856128496477E-2</v>
      </c>
    </row>
    <row r="11617" spans="1:9" x14ac:dyDescent="0.35">
      <c r="A11617" s="54">
        <v>44927</v>
      </c>
      <c r="B11617" s="54">
        <v>45291</v>
      </c>
      <c r="C11617" s="53" t="s">
        <v>14</v>
      </c>
      <c r="D11617" s="53">
        <v>2000</v>
      </c>
      <c r="E11617" s="53">
        <v>86</v>
      </c>
      <c r="F11617">
        <v>41</v>
      </c>
      <c r="G11617" t="s">
        <v>77</v>
      </c>
      <c r="H11617" s="53" t="s">
        <v>100</v>
      </c>
      <c r="I11617" s="55">
        <v>0.16248958325473051</v>
      </c>
    </row>
    <row r="11618" spans="1:9" x14ac:dyDescent="0.35">
      <c r="A11618" s="54">
        <v>45292</v>
      </c>
      <c r="B11618" s="54">
        <v>45657</v>
      </c>
      <c r="C11618" s="53" t="s">
        <v>32</v>
      </c>
      <c r="D11618" s="53">
        <v>2000</v>
      </c>
      <c r="E11618" s="53">
        <v>86</v>
      </c>
      <c r="F11618">
        <v>41</v>
      </c>
      <c r="G11618" t="s">
        <v>77</v>
      </c>
      <c r="H11618" s="53" t="s">
        <v>92</v>
      </c>
      <c r="I11618" s="55">
        <v>0.16340637262814839</v>
      </c>
    </row>
    <row r="11619" spans="1:9" x14ac:dyDescent="0.35">
      <c r="A11619" s="54">
        <v>45292</v>
      </c>
      <c r="B11619" s="54">
        <v>45657</v>
      </c>
      <c r="C11619" s="53" t="s">
        <v>32</v>
      </c>
      <c r="D11619" s="53">
        <v>2000</v>
      </c>
      <c r="E11619" s="53">
        <v>86</v>
      </c>
      <c r="F11619">
        <v>41</v>
      </c>
      <c r="G11619" t="s">
        <v>77</v>
      </c>
      <c r="H11619" s="53" t="s">
        <v>100</v>
      </c>
      <c r="I11619" s="55">
        <v>9.1135119543182402E-2</v>
      </c>
    </row>
    <row r="11620" spans="1:9" x14ac:dyDescent="0.35">
      <c r="A11620" s="54">
        <v>45292</v>
      </c>
      <c r="B11620" s="54">
        <v>45657</v>
      </c>
      <c r="C11620" s="53" t="s">
        <v>30</v>
      </c>
      <c r="D11620" s="53">
        <v>2000</v>
      </c>
      <c r="E11620" s="53">
        <v>86</v>
      </c>
      <c r="F11620">
        <v>41</v>
      </c>
      <c r="G11620" t="s">
        <v>77</v>
      </c>
      <c r="H11620" s="53" t="s">
        <v>92</v>
      </c>
      <c r="I11620" s="55">
        <v>0.16775580887803351</v>
      </c>
    </row>
    <row r="11621" spans="1:9" x14ac:dyDescent="0.35">
      <c r="A11621" s="54">
        <v>45292</v>
      </c>
      <c r="B11621" s="54">
        <v>45657</v>
      </c>
      <c r="C11621" s="53" t="s">
        <v>30</v>
      </c>
      <c r="D11621" s="53">
        <v>2000</v>
      </c>
      <c r="E11621" s="53">
        <v>86</v>
      </c>
      <c r="F11621">
        <v>41</v>
      </c>
      <c r="G11621" t="s">
        <v>77</v>
      </c>
      <c r="H11621" s="53" t="s">
        <v>100</v>
      </c>
      <c r="I11621" s="55">
        <v>0.11021758826943159</v>
      </c>
    </row>
    <row r="11622" spans="1:9" x14ac:dyDescent="0.35">
      <c r="A11622" s="54">
        <v>45292</v>
      </c>
      <c r="B11622" s="54">
        <v>45657</v>
      </c>
      <c r="C11622" s="53" t="s">
        <v>14</v>
      </c>
      <c r="D11622" s="53">
        <v>2000</v>
      </c>
      <c r="E11622" s="53">
        <v>86</v>
      </c>
      <c r="F11622">
        <v>41</v>
      </c>
      <c r="G11622" t="s">
        <v>77</v>
      </c>
      <c r="H11622" s="53" t="s">
        <v>92</v>
      </c>
      <c r="I11622" s="55">
        <v>8.2690041311229926E-3</v>
      </c>
    </row>
    <row r="11623" spans="1:9" x14ac:dyDescent="0.35">
      <c r="A11623" s="54">
        <v>45292</v>
      </c>
      <c r="B11623" s="54">
        <v>45657</v>
      </c>
      <c r="C11623" s="53" t="s">
        <v>14</v>
      </c>
      <c r="D11623" s="53">
        <v>2000</v>
      </c>
      <c r="E11623" s="53">
        <v>86</v>
      </c>
      <c r="F11623">
        <v>41</v>
      </c>
      <c r="G11623" t="s">
        <v>77</v>
      </c>
      <c r="H11623" s="53" t="s">
        <v>100</v>
      </c>
      <c r="I11623" s="55">
        <v>1.7469009911700879E-2</v>
      </c>
    </row>
    <row r="11624" spans="1:9" x14ac:dyDescent="0.35">
      <c r="A11624" s="54">
        <v>45658</v>
      </c>
      <c r="B11624" s="54">
        <v>46022</v>
      </c>
      <c r="C11624" s="53" t="s">
        <v>32</v>
      </c>
      <c r="D11624" s="53">
        <v>2000</v>
      </c>
      <c r="E11624" s="53">
        <v>86</v>
      </c>
      <c r="F11624">
        <v>41</v>
      </c>
      <c r="G11624" t="s">
        <v>77</v>
      </c>
      <c r="H11624" s="53" t="s">
        <v>92</v>
      </c>
      <c r="I11624" s="55">
        <v>8.7297872062654241E-2</v>
      </c>
    </row>
    <row r="11625" spans="1:9" x14ac:dyDescent="0.35">
      <c r="A11625" s="54">
        <v>45658</v>
      </c>
      <c r="B11625" s="54">
        <v>46022</v>
      </c>
      <c r="C11625" s="53" t="s">
        <v>32</v>
      </c>
      <c r="D11625" s="53">
        <v>2000</v>
      </c>
      <c r="E11625" s="53">
        <v>86</v>
      </c>
      <c r="F11625">
        <v>41</v>
      </c>
      <c r="G11625" t="s">
        <v>77</v>
      </c>
      <c r="H11625" s="53" t="s">
        <v>100</v>
      </c>
      <c r="I11625" s="55">
        <v>7.749317322615687E-2</v>
      </c>
    </row>
    <row r="11626" spans="1:9" x14ac:dyDescent="0.35">
      <c r="A11626" s="54">
        <v>45658</v>
      </c>
      <c r="B11626" s="54">
        <v>46022</v>
      </c>
      <c r="C11626" s="53" t="s">
        <v>30</v>
      </c>
      <c r="D11626" s="53">
        <v>2000</v>
      </c>
      <c r="E11626" s="53">
        <v>86</v>
      </c>
      <c r="F11626">
        <v>41</v>
      </c>
      <c r="G11626" t="s">
        <v>77</v>
      </c>
      <c r="H11626" s="53" t="s">
        <v>92</v>
      </c>
      <c r="I11626" s="55">
        <v>0.18066333005248439</v>
      </c>
    </row>
    <row r="11627" spans="1:9" x14ac:dyDescent="0.35">
      <c r="A11627" s="54">
        <v>45658</v>
      </c>
      <c r="B11627" s="54">
        <v>46022</v>
      </c>
      <c r="C11627" s="53" t="s">
        <v>30</v>
      </c>
      <c r="D11627" s="53">
        <v>2000</v>
      </c>
      <c r="E11627" s="53">
        <v>86</v>
      </c>
      <c r="F11627">
        <v>41</v>
      </c>
      <c r="G11627" t="s">
        <v>77</v>
      </c>
      <c r="H11627" s="53" t="s">
        <v>100</v>
      </c>
      <c r="I11627" s="55">
        <v>0.17247754040305291</v>
      </c>
    </row>
    <row r="11628" spans="1:9" x14ac:dyDescent="0.35">
      <c r="A11628" s="54">
        <v>45658</v>
      </c>
      <c r="B11628" s="54">
        <v>46022</v>
      </c>
      <c r="C11628" s="53" t="s">
        <v>14</v>
      </c>
      <c r="D11628" s="53">
        <v>2000</v>
      </c>
      <c r="E11628" s="53">
        <v>86</v>
      </c>
      <c r="F11628">
        <v>41</v>
      </c>
      <c r="G11628" t="s">
        <v>77</v>
      </c>
      <c r="H11628" s="53" t="s">
        <v>92</v>
      </c>
      <c r="I11628" s="55">
        <v>0.1101867735221627</v>
      </c>
    </row>
    <row r="11629" spans="1:9" x14ac:dyDescent="0.35">
      <c r="A11629" s="54">
        <v>45658</v>
      </c>
      <c r="B11629" s="54">
        <v>46022</v>
      </c>
      <c r="C11629" s="53" t="s">
        <v>14</v>
      </c>
      <c r="D11629" s="53">
        <v>2000</v>
      </c>
      <c r="E11629" s="53">
        <v>86</v>
      </c>
      <c r="F11629">
        <v>41</v>
      </c>
      <c r="G11629" t="s">
        <v>77</v>
      </c>
      <c r="H11629" s="53" t="s">
        <v>100</v>
      </c>
      <c r="I11629" s="55">
        <v>7.4625892795145934E-2</v>
      </c>
    </row>
    <row r="11630" spans="1:9" x14ac:dyDescent="0.35">
      <c r="A11630" s="54">
        <v>44927</v>
      </c>
      <c r="B11630" s="54">
        <v>45291</v>
      </c>
      <c r="C11630" s="53" t="s">
        <v>32</v>
      </c>
      <c r="D11630" s="53">
        <v>2000</v>
      </c>
      <c r="E11630" s="53">
        <v>86</v>
      </c>
      <c r="F11630">
        <v>42</v>
      </c>
      <c r="G11630" t="s">
        <v>77</v>
      </c>
      <c r="H11630" s="53" t="s">
        <v>92</v>
      </c>
      <c r="I11630" s="55">
        <v>0.1022368011247039</v>
      </c>
    </row>
    <row r="11631" spans="1:9" x14ac:dyDescent="0.35">
      <c r="A11631" s="54">
        <v>44927</v>
      </c>
      <c r="B11631" s="54">
        <v>45291</v>
      </c>
      <c r="C11631" s="53" t="s">
        <v>32</v>
      </c>
      <c r="D11631" s="53">
        <v>2000</v>
      </c>
      <c r="E11631" s="53">
        <v>86</v>
      </c>
      <c r="F11631">
        <v>42</v>
      </c>
      <c r="G11631" t="s">
        <v>77</v>
      </c>
      <c r="H11631" s="53" t="s">
        <v>100</v>
      </c>
      <c r="I11631" s="55">
        <v>1.5774185145254419E-2</v>
      </c>
    </row>
    <row r="11632" spans="1:9" x14ac:dyDescent="0.35">
      <c r="A11632" s="54">
        <v>44927</v>
      </c>
      <c r="B11632" s="54">
        <v>45291</v>
      </c>
      <c r="C11632" s="53" t="s">
        <v>30</v>
      </c>
      <c r="D11632" s="53">
        <v>2000</v>
      </c>
      <c r="E11632" s="53">
        <v>86</v>
      </c>
      <c r="F11632">
        <v>42</v>
      </c>
      <c r="G11632" t="s">
        <v>77</v>
      </c>
      <c r="H11632" s="53" t="s">
        <v>92</v>
      </c>
      <c r="I11632" s="55">
        <v>0.1318591769044046</v>
      </c>
    </row>
    <row r="11633" spans="1:9" x14ac:dyDescent="0.35">
      <c r="A11633" s="54">
        <v>44927</v>
      </c>
      <c r="B11633" s="54">
        <v>45291</v>
      </c>
      <c r="C11633" s="53" t="s">
        <v>30</v>
      </c>
      <c r="D11633" s="53">
        <v>2000</v>
      </c>
      <c r="E11633" s="53">
        <v>86</v>
      </c>
      <c r="F11633">
        <v>42</v>
      </c>
      <c r="G11633" t="s">
        <v>77</v>
      </c>
      <c r="H11633" s="53" t="s">
        <v>100</v>
      </c>
      <c r="I11633" s="55">
        <v>1.067895073332248E-2</v>
      </c>
    </row>
    <row r="11634" spans="1:9" x14ac:dyDescent="0.35">
      <c r="A11634" s="54">
        <v>44927</v>
      </c>
      <c r="B11634" s="54">
        <v>45291</v>
      </c>
      <c r="C11634" s="53" t="s">
        <v>14</v>
      </c>
      <c r="D11634" s="53">
        <v>2000</v>
      </c>
      <c r="E11634" s="53">
        <v>86</v>
      </c>
      <c r="F11634">
        <v>42</v>
      </c>
      <c r="G11634" t="s">
        <v>77</v>
      </c>
      <c r="H11634" s="53" t="s">
        <v>92</v>
      </c>
      <c r="I11634" s="55">
        <v>0.12382209138041041</v>
      </c>
    </row>
    <row r="11635" spans="1:9" x14ac:dyDescent="0.35">
      <c r="A11635" s="54">
        <v>44927</v>
      </c>
      <c r="B11635" s="54">
        <v>45291</v>
      </c>
      <c r="C11635" s="53" t="s">
        <v>14</v>
      </c>
      <c r="D11635" s="53">
        <v>2000</v>
      </c>
      <c r="E11635" s="53">
        <v>86</v>
      </c>
      <c r="F11635">
        <v>42</v>
      </c>
      <c r="G11635" t="s">
        <v>77</v>
      </c>
      <c r="H11635" s="53" t="s">
        <v>100</v>
      </c>
      <c r="I11635" s="55">
        <v>1.115282515423157E-2</v>
      </c>
    </row>
    <row r="11636" spans="1:9" x14ac:dyDescent="0.35">
      <c r="A11636" s="54">
        <v>45292</v>
      </c>
      <c r="B11636" s="54">
        <v>45657</v>
      </c>
      <c r="C11636" s="53" t="s">
        <v>32</v>
      </c>
      <c r="D11636" s="53">
        <v>2000</v>
      </c>
      <c r="E11636" s="53">
        <v>86</v>
      </c>
      <c r="F11636">
        <v>42</v>
      </c>
      <c r="G11636" t="s">
        <v>77</v>
      </c>
      <c r="H11636" s="53" t="s">
        <v>92</v>
      </c>
      <c r="I11636" s="55">
        <v>7.5152895352268208E-3</v>
      </c>
    </row>
    <row r="11637" spans="1:9" x14ac:dyDescent="0.35">
      <c r="A11637" s="54">
        <v>45292</v>
      </c>
      <c r="B11637" s="54">
        <v>45657</v>
      </c>
      <c r="C11637" s="53" t="s">
        <v>32</v>
      </c>
      <c r="D11637" s="53">
        <v>2000</v>
      </c>
      <c r="E11637" s="53">
        <v>86</v>
      </c>
      <c r="F11637">
        <v>42</v>
      </c>
      <c r="G11637" t="s">
        <v>77</v>
      </c>
      <c r="H11637" s="53" t="s">
        <v>100</v>
      </c>
      <c r="I11637" s="55">
        <v>0.14566717272637539</v>
      </c>
    </row>
    <row r="11638" spans="1:9" x14ac:dyDescent="0.35">
      <c r="A11638" s="54">
        <v>45292</v>
      </c>
      <c r="B11638" s="54">
        <v>45657</v>
      </c>
      <c r="C11638" s="53" t="s">
        <v>30</v>
      </c>
      <c r="D11638" s="53">
        <v>2000</v>
      </c>
      <c r="E11638" s="53">
        <v>86</v>
      </c>
      <c r="F11638">
        <v>42</v>
      </c>
      <c r="G11638" t="s">
        <v>77</v>
      </c>
      <c r="H11638" s="53" t="s">
        <v>92</v>
      </c>
      <c r="I11638" s="55">
        <v>0.1193648925417486</v>
      </c>
    </row>
    <row r="11639" spans="1:9" x14ac:dyDescent="0.35">
      <c r="A11639" s="54">
        <v>45292</v>
      </c>
      <c r="B11639" s="54">
        <v>45657</v>
      </c>
      <c r="C11639" s="53" t="s">
        <v>30</v>
      </c>
      <c r="D11639" s="53">
        <v>2000</v>
      </c>
      <c r="E11639" s="53">
        <v>86</v>
      </c>
      <c r="F11639">
        <v>42</v>
      </c>
      <c r="G11639" t="s">
        <v>77</v>
      </c>
      <c r="H11639" s="53" t="s">
        <v>100</v>
      </c>
      <c r="I11639" s="55">
        <v>0.1275893014422787</v>
      </c>
    </row>
    <row r="11640" spans="1:9" x14ac:dyDescent="0.35">
      <c r="A11640" s="54">
        <v>45292</v>
      </c>
      <c r="B11640" s="54">
        <v>45657</v>
      </c>
      <c r="C11640" s="53" t="s">
        <v>14</v>
      </c>
      <c r="D11640" s="53">
        <v>2000</v>
      </c>
      <c r="E11640" s="53">
        <v>86</v>
      </c>
      <c r="F11640">
        <v>42</v>
      </c>
      <c r="G11640" t="s">
        <v>77</v>
      </c>
      <c r="H11640" s="53" t="s">
        <v>92</v>
      </c>
      <c r="I11640" s="55">
        <v>3.6734505808029172E-2</v>
      </c>
    </row>
    <row r="11641" spans="1:9" x14ac:dyDescent="0.35">
      <c r="A11641" s="54">
        <v>45292</v>
      </c>
      <c r="B11641" s="54">
        <v>45657</v>
      </c>
      <c r="C11641" s="53" t="s">
        <v>14</v>
      </c>
      <c r="D11641" s="53">
        <v>2000</v>
      </c>
      <c r="E11641" s="53">
        <v>86</v>
      </c>
      <c r="F11641">
        <v>42</v>
      </c>
      <c r="G11641" t="s">
        <v>77</v>
      </c>
      <c r="H11641" s="53" t="s">
        <v>100</v>
      </c>
      <c r="I11641" s="55">
        <v>3.2430164343626257E-2</v>
      </c>
    </row>
    <row r="11642" spans="1:9" x14ac:dyDescent="0.35">
      <c r="A11642" s="54">
        <v>45658</v>
      </c>
      <c r="B11642" s="54">
        <v>46022</v>
      </c>
      <c r="C11642" s="53" t="s">
        <v>32</v>
      </c>
      <c r="D11642" s="53">
        <v>2000</v>
      </c>
      <c r="E11642" s="53">
        <v>86</v>
      </c>
      <c r="F11642">
        <v>42</v>
      </c>
      <c r="G11642" t="s">
        <v>77</v>
      </c>
      <c r="H11642" s="53" t="s">
        <v>92</v>
      </c>
      <c r="I11642" s="55">
        <v>6.474436952347809E-2</v>
      </c>
    </row>
    <row r="11643" spans="1:9" x14ac:dyDescent="0.35">
      <c r="A11643" s="54">
        <v>45658</v>
      </c>
      <c r="B11643" s="54">
        <v>46022</v>
      </c>
      <c r="C11643" s="53" t="s">
        <v>32</v>
      </c>
      <c r="D11643" s="53">
        <v>2000</v>
      </c>
      <c r="E11643" s="53">
        <v>86</v>
      </c>
      <c r="F11643">
        <v>42</v>
      </c>
      <c r="G11643" t="s">
        <v>77</v>
      </c>
      <c r="H11643" s="53" t="s">
        <v>100</v>
      </c>
      <c r="I11643" s="55">
        <v>0.15500067783682961</v>
      </c>
    </row>
    <row r="11644" spans="1:9" x14ac:dyDescent="0.35">
      <c r="A11644" s="54">
        <v>45658</v>
      </c>
      <c r="B11644" s="54">
        <v>46022</v>
      </c>
      <c r="C11644" s="53" t="s">
        <v>30</v>
      </c>
      <c r="D11644" s="53">
        <v>2000</v>
      </c>
      <c r="E11644" s="53">
        <v>86</v>
      </c>
      <c r="F11644">
        <v>42</v>
      </c>
      <c r="G11644" t="s">
        <v>77</v>
      </c>
      <c r="H11644" s="53" t="s">
        <v>92</v>
      </c>
      <c r="I11644" s="55">
        <v>1.1603959482872519E-3</v>
      </c>
    </row>
    <row r="11645" spans="1:9" x14ac:dyDescent="0.35">
      <c r="A11645" s="54">
        <v>45658</v>
      </c>
      <c r="B11645" s="54">
        <v>46022</v>
      </c>
      <c r="C11645" s="53" t="s">
        <v>30</v>
      </c>
      <c r="D11645" s="53">
        <v>2000</v>
      </c>
      <c r="E11645" s="53">
        <v>86</v>
      </c>
      <c r="F11645">
        <v>42</v>
      </c>
      <c r="G11645" t="s">
        <v>77</v>
      </c>
      <c r="H11645" s="53" t="s">
        <v>100</v>
      </c>
      <c r="I11645" s="55">
        <v>0.17563414718098441</v>
      </c>
    </row>
    <row r="11646" spans="1:9" x14ac:dyDescent="0.35">
      <c r="A11646" s="54">
        <v>45658</v>
      </c>
      <c r="B11646" s="54">
        <v>46022</v>
      </c>
      <c r="C11646" s="53" t="s">
        <v>14</v>
      </c>
      <c r="D11646" s="53">
        <v>2000</v>
      </c>
      <c r="E11646" s="53">
        <v>86</v>
      </c>
      <c r="F11646">
        <v>42</v>
      </c>
      <c r="G11646" t="s">
        <v>77</v>
      </c>
      <c r="H11646" s="53" t="s">
        <v>92</v>
      </c>
      <c r="I11646" s="55">
        <v>6.9204651145277823E-2</v>
      </c>
    </row>
    <row r="11647" spans="1:9" x14ac:dyDescent="0.35">
      <c r="A11647" s="54">
        <v>45658</v>
      </c>
      <c r="B11647" s="54">
        <v>46022</v>
      </c>
      <c r="C11647" s="53" t="s">
        <v>14</v>
      </c>
      <c r="D11647" s="53">
        <v>2000</v>
      </c>
      <c r="E11647" s="53">
        <v>86</v>
      </c>
      <c r="F11647">
        <v>42</v>
      </c>
      <c r="G11647" t="s">
        <v>77</v>
      </c>
      <c r="H11647" s="53" t="s">
        <v>100</v>
      </c>
      <c r="I11647" s="55">
        <v>0.11816568764884761</v>
      </c>
    </row>
    <row r="11648" spans="1:9" x14ac:dyDescent="0.35">
      <c r="A11648" s="54">
        <v>44927</v>
      </c>
      <c r="B11648" s="54">
        <v>45291</v>
      </c>
      <c r="C11648" s="53" t="s">
        <v>32</v>
      </c>
      <c r="D11648" s="53">
        <v>2000</v>
      </c>
      <c r="E11648" s="53">
        <v>86</v>
      </c>
      <c r="F11648">
        <v>43</v>
      </c>
      <c r="G11648" t="s">
        <v>77</v>
      </c>
      <c r="H11648" s="53" t="s">
        <v>92</v>
      </c>
      <c r="I11648" s="55">
        <v>0.19355458683871529</v>
      </c>
    </row>
    <row r="11649" spans="1:9" x14ac:dyDescent="0.35">
      <c r="A11649" s="54">
        <v>44927</v>
      </c>
      <c r="B11649" s="54">
        <v>45291</v>
      </c>
      <c r="C11649" s="53" t="s">
        <v>32</v>
      </c>
      <c r="D11649" s="53">
        <v>2000</v>
      </c>
      <c r="E11649" s="53">
        <v>86</v>
      </c>
      <c r="F11649">
        <v>43</v>
      </c>
      <c r="G11649" t="s">
        <v>77</v>
      </c>
      <c r="H11649" s="53" t="s">
        <v>100</v>
      </c>
      <c r="I11649" s="55">
        <v>0.1376990878418162</v>
      </c>
    </row>
    <row r="11650" spans="1:9" x14ac:dyDescent="0.35">
      <c r="A11650" s="54">
        <v>44927</v>
      </c>
      <c r="B11650" s="54">
        <v>45291</v>
      </c>
      <c r="C11650" s="53" t="s">
        <v>30</v>
      </c>
      <c r="D11650" s="53">
        <v>2000</v>
      </c>
      <c r="E11650" s="53">
        <v>86</v>
      </c>
      <c r="F11650">
        <v>43</v>
      </c>
      <c r="G11650" t="s">
        <v>77</v>
      </c>
      <c r="H11650" s="53" t="s">
        <v>92</v>
      </c>
      <c r="I11650" s="55">
        <v>2.121001047550557E-2</v>
      </c>
    </row>
    <row r="11651" spans="1:9" x14ac:dyDescent="0.35">
      <c r="A11651" s="54">
        <v>44927</v>
      </c>
      <c r="B11651" s="54">
        <v>45291</v>
      </c>
      <c r="C11651" s="53" t="s">
        <v>30</v>
      </c>
      <c r="D11651" s="53">
        <v>2000</v>
      </c>
      <c r="E11651" s="53">
        <v>86</v>
      </c>
      <c r="F11651">
        <v>43</v>
      </c>
      <c r="G11651" t="s">
        <v>77</v>
      </c>
      <c r="H11651" s="53" t="s">
        <v>100</v>
      </c>
      <c r="I11651" s="55">
        <v>0.13984666630027209</v>
      </c>
    </row>
    <row r="11652" spans="1:9" x14ac:dyDescent="0.35">
      <c r="A11652" s="54">
        <v>44927</v>
      </c>
      <c r="B11652" s="54">
        <v>45291</v>
      </c>
      <c r="C11652" s="53" t="s">
        <v>14</v>
      </c>
      <c r="D11652" s="53">
        <v>2000</v>
      </c>
      <c r="E11652" s="53">
        <v>86</v>
      </c>
      <c r="F11652">
        <v>43</v>
      </c>
      <c r="G11652" t="s">
        <v>77</v>
      </c>
      <c r="H11652" s="53" t="s">
        <v>92</v>
      </c>
      <c r="I11652" s="55">
        <v>0.12843263727846291</v>
      </c>
    </row>
    <row r="11653" spans="1:9" x14ac:dyDescent="0.35">
      <c r="A11653" s="54">
        <v>44927</v>
      </c>
      <c r="B11653" s="54">
        <v>45291</v>
      </c>
      <c r="C11653" s="53" t="s">
        <v>14</v>
      </c>
      <c r="D11653" s="53">
        <v>2000</v>
      </c>
      <c r="E11653" s="53">
        <v>86</v>
      </c>
      <c r="F11653">
        <v>43</v>
      </c>
      <c r="G11653" t="s">
        <v>77</v>
      </c>
      <c r="H11653" s="53" t="s">
        <v>100</v>
      </c>
      <c r="I11653" s="55">
        <v>6.9837192233696041E-2</v>
      </c>
    </row>
    <row r="11654" spans="1:9" x14ac:dyDescent="0.35">
      <c r="A11654" s="54">
        <v>45292</v>
      </c>
      <c r="B11654" s="54">
        <v>45657</v>
      </c>
      <c r="C11654" s="53" t="s">
        <v>32</v>
      </c>
      <c r="D11654" s="53">
        <v>2000</v>
      </c>
      <c r="E11654" s="53">
        <v>86</v>
      </c>
      <c r="F11654">
        <v>43</v>
      </c>
      <c r="G11654" t="s">
        <v>77</v>
      </c>
      <c r="H11654" s="53" t="s">
        <v>92</v>
      </c>
      <c r="I11654" s="55">
        <v>0.1099852586806989</v>
      </c>
    </row>
    <row r="11655" spans="1:9" x14ac:dyDescent="0.35">
      <c r="A11655" s="54">
        <v>45292</v>
      </c>
      <c r="B11655" s="54">
        <v>45657</v>
      </c>
      <c r="C11655" s="53" t="s">
        <v>32</v>
      </c>
      <c r="D11655" s="53">
        <v>2000</v>
      </c>
      <c r="E11655" s="53">
        <v>86</v>
      </c>
      <c r="F11655">
        <v>43</v>
      </c>
      <c r="G11655" t="s">
        <v>77</v>
      </c>
      <c r="H11655" s="53" t="s">
        <v>100</v>
      </c>
      <c r="I11655" s="55">
        <v>3.6273603507610483E-2</v>
      </c>
    </row>
    <row r="11656" spans="1:9" x14ac:dyDescent="0.35">
      <c r="A11656" s="54">
        <v>45292</v>
      </c>
      <c r="B11656" s="54">
        <v>45657</v>
      </c>
      <c r="C11656" s="53" t="s">
        <v>30</v>
      </c>
      <c r="D11656" s="53">
        <v>2000</v>
      </c>
      <c r="E11656" s="53">
        <v>86</v>
      </c>
      <c r="F11656">
        <v>43</v>
      </c>
      <c r="G11656" t="s">
        <v>77</v>
      </c>
      <c r="H11656" s="53" t="s">
        <v>92</v>
      </c>
      <c r="I11656" s="55">
        <v>6.8586360912102101E-2</v>
      </c>
    </row>
    <row r="11657" spans="1:9" x14ac:dyDescent="0.35">
      <c r="A11657" s="54">
        <v>45292</v>
      </c>
      <c r="B11657" s="54">
        <v>45657</v>
      </c>
      <c r="C11657" s="53" t="s">
        <v>30</v>
      </c>
      <c r="D11657" s="53">
        <v>2000</v>
      </c>
      <c r="E11657" s="53">
        <v>86</v>
      </c>
      <c r="F11657">
        <v>43</v>
      </c>
      <c r="G11657" t="s">
        <v>77</v>
      </c>
      <c r="H11657" s="53" t="s">
        <v>100</v>
      </c>
      <c r="I11657" s="55">
        <v>9.0200666277373803E-2</v>
      </c>
    </row>
    <row r="11658" spans="1:9" x14ac:dyDescent="0.35">
      <c r="A11658" s="54">
        <v>45292</v>
      </c>
      <c r="B11658" s="54">
        <v>45657</v>
      </c>
      <c r="C11658" s="53" t="s">
        <v>14</v>
      </c>
      <c r="D11658" s="53">
        <v>2000</v>
      </c>
      <c r="E11658" s="53">
        <v>86</v>
      </c>
      <c r="F11658">
        <v>43</v>
      </c>
      <c r="G11658" t="s">
        <v>77</v>
      </c>
      <c r="H11658" s="53" t="s">
        <v>92</v>
      </c>
      <c r="I11658" s="55">
        <v>0.19152629792880449</v>
      </c>
    </row>
    <row r="11659" spans="1:9" x14ac:dyDescent="0.35">
      <c r="A11659" s="54">
        <v>45292</v>
      </c>
      <c r="B11659" s="54">
        <v>45657</v>
      </c>
      <c r="C11659" s="53" t="s">
        <v>14</v>
      </c>
      <c r="D11659" s="53">
        <v>2000</v>
      </c>
      <c r="E11659" s="53">
        <v>86</v>
      </c>
      <c r="F11659">
        <v>43</v>
      </c>
      <c r="G11659" t="s">
        <v>77</v>
      </c>
      <c r="H11659" s="53" t="s">
        <v>100</v>
      </c>
      <c r="I11659" s="55">
        <v>0.10651168569809109</v>
      </c>
    </row>
    <row r="11660" spans="1:9" x14ac:dyDescent="0.35">
      <c r="A11660" s="54">
        <v>45658</v>
      </c>
      <c r="B11660" s="54">
        <v>46022</v>
      </c>
      <c r="C11660" s="53" t="s">
        <v>32</v>
      </c>
      <c r="D11660" s="53">
        <v>2000</v>
      </c>
      <c r="E11660" s="53">
        <v>86</v>
      </c>
      <c r="F11660">
        <v>43</v>
      </c>
      <c r="G11660" t="s">
        <v>77</v>
      </c>
      <c r="H11660" s="53" t="s">
        <v>92</v>
      </c>
      <c r="I11660" s="55">
        <v>8.3278502224041318E-2</v>
      </c>
    </row>
    <row r="11661" spans="1:9" x14ac:dyDescent="0.35">
      <c r="A11661" s="54">
        <v>45658</v>
      </c>
      <c r="B11661" s="54">
        <v>46022</v>
      </c>
      <c r="C11661" s="53" t="s">
        <v>32</v>
      </c>
      <c r="D11661" s="53">
        <v>2000</v>
      </c>
      <c r="E11661" s="53">
        <v>86</v>
      </c>
      <c r="F11661">
        <v>43</v>
      </c>
      <c r="G11661" t="s">
        <v>77</v>
      </c>
      <c r="H11661" s="53" t="s">
        <v>100</v>
      </c>
      <c r="I11661" s="55">
        <v>3.8084372210193847E-2</v>
      </c>
    </row>
    <row r="11662" spans="1:9" x14ac:dyDescent="0.35">
      <c r="A11662" s="54">
        <v>45658</v>
      </c>
      <c r="B11662" s="54">
        <v>46022</v>
      </c>
      <c r="C11662" s="53" t="s">
        <v>30</v>
      </c>
      <c r="D11662" s="53">
        <v>2000</v>
      </c>
      <c r="E11662" s="53">
        <v>86</v>
      </c>
      <c r="F11662">
        <v>43</v>
      </c>
      <c r="G11662" t="s">
        <v>77</v>
      </c>
      <c r="H11662" s="53" t="s">
        <v>92</v>
      </c>
      <c r="I11662" s="55">
        <v>1.178405497514985E-2</v>
      </c>
    </row>
    <row r="11663" spans="1:9" x14ac:dyDescent="0.35">
      <c r="A11663" s="54">
        <v>45658</v>
      </c>
      <c r="B11663" s="54">
        <v>46022</v>
      </c>
      <c r="C11663" s="53" t="s">
        <v>30</v>
      </c>
      <c r="D11663" s="53">
        <v>2000</v>
      </c>
      <c r="E11663" s="53">
        <v>86</v>
      </c>
      <c r="F11663">
        <v>43</v>
      </c>
      <c r="G11663" t="s">
        <v>77</v>
      </c>
      <c r="H11663" s="53" t="s">
        <v>100</v>
      </c>
      <c r="I11663" s="55">
        <v>7.1525659635718289E-2</v>
      </c>
    </row>
    <row r="11664" spans="1:9" x14ac:dyDescent="0.35">
      <c r="A11664" s="54">
        <v>45658</v>
      </c>
      <c r="B11664" s="54">
        <v>46022</v>
      </c>
      <c r="C11664" s="53" t="s">
        <v>14</v>
      </c>
      <c r="D11664" s="53">
        <v>2000</v>
      </c>
      <c r="E11664" s="53">
        <v>86</v>
      </c>
      <c r="F11664">
        <v>43</v>
      </c>
      <c r="G11664" t="s">
        <v>77</v>
      </c>
      <c r="H11664" s="53" t="s">
        <v>92</v>
      </c>
      <c r="I11664" s="55">
        <v>4.5006741939808227E-2</v>
      </c>
    </row>
    <row r="11665" spans="1:9" x14ac:dyDescent="0.35">
      <c r="A11665" s="54">
        <v>45658</v>
      </c>
      <c r="B11665" s="54">
        <v>46022</v>
      </c>
      <c r="C11665" s="53" t="s">
        <v>14</v>
      </c>
      <c r="D11665" s="53">
        <v>2000</v>
      </c>
      <c r="E11665" s="53">
        <v>86</v>
      </c>
      <c r="F11665">
        <v>43</v>
      </c>
      <c r="G11665" t="s">
        <v>77</v>
      </c>
      <c r="H11665" s="53" t="s">
        <v>100</v>
      </c>
      <c r="I11665" s="55">
        <v>0.15065388833598919</v>
      </c>
    </row>
    <row r="11666" spans="1:9" x14ac:dyDescent="0.35">
      <c r="A11666" s="54">
        <v>44927</v>
      </c>
      <c r="B11666" s="54">
        <v>45291</v>
      </c>
      <c r="C11666" s="53" t="s">
        <v>32</v>
      </c>
      <c r="D11666" s="53">
        <v>1000</v>
      </c>
      <c r="E11666" s="53">
        <v>86</v>
      </c>
      <c r="F11666">
        <v>44</v>
      </c>
      <c r="G11666" t="s">
        <v>77</v>
      </c>
      <c r="H11666" s="53" t="s">
        <v>92</v>
      </c>
      <c r="I11666" s="55">
        <v>5.6974004757596911E-2</v>
      </c>
    </row>
    <row r="11667" spans="1:9" x14ac:dyDescent="0.35">
      <c r="A11667" s="54">
        <v>44927</v>
      </c>
      <c r="B11667" s="54">
        <v>45291</v>
      </c>
      <c r="C11667" s="53" t="s">
        <v>32</v>
      </c>
      <c r="D11667" s="53">
        <v>1000</v>
      </c>
      <c r="E11667" s="53">
        <v>86</v>
      </c>
      <c r="F11667">
        <v>44</v>
      </c>
      <c r="G11667" t="s">
        <v>77</v>
      </c>
      <c r="H11667" s="53" t="s">
        <v>100</v>
      </c>
      <c r="I11667" s="55">
        <v>0.15914428600593941</v>
      </c>
    </row>
    <row r="11668" spans="1:9" x14ac:dyDescent="0.35">
      <c r="A11668" s="54">
        <v>44927</v>
      </c>
      <c r="B11668" s="54">
        <v>45291</v>
      </c>
      <c r="C11668" s="53" t="s">
        <v>30</v>
      </c>
      <c r="D11668" s="53">
        <v>1000</v>
      </c>
      <c r="E11668" s="53">
        <v>86</v>
      </c>
      <c r="F11668">
        <v>44</v>
      </c>
      <c r="G11668" t="s">
        <v>77</v>
      </c>
      <c r="H11668" s="53" t="s">
        <v>92</v>
      </c>
      <c r="I11668" s="55">
        <v>0.1187271642827539</v>
      </c>
    </row>
    <row r="11669" spans="1:9" x14ac:dyDescent="0.35">
      <c r="A11669" s="54">
        <v>44927</v>
      </c>
      <c r="B11669" s="54">
        <v>45291</v>
      </c>
      <c r="C11669" s="53" t="s">
        <v>30</v>
      </c>
      <c r="D11669" s="53">
        <v>1000</v>
      </c>
      <c r="E11669" s="53">
        <v>86</v>
      </c>
      <c r="F11669">
        <v>44</v>
      </c>
      <c r="G11669" t="s">
        <v>77</v>
      </c>
      <c r="H11669" s="53" t="s">
        <v>100</v>
      </c>
      <c r="I11669" s="55">
        <v>0.19957440852318609</v>
      </c>
    </row>
    <row r="11670" spans="1:9" x14ac:dyDescent="0.35">
      <c r="A11670" s="54">
        <v>44927</v>
      </c>
      <c r="B11670" s="54">
        <v>45291</v>
      </c>
      <c r="C11670" s="53" t="s">
        <v>14</v>
      </c>
      <c r="D11670" s="53">
        <v>1000</v>
      </c>
      <c r="E11670" s="53">
        <v>86</v>
      </c>
      <c r="F11670">
        <v>44</v>
      </c>
      <c r="G11670" t="s">
        <v>77</v>
      </c>
      <c r="H11670" s="53" t="s">
        <v>92</v>
      </c>
      <c r="I11670" s="55">
        <v>7.6212345831479136E-2</v>
      </c>
    </row>
    <row r="11671" spans="1:9" x14ac:dyDescent="0.35">
      <c r="A11671" s="54">
        <v>44927</v>
      </c>
      <c r="B11671" s="54">
        <v>45291</v>
      </c>
      <c r="C11671" s="53" t="s">
        <v>14</v>
      </c>
      <c r="D11671" s="53">
        <v>1000</v>
      </c>
      <c r="E11671" s="53">
        <v>86</v>
      </c>
      <c r="F11671">
        <v>44</v>
      </c>
      <c r="G11671" t="s">
        <v>77</v>
      </c>
      <c r="H11671" s="53" t="s">
        <v>100</v>
      </c>
      <c r="I11671" s="55">
        <v>7.0136279089113865E-2</v>
      </c>
    </row>
    <row r="11672" spans="1:9" x14ac:dyDescent="0.35">
      <c r="A11672" s="54">
        <v>44927</v>
      </c>
      <c r="B11672" s="54">
        <v>45291</v>
      </c>
      <c r="C11672" s="53" t="s">
        <v>32</v>
      </c>
      <c r="D11672" s="53">
        <v>2000</v>
      </c>
      <c r="E11672" s="53">
        <v>86</v>
      </c>
      <c r="F11672">
        <v>44</v>
      </c>
      <c r="G11672" t="s">
        <v>77</v>
      </c>
      <c r="H11672" s="53" t="s">
        <v>92</v>
      </c>
      <c r="I11672" s="55">
        <v>0.1451574875594385</v>
      </c>
    </row>
    <row r="11673" spans="1:9" x14ac:dyDescent="0.35">
      <c r="A11673" s="54">
        <v>44927</v>
      </c>
      <c r="B11673" s="54">
        <v>45291</v>
      </c>
      <c r="C11673" s="53" t="s">
        <v>32</v>
      </c>
      <c r="D11673" s="53">
        <v>2000</v>
      </c>
      <c r="E11673" s="53">
        <v>86</v>
      </c>
      <c r="F11673">
        <v>44</v>
      </c>
      <c r="G11673" t="s">
        <v>77</v>
      </c>
      <c r="H11673" s="53" t="s">
        <v>100</v>
      </c>
      <c r="I11673" s="55">
        <v>1.237315487583306E-2</v>
      </c>
    </row>
    <row r="11674" spans="1:9" x14ac:dyDescent="0.35">
      <c r="A11674" s="54">
        <v>44927</v>
      </c>
      <c r="B11674" s="54">
        <v>45291</v>
      </c>
      <c r="C11674" s="53" t="s">
        <v>30</v>
      </c>
      <c r="D11674" s="53">
        <v>2000</v>
      </c>
      <c r="E11674" s="53">
        <v>86</v>
      </c>
      <c r="F11674">
        <v>44</v>
      </c>
      <c r="G11674" t="s">
        <v>77</v>
      </c>
      <c r="H11674" s="53" t="s">
        <v>92</v>
      </c>
      <c r="I11674" s="55">
        <v>0.1318341216968289</v>
      </c>
    </row>
    <row r="11675" spans="1:9" x14ac:dyDescent="0.35">
      <c r="A11675" s="54">
        <v>44927</v>
      </c>
      <c r="B11675" s="54">
        <v>45291</v>
      </c>
      <c r="C11675" s="53" t="s">
        <v>30</v>
      </c>
      <c r="D11675" s="53">
        <v>2000</v>
      </c>
      <c r="E11675" s="53">
        <v>86</v>
      </c>
      <c r="F11675">
        <v>44</v>
      </c>
      <c r="G11675" t="s">
        <v>77</v>
      </c>
      <c r="H11675" s="53" t="s">
        <v>100</v>
      </c>
      <c r="I11675" s="55">
        <v>0.18659370827621899</v>
      </c>
    </row>
    <row r="11676" spans="1:9" x14ac:dyDescent="0.35">
      <c r="A11676" s="54">
        <v>44927</v>
      </c>
      <c r="B11676" s="54">
        <v>45291</v>
      </c>
      <c r="C11676" s="53" t="s">
        <v>14</v>
      </c>
      <c r="D11676" s="53">
        <v>2000</v>
      </c>
      <c r="E11676" s="53">
        <v>86</v>
      </c>
      <c r="F11676">
        <v>44</v>
      </c>
      <c r="G11676" t="s">
        <v>77</v>
      </c>
      <c r="H11676" s="53" t="s">
        <v>92</v>
      </c>
      <c r="I11676" s="55">
        <v>0.14552677030655761</v>
      </c>
    </row>
    <row r="11677" spans="1:9" x14ac:dyDescent="0.35">
      <c r="A11677" s="54">
        <v>44927</v>
      </c>
      <c r="B11677" s="54">
        <v>45291</v>
      </c>
      <c r="C11677" s="53" t="s">
        <v>14</v>
      </c>
      <c r="D11677" s="53">
        <v>2000</v>
      </c>
      <c r="E11677" s="53">
        <v>86</v>
      </c>
      <c r="F11677">
        <v>44</v>
      </c>
      <c r="G11677" t="s">
        <v>77</v>
      </c>
      <c r="H11677" s="53" t="s">
        <v>100</v>
      </c>
      <c r="I11677" s="55">
        <v>8.3197450791941879E-2</v>
      </c>
    </row>
    <row r="11678" spans="1:9" x14ac:dyDescent="0.35">
      <c r="A11678" s="54">
        <v>45292</v>
      </c>
      <c r="B11678" s="54">
        <v>45657</v>
      </c>
      <c r="C11678" s="53" t="s">
        <v>32</v>
      </c>
      <c r="D11678" s="53">
        <v>1000</v>
      </c>
      <c r="E11678" s="53">
        <v>86</v>
      </c>
      <c r="F11678">
        <v>44</v>
      </c>
      <c r="G11678" t="s">
        <v>77</v>
      </c>
      <c r="H11678" s="53" t="s">
        <v>92</v>
      </c>
      <c r="I11678" s="55">
        <v>7.3083181777978151E-2</v>
      </c>
    </row>
    <row r="11679" spans="1:9" x14ac:dyDescent="0.35">
      <c r="A11679" s="54">
        <v>45292</v>
      </c>
      <c r="B11679" s="54">
        <v>45657</v>
      </c>
      <c r="C11679" s="53" t="s">
        <v>32</v>
      </c>
      <c r="D11679" s="53">
        <v>1000</v>
      </c>
      <c r="E11679" s="53">
        <v>86</v>
      </c>
      <c r="F11679">
        <v>44</v>
      </c>
      <c r="G11679" t="s">
        <v>77</v>
      </c>
      <c r="H11679" s="53" t="s">
        <v>100</v>
      </c>
      <c r="I11679" s="55">
        <v>0.16961751849142259</v>
      </c>
    </row>
    <row r="11680" spans="1:9" x14ac:dyDescent="0.35">
      <c r="A11680" s="54">
        <v>45292</v>
      </c>
      <c r="B11680" s="54">
        <v>45657</v>
      </c>
      <c r="C11680" s="53" t="s">
        <v>30</v>
      </c>
      <c r="D11680" s="53">
        <v>1000</v>
      </c>
      <c r="E11680" s="53">
        <v>86</v>
      </c>
      <c r="F11680">
        <v>44</v>
      </c>
      <c r="G11680" t="s">
        <v>77</v>
      </c>
      <c r="H11680" s="53" t="s">
        <v>92</v>
      </c>
      <c r="I11680" s="55">
        <v>0.16546150285381989</v>
      </c>
    </row>
    <row r="11681" spans="1:9" x14ac:dyDescent="0.35">
      <c r="A11681" s="54">
        <v>45292</v>
      </c>
      <c r="B11681" s="54">
        <v>45657</v>
      </c>
      <c r="C11681" s="53" t="s">
        <v>30</v>
      </c>
      <c r="D11681" s="53">
        <v>1000</v>
      </c>
      <c r="E11681" s="53">
        <v>86</v>
      </c>
      <c r="F11681">
        <v>44</v>
      </c>
      <c r="G11681" t="s">
        <v>77</v>
      </c>
      <c r="H11681" s="53" t="s">
        <v>100</v>
      </c>
      <c r="I11681" s="55">
        <v>5.880502619938386E-2</v>
      </c>
    </row>
    <row r="11682" spans="1:9" x14ac:dyDescent="0.35">
      <c r="A11682" s="54">
        <v>45292</v>
      </c>
      <c r="B11682" s="54">
        <v>45657</v>
      </c>
      <c r="C11682" s="53" t="s">
        <v>14</v>
      </c>
      <c r="D11682" s="53">
        <v>1000</v>
      </c>
      <c r="E11682" s="53">
        <v>86</v>
      </c>
      <c r="F11682">
        <v>44</v>
      </c>
      <c r="G11682" t="s">
        <v>77</v>
      </c>
      <c r="H11682" s="53" t="s">
        <v>92</v>
      </c>
      <c r="I11682" s="55">
        <v>0.1681379152798741</v>
      </c>
    </row>
    <row r="11683" spans="1:9" x14ac:dyDescent="0.35">
      <c r="A11683" s="54">
        <v>45292</v>
      </c>
      <c r="B11683" s="54">
        <v>45657</v>
      </c>
      <c r="C11683" s="53" t="s">
        <v>14</v>
      </c>
      <c r="D11683" s="53">
        <v>1000</v>
      </c>
      <c r="E11683" s="53">
        <v>86</v>
      </c>
      <c r="F11683">
        <v>44</v>
      </c>
      <c r="G11683" t="s">
        <v>77</v>
      </c>
      <c r="H11683" s="53" t="s">
        <v>100</v>
      </c>
      <c r="I11683" s="55">
        <v>2.4734414938421701E-2</v>
      </c>
    </row>
    <row r="11684" spans="1:9" x14ac:dyDescent="0.35">
      <c r="A11684" s="54">
        <v>45292</v>
      </c>
      <c r="B11684" s="54">
        <v>45657</v>
      </c>
      <c r="C11684" s="53" t="s">
        <v>32</v>
      </c>
      <c r="D11684" s="53">
        <v>2000</v>
      </c>
      <c r="E11684" s="53">
        <v>86</v>
      </c>
      <c r="F11684">
        <v>44</v>
      </c>
      <c r="G11684" t="s">
        <v>77</v>
      </c>
      <c r="H11684" s="53" t="s">
        <v>92</v>
      </c>
      <c r="I11684" s="55">
        <v>0.10498619646186411</v>
      </c>
    </row>
    <row r="11685" spans="1:9" x14ac:dyDescent="0.35">
      <c r="A11685" s="54">
        <v>45292</v>
      </c>
      <c r="B11685" s="54">
        <v>45657</v>
      </c>
      <c r="C11685" s="53" t="s">
        <v>32</v>
      </c>
      <c r="D11685" s="53">
        <v>2000</v>
      </c>
      <c r="E11685" s="53">
        <v>86</v>
      </c>
      <c r="F11685">
        <v>44</v>
      </c>
      <c r="G11685" t="s">
        <v>77</v>
      </c>
      <c r="H11685" s="53" t="s">
        <v>100</v>
      </c>
      <c r="I11685" s="55">
        <v>7.0865400844398338E-2</v>
      </c>
    </row>
    <row r="11686" spans="1:9" x14ac:dyDescent="0.35">
      <c r="A11686" s="54">
        <v>45292</v>
      </c>
      <c r="B11686" s="54">
        <v>45657</v>
      </c>
      <c r="C11686" s="53" t="s">
        <v>30</v>
      </c>
      <c r="D11686" s="53">
        <v>2000</v>
      </c>
      <c r="E11686" s="53">
        <v>86</v>
      </c>
      <c r="F11686">
        <v>44</v>
      </c>
      <c r="G11686" t="s">
        <v>77</v>
      </c>
      <c r="H11686" s="53" t="s">
        <v>92</v>
      </c>
      <c r="I11686" s="55">
        <v>1.0866621924675159E-2</v>
      </c>
    </row>
    <row r="11687" spans="1:9" x14ac:dyDescent="0.35">
      <c r="A11687" s="54">
        <v>45292</v>
      </c>
      <c r="B11687" s="54">
        <v>45657</v>
      </c>
      <c r="C11687" s="53" t="s">
        <v>30</v>
      </c>
      <c r="D11687" s="53">
        <v>2000</v>
      </c>
      <c r="E11687" s="53">
        <v>86</v>
      </c>
      <c r="F11687">
        <v>44</v>
      </c>
      <c r="G11687" t="s">
        <v>77</v>
      </c>
      <c r="H11687" s="53" t="s">
        <v>100</v>
      </c>
      <c r="I11687" s="55">
        <v>2.8918670200306539E-2</v>
      </c>
    </row>
    <row r="11688" spans="1:9" x14ac:dyDescent="0.35">
      <c r="A11688" s="54">
        <v>45292</v>
      </c>
      <c r="B11688" s="54">
        <v>45657</v>
      </c>
      <c r="C11688" s="53" t="s">
        <v>14</v>
      </c>
      <c r="D11688" s="53">
        <v>2000</v>
      </c>
      <c r="E11688" s="53">
        <v>86</v>
      </c>
      <c r="F11688">
        <v>44</v>
      </c>
      <c r="G11688" t="s">
        <v>77</v>
      </c>
      <c r="H11688" s="53" t="s">
        <v>92</v>
      </c>
      <c r="I11688" s="55">
        <v>0.10595949098699629</v>
      </c>
    </row>
    <row r="11689" spans="1:9" x14ac:dyDescent="0.35">
      <c r="A11689" s="54">
        <v>45292</v>
      </c>
      <c r="B11689" s="54">
        <v>45657</v>
      </c>
      <c r="C11689" s="53" t="s">
        <v>14</v>
      </c>
      <c r="D11689" s="53">
        <v>2000</v>
      </c>
      <c r="E11689" s="53">
        <v>86</v>
      </c>
      <c r="F11689">
        <v>44</v>
      </c>
      <c r="G11689" t="s">
        <v>77</v>
      </c>
      <c r="H11689" s="53" t="s">
        <v>100</v>
      </c>
      <c r="I11689" s="55">
        <v>4.5433229836814172E-2</v>
      </c>
    </row>
    <row r="11690" spans="1:9" x14ac:dyDescent="0.35">
      <c r="A11690" s="54">
        <v>45658</v>
      </c>
      <c r="B11690" s="54">
        <v>46022</v>
      </c>
      <c r="C11690" s="53" t="s">
        <v>32</v>
      </c>
      <c r="D11690" s="53">
        <v>1000</v>
      </c>
      <c r="E11690" s="53">
        <v>86</v>
      </c>
      <c r="F11690">
        <v>44</v>
      </c>
      <c r="G11690" t="s">
        <v>77</v>
      </c>
      <c r="H11690" s="53" t="s">
        <v>92</v>
      </c>
      <c r="I11690" s="55">
        <v>9.0093487296738467E-2</v>
      </c>
    </row>
    <row r="11691" spans="1:9" x14ac:dyDescent="0.35">
      <c r="A11691" s="54">
        <v>45658</v>
      </c>
      <c r="B11691" s="54">
        <v>46022</v>
      </c>
      <c r="C11691" s="53" t="s">
        <v>32</v>
      </c>
      <c r="D11691" s="53">
        <v>1000</v>
      </c>
      <c r="E11691" s="53">
        <v>86</v>
      </c>
      <c r="F11691">
        <v>44</v>
      </c>
      <c r="G11691" t="s">
        <v>77</v>
      </c>
      <c r="H11691" s="53" t="s">
        <v>100</v>
      </c>
      <c r="I11691" s="55">
        <v>0.18052248029030171</v>
      </c>
    </row>
    <row r="11692" spans="1:9" x14ac:dyDescent="0.35">
      <c r="A11692" s="54">
        <v>45658</v>
      </c>
      <c r="B11692" s="54">
        <v>46022</v>
      </c>
      <c r="C11692" s="53" t="s">
        <v>30</v>
      </c>
      <c r="D11692" s="53">
        <v>1000</v>
      </c>
      <c r="E11692" s="53">
        <v>86</v>
      </c>
      <c r="F11692">
        <v>44</v>
      </c>
      <c r="G11692" t="s">
        <v>77</v>
      </c>
      <c r="H11692" s="53" t="s">
        <v>92</v>
      </c>
      <c r="I11692" s="55">
        <v>0.12351821057739749</v>
      </c>
    </row>
    <row r="11693" spans="1:9" x14ac:dyDescent="0.35">
      <c r="A11693" s="54">
        <v>45658</v>
      </c>
      <c r="B11693" s="54">
        <v>46022</v>
      </c>
      <c r="C11693" s="53" t="s">
        <v>30</v>
      </c>
      <c r="D11693" s="53">
        <v>1000</v>
      </c>
      <c r="E11693" s="53">
        <v>86</v>
      </c>
      <c r="F11693">
        <v>44</v>
      </c>
      <c r="G11693" t="s">
        <v>77</v>
      </c>
      <c r="H11693" s="53" t="s">
        <v>100</v>
      </c>
      <c r="I11693" s="55">
        <v>2.799150827689361E-2</v>
      </c>
    </row>
    <row r="11694" spans="1:9" x14ac:dyDescent="0.35">
      <c r="A11694" s="54">
        <v>45658</v>
      </c>
      <c r="B11694" s="54">
        <v>46022</v>
      </c>
      <c r="C11694" s="53" t="s">
        <v>14</v>
      </c>
      <c r="D11694" s="53">
        <v>1000</v>
      </c>
      <c r="E11694" s="53">
        <v>86</v>
      </c>
      <c r="F11694">
        <v>44</v>
      </c>
      <c r="G11694" t="s">
        <v>77</v>
      </c>
      <c r="H11694" s="53" t="s">
        <v>92</v>
      </c>
      <c r="I11694" s="55">
        <v>0.1182591368111174</v>
      </c>
    </row>
    <row r="11695" spans="1:9" x14ac:dyDescent="0.35">
      <c r="A11695" s="54">
        <v>45658</v>
      </c>
      <c r="B11695" s="54">
        <v>46022</v>
      </c>
      <c r="C11695" s="53" t="s">
        <v>14</v>
      </c>
      <c r="D11695" s="53">
        <v>1000</v>
      </c>
      <c r="E11695" s="53">
        <v>86</v>
      </c>
      <c r="F11695">
        <v>44</v>
      </c>
      <c r="G11695" t="s">
        <v>77</v>
      </c>
      <c r="H11695" s="53" t="s">
        <v>100</v>
      </c>
      <c r="I11695" s="55">
        <v>0.16267287014399681</v>
      </c>
    </row>
    <row r="11696" spans="1:9" x14ac:dyDescent="0.35">
      <c r="A11696" s="54">
        <v>45658</v>
      </c>
      <c r="B11696" s="54">
        <v>46022</v>
      </c>
      <c r="C11696" s="53" t="s">
        <v>32</v>
      </c>
      <c r="D11696" s="53">
        <v>2000</v>
      </c>
      <c r="E11696" s="53">
        <v>86</v>
      </c>
      <c r="F11696">
        <v>44</v>
      </c>
      <c r="G11696" t="s">
        <v>77</v>
      </c>
      <c r="H11696" s="53" t="s">
        <v>92</v>
      </c>
      <c r="I11696" s="55">
        <v>4.9246492865390908E-2</v>
      </c>
    </row>
    <row r="11697" spans="1:9" x14ac:dyDescent="0.35">
      <c r="A11697" s="54">
        <v>45658</v>
      </c>
      <c r="B11697" s="54">
        <v>46022</v>
      </c>
      <c r="C11697" s="53" t="s">
        <v>32</v>
      </c>
      <c r="D11697" s="53">
        <v>2000</v>
      </c>
      <c r="E11697" s="53">
        <v>86</v>
      </c>
      <c r="F11697">
        <v>44</v>
      </c>
      <c r="G11697" t="s">
        <v>77</v>
      </c>
      <c r="H11697" s="53" t="s">
        <v>100</v>
      </c>
      <c r="I11697" s="55">
        <v>4.5089532329070738E-2</v>
      </c>
    </row>
    <row r="11698" spans="1:9" x14ac:dyDescent="0.35">
      <c r="A11698" s="54">
        <v>45658</v>
      </c>
      <c r="B11698" s="54">
        <v>46022</v>
      </c>
      <c r="C11698" s="53" t="s">
        <v>30</v>
      </c>
      <c r="D11698" s="53">
        <v>2000</v>
      </c>
      <c r="E11698" s="53">
        <v>86</v>
      </c>
      <c r="F11698">
        <v>44</v>
      </c>
      <c r="G11698" t="s">
        <v>77</v>
      </c>
      <c r="H11698" s="53" t="s">
        <v>92</v>
      </c>
      <c r="I11698" s="55">
        <v>0.16918094657894281</v>
      </c>
    </row>
    <row r="11699" spans="1:9" x14ac:dyDescent="0.35">
      <c r="A11699" s="54">
        <v>45658</v>
      </c>
      <c r="B11699" s="54">
        <v>46022</v>
      </c>
      <c r="C11699" s="53" t="s">
        <v>30</v>
      </c>
      <c r="D11699" s="53">
        <v>2000</v>
      </c>
      <c r="E11699" s="53">
        <v>86</v>
      </c>
      <c r="F11699">
        <v>44</v>
      </c>
      <c r="G11699" t="s">
        <v>77</v>
      </c>
      <c r="H11699" s="53" t="s">
        <v>100</v>
      </c>
      <c r="I11699" s="55">
        <v>0.15665426425697429</v>
      </c>
    </row>
    <row r="11700" spans="1:9" x14ac:dyDescent="0.35">
      <c r="A11700" s="54">
        <v>45658</v>
      </c>
      <c r="B11700" s="54">
        <v>46022</v>
      </c>
      <c r="C11700" s="53" t="s">
        <v>14</v>
      </c>
      <c r="D11700" s="53">
        <v>2000</v>
      </c>
      <c r="E11700" s="53">
        <v>86</v>
      </c>
      <c r="F11700">
        <v>44</v>
      </c>
      <c r="G11700" t="s">
        <v>77</v>
      </c>
      <c r="H11700" s="53" t="s">
        <v>92</v>
      </c>
      <c r="I11700" s="55">
        <v>0.18748393538723271</v>
      </c>
    </row>
    <row r="11701" spans="1:9" x14ac:dyDescent="0.35">
      <c r="A11701" s="54">
        <v>45658</v>
      </c>
      <c r="B11701" s="54">
        <v>46022</v>
      </c>
      <c r="C11701" s="53" t="s">
        <v>14</v>
      </c>
      <c r="D11701" s="53">
        <v>2000</v>
      </c>
      <c r="E11701" s="53">
        <v>86</v>
      </c>
      <c r="F11701">
        <v>44</v>
      </c>
      <c r="G11701" t="s">
        <v>77</v>
      </c>
      <c r="H11701" s="53" t="s">
        <v>100</v>
      </c>
      <c r="I11701" s="55">
        <v>0.1190078269810894</v>
      </c>
    </row>
    <row r="11702" spans="1:9" x14ac:dyDescent="0.35">
      <c r="A11702" s="54">
        <v>44927</v>
      </c>
      <c r="B11702" s="54">
        <v>45291</v>
      </c>
      <c r="C11702" s="53" t="s">
        <v>32</v>
      </c>
      <c r="D11702" s="53">
        <v>2000</v>
      </c>
      <c r="E11702" s="53">
        <v>86</v>
      </c>
      <c r="F11702">
        <v>47</v>
      </c>
      <c r="G11702" t="s">
        <v>77</v>
      </c>
      <c r="H11702" s="53" t="s">
        <v>92</v>
      </c>
      <c r="I11702" s="55">
        <v>0.16447206031771169</v>
      </c>
    </row>
    <row r="11703" spans="1:9" x14ac:dyDescent="0.35">
      <c r="A11703" s="54">
        <v>44927</v>
      </c>
      <c r="B11703" s="54">
        <v>45291</v>
      </c>
      <c r="C11703" s="53" t="s">
        <v>32</v>
      </c>
      <c r="D11703" s="53">
        <v>2000</v>
      </c>
      <c r="E11703" s="53">
        <v>86</v>
      </c>
      <c r="F11703">
        <v>47</v>
      </c>
      <c r="G11703" t="s">
        <v>77</v>
      </c>
      <c r="H11703" s="53" t="s">
        <v>100</v>
      </c>
      <c r="I11703" s="55">
        <v>8.0535506640375593E-2</v>
      </c>
    </row>
    <row r="11704" spans="1:9" x14ac:dyDescent="0.35">
      <c r="A11704" s="54">
        <v>44927</v>
      </c>
      <c r="B11704" s="54">
        <v>45291</v>
      </c>
      <c r="C11704" s="53" t="s">
        <v>30</v>
      </c>
      <c r="D11704" s="53">
        <v>2000</v>
      </c>
      <c r="E11704" s="53">
        <v>86</v>
      </c>
      <c r="F11704">
        <v>47</v>
      </c>
      <c r="G11704" t="s">
        <v>77</v>
      </c>
      <c r="H11704" s="53" t="s">
        <v>92</v>
      </c>
      <c r="I11704" s="55">
        <v>0.1013511998260226</v>
      </c>
    </row>
    <row r="11705" spans="1:9" x14ac:dyDescent="0.35">
      <c r="A11705" s="54">
        <v>44927</v>
      </c>
      <c r="B11705" s="54">
        <v>45291</v>
      </c>
      <c r="C11705" s="53" t="s">
        <v>30</v>
      </c>
      <c r="D11705" s="53">
        <v>2000</v>
      </c>
      <c r="E11705" s="53">
        <v>86</v>
      </c>
      <c r="F11705">
        <v>47</v>
      </c>
      <c r="G11705" t="s">
        <v>77</v>
      </c>
      <c r="H11705" s="53" t="s">
        <v>100</v>
      </c>
      <c r="I11705" s="55">
        <v>7.2638378023498259E-3</v>
      </c>
    </row>
    <row r="11706" spans="1:9" x14ac:dyDescent="0.35">
      <c r="A11706" s="54">
        <v>44927</v>
      </c>
      <c r="B11706" s="54">
        <v>45291</v>
      </c>
      <c r="C11706" s="53" t="s">
        <v>14</v>
      </c>
      <c r="D11706" s="53">
        <v>2000</v>
      </c>
      <c r="E11706" s="53">
        <v>86</v>
      </c>
      <c r="F11706">
        <v>47</v>
      </c>
      <c r="G11706" t="s">
        <v>77</v>
      </c>
      <c r="H11706" s="53" t="s">
        <v>92</v>
      </c>
      <c r="I11706" s="55">
        <v>0.13566564381522331</v>
      </c>
    </row>
    <row r="11707" spans="1:9" x14ac:dyDescent="0.35">
      <c r="A11707" s="54">
        <v>44927</v>
      </c>
      <c r="B11707" s="54">
        <v>45291</v>
      </c>
      <c r="C11707" s="53" t="s">
        <v>14</v>
      </c>
      <c r="D11707" s="53">
        <v>2000</v>
      </c>
      <c r="E11707" s="53">
        <v>86</v>
      </c>
      <c r="F11707">
        <v>47</v>
      </c>
      <c r="G11707" t="s">
        <v>77</v>
      </c>
      <c r="H11707" s="53" t="s">
        <v>100</v>
      </c>
      <c r="I11707" s="55">
        <v>5.394314319351956E-2</v>
      </c>
    </row>
    <row r="11708" spans="1:9" x14ac:dyDescent="0.35">
      <c r="A11708" s="54">
        <v>45292</v>
      </c>
      <c r="B11708" s="54">
        <v>45657</v>
      </c>
      <c r="C11708" s="53" t="s">
        <v>32</v>
      </c>
      <c r="D11708" s="53">
        <v>2000</v>
      </c>
      <c r="E11708" s="53">
        <v>86</v>
      </c>
      <c r="F11708">
        <v>47</v>
      </c>
      <c r="G11708" t="s">
        <v>77</v>
      </c>
      <c r="H11708" s="53" t="s">
        <v>92</v>
      </c>
      <c r="I11708" s="55">
        <v>0.18607940845172191</v>
      </c>
    </row>
    <row r="11709" spans="1:9" x14ac:dyDescent="0.35">
      <c r="A11709" s="54">
        <v>45292</v>
      </c>
      <c r="B11709" s="54">
        <v>45657</v>
      </c>
      <c r="C11709" s="53" t="s">
        <v>32</v>
      </c>
      <c r="D11709" s="53">
        <v>2000</v>
      </c>
      <c r="E11709" s="53">
        <v>86</v>
      </c>
      <c r="F11709">
        <v>47</v>
      </c>
      <c r="G11709" t="s">
        <v>77</v>
      </c>
      <c r="H11709" s="53" t="s">
        <v>100</v>
      </c>
      <c r="I11709" s="55">
        <v>0.14753494798982211</v>
      </c>
    </row>
    <row r="11710" spans="1:9" x14ac:dyDescent="0.35">
      <c r="A11710" s="54">
        <v>45292</v>
      </c>
      <c r="B11710" s="54">
        <v>45657</v>
      </c>
      <c r="C11710" s="53" t="s">
        <v>30</v>
      </c>
      <c r="D11710" s="53">
        <v>2000</v>
      </c>
      <c r="E11710" s="53">
        <v>86</v>
      </c>
      <c r="F11710">
        <v>47</v>
      </c>
      <c r="G11710" t="s">
        <v>77</v>
      </c>
      <c r="H11710" s="53" t="s">
        <v>92</v>
      </c>
      <c r="I11710" s="55">
        <v>8.0576298276134189E-2</v>
      </c>
    </row>
    <row r="11711" spans="1:9" x14ac:dyDescent="0.35">
      <c r="A11711" s="54">
        <v>45292</v>
      </c>
      <c r="B11711" s="54">
        <v>45657</v>
      </c>
      <c r="C11711" s="53" t="s">
        <v>30</v>
      </c>
      <c r="D11711" s="53">
        <v>2000</v>
      </c>
      <c r="E11711" s="53">
        <v>86</v>
      </c>
      <c r="F11711">
        <v>47</v>
      </c>
      <c r="G11711" t="s">
        <v>77</v>
      </c>
      <c r="H11711" s="53" t="s">
        <v>100</v>
      </c>
      <c r="I11711" s="55">
        <v>4.6794836127594462E-2</v>
      </c>
    </row>
    <row r="11712" spans="1:9" x14ac:dyDescent="0.35">
      <c r="A11712" s="54">
        <v>45292</v>
      </c>
      <c r="B11712" s="54">
        <v>45657</v>
      </c>
      <c r="C11712" s="53" t="s">
        <v>14</v>
      </c>
      <c r="D11712" s="53">
        <v>2000</v>
      </c>
      <c r="E11712" s="53">
        <v>86</v>
      </c>
      <c r="F11712">
        <v>47</v>
      </c>
      <c r="G11712" t="s">
        <v>77</v>
      </c>
      <c r="H11712" s="53" t="s">
        <v>92</v>
      </c>
      <c r="I11712" s="55">
        <v>3.9220704993896162E-2</v>
      </c>
    </row>
    <row r="11713" spans="1:9" x14ac:dyDescent="0.35">
      <c r="A11713" s="54">
        <v>45292</v>
      </c>
      <c r="B11713" s="54">
        <v>45657</v>
      </c>
      <c r="C11713" s="53" t="s">
        <v>14</v>
      </c>
      <c r="D11713" s="53">
        <v>2000</v>
      </c>
      <c r="E11713" s="53">
        <v>86</v>
      </c>
      <c r="F11713">
        <v>47</v>
      </c>
      <c r="G11713" t="s">
        <v>77</v>
      </c>
      <c r="H11713" s="53" t="s">
        <v>100</v>
      </c>
      <c r="I11713" s="55">
        <v>0.19049957494757089</v>
      </c>
    </row>
    <row r="11714" spans="1:9" x14ac:dyDescent="0.35">
      <c r="A11714" s="54">
        <v>45658</v>
      </c>
      <c r="B11714" s="54">
        <v>46022</v>
      </c>
      <c r="C11714" s="53" t="s">
        <v>32</v>
      </c>
      <c r="D11714" s="53">
        <v>2000</v>
      </c>
      <c r="E11714" s="53">
        <v>86</v>
      </c>
      <c r="F11714">
        <v>47</v>
      </c>
      <c r="G11714" t="s">
        <v>77</v>
      </c>
      <c r="H11714" s="53" t="s">
        <v>92</v>
      </c>
      <c r="I11714" s="55">
        <v>4.2511066351729652E-2</v>
      </c>
    </row>
    <row r="11715" spans="1:9" x14ac:dyDescent="0.35">
      <c r="A11715" s="54">
        <v>45658</v>
      </c>
      <c r="B11715" s="54">
        <v>46022</v>
      </c>
      <c r="C11715" s="53" t="s">
        <v>32</v>
      </c>
      <c r="D11715" s="53">
        <v>2000</v>
      </c>
      <c r="E11715" s="53">
        <v>86</v>
      </c>
      <c r="F11715">
        <v>47</v>
      </c>
      <c r="G11715" t="s">
        <v>77</v>
      </c>
      <c r="H11715" s="53" t="s">
        <v>100</v>
      </c>
      <c r="I11715" s="55">
        <v>5.3412210090013693E-2</v>
      </c>
    </row>
    <row r="11716" spans="1:9" x14ac:dyDescent="0.35">
      <c r="A11716" s="54">
        <v>45658</v>
      </c>
      <c r="B11716" s="54">
        <v>46022</v>
      </c>
      <c r="C11716" s="53" t="s">
        <v>30</v>
      </c>
      <c r="D11716" s="53">
        <v>2000</v>
      </c>
      <c r="E11716" s="53">
        <v>86</v>
      </c>
      <c r="F11716">
        <v>47</v>
      </c>
      <c r="G11716" t="s">
        <v>77</v>
      </c>
      <c r="H11716" s="53" t="s">
        <v>92</v>
      </c>
      <c r="I11716" s="55">
        <v>8.1364534918262968E-2</v>
      </c>
    </row>
    <row r="11717" spans="1:9" x14ac:dyDescent="0.35">
      <c r="A11717" s="54">
        <v>45658</v>
      </c>
      <c r="B11717" s="54">
        <v>46022</v>
      </c>
      <c r="C11717" s="53" t="s">
        <v>30</v>
      </c>
      <c r="D11717" s="53">
        <v>2000</v>
      </c>
      <c r="E11717" s="53">
        <v>86</v>
      </c>
      <c r="F11717">
        <v>47</v>
      </c>
      <c r="G11717" t="s">
        <v>77</v>
      </c>
      <c r="H11717" s="53" t="s">
        <v>100</v>
      </c>
      <c r="I11717" s="55">
        <v>0.12733580079684331</v>
      </c>
    </row>
    <row r="11718" spans="1:9" x14ac:dyDescent="0.35">
      <c r="A11718" s="54">
        <v>45658</v>
      </c>
      <c r="B11718" s="54">
        <v>46022</v>
      </c>
      <c r="C11718" s="53" t="s">
        <v>14</v>
      </c>
      <c r="D11718" s="53">
        <v>2000</v>
      </c>
      <c r="E11718" s="53">
        <v>86</v>
      </c>
      <c r="F11718">
        <v>47</v>
      </c>
      <c r="G11718" t="s">
        <v>77</v>
      </c>
      <c r="H11718" s="53" t="s">
        <v>92</v>
      </c>
      <c r="I11718" s="55">
        <v>7.3520495214392995E-2</v>
      </c>
    </row>
    <row r="11719" spans="1:9" x14ac:dyDescent="0.35">
      <c r="A11719" s="54">
        <v>45658</v>
      </c>
      <c r="B11719" s="54">
        <v>46022</v>
      </c>
      <c r="C11719" s="53" t="s">
        <v>14</v>
      </c>
      <c r="D11719" s="53">
        <v>2000</v>
      </c>
      <c r="E11719" s="53">
        <v>86</v>
      </c>
      <c r="F11719">
        <v>47</v>
      </c>
      <c r="G11719" t="s">
        <v>77</v>
      </c>
      <c r="H11719" s="53" t="s">
        <v>100</v>
      </c>
      <c r="I11719" s="55">
        <v>0.10553118650240299</v>
      </c>
    </row>
    <row r="11720" spans="1:9" x14ac:dyDescent="0.35">
      <c r="A11720" s="54">
        <v>44927</v>
      </c>
      <c r="B11720" s="54">
        <v>45291</v>
      </c>
      <c r="C11720" s="53" t="s">
        <v>32</v>
      </c>
      <c r="D11720" s="53">
        <v>2000</v>
      </c>
      <c r="E11720" s="53">
        <v>86</v>
      </c>
      <c r="F11720">
        <v>48</v>
      </c>
      <c r="G11720" t="s">
        <v>77</v>
      </c>
      <c r="H11720" s="53" t="s">
        <v>92</v>
      </c>
      <c r="I11720" s="55">
        <v>4.7222750808546279E-2</v>
      </c>
    </row>
    <row r="11721" spans="1:9" x14ac:dyDescent="0.35">
      <c r="A11721" s="54">
        <v>44927</v>
      </c>
      <c r="B11721" s="54">
        <v>45291</v>
      </c>
      <c r="C11721" s="53" t="s">
        <v>32</v>
      </c>
      <c r="D11721" s="53">
        <v>2000</v>
      </c>
      <c r="E11721" s="53">
        <v>86</v>
      </c>
      <c r="F11721">
        <v>48</v>
      </c>
      <c r="G11721" t="s">
        <v>77</v>
      </c>
      <c r="H11721" s="53" t="s">
        <v>100</v>
      </c>
      <c r="I11721" s="55">
        <v>9.219481870208672E-2</v>
      </c>
    </row>
    <row r="11722" spans="1:9" x14ac:dyDescent="0.35">
      <c r="A11722" s="54">
        <v>44927</v>
      </c>
      <c r="B11722" s="54">
        <v>45291</v>
      </c>
      <c r="C11722" s="53" t="s">
        <v>30</v>
      </c>
      <c r="D11722" s="53">
        <v>2000</v>
      </c>
      <c r="E11722" s="53">
        <v>86</v>
      </c>
      <c r="F11722">
        <v>48</v>
      </c>
      <c r="G11722" t="s">
        <v>77</v>
      </c>
      <c r="H11722" s="53" t="s">
        <v>92</v>
      </c>
      <c r="I11722" s="55">
        <v>0.14033830045792539</v>
      </c>
    </row>
    <row r="11723" spans="1:9" x14ac:dyDescent="0.35">
      <c r="A11723" s="54">
        <v>44927</v>
      </c>
      <c r="B11723" s="54">
        <v>45291</v>
      </c>
      <c r="C11723" s="53" t="s">
        <v>30</v>
      </c>
      <c r="D11723" s="53">
        <v>2000</v>
      </c>
      <c r="E11723" s="53">
        <v>86</v>
      </c>
      <c r="F11723">
        <v>48</v>
      </c>
      <c r="G11723" t="s">
        <v>77</v>
      </c>
      <c r="H11723" s="53" t="s">
        <v>100</v>
      </c>
      <c r="I11723" s="55">
        <v>0.12155512602690011</v>
      </c>
    </row>
    <row r="11724" spans="1:9" x14ac:dyDescent="0.35">
      <c r="A11724" s="54">
        <v>44927</v>
      </c>
      <c r="B11724" s="54">
        <v>45291</v>
      </c>
      <c r="C11724" s="53" t="s">
        <v>14</v>
      </c>
      <c r="D11724" s="53">
        <v>2000</v>
      </c>
      <c r="E11724" s="53">
        <v>86</v>
      </c>
      <c r="F11724">
        <v>48</v>
      </c>
      <c r="G11724" t="s">
        <v>77</v>
      </c>
      <c r="H11724" s="53" t="s">
        <v>92</v>
      </c>
      <c r="I11724" s="55">
        <v>8.7405144325015012E-3</v>
      </c>
    </row>
    <row r="11725" spans="1:9" x14ac:dyDescent="0.35">
      <c r="A11725" s="54">
        <v>44927</v>
      </c>
      <c r="B11725" s="54">
        <v>45291</v>
      </c>
      <c r="C11725" s="53" t="s">
        <v>14</v>
      </c>
      <c r="D11725" s="53">
        <v>2000</v>
      </c>
      <c r="E11725" s="53">
        <v>86</v>
      </c>
      <c r="F11725">
        <v>48</v>
      </c>
      <c r="G11725" t="s">
        <v>77</v>
      </c>
      <c r="H11725" s="53" t="s">
        <v>100</v>
      </c>
      <c r="I11725" s="55">
        <v>0.14363996026578421</v>
      </c>
    </row>
    <row r="11726" spans="1:9" x14ac:dyDescent="0.35">
      <c r="A11726" s="54">
        <v>45292</v>
      </c>
      <c r="B11726" s="54">
        <v>45657</v>
      </c>
      <c r="C11726" s="53" t="s">
        <v>32</v>
      </c>
      <c r="D11726" s="53">
        <v>2000</v>
      </c>
      <c r="E11726" s="53">
        <v>86</v>
      </c>
      <c r="F11726">
        <v>48</v>
      </c>
      <c r="G11726" t="s">
        <v>77</v>
      </c>
      <c r="H11726" s="53" t="s">
        <v>92</v>
      </c>
      <c r="I11726" s="55">
        <v>0.1191721366023511</v>
      </c>
    </row>
    <row r="11727" spans="1:9" x14ac:dyDescent="0.35">
      <c r="A11727" s="54">
        <v>45292</v>
      </c>
      <c r="B11727" s="54">
        <v>45657</v>
      </c>
      <c r="C11727" s="53" t="s">
        <v>32</v>
      </c>
      <c r="D11727" s="53">
        <v>2000</v>
      </c>
      <c r="E11727" s="53">
        <v>86</v>
      </c>
      <c r="F11727">
        <v>48</v>
      </c>
      <c r="G11727" t="s">
        <v>77</v>
      </c>
      <c r="H11727" s="53" t="s">
        <v>100</v>
      </c>
      <c r="I11727" s="55">
        <v>2.6652930654899421E-2</v>
      </c>
    </row>
    <row r="11728" spans="1:9" x14ac:dyDescent="0.35">
      <c r="A11728" s="54">
        <v>45292</v>
      </c>
      <c r="B11728" s="54">
        <v>45657</v>
      </c>
      <c r="C11728" s="53" t="s">
        <v>30</v>
      </c>
      <c r="D11728" s="53">
        <v>2000</v>
      </c>
      <c r="E11728" s="53">
        <v>86</v>
      </c>
      <c r="F11728">
        <v>48</v>
      </c>
      <c r="G11728" t="s">
        <v>77</v>
      </c>
      <c r="H11728" s="53" t="s">
        <v>92</v>
      </c>
      <c r="I11728" s="55">
        <v>0.18356110528887629</v>
      </c>
    </row>
    <row r="11729" spans="1:9" x14ac:dyDescent="0.35">
      <c r="A11729" s="54">
        <v>45292</v>
      </c>
      <c r="B11729" s="54">
        <v>45657</v>
      </c>
      <c r="C11729" s="53" t="s">
        <v>30</v>
      </c>
      <c r="D11729" s="53">
        <v>2000</v>
      </c>
      <c r="E11729" s="53">
        <v>86</v>
      </c>
      <c r="F11729">
        <v>48</v>
      </c>
      <c r="G11729" t="s">
        <v>77</v>
      </c>
      <c r="H11729" s="53" t="s">
        <v>100</v>
      </c>
      <c r="I11729" s="55">
        <v>0.13721228123395121</v>
      </c>
    </row>
    <row r="11730" spans="1:9" x14ac:dyDescent="0.35">
      <c r="A11730" s="54">
        <v>45292</v>
      </c>
      <c r="B11730" s="54">
        <v>45657</v>
      </c>
      <c r="C11730" s="53" t="s">
        <v>14</v>
      </c>
      <c r="D11730" s="53">
        <v>2000</v>
      </c>
      <c r="E11730" s="53">
        <v>86</v>
      </c>
      <c r="F11730">
        <v>48</v>
      </c>
      <c r="G11730" t="s">
        <v>77</v>
      </c>
      <c r="H11730" s="53" t="s">
        <v>92</v>
      </c>
      <c r="I11730" s="55">
        <v>2.012792110263131E-2</v>
      </c>
    </row>
    <row r="11731" spans="1:9" x14ac:dyDescent="0.35">
      <c r="A11731" s="54">
        <v>45292</v>
      </c>
      <c r="B11731" s="54">
        <v>45657</v>
      </c>
      <c r="C11731" s="53" t="s">
        <v>14</v>
      </c>
      <c r="D11731" s="53">
        <v>2000</v>
      </c>
      <c r="E11731" s="53">
        <v>86</v>
      </c>
      <c r="F11731">
        <v>48</v>
      </c>
      <c r="G11731" t="s">
        <v>77</v>
      </c>
      <c r="H11731" s="53" t="s">
        <v>100</v>
      </c>
      <c r="I11731" s="55">
        <v>0.19799092030348059</v>
      </c>
    </row>
    <row r="11732" spans="1:9" x14ac:dyDescent="0.35">
      <c r="A11732" s="54">
        <v>45658</v>
      </c>
      <c r="B11732" s="54">
        <v>46022</v>
      </c>
      <c r="C11732" s="53" t="s">
        <v>32</v>
      </c>
      <c r="D11732" s="53">
        <v>2000</v>
      </c>
      <c r="E11732" s="53">
        <v>86</v>
      </c>
      <c r="F11732">
        <v>48</v>
      </c>
      <c r="G11732" t="s">
        <v>77</v>
      </c>
      <c r="H11732" s="53" t="s">
        <v>92</v>
      </c>
      <c r="I11732" s="55">
        <v>0.1023458329716876</v>
      </c>
    </row>
    <row r="11733" spans="1:9" x14ac:dyDescent="0.35">
      <c r="A11733" s="54">
        <v>45658</v>
      </c>
      <c r="B11733" s="54">
        <v>46022</v>
      </c>
      <c r="C11733" s="53" t="s">
        <v>32</v>
      </c>
      <c r="D11733" s="53">
        <v>2000</v>
      </c>
      <c r="E11733" s="53">
        <v>86</v>
      </c>
      <c r="F11733">
        <v>48</v>
      </c>
      <c r="G11733" t="s">
        <v>77</v>
      </c>
      <c r="H11733" s="53" t="s">
        <v>100</v>
      </c>
      <c r="I11733" s="55">
        <v>7.0411406640090865E-2</v>
      </c>
    </row>
    <row r="11734" spans="1:9" x14ac:dyDescent="0.35">
      <c r="A11734" s="54">
        <v>45658</v>
      </c>
      <c r="B11734" s="54">
        <v>46022</v>
      </c>
      <c r="C11734" s="53" t="s">
        <v>30</v>
      </c>
      <c r="D11734" s="53">
        <v>2000</v>
      </c>
      <c r="E11734" s="53">
        <v>86</v>
      </c>
      <c r="F11734">
        <v>48</v>
      </c>
      <c r="G11734" t="s">
        <v>77</v>
      </c>
      <c r="H11734" s="53" t="s">
        <v>92</v>
      </c>
      <c r="I11734" s="55">
        <v>7.915829423889939E-2</v>
      </c>
    </row>
    <row r="11735" spans="1:9" x14ac:dyDescent="0.35">
      <c r="A11735" s="54">
        <v>45658</v>
      </c>
      <c r="B11735" s="54">
        <v>46022</v>
      </c>
      <c r="C11735" s="53" t="s">
        <v>30</v>
      </c>
      <c r="D11735" s="53">
        <v>2000</v>
      </c>
      <c r="E11735" s="53">
        <v>86</v>
      </c>
      <c r="F11735">
        <v>48</v>
      </c>
      <c r="G11735" t="s">
        <v>77</v>
      </c>
      <c r="H11735" s="53" t="s">
        <v>100</v>
      </c>
      <c r="I11735" s="55">
        <v>1.0057677475764561E-2</v>
      </c>
    </row>
    <row r="11736" spans="1:9" x14ac:dyDescent="0.35">
      <c r="A11736" s="54">
        <v>45658</v>
      </c>
      <c r="B11736" s="54">
        <v>46022</v>
      </c>
      <c r="C11736" s="53" t="s">
        <v>14</v>
      </c>
      <c r="D11736" s="53">
        <v>2000</v>
      </c>
      <c r="E11736" s="53">
        <v>86</v>
      </c>
      <c r="F11736">
        <v>48</v>
      </c>
      <c r="G11736" t="s">
        <v>77</v>
      </c>
      <c r="H11736" s="53" t="s">
        <v>92</v>
      </c>
      <c r="I11736" s="55">
        <v>1.985007079584369E-2</v>
      </c>
    </row>
    <row r="11737" spans="1:9" x14ac:dyDescent="0.35">
      <c r="A11737" s="54">
        <v>45658</v>
      </c>
      <c r="B11737" s="54">
        <v>46022</v>
      </c>
      <c r="C11737" s="53" t="s">
        <v>14</v>
      </c>
      <c r="D11737" s="53">
        <v>2000</v>
      </c>
      <c r="E11737" s="53">
        <v>86</v>
      </c>
      <c r="F11737">
        <v>48</v>
      </c>
      <c r="G11737" t="s">
        <v>77</v>
      </c>
      <c r="H11737" s="53" t="s">
        <v>100</v>
      </c>
      <c r="I11737" s="55">
        <v>3.8564358798167733E-2</v>
      </c>
    </row>
    <row r="11738" spans="1:9" x14ac:dyDescent="0.35">
      <c r="A11738" s="54">
        <v>44927</v>
      </c>
      <c r="B11738" s="54">
        <v>45291</v>
      </c>
      <c r="C11738" s="53" t="s">
        <v>32</v>
      </c>
      <c r="D11738" s="53">
        <v>2000</v>
      </c>
      <c r="E11738" s="53">
        <v>86</v>
      </c>
      <c r="F11738">
        <v>50</v>
      </c>
      <c r="G11738" t="s">
        <v>77</v>
      </c>
      <c r="H11738" s="53" t="s">
        <v>92</v>
      </c>
      <c r="I11738" s="55">
        <v>0.17738596137223511</v>
      </c>
    </row>
    <row r="11739" spans="1:9" x14ac:dyDescent="0.35">
      <c r="A11739" s="54">
        <v>44927</v>
      </c>
      <c r="B11739" s="54">
        <v>45291</v>
      </c>
      <c r="C11739" s="53" t="s">
        <v>32</v>
      </c>
      <c r="D11739" s="53">
        <v>2000</v>
      </c>
      <c r="E11739" s="53">
        <v>86</v>
      </c>
      <c r="F11739">
        <v>50</v>
      </c>
      <c r="G11739" t="s">
        <v>77</v>
      </c>
      <c r="H11739" s="53" t="s">
        <v>100</v>
      </c>
      <c r="I11739" s="55">
        <v>0.19091186872423749</v>
      </c>
    </row>
    <row r="11740" spans="1:9" x14ac:dyDescent="0.35">
      <c r="A11740" s="54">
        <v>44927</v>
      </c>
      <c r="B11740" s="54">
        <v>45291</v>
      </c>
      <c r="C11740" s="53" t="s">
        <v>30</v>
      </c>
      <c r="D11740" s="53">
        <v>2000</v>
      </c>
      <c r="E11740" s="53">
        <v>86</v>
      </c>
      <c r="F11740">
        <v>50</v>
      </c>
      <c r="G11740" t="s">
        <v>77</v>
      </c>
      <c r="H11740" s="53" t="s">
        <v>92</v>
      </c>
      <c r="I11740" s="55">
        <v>0.14842701780458439</v>
      </c>
    </row>
    <row r="11741" spans="1:9" x14ac:dyDescent="0.35">
      <c r="A11741" s="54">
        <v>44927</v>
      </c>
      <c r="B11741" s="54">
        <v>45291</v>
      </c>
      <c r="C11741" s="53" t="s">
        <v>30</v>
      </c>
      <c r="D11741" s="53">
        <v>2000</v>
      </c>
      <c r="E11741" s="53">
        <v>86</v>
      </c>
      <c r="F11741">
        <v>50</v>
      </c>
      <c r="G11741" t="s">
        <v>77</v>
      </c>
      <c r="H11741" s="53" t="s">
        <v>100</v>
      </c>
      <c r="I11741" s="55">
        <v>7.5249312407711072E-2</v>
      </c>
    </row>
    <row r="11742" spans="1:9" x14ac:dyDescent="0.35">
      <c r="A11742" s="54">
        <v>44927</v>
      </c>
      <c r="B11742" s="54">
        <v>45291</v>
      </c>
      <c r="C11742" s="53" t="s">
        <v>14</v>
      </c>
      <c r="D11742" s="53">
        <v>2000</v>
      </c>
      <c r="E11742" s="53">
        <v>86</v>
      </c>
      <c r="F11742">
        <v>50</v>
      </c>
      <c r="G11742" t="s">
        <v>77</v>
      </c>
      <c r="H11742" s="53" t="s">
        <v>92</v>
      </c>
      <c r="I11742" s="55">
        <v>0.13447454214940099</v>
      </c>
    </row>
    <row r="11743" spans="1:9" x14ac:dyDescent="0.35">
      <c r="A11743" s="54">
        <v>44927</v>
      </c>
      <c r="B11743" s="54">
        <v>45291</v>
      </c>
      <c r="C11743" s="53" t="s">
        <v>14</v>
      </c>
      <c r="D11743" s="53">
        <v>2000</v>
      </c>
      <c r="E11743" s="53">
        <v>86</v>
      </c>
      <c r="F11743">
        <v>50</v>
      </c>
      <c r="G11743" t="s">
        <v>77</v>
      </c>
      <c r="H11743" s="53" t="s">
        <v>100</v>
      </c>
      <c r="I11743" s="55">
        <v>4.1614170530122063E-3</v>
      </c>
    </row>
    <row r="11744" spans="1:9" x14ac:dyDescent="0.35">
      <c r="A11744" s="54">
        <v>45292</v>
      </c>
      <c r="B11744" s="54">
        <v>45657</v>
      </c>
      <c r="C11744" s="53" t="s">
        <v>32</v>
      </c>
      <c r="D11744" s="53">
        <v>2000</v>
      </c>
      <c r="E11744" s="53">
        <v>86</v>
      </c>
      <c r="F11744">
        <v>50</v>
      </c>
      <c r="G11744" t="s">
        <v>77</v>
      </c>
      <c r="H11744" s="53" t="s">
        <v>92</v>
      </c>
      <c r="I11744" s="55">
        <v>0.1326381326658829</v>
      </c>
    </row>
    <row r="11745" spans="1:9" x14ac:dyDescent="0.35">
      <c r="A11745" s="54">
        <v>45292</v>
      </c>
      <c r="B11745" s="54">
        <v>45657</v>
      </c>
      <c r="C11745" s="53" t="s">
        <v>32</v>
      </c>
      <c r="D11745" s="53">
        <v>2000</v>
      </c>
      <c r="E11745" s="53">
        <v>86</v>
      </c>
      <c r="F11745">
        <v>50</v>
      </c>
      <c r="G11745" t="s">
        <v>77</v>
      </c>
      <c r="H11745" s="53" t="s">
        <v>100</v>
      </c>
      <c r="I11745" s="55">
        <v>8.2395820242023271E-2</v>
      </c>
    </row>
    <row r="11746" spans="1:9" x14ac:dyDescent="0.35">
      <c r="A11746" s="54">
        <v>45292</v>
      </c>
      <c r="B11746" s="54">
        <v>45657</v>
      </c>
      <c r="C11746" s="53" t="s">
        <v>30</v>
      </c>
      <c r="D11746" s="53">
        <v>2000</v>
      </c>
      <c r="E11746" s="53">
        <v>86</v>
      </c>
      <c r="F11746">
        <v>50</v>
      </c>
      <c r="G11746" t="s">
        <v>77</v>
      </c>
      <c r="H11746" s="53" t="s">
        <v>92</v>
      </c>
      <c r="I11746" s="55">
        <v>9.8377590434285178E-2</v>
      </c>
    </row>
    <row r="11747" spans="1:9" x14ac:dyDescent="0.35">
      <c r="A11747" s="54">
        <v>45292</v>
      </c>
      <c r="B11747" s="54">
        <v>45657</v>
      </c>
      <c r="C11747" s="53" t="s">
        <v>30</v>
      </c>
      <c r="D11747" s="53">
        <v>2000</v>
      </c>
      <c r="E11747" s="53">
        <v>86</v>
      </c>
      <c r="F11747">
        <v>50</v>
      </c>
      <c r="G11747" t="s">
        <v>77</v>
      </c>
      <c r="H11747" s="53" t="s">
        <v>100</v>
      </c>
      <c r="I11747" s="55">
        <v>0.12035230258767041</v>
      </c>
    </row>
    <row r="11748" spans="1:9" x14ac:dyDescent="0.35">
      <c r="A11748" s="54">
        <v>45292</v>
      </c>
      <c r="B11748" s="54">
        <v>45657</v>
      </c>
      <c r="C11748" s="53" t="s">
        <v>14</v>
      </c>
      <c r="D11748" s="53">
        <v>2000</v>
      </c>
      <c r="E11748" s="53">
        <v>86</v>
      </c>
      <c r="F11748">
        <v>50</v>
      </c>
      <c r="G11748" t="s">
        <v>77</v>
      </c>
      <c r="H11748" s="53" t="s">
        <v>92</v>
      </c>
      <c r="I11748" s="55">
        <v>9.5663531226849452E-3</v>
      </c>
    </row>
    <row r="11749" spans="1:9" x14ac:dyDescent="0.35">
      <c r="A11749" s="54">
        <v>45292</v>
      </c>
      <c r="B11749" s="54">
        <v>45657</v>
      </c>
      <c r="C11749" s="53" t="s">
        <v>14</v>
      </c>
      <c r="D11749" s="53">
        <v>2000</v>
      </c>
      <c r="E11749" s="53">
        <v>86</v>
      </c>
      <c r="F11749">
        <v>50</v>
      </c>
      <c r="G11749" t="s">
        <v>77</v>
      </c>
      <c r="H11749" s="53" t="s">
        <v>100</v>
      </c>
      <c r="I11749" s="55">
        <v>9.3523415555910733E-2</v>
      </c>
    </row>
    <row r="11750" spans="1:9" x14ac:dyDescent="0.35">
      <c r="A11750" s="54">
        <v>45658</v>
      </c>
      <c r="B11750" s="54">
        <v>46022</v>
      </c>
      <c r="C11750" s="53" t="s">
        <v>32</v>
      </c>
      <c r="D11750" s="53">
        <v>2000</v>
      </c>
      <c r="E11750" s="53">
        <v>86</v>
      </c>
      <c r="F11750">
        <v>50</v>
      </c>
      <c r="G11750" t="s">
        <v>77</v>
      </c>
      <c r="H11750" s="53" t="s">
        <v>92</v>
      </c>
      <c r="I11750" s="55">
        <v>0.1175067376263188</v>
      </c>
    </row>
    <row r="11751" spans="1:9" x14ac:dyDescent="0.35">
      <c r="A11751" s="54">
        <v>45658</v>
      </c>
      <c r="B11751" s="54">
        <v>46022</v>
      </c>
      <c r="C11751" s="53" t="s">
        <v>32</v>
      </c>
      <c r="D11751" s="53">
        <v>2000</v>
      </c>
      <c r="E11751" s="53">
        <v>86</v>
      </c>
      <c r="F11751">
        <v>50</v>
      </c>
      <c r="G11751" t="s">
        <v>77</v>
      </c>
      <c r="H11751" s="53" t="s">
        <v>100</v>
      </c>
      <c r="I11751" s="55">
        <v>8.2552993655921642E-2</v>
      </c>
    </row>
    <row r="11752" spans="1:9" x14ac:dyDescent="0.35">
      <c r="A11752" s="54">
        <v>45658</v>
      </c>
      <c r="B11752" s="54">
        <v>46022</v>
      </c>
      <c r="C11752" s="53" t="s">
        <v>30</v>
      </c>
      <c r="D11752" s="53">
        <v>2000</v>
      </c>
      <c r="E11752" s="53">
        <v>86</v>
      </c>
      <c r="F11752">
        <v>50</v>
      </c>
      <c r="G11752" t="s">
        <v>77</v>
      </c>
      <c r="H11752" s="53" t="s">
        <v>92</v>
      </c>
      <c r="I11752" s="55">
        <v>0.1238291090652458</v>
      </c>
    </row>
    <row r="11753" spans="1:9" x14ac:dyDescent="0.35">
      <c r="A11753" s="54">
        <v>45658</v>
      </c>
      <c r="B11753" s="54">
        <v>46022</v>
      </c>
      <c r="C11753" s="53" t="s">
        <v>30</v>
      </c>
      <c r="D11753" s="53">
        <v>2000</v>
      </c>
      <c r="E11753" s="53">
        <v>86</v>
      </c>
      <c r="F11753">
        <v>50</v>
      </c>
      <c r="G11753" t="s">
        <v>77</v>
      </c>
      <c r="H11753" s="53" t="s">
        <v>100</v>
      </c>
      <c r="I11753" s="55">
        <v>2.044294429059634E-2</v>
      </c>
    </row>
    <row r="11754" spans="1:9" x14ac:dyDescent="0.35">
      <c r="A11754" s="54">
        <v>45658</v>
      </c>
      <c r="B11754" s="54">
        <v>46022</v>
      </c>
      <c r="C11754" s="53" t="s">
        <v>14</v>
      </c>
      <c r="D11754" s="53">
        <v>2000</v>
      </c>
      <c r="E11754" s="53">
        <v>86</v>
      </c>
      <c r="F11754">
        <v>50</v>
      </c>
      <c r="G11754" t="s">
        <v>77</v>
      </c>
      <c r="H11754" s="53" t="s">
        <v>92</v>
      </c>
      <c r="I11754" s="55">
        <v>4.1371259894831112E-2</v>
      </c>
    </row>
    <row r="11755" spans="1:9" x14ac:dyDescent="0.35">
      <c r="A11755" s="54">
        <v>45658</v>
      </c>
      <c r="B11755" s="54">
        <v>46022</v>
      </c>
      <c r="C11755" s="53" t="s">
        <v>14</v>
      </c>
      <c r="D11755" s="53">
        <v>2000</v>
      </c>
      <c r="E11755" s="53">
        <v>86</v>
      </c>
      <c r="F11755">
        <v>50</v>
      </c>
      <c r="G11755" t="s">
        <v>77</v>
      </c>
      <c r="H11755" s="53" t="s">
        <v>100</v>
      </c>
      <c r="I11755" s="55">
        <v>0.1130819043502372</v>
      </c>
    </row>
    <row r="11756" spans="1:9" x14ac:dyDescent="0.35">
      <c r="A11756" s="54">
        <v>44927</v>
      </c>
      <c r="B11756" s="54">
        <v>45291</v>
      </c>
      <c r="C11756" s="53" t="s">
        <v>32</v>
      </c>
      <c r="D11756" s="53">
        <v>2000</v>
      </c>
      <c r="E11756" s="53">
        <v>86</v>
      </c>
      <c r="F11756">
        <v>51</v>
      </c>
      <c r="G11756" t="s">
        <v>77</v>
      </c>
      <c r="H11756" s="53" t="s">
        <v>92</v>
      </c>
      <c r="I11756" s="55">
        <v>0.1198387853818576</v>
      </c>
    </row>
    <row r="11757" spans="1:9" x14ac:dyDescent="0.35">
      <c r="A11757" s="54">
        <v>44927</v>
      </c>
      <c r="B11757" s="54">
        <v>45291</v>
      </c>
      <c r="C11757" s="53" t="s">
        <v>32</v>
      </c>
      <c r="D11757" s="53">
        <v>2000</v>
      </c>
      <c r="E11757" s="53">
        <v>86</v>
      </c>
      <c r="F11757">
        <v>51</v>
      </c>
      <c r="G11757" t="s">
        <v>77</v>
      </c>
      <c r="H11757" s="53" t="s">
        <v>100</v>
      </c>
      <c r="I11757" s="55">
        <v>0.17184201436248631</v>
      </c>
    </row>
    <row r="11758" spans="1:9" x14ac:dyDescent="0.35">
      <c r="A11758" s="54">
        <v>44927</v>
      </c>
      <c r="B11758" s="54">
        <v>45291</v>
      </c>
      <c r="C11758" s="53" t="s">
        <v>30</v>
      </c>
      <c r="D11758" s="53">
        <v>2000</v>
      </c>
      <c r="E11758" s="53">
        <v>86</v>
      </c>
      <c r="F11758">
        <v>51</v>
      </c>
      <c r="G11758" t="s">
        <v>77</v>
      </c>
      <c r="H11758" s="53" t="s">
        <v>92</v>
      </c>
      <c r="I11758" s="55">
        <v>9.8308575515047819E-2</v>
      </c>
    </row>
    <row r="11759" spans="1:9" x14ac:dyDescent="0.35">
      <c r="A11759" s="54">
        <v>44927</v>
      </c>
      <c r="B11759" s="54">
        <v>45291</v>
      </c>
      <c r="C11759" s="53" t="s">
        <v>30</v>
      </c>
      <c r="D11759" s="53">
        <v>2000</v>
      </c>
      <c r="E11759" s="53">
        <v>86</v>
      </c>
      <c r="F11759">
        <v>51</v>
      </c>
      <c r="G11759" t="s">
        <v>77</v>
      </c>
      <c r="H11759" s="53" t="s">
        <v>100</v>
      </c>
      <c r="I11759" s="55">
        <v>5.568888084095789E-2</v>
      </c>
    </row>
    <row r="11760" spans="1:9" x14ac:dyDescent="0.35">
      <c r="A11760" s="54">
        <v>44927</v>
      </c>
      <c r="B11760" s="54">
        <v>45291</v>
      </c>
      <c r="C11760" s="53" t="s">
        <v>14</v>
      </c>
      <c r="D11760" s="53">
        <v>2000</v>
      </c>
      <c r="E11760" s="53">
        <v>86</v>
      </c>
      <c r="F11760">
        <v>51</v>
      </c>
      <c r="G11760" t="s">
        <v>77</v>
      </c>
      <c r="H11760" s="53" t="s">
        <v>92</v>
      </c>
      <c r="I11760" s="55">
        <v>0.1350990713878954</v>
      </c>
    </row>
    <row r="11761" spans="1:9" x14ac:dyDescent="0.35">
      <c r="A11761" s="54">
        <v>44927</v>
      </c>
      <c r="B11761" s="54">
        <v>45291</v>
      </c>
      <c r="C11761" s="53" t="s">
        <v>14</v>
      </c>
      <c r="D11761" s="53">
        <v>2000</v>
      </c>
      <c r="E11761" s="53">
        <v>86</v>
      </c>
      <c r="F11761">
        <v>51</v>
      </c>
      <c r="G11761" t="s">
        <v>77</v>
      </c>
      <c r="H11761" s="53" t="s">
        <v>100</v>
      </c>
      <c r="I11761" s="55">
        <v>1.061913786406004E-2</v>
      </c>
    </row>
    <row r="11762" spans="1:9" x14ac:dyDescent="0.35">
      <c r="A11762" s="54">
        <v>45292</v>
      </c>
      <c r="B11762" s="54">
        <v>45657</v>
      </c>
      <c r="C11762" s="53" t="s">
        <v>32</v>
      </c>
      <c r="D11762" s="53">
        <v>2000</v>
      </c>
      <c r="E11762" s="53">
        <v>86</v>
      </c>
      <c r="F11762">
        <v>51</v>
      </c>
      <c r="G11762" t="s">
        <v>77</v>
      </c>
      <c r="H11762" s="53" t="s">
        <v>92</v>
      </c>
      <c r="I11762" s="55">
        <v>0.16306218409782719</v>
      </c>
    </row>
    <row r="11763" spans="1:9" x14ac:dyDescent="0.35">
      <c r="A11763" s="54">
        <v>45292</v>
      </c>
      <c r="B11763" s="54">
        <v>45657</v>
      </c>
      <c r="C11763" s="53" t="s">
        <v>32</v>
      </c>
      <c r="D11763" s="53">
        <v>2000</v>
      </c>
      <c r="E11763" s="53">
        <v>86</v>
      </c>
      <c r="F11763">
        <v>51</v>
      </c>
      <c r="G11763" t="s">
        <v>77</v>
      </c>
      <c r="H11763" s="53" t="s">
        <v>100</v>
      </c>
      <c r="I11763" s="55">
        <v>7.4173400055862454E-2</v>
      </c>
    </row>
    <row r="11764" spans="1:9" x14ac:dyDescent="0.35">
      <c r="A11764" s="54">
        <v>45292</v>
      </c>
      <c r="B11764" s="54">
        <v>45657</v>
      </c>
      <c r="C11764" s="53" t="s">
        <v>30</v>
      </c>
      <c r="D11764" s="53">
        <v>2000</v>
      </c>
      <c r="E11764" s="53">
        <v>86</v>
      </c>
      <c r="F11764">
        <v>51</v>
      </c>
      <c r="G11764" t="s">
        <v>77</v>
      </c>
      <c r="H11764" s="53" t="s">
        <v>92</v>
      </c>
      <c r="I11764" s="55">
        <v>0.12147485594865159</v>
      </c>
    </row>
    <row r="11765" spans="1:9" x14ac:dyDescent="0.35">
      <c r="A11765" s="54">
        <v>45292</v>
      </c>
      <c r="B11765" s="54">
        <v>45657</v>
      </c>
      <c r="C11765" s="53" t="s">
        <v>30</v>
      </c>
      <c r="D11765" s="53">
        <v>2000</v>
      </c>
      <c r="E11765" s="53">
        <v>86</v>
      </c>
      <c r="F11765">
        <v>51</v>
      </c>
      <c r="G11765" t="s">
        <v>77</v>
      </c>
      <c r="H11765" s="53" t="s">
        <v>100</v>
      </c>
      <c r="I11765" s="55">
        <v>0.18874509119417601</v>
      </c>
    </row>
    <row r="11766" spans="1:9" x14ac:dyDescent="0.35">
      <c r="A11766" s="54">
        <v>45292</v>
      </c>
      <c r="B11766" s="54">
        <v>45657</v>
      </c>
      <c r="C11766" s="53" t="s">
        <v>14</v>
      </c>
      <c r="D11766" s="53">
        <v>2000</v>
      </c>
      <c r="E11766" s="53">
        <v>86</v>
      </c>
      <c r="F11766">
        <v>51</v>
      </c>
      <c r="G11766" t="s">
        <v>77</v>
      </c>
      <c r="H11766" s="53" t="s">
        <v>92</v>
      </c>
      <c r="I11766" s="55">
        <v>0.16934197484696631</v>
      </c>
    </row>
    <row r="11767" spans="1:9" x14ac:dyDescent="0.35">
      <c r="A11767" s="54">
        <v>45292</v>
      </c>
      <c r="B11767" s="54">
        <v>45657</v>
      </c>
      <c r="C11767" s="53" t="s">
        <v>14</v>
      </c>
      <c r="D11767" s="53">
        <v>2000</v>
      </c>
      <c r="E11767" s="53">
        <v>86</v>
      </c>
      <c r="F11767">
        <v>51</v>
      </c>
      <c r="G11767" t="s">
        <v>77</v>
      </c>
      <c r="H11767" s="53" t="s">
        <v>100</v>
      </c>
      <c r="I11767" s="55">
        <v>8.1371627818333264E-2</v>
      </c>
    </row>
    <row r="11768" spans="1:9" x14ac:dyDescent="0.35">
      <c r="A11768" s="54">
        <v>45658</v>
      </c>
      <c r="B11768" s="54">
        <v>46022</v>
      </c>
      <c r="C11768" s="53" t="s">
        <v>32</v>
      </c>
      <c r="D11768" s="53">
        <v>2000</v>
      </c>
      <c r="E11768" s="53">
        <v>86</v>
      </c>
      <c r="F11768">
        <v>51</v>
      </c>
      <c r="G11768" t="s">
        <v>77</v>
      </c>
      <c r="H11768" s="53" t="s">
        <v>92</v>
      </c>
      <c r="I11768" s="55">
        <v>0.1146682631441082</v>
      </c>
    </row>
    <row r="11769" spans="1:9" x14ac:dyDescent="0.35">
      <c r="A11769" s="54">
        <v>45658</v>
      </c>
      <c r="B11769" s="54">
        <v>46022</v>
      </c>
      <c r="C11769" s="53" t="s">
        <v>32</v>
      </c>
      <c r="D11769" s="53">
        <v>2000</v>
      </c>
      <c r="E11769" s="53">
        <v>86</v>
      </c>
      <c r="F11769">
        <v>51</v>
      </c>
      <c r="G11769" t="s">
        <v>77</v>
      </c>
      <c r="H11769" s="53" t="s">
        <v>100</v>
      </c>
      <c r="I11769" s="55">
        <v>6.5997599099949953E-3</v>
      </c>
    </row>
    <row r="11770" spans="1:9" x14ac:dyDescent="0.35">
      <c r="A11770" s="54">
        <v>45658</v>
      </c>
      <c r="B11770" s="54">
        <v>46022</v>
      </c>
      <c r="C11770" s="53" t="s">
        <v>30</v>
      </c>
      <c r="D11770" s="53">
        <v>2000</v>
      </c>
      <c r="E11770" s="53">
        <v>86</v>
      </c>
      <c r="F11770">
        <v>51</v>
      </c>
      <c r="G11770" t="s">
        <v>77</v>
      </c>
      <c r="H11770" s="53" t="s">
        <v>92</v>
      </c>
      <c r="I11770" s="55">
        <v>0.18819121795232721</v>
      </c>
    </row>
    <row r="11771" spans="1:9" x14ac:dyDescent="0.35">
      <c r="A11771" s="54">
        <v>45658</v>
      </c>
      <c r="B11771" s="54">
        <v>46022</v>
      </c>
      <c r="C11771" s="53" t="s">
        <v>30</v>
      </c>
      <c r="D11771" s="53">
        <v>2000</v>
      </c>
      <c r="E11771" s="53">
        <v>86</v>
      </c>
      <c r="F11771">
        <v>51</v>
      </c>
      <c r="G11771" t="s">
        <v>77</v>
      </c>
      <c r="H11771" s="53" t="s">
        <v>100</v>
      </c>
      <c r="I11771" s="55">
        <v>0.14312111182575599</v>
      </c>
    </row>
    <row r="11772" spans="1:9" x14ac:dyDescent="0.35">
      <c r="A11772" s="54">
        <v>45658</v>
      </c>
      <c r="B11772" s="54">
        <v>46022</v>
      </c>
      <c r="C11772" s="53" t="s">
        <v>14</v>
      </c>
      <c r="D11772" s="53">
        <v>2000</v>
      </c>
      <c r="E11772" s="53">
        <v>86</v>
      </c>
      <c r="F11772">
        <v>51</v>
      </c>
      <c r="G11772" t="s">
        <v>77</v>
      </c>
      <c r="H11772" s="53" t="s">
        <v>92</v>
      </c>
      <c r="I11772" s="55">
        <v>0.15357041593350829</v>
      </c>
    </row>
    <row r="11773" spans="1:9" x14ac:dyDescent="0.35">
      <c r="A11773" s="54">
        <v>45658</v>
      </c>
      <c r="B11773" s="54">
        <v>46022</v>
      </c>
      <c r="C11773" s="53" t="s">
        <v>14</v>
      </c>
      <c r="D11773" s="53">
        <v>2000</v>
      </c>
      <c r="E11773" s="53">
        <v>86</v>
      </c>
      <c r="F11773">
        <v>51</v>
      </c>
      <c r="G11773" t="s">
        <v>77</v>
      </c>
      <c r="H11773" s="53" t="s">
        <v>100</v>
      </c>
      <c r="I11773" s="55">
        <v>0.12603473849913099</v>
      </c>
    </row>
    <row r="11774" spans="1:9" x14ac:dyDescent="0.35">
      <c r="A11774" s="54">
        <v>44927</v>
      </c>
      <c r="B11774" s="54">
        <v>45291</v>
      </c>
      <c r="C11774" s="53" t="s">
        <v>32</v>
      </c>
      <c r="D11774" s="53">
        <v>2000</v>
      </c>
      <c r="E11774" s="53">
        <v>86</v>
      </c>
      <c r="F11774">
        <v>52</v>
      </c>
      <c r="G11774" t="s">
        <v>77</v>
      </c>
      <c r="H11774" s="53" t="s">
        <v>92</v>
      </c>
      <c r="I11774" s="55">
        <v>1.6592532685180971E-2</v>
      </c>
    </row>
    <row r="11775" spans="1:9" x14ac:dyDescent="0.35">
      <c r="A11775" s="54">
        <v>44927</v>
      </c>
      <c r="B11775" s="54">
        <v>45291</v>
      </c>
      <c r="C11775" s="53" t="s">
        <v>32</v>
      </c>
      <c r="D11775" s="53">
        <v>2000</v>
      </c>
      <c r="E11775" s="53">
        <v>86</v>
      </c>
      <c r="F11775">
        <v>52</v>
      </c>
      <c r="G11775" t="s">
        <v>77</v>
      </c>
      <c r="H11775" s="53" t="s">
        <v>100</v>
      </c>
      <c r="I11775" s="55">
        <v>0.1017840341249579</v>
      </c>
    </row>
    <row r="11776" spans="1:9" x14ac:dyDescent="0.35">
      <c r="A11776" s="54">
        <v>44927</v>
      </c>
      <c r="B11776" s="54">
        <v>45291</v>
      </c>
      <c r="C11776" s="53" t="s">
        <v>30</v>
      </c>
      <c r="D11776" s="53">
        <v>2000</v>
      </c>
      <c r="E11776" s="53">
        <v>86</v>
      </c>
      <c r="F11776">
        <v>52</v>
      </c>
      <c r="G11776" t="s">
        <v>77</v>
      </c>
      <c r="H11776" s="53" t="s">
        <v>92</v>
      </c>
      <c r="I11776" s="55">
        <v>0.15024903528449529</v>
      </c>
    </row>
    <row r="11777" spans="1:9" x14ac:dyDescent="0.35">
      <c r="A11777" s="54">
        <v>44927</v>
      </c>
      <c r="B11777" s="54">
        <v>45291</v>
      </c>
      <c r="C11777" s="53" t="s">
        <v>30</v>
      </c>
      <c r="D11777" s="53">
        <v>2000</v>
      </c>
      <c r="E11777" s="53">
        <v>86</v>
      </c>
      <c r="F11777">
        <v>52</v>
      </c>
      <c r="G11777" t="s">
        <v>77</v>
      </c>
      <c r="H11777" s="53" t="s">
        <v>100</v>
      </c>
      <c r="I11777" s="55">
        <v>0.16148899275169559</v>
      </c>
    </row>
    <row r="11778" spans="1:9" x14ac:dyDescent="0.35">
      <c r="A11778" s="54">
        <v>44927</v>
      </c>
      <c r="B11778" s="54">
        <v>45291</v>
      </c>
      <c r="C11778" s="53" t="s">
        <v>14</v>
      </c>
      <c r="D11778" s="53">
        <v>2000</v>
      </c>
      <c r="E11778" s="53">
        <v>86</v>
      </c>
      <c r="F11778">
        <v>52</v>
      </c>
      <c r="G11778" t="s">
        <v>77</v>
      </c>
      <c r="H11778" s="53" t="s">
        <v>92</v>
      </c>
      <c r="I11778" s="55">
        <v>5.8080988806064361E-2</v>
      </c>
    </row>
    <row r="11779" spans="1:9" x14ac:dyDescent="0.35">
      <c r="A11779" s="54">
        <v>44927</v>
      </c>
      <c r="B11779" s="54">
        <v>45291</v>
      </c>
      <c r="C11779" s="53" t="s">
        <v>14</v>
      </c>
      <c r="D11779" s="53">
        <v>2000</v>
      </c>
      <c r="E11779" s="53">
        <v>86</v>
      </c>
      <c r="F11779">
        <v>52</v>
      </c>
      <c r="G11779" t="s">
        <v>77</v>
      </c>
      <c r="H11779" s="53" t="s">
        <v>100</v>
      </c>
      <c r="I11779" s="55">
        <v>0.15591308953029309</v>
      </c>
    </row>
    <row r="11780" spans="1:9" x14ac:dyDescent="0.35">
      <c r="A11780" s="54">
        <v>45292</v>
      </c>
      <c r="B11780" s="54">
        <v>45657</v>
      </c>
      <c r="C11780" s="53" t="s">
        <v>32</v>
      </c>
      <c r="D11780" s="53">
        <v>2000</v>
      </c>
      <c r="E11780" s="53">
        <v>86</v>
      </c>
      <c r="F11780">
        <v>52</v>
      </c>
      <c r="G11780" t="s">
        <v>77</v>
      </c>
      <c r="H11780" s="53" t="s">
        <v>92</v>
      </c>
      <c r="I11780" s="55">
        <v>6.1262266010186249E-3</v>
      </c>
    </row>
    <row r="11781" spans="1:9" x14ac:dyDescent="0.35">
      <c r="A11781" s="54">
        <v>45292</v>
      </c>
      <c r="B11781" s="54">
        <v>45657</v>
      </c>
      <c r="C11781" s="53" t="s">
        <v>32</v>
      </c>
      <c r="D11781" s="53">
        <v>2000</v>
      </c>
      <c r="E11781" s="53">
        <v>86</v>
      </c>
      <c r="F11781">
        <v>52</v>
      </c>
      <c r="G11781" t="s">
        <v>77</v>
      </c>
      <c r="H11781" s="53" t="s">
        <v>100</v>
      </c>
      <c r="I11781" s="55">
        <v>0.12873682181333509</v>
      </c>
    </row>
    <row r="11782" spans="1:9" x14ac:dyDescent="0.35">
      <c r="A11782" s="54">
        <v>45292</v>
      </c>
      <c r="B11782" s="54">
        <v>45657</v>
      </c>
      <c r="C11782" s="53" t="s">
        <v>30</v>
      </c>
      <c r="D11782" s="53">
        <v>2000</v>
      </c>
      <c r="E11782" s="53">
        <v>86</v>
      </c>
      <c r="F11782">
        <v>52</v>
      </c>
      <c r="G11782" t="s">
        <v>77</v>
      </c>
      <c r="H11782" s="53" t="s">
        <v>92</v>
      </c>
      <c r="I11782" s="55">
        <v>5.6836811799625339E-2</v>
      </c>
    </row>
    <row r="11783" spans="1:9" x14ac:dyDescent="0.35">
      <c r="A11783" s="54">
        <v>45292</v>
      </c>
      <c r="B11783" s="54">
        <v>45657</v>
      </c>
      <c r="C11783" s="53" t="s">
        <v>30</v>
      </c>
      <c r="D11783" s="53">
        <v>2000</v>
      </c>
      <c r="E11783" s="53">
        <v>86</v>
      </c>
      <c r="F11783">
        <v>52</v>
      </c>
      <c r="G11783" t="s">
        <v>77</v>
      </c>
      <c r="H11783" s="53" t="s">
        <v>100</v>
      </c>
      <c r="I11783" s="55">
        <v>1.7077105028994469E-2</v>
      </c>
    </row>
    <row r="11784" spans="1:9" x14ac:dyDescent="0.35">
      <c r="A11784" s="54">
        <v>45292</v>
      </c>
      <c r="B11784" s="54">
        <v>45657</v>
      </c>
      <c r="C11784" s="53" t="s">
        <v>14</v>
      </c>
      <c r="D11784" s="53">
        <v>2000</v>
      </c>
      <c r="E11784" s="53">
        <v>86</v>
      </c>
      <c r="F11784">
        <v>52</v>
      </c>
      <c r="G11784" t="s">
        <v>77</v>
      </c>
      <c r="H11784" s="53" t="s">
        <v>92</v>
      </c>
      <c r="I11784" s="55">
        <v>7.6625815837066374E-2</v>
      </c>
    </row>
    <row r="11785" spans="1:9" x14ac:dyDescent="0.35">
      <c r="A11785" s="54">
        <v>45292</v>
      </c>
      <c r="B11785" s="54">
        <v>45657</v>
      </c>
      <c r="C11785" s="53" t="s">
        <v>14</v>
      </c>
      <c r="D11785" s="53">
        <v>2000</v>
      </c>
      <c r="E11785" s="53">
        <v>86</v>
      </c>
      <c r="F11785">
        <v>52</v>
      </c>
      <c r="G11785" t="s">
        <v>77</v>
      </c>
      <c r="H11785" s="53" t="s">
        <v>100</v>
      </c>
      <c r="I11785" s="55">
        <v>6.4216198328895538E-2</v>
      </c>
    </row>
    <row r="11786" spans="1:9" x14ac:dyDescent="0.35">
      <c r="A11786" s="54">
        <v>45658</v>
      </c>
      <c r="B11786" s="54">
        <v>46022</v>
      </c>
      <c r="C11786" s="53" t="s">
        <v>32</v>
      </c>
      <c r="D11786" s="53">
        <v>2000</v>
      </c>
      <c r="E11786" s="53">
        <v>86</v>
      </c>
      <c r="F11786">
        <v>52</v>
      </c>
      <c r="G11786" t="s">
        <v>77</v>
      </c>
      <c r="H11786" s="53" t="s">
        <v>92</v>
      </c>
      <c r="I11786" s="55">
        <v>0.19266030747116711</v>
      </c>
    </row>
    <row r="11787" spans="1:9" x14ac:dyDescent="0.35">
      <c r="A11787" s="54">
        <v>45658</v>
      </c>
      <c r="B11787" s="54">
        <v>46022</v>
      </c>
      <c r="C11787" s="53" t="s">
        <v>32</v>
      </c>
      <c r="D11787" s="53">
        <v>2000</v>
      </c>
      <c r="E11787" s="53">
        <v>86</v>
      </c>
      <c r="F11787">
        <v>52</v>
      </c>
      <c r="G11787" t="s">
        <v>77</v>
      </c>
      <c r="H11787" s="53" t="s">
        <v>100</v>
      </c>
      <c r="I11787" s="55">
        <v>0.1117413757325199</v>
      </c>
    </row>
    <row r="11788" spans="1:9" x14ac:dyDescent="0.35">
      <c r="A11788" s="54">
        <v>45658</v>
      </c>
      <c r="B11788" s="54">
        <v>46022</v>
      </c>
      <c r="C11788" s="53" t="s">
        <v>30</v>
      </c>
      <c r="D11788" s="53">
        <v>2000</v>
      </c>
      <c r="E11788" s="53">
        <v>86</v>
      </c>
      <c r="F11788">
        <v>52</v>
      </c>
      <c r="G11788" t="s">
        <v>77</v>
      </c>
      <c r="H11788" s="53" t="s">
        <v>92</v>
      </c>
      <c r="I11788" s="55">
        <v>5.440792332101043E-2</v>
      </c>
    </row>
    <row r="11789" spans="1:9" x14ac:dyDescent="0.35">
      <c r="A11789" s="54">
        <v>45658</v>
      </c>
      <c r="B11789" s="54">
        <v>46022</v>
      </c>
      <c r="C11789" s="53" t="s">
        <v>30</v>
      </c>
      <c r="D11789" s="53">
        <v>2000</v>
      </c>
      <c r="E11789" s="53">
        <v>86</v>
      </c>
      <c r="F11789">
        <v>52</v>
      </c>
      <c r="G11789" t="s">
        <v>77</v>
      </c>
      <c r="H11789" s="53" t="s">
        <v>100</v>
      </c>
      <c r="I11789" s="55">
        <v>0.1356602524355022</v>
      </c>
    </row>
    <row r="11790" spans="1:9" x14ac:dyDescent="0.35">
      <c r="A11790" s="54">
        <v>45658</v>
      </c>
      <c r="B11790" s="54">
        <v>46022</v>
      </c>
      <c r="C11790" s="53" t="s">
        <v>14</v>
      </c>
      <c r="D11790" s="53">
        <v>2000</v>
      </c>
      <c r="E11790" s="53">
        <v>86</v>
      </c>
      <c r="F11790">
        <v>52</v>
      </c>
      <c r="G11790" t="s">
        <v>77</v>
      </c>
      <c r="H11790" s="53" t="s">
        <v>92</v>
      </c>
      <c r="I11790" s="55">
        <v>1.821049186600756E-2</v>
      </c>
    </row>
    <row r="11791" spans="1:9" x14ac:dyDescent="0.35">
      <c r="A11791" s="54">
        <v>45658</v>
      </c>
      <c r="B11791" s="54">
        <v>46022</v>
      </c>
      <c r="C11791" s="53" t="s">
        <v>14</v>
      </c>
      <c r="D11791" s="53">
        <v>2000</v>
      </c>
      <c r="E11791" s="53">
        <v>86</v>
      </c>
      <c r="F11791">
        <v>52</v>
      </c>
      <c r="G11791" t="s">
        <v>77</v>
      </c>
      <c r="H11791" s="53" t="s">
        <v>100</v>
      </c>
      <c r="I11791" s="55">
        <v>0.1641716252079459</v>
      </c>
    </row>
    <row r="11792" spans="1:9" x14ac:dyDescent="0.35">
      <c r="A11792" s="54">
        <v>44927</v>
      </c>
      <c r="B11792" s="54">
        <v>45291</v>
      </c>
      <c r="C11792" s="53" t="s">
        <v>32</v>
      </c>
      <c r="D11792" s="53">
        <v>2000</v>
      </c>
      <c r="E11792" s="53">
        <v>86</v>
      </c>
      <c r="F11792">
        <v>53</v>
      </c>
      <c r="G11792" t="s">
        <v>77</v>
      </c>
      <c r="H11792" s="53" t="s">
        <v>92</v>
      </c>
      <c r="I11792" s="55">
        <v>0.16205916052123459</v>
      </c>
    </row>
    <row r="11793" spans="1:9" x14ac:dyDescent="0.35">
      <c r="A11793" s="54">
        <v>44927</v>
      </c>
      <c r="B11793" s="54">
        <v>45291</v>
      </c>
      <c r="C11793" s="53" t="s">
        <v>32</v>
      </c>
      <c r="D11793" s="53">
        <v>2000</v>
      </c>
      <c r="E11793" s="53">
        <v>86</v>
      </c>
      <c r="F11793">
        <v>53</v>
      </c>
      <c r="G11793" t="s">
        <v>77</v>
      </c>
      <c r="H11793" s="53" t="s">
        <v>100</v>
      </c>
      <c r="I11793" s="55">
        <v>0.14713807561072709</v>
      </c>
    </row>
    <row r="11794" spans="1:9" x14ac:dyDescent="0.35">
      <c r="A11794" s="54">
        <v>44927</v>
      </c>
      <c r="B11794" s="54">
        <v>45291</v>
      </c>
      <c r="C11794" s="53" t="s">
        <v>30</v>
      </c>
      <c r="D11794" s="53">
        <v>2000</v>
      </c>
      <c r="E11794" s="53">
        <v>86</v>
      </c>
      <c r="F11794">
        <v>53</v>
      </c>
      <c r="G11794" t="s">
        <v>77</v>
      </c>
      <c r="H11794" s="53" t="s">
        <v>92</v>
      </c>
      <c r="I11794" s="55">
        <v>8.8970707775441069E-2</v>
      </c>
    </row>
    <row r="11795" spans="1:9" x14ac:dyDescent="0.35">
      <c r="A11795" s="54">
        <v>44927</v>
      </c>
      <c r="B11795" s="54">
        <v>45291</v>
      </c>
      <c r="C11795" s="53" t="s">
        <v>30</v>
      </c>
      <c r="D11795" s="53">
        <v>2000</v>
      </c>
      <c r="E11795" s="53">
        <v>86</v>
      </c>
      <c r="F11795">
        <v>53</v>
      </c>
      <c r="G11795" t="s">
        <v>77</v>
      </c>
      <c r="H11795" s="53" t="s">
        <v>100</v>
      </c>
      <c r="I11795" s="55">
        <v>4.0852484949625921E-2</v>
      </c>
    </row>
    <row r="11796" spans="1:9" x14ac:dyDescent="0.35">
      <c r="A11796" s="54">
        <v>44927</v>
      </c>
      <c r="B11796" s="54">
        <v>45291</v>
      </c>
      <c r="C11796" s="53" t="s">
        <v>14</v>
      </c>
      <c r="D11796" s="53">
        <v>2000</v>
      </c>
      <c r="E11796" s="53">
        <v>86</v>
      </c>
      <c r="F11796">
        <v>53</v>
      </c>
      <c r="G11796" t="s">
        <v>77</v>
      </c>
      <c r="H11796" s="53" t="s">
        <v>92</v>
      </c>
      <c r="I11796" s="55">
        <v>0.1999688934141233</v>
      </c>
    </row>
    <row r="11797" spans="1:9" x14ac:dyDescent="0.35">
      <c r="A11797" s="54">
        <v>44927</v>
      </c>
      <c r="B11797" s="54">
        <v>45291</v>
      </c>
      <c r="C11797" s="53" t="s">
        <v>14</v>
      </c>
      <c r="D11797" s="53">
        <v>2000</v>
      </c>
      <c r="E11797" s="53">
        <v>86</v>
      </c>
      <c r="F11797">
        <v>53</v>
      </c>
      <c r="G11797" t="s">
        <v>77</v>
      </c>
      <c r="H11797" s="53" t="s">
        <v>100</v>
      </c>
      <c r="I11797" s="55">
        <v>0.13278601213919919</v>
      </c>
    </row>
    <row r="11798" spans="1:9" x14ac:dyDescent="0.35">
      <c r="A11798" s="54">
        <v>45292</v>
      </c>
      <c r="B11798" s="54">
        <v>45657</v>
      </c>
      <c r="C11798" s="53" t="s">
        <v>32</v>
      </c>
      <c r="D11798" s="53">
        <v>2000</v>
      </c>
      <c r="E11798" s="53">
        <v>86</v>
      </c>
      <c r="F11798">
        <v>53</v>
      </c>
      <c r="G11798" t="s">
        <v>77</v>
      </c>
      <c r="H11798" s="53" t="s">
        <v>92</v>
      </c>
      <c r="I11798" s="55">
        <v>0.1320343143195776</v>
      </c>
    </row>
    <row r="11799" spans="1:9" x14ac:dyDescent="0.35">
      <c r="A11799" s="54">
        <v>45292</v>
      </c>
      <c r="B11799" s="54">
        <v>45657</v>
      </c>
      <c r="C11799" s="53" t="s">
        <v>32</v>
      </c>
      <c r="D11799" s="53">
        <v>2000</v>
      </c>
      <c r="E11799" s="53">
        <v>86</v>
      </c>
      <c r="F11799">
        <v>53</v>
      </c>
      <c r="G11799" t="s">
        <v>77</v>
      </c>
      <c r="H11799" s="53" t="s">
        <v>100</v>
      </c>
      <c r="I11799" s="55">
        <v>1.0440416940258299E-2</v>
      </c>
    </row>
    <row r="11800" spans="1:9" x14ac:dyDescent="0.35">
      <c r="A11800" s="54">
        <v>45292</v>
      </c>
      <c r="B11800" s="54">
        <v>45657</v>
      </c>
      <c r="C11800" s="53" t="s">
        <v>30</v>
      </c>
      <c r="D11800" s="53">
        <v>2000</v>
      </c>
      <c r="E11800" s="53">
        <v>86</v>
      </c>
      <c r="F11800">
        <v>53</v>
      </c>
      <c r="G11800" t="s">
        <v>77</v>
      </c>
      <c r="H11800" s="53" t="s">
        <v>92</v>
      </c>
      <c r="I11800" s="55">
        <v>1.597876087883441E-2</v>
      </c>
    </row>
    <row r="11801" spans="1:9" x14ac:dyDescent="0.35">
      <c r="A11801" s="54">
        <v>45292</v>
      </c>
      <c r="B11801" s="54">
        <v>45657</v>
      </c>
      <c r="C11801" s="53" t="s">
        <v>30</v>
      </c>
      <c r="D11801" s="53">
        <v>2000</v>
      </c>
      <c r="E11801" s="53">
        <v>86</v>
      </c>
      <c r="F11801">
        <v>53</v>
      </c>
      <c r="G11801" t="s">
        <v>77</v>
      </c>
      <c r="H11801" s="53" t="s">
        <v>100</v>
      </c>
      <c r="I11801" s="55">
        <v>2.986910118402895E-2</v>
      </c>
    </row>
    <row r="11802" spans="1:9" x14ac:dyDescent="0.35">
      <c r="A11802" s="54">
        <v>45292</v>
      </c>
      <c r="B11802" s="54">
        <v>45657</v>
      </c>
      <c r="C11802" s="53" t="s">
        <v>14</v>
      </c>
      <c r="D11802" s="53">
        <v>2000</v>
      </c>
      <c r="E11802" s="53">
        <v>86</v>
      </c>
      <c r="F11802">
        <v>53</v>
      </c>
      <c r="G11802" t="s">
        <v>77</v>
      </c>
      <c r="H11802" s="53" t="s">
        <v>92</v>
      </c>
      <c r="I11802" s="55">
        <v>0.1889245365746092</v>
      </c>
    </row>
    <row r="11803" spans="1:9" x14ac:dyDescent="0.35">
      <c r="A11803" s="54">
        <v>45292</v>
      </c>
      <c r="B11803" s="54">
        <v>45657</v>
      </c>
      <c r="C11803" s="53" t="s">
        <v>14</v>
      </c>
      <c r="D11803" s="53">
        <v>2000</v>
      </c>
      <c r="E11803" s="53">
        <v>86</v>
      </c>
      <c r="F11803">
        <v>53</v>
      </c>
      <c r="G11803" t="s">
        <v>77</v>
      </c>
      <c r="H11803" s="53" t="s">
        <v>100</v>
      </c>
      <c r="I11803" s="55">
        <v>0.13441784362081019</v>
      </c>
    </row>
    <row r="11804" spans="1:9" x14ac:dyDescent="0.35">
      <c r="A11804" s="54">
        <v>45658</v>
      </c>
      <c r="B11804" s="54">
        <v>46022</v>
      </c>
      <c r="C11804" s="53" t="s">
        <v>32</v>
      </c>
      <c r="D11804" s="53">
        <v>2000</v>
      </c>
      <c r="E11804" s="53">
        <v>86</v>
      </c>
      <c r="F11804">
        <v>53</v>
      </c>
      <c r="G11804" t="s">
        <v>77</v>
      </c>
      <c r="H11804" s="53" t="s">
        <v>92</v>
      </c>
      <c r="I11804" s="55">
        <v>0.1452348005293245</v>
      </c>
    </row>
    <row r="11805" spans="1:9" x14ac:dyDescent="0.35">
      <c r="A11805" s="54">
        <v>45658</v>
      </c>
      <c r="B11805" s="54">
        <v>46022</v>
      </c>
      <c r="C11805" s="53" t="s">
        <v>32</v>
      </c>
      <c r="D11805" s="53">
        <v>2000</v>
      </c>
      <c r="E11805" s="53">
        <v>86</v>
      </c>
      <c r="F11805">
        <v>53</v>
      </c>
      <c r="G11805" t="s">
        <v>77</v>
      </c>
      <c r="H11805" s="53" t="s">
        <v>100</v>
      </c>
      <c r="I11805" s="55">
        <v>7.0833210847884853E-3</v>
      </c>
    </row>
    <row r="11806" spans="1:9" x14ac:dyDescent="0.35">
      <c r="A11806" s="54">
        <v>45658</v>
      </c>
      <c r="B11806" s="54">
        <v>46022</v>
      </c>
      <c r="C11806" s="53" t="s">
        <v>30</v>
      </c>
      <c r="D11806" s="53">
        <v>2000</v>
      </c>
      <c r="E11806" s="53">
        <v>86</v>
      </c>
      <c r="F11806">
        <v>53</v>
      </c>
      <c r="G11806" t="s">
        <v>77</v>
      </c>
      <c r="H11806" s="53" t="s">
        <v>92</v>
      </c>
      <c r="I11806" s="55">
        <v>0.15347935872021939</v>
      </c>
    </row>
    <row r="11807" spans="1:9" x14ac:dyDescent="0.35">
      <c r="A11807" s="54">
        <v>45658</v>
      </c>
      <c r="B11807" s="54">
        <v>46022</v>
      </c>
      <c r="C11807" s="53" t="s">
        <v>30</v>
      </c>
      <c r="D11807" s="53">
        <v>2000</v>
      </c>
      <c r="E11807" s="53">
        <v>86</v>
      </c>
      <c r="F11807">
        <v>53</v>
      </c>
      <c r="G11807" t="s">
        <v>77</v>
      </c>
      <c r="H11807" s="53" t="s">
        <v>100</v>
      </c>
      <c r="I11807" s="55">
        <v>0.1606190348749936</v>
      </c>
    </row>
    <row r="11808" spans="1:9" x14ac:dyDescent="0.35">
      <c r="A11808" s="54">
        <v>45658</v>
      </c>
      <c r="B11808" s="54">
        <v>46022</v>
      </c>
      <c r="C11808" s="53" t="s">
        <v>14</v>
      </c>
      <c r="D11808" s="53">
        <v>2000</v>
      </c>
      <c r="E11808" s="53">
        <v>86</v>
      </c>
      <c r="F11808">
        <v>53</v>
      </c>
      <c r="G11808" t="s">
        <v>77</v>
      </c>
      <c r="H11808" s="53" t="s">
        <v>92</v>
      </c>
      <c r="I11808" s="55">
        <v>5.3279158399443298E-2</v>
      </c>
    </row>
    <row r="11809" spans="1:9" x14ac:dyDescent="0.35">
      <c r="A11809" s="54">
        <v>45658</v>
      </c>
      <c r="B11809" s="54">
        <v>46022</v>
      </c>
      <c r="C11809" s="53" t="s">
        <v>14</v>
      </c>
      <c r="D11809" s="53">
        <v>2000</v>
      </c>
      <c r="E11809" s="53">
        <v>86</v>
      </c>
      <c r="F11809">
        <v>53</v>
      </c>
      <c r="G11809" t="s">
        <v>77</v>
      </c>
      <c r="H11809" s="53" t="s">
        <v>100</v>
      </c>
      <c r="I11809" s="55">
        <v>0.17293680949771559</v>
      </c>
    </row>
    <row r="11810" spans="1:9" x14ac:dyDescent="0.35">
      <c r="A11810" s="54">
        <v>44927</v>
      </c>
      <c r="B11810" s="54">
        <v>45291</v>
      </c>
      <c r="C11810" s="53" t="s">
        <v>32</v>
      </c>
      <c r="D11810" s="53">
        <v>2000</v>
      </c>
      <c r="E11810" s="53">
        <v>86</v>
      </c>
      <c r="F11810">
        <v>57</v>
      </c>
      <c r="G11810" t="s">
        <v>77</v>
      </c>
      <c r="H11810" s="53" t="s">
        <v>92</v>
      </c>
      <c r="I11810" s="55">
        <v>0.16624249221231119</v>
      </c>
    </row>
    <row r="11811" spans="1:9" x14ac:dyDescent="0.35">
      <c r="A11811" s="54">
        <v>44927</v>
      </c>
      <c r="B11811" s="54">
        <v>45291</v>
      </c>
      <c r="C11811" s="53" t="s">
        <v>32</v>
      </c>
      <c r="D11811" s="53">
        <v>2000</v>
      </c>
      <c r="E11811" s="53">
        <v>86</v>
      </c>
      <c r="F11811">
        <v>57</v>
      </c>
      <c r="G11811" t="s">
        <v>77</v>
      </c>
      <c r="H11811" s="53" t="s">
        <v>100</v>
      </c>
      <c r="I11811" s="55">
        <v>2.987008980551813E-2</v>
      </c>
    </row>
    <row r="11812" spans="1:9" x14ac:dyDescent="0.35">
      <c r="A11812" s="54">
        <v>44927</v>
      </c>
      <c r="B11812" s="54">
        <v>45291</v>
      </c>
      <c r="C11812" s="53" t="s">
        <v>30</v>
      </c>
      <c r="D11812" s="53">
        <v>2000</v>
      </c>
      <c r="E11812" s="53">
        <v>86</v>
      </c>
      <c r="F11812">
        <v>57</v>
      </c>
      <c r="G11812" t="s">
        <v>77</v>
      </c>
      <c r="H11812" s="53" t="s">
        <v>92</v>
      </c>
      <c r="I11812" s="55">
        <v>7.8496434732169246E-2</v>
      </c>
    </row>
    <row r="11813" spans="1:9" x14ac:dyDescent="0.35">
      <c r="A11813" s="54">
        <v>44927</v>
      </c>
      <c r="B11813" s="54">
        <v>45291</v>
      </c>
      <c r="C11813" s="53" t="s">
        <v>30</v>
      </c>
      <c r="D11813" s="53">
        <v>2000</v>
      </c>
      <c r="E11813" s="53">
        <v>86</v>
      </c>
      <c r="F11813">
        <v>57</v>
      </c>
      <c r="G11813" t="s">
        <v>77</v>
      </c>
      <c r="H11813" s="53" t="s">
        <v>100</v>
      </c>
      <c r="I11813" s="55">
        <v>7.0889948545992246E-2</v>
      </c>
    </row>
    <row r="11814" spans="1:9" x14ac:dyDescent="0.35">
      <c r="A11814" s="54">
        <v>44927</v>
      </c>
      <c r="B11814" s="54">
        <v>45291</v>
      </c>
      <c r="C11814" s="53" t="s">
        <v>14</v>
      </c>
      <c r="D11814" s="53">
        <v>2000</v>
      </c>
      <c r="E11814" s="53">
        <v>86</v>
      </c>
      <c r="F11814">
        <v>57</v>
      </c>
      <c r="G11814" t="s">
        <v>77</v>
      </c>
      <c r="H11814" s="53" t="s">
        <v>92</v>
      </c>
      <c r="I11814" s="55">
        <v>8.327215100539101E-2</v>
      </c>
    </row>
    <row r="11815" spans="1:9" x14ac:dyDescent="0.35">
      <c r="A11815" s="54">
        <v>44927</v>
      </c>
      <c r="B11815" s="54">
        <v>45291</v>
      </c>
      <c r="C11815" s="53" t="s">
        <v>14</v>
      </c>
      <c r="D11815" s="53">
        <v>2000</v>
      </c>
      <c r="E11815" s="53">
        <v>86</v>
      </c>
      <c r="F11815">
        <v>57</v>
      </c>
      <c r="G11815" t="s">
        <v>77</v>
      </c>
      <c r="H11815" s="53" t="s">
        <v>100</v>
      </c>
      <c r="I11815" s="55">
        <v>7.7479374379541929E-2</v>
      </c>
    </row>
    <row r="11816" spans="1:9" x14ac:dyDescent="0.35">
      <c r="A11816" s="54">
        <v>45292</v>
      </c>
      <c r="B11816" s="54">
        <v>45657</v>
      </c>
      <c r="C11816" s="53" t="s">
        <v>32</v>
      </c>
      <c r="D11816" s="53">
        <v>2000</v>
      </c>
      <c r="E11816" s="53">
        <v>86</v>
      </c>
      <c r="F11816">
        <v>57</v>
      </c>
      <c r="G11816" t="s">
        <v>77</v>
      </c>
      <c r="H11816" s="53" t="s">
        <v>92</v>
      </c>
      <c r="I11816" s="55">
        <v>0.1305466884344457</v>
      </c>
    </row>
    <row r="11817" spans="1:9" x14ac:dyDescent="0.35">
      <c r="A11817" s="54">
        <v>45292</v>
      </c>
      <c r="B11817" s="54">
        <v>45657</v>
      </c>
      <c r="C11817" s="53" t="s">
        <v>32</v>
      </c>
      <c r="D11817" s="53">
        <v>2000</v>
      </c>
      <c r="E11817" s="53">
        <v>86</v>
      </c>
      <c r="F11817">
        <v>57</v>
      </c>
      <c r="G11817" t="s">
        <v>77</v>
      </c>
      <c r="H11817" s="53" t="s">
        <v>100</v>
      </c>
      <c r="I11817" s="55">
        <v>9.9880920810930279E-2</v>
      </c>
    </row>
    <row r="11818" spans="1:9" x14ac:dyDescent="0.35">
      <c r="A11818" s="54">
        <v>45292</v>
      </c>
      <c r="B11818" s="54">
        <v>45657</v>
      </c>
      <c r="C11818" s="53" t="s">
        <v>30</v>
      </c>
      <c r="D11818" s="53">
        <v>2000</v>
      </c>
      <c r="E11818" s="53">
        <v>86</v>
      </c>
      <c r="F11818">
        <v>57</v>
      </c>
      <c r="G11818" t="s">
        <v>77</v>
      </c>
      <c r="H11818" s="53" t="s">
        <v>92</v>
      </c>
      <c r="I11818" s="55">
        <v>3.857202013136507E-2</v>
      </c>
    </row>
    <row r="11819" spans="1:9" x14ac:dyDescent="0.35">
      <c r="A11819" s="54">
        <v>45292</v>
      </c>
      <c r="B11819" s="54">
        <v>45657</v>
      </c>
      <c r="C11819" s="53" t="s">
        <v>30</v>
      </c>
      <c r="D11819" s="53">
        <v>2000</v>
      </c>
      <c r="E11819" s="53">
        <v>86</v>
      </c>
      <c r="F11819">
        <v>57</v>
      </c>
      <c r="G11819" t="s">
        <v>77</v>
      </c>
      <c r="H11819" s="53" t="s">
        <v>100</v>
      </c>
      <c r="I11819" s="55">
        <v>0.14321360197899721</v>
      </c>
    </row>
    <row r="11820" spans="1:9" x14ac:dyDescent="0.35">
      <c r="A11820" s="54">
        <v>45292</v>
      </c>
      <c r="B11820" s="54">
        <v>45657</v>
      </c>
      <c r="C11820" s="53" t="s">
        <v>14</v>
      </c>
      <c r="D11820" s="53">
        <v>2000</v>
      </c>
      <c r="E11820" s="53">
        <v>86</v>
      </c>
      <c r="F11820">
        <v>57</v>
      </c>
      <c r="G11820" t="s">
        <v>77</v>
      </c>
      <c r="H11820" s="53" t="s">
        <v>92</v>
      </c>
      <c r="I11820" s="55">
        <v>0.14957912120243869</v>
      </c>
    </row>
    <row r="11821" spans="1:9" x14ac:dyDescent="0.35">
      <c r="A11821" s="54">
        <v>45292</v>
      </c>
      <c r="B11821" s="54">
        <v>45657</v>
      </c>
      <c r="C11821" s="53" t="s">
        <v>14</v>
      </c>
      <c r="D11821" s="53">
        <v>2000</v>
      </c>
      <c r="E11821" s="53">
        <v>86</v>
      </c>
      <c r="F11821">
        <v>57</v>
      </c>
      <c r="G11821" t="s">
        <v>77</v>
      </c>
      <c r="H11821" s="53" t="s">
        <v>100</v>
      </c>
      <c r="I11821" s="55">
        <v>6.3000325898880494E-2</v>
      </c>
    </row>
    <row r="11822" spans="1:9" x14ac:dyDescent="0.35">
      <c r="A11822" s="54">
        <v>45658</v>
      </c>
      <c r="B11822" s="54">
        <v>46022</v>
      </c>
      <c r="C11822" s="53" t="s">
        <v>32</v>
      </c>
      <c r="D11822" s="53">
        <v>2000</v>
      </c>
      <c r="E11822" s="53">
        <v>86</v>
      </c>
      <c r="F11822">
        <v>57</v>
      </c>
      <c r="G11822" t="s">
        <v>77</v>
      </c>
      <c r="H11822" s="53" t="s">
        <v>92</v>
      </c>
      <c r="I11822" s="55">
        <v>0.1556204869780756</v>
      </c>
    </row>
    <row r="11823" spans="1:9" x14ac:dyDescent="0.35">
      <c r="A11823" s="54">
        <v>45658</v>
      </c>
      <c r="B11823" s="54">
        <v>46022</v>
      </c>
      <c r="C11823" s="53" t="s">
        <v>32</v>
      </c>
      <c r="D11823" s="53">
        <v>2000</v>
      </c>
      <c r="E11823" s="53">
        <v>86</v>
      </c>
      <c r="F11823">
        <v>57</v>
      </c>
      <c r="G11823" t="s">
        <v>77</v>
      </c>
      <c r="H11823" s="53" t="s">
        <v>100</v>
      </c>
      <c r="I11823" s="55">
        <v>0.14413896871787549</v>
      </c>
    </row>
    <row r="11824" spans="1:9" x14ac:dyDescent="0.35">
      <c r="A11824" s="54">
        <v>45658</v>
      </c>
      <c r="B11824" s="54">
        <v>46022</v>
      </c>
      <c r="C11824" s="53" t="s">
        <v>30</v>
      </c>
      <c r="D11824" s="53">
        <v>2000</v>
      </c>
      <c r="E11824" s="53">
        <v>86</v>
      </c>
      <c r="F11824">
        <v>57</v>
      </c>
      <c r="G11824" t="s">
        <v>77</v>
      </c>
      <c r="H11824" s="53" t="s">
        <v>92</v>
      </c>
      <c r="I11824" s="55">
        <v>0.18725423802008759</v>
      </c>
    </row>
    <row r="11825" spans="1:9" x14ac:dyDescent="0.35">
      <c r="A11825" s="54">
        <v>45658</v>
      </c>
      <c r="B11825" s="54">
        <v>46022</v>
      </c>
      <c r="C11825" s="53" t="s">
        <v>30</v>
      </c>
      <c r="D11825" s="53">
        <v>2000</v>
      </c>
      <c r="E11825" s="53">
        <v>86</v>
      </c>
      <c r="F11825">
        <v>57</v>
      </c>
      <c r="G11825" t="s">
        <v>77</v>
      </c>
      <c r="H11825" s="53" t="s">
        <v>100</v>
      </c>
      <c r="I11825" s="55">
        <v>0.1752513914116122</v>
      </c>
    </row>
    <row r="11826" spans="1:9" x14ac:dyDescent="0.35">
      <c r="A11826" s="54">
        <v>45658</v>
      </c>
      <c r="B11826" s="54">
        <v>46022</v>
      </c>
      <c r="C11826" s="53" t="s">
        <v>14</v>
      </c>
      <c r="D11826" s="53">
        <v>2000</v>
      </c>
      <c r="E11826" s="53">
        <v>86</v>
      </c>
      <c r="F11826">
        <v>57</v>
      </c>
      <c r="G11826" t="s">
        <v>77</v>
      </c>
      <c r="H11826" s="53" t="s">
        <v>92</v>
      </c>
      <c r="I11826" s="55">
        <v>5.373158295817386E-2</v>
      </c>
    </row>
    <row r="11827" spans="1:9" x14ac:dyDescent="0.35">
      <c r="A11827" s="54">
        <v>45658</v>
      </c>
      <c r="B11827" s="54">
        <v>46022</v>
      </c>
      <c r="C11827" s="53" t="s">
        <v>14</v>
      </c>
      <c r="D11827" s="53">
        <v>2000</v>
      </c>
      <c r="E11827" s="53">
        <v>86</v>
      </c>
      <c r="F11827">
        <v>57</v>
      </c>
      <c r="G11827" t="s">
        <v>77</v>
      </c>
      <c r="H11827" s="53" t="s">
        <v>100</v>
      </c>
      <c r="I11827" s="55">
        <v>0.12727047707407191</v>
      </c>
    </row>
    <row r="11828" spans="1:9" x14ac:dyDescent="0.35">
      <c r="A11828" s="54">
        <v>44927</v>
      </c>
      <c r="B11828" s="54">
        <v>45291</v>
      </c>
      <c r="C11828" s="53" t="s">
        <v>32</v>
      </c>
      <c r="D11828" s="53">
        <v>2000</v>
      </c>
      <c r="E11828" s="53">
        <v>86</v>
      </c>
      <c r="F11828">
        <v>58</v>
      </c>
      <c r="G11828" t="s">
        <v>77</v>
      </c>
      <c r="H11828" s="53" t="s">
        <v>92</v>
      </c>
      <c r="I11828" s="55">
        <v>3.1245704331606009E-2</v>
      </c>
    </row>
    <row r="11829" spans="1:9" x14ac:dyDescent="0.35">
      <c r="A11829" s="54">
        <v>44927</v>
      </c>
      <c r="B11829" s="54">
        <v>45291</v>
      </c>
      <c r="C11829" s="53" t="s">
        <v>32</v>
      </c>
      <c r="D11829" s="53">
        <v>2000</v>
      </c>
      <c r="E11829" s="53">
        <v>86</v>
      </c>
      <c r="F11829">
        <v>58</v>
      </c>
      <c r="G11829" t="s">
        <v>77</v>
      </c>
      <c r="H11829" s="53" t="s">
        <v>100</v>
      </c>
      <c r="I11829" s="55">
        <v>7.2031487838297201E-2</v>
      </c>
    </row>
    <row r="11830" spans="1:9" x14ac:dyDescent="0.35">
      <c r="A11830" s="54">
        <v>44927</v>
      </c>
      <c r="B11830" s="54">
        <v>45291</v>
      </c>
      <c r="C11830" s="53" t="s">
        <v>30</v>
      </c>
      <c r="D11830" s="53">
        <v>2000</v>
      </c>
      <c r="E11830" s="53">
        <v>86</v>
      </c>
      <c r="F11830">
        <v>58</v>
      </c>
      <c r="G11830" t="s">
        <v>77</v>
      </c>
      <c r="H11830" s="53" t="s">
        <v>92</v>
      </c>
      <c r="I11830" s="55">
        <v>0.17320528791481341</v>
      </c>
    </row>
    <row r="11831" spans="1:9" x14ac:dyDescent="0.35">
      <c r="A11831" s="54">
        <v>44927</v>
      </c>
      <c r="B11831" s="54">
        <v>45291</v>
      </c>
      <c r="C11831" s="53" t="s">
        <v>30</v>
      </c>
      <c r="D11831" s="53">
        <v>2000</v>
      </c>
      <c r="E11831" s="53">
        <v>86</v>
      </c>
      <c r="F11831">
        <v>58</v>
      </c>
      <c r="G11831" t="s">
        <v>77</v>
      </c>
      <c r="H11831" s="53" t="s">
        <v>100</v>
      </c>
      <c r="I11831" s="55">
        <v>0.13696893096138629</v>
      </c>
    </row>
    <row r="11832" spans="1:9" x14ac:dyDescent="0.35">
      <c r="A11832" s="54">
        <v>44927</v>
      </c>
      <c r="B11832" s="54">
        <v>45291</v>
      </c>
      <c r="C11832" s="53" t="s">
        <v>14</v>
      </c>
      <c r="D11832" s="53">
        <v>2000</v>
      </c>
      <c r="E11832" s="53">
        <v>86</v>
      </c>
      <c r="F11832">
        <v>58</v>
      </c>
      <c r="G11832" t="s">
        <v>77</v>
      </c>
      <c r="H11832" s="53" t="s">
        <v>92</v>
      </c>
      <c r="I11832" s="55">
        <v>0.1416628924126993</v>
      </c>
    </row>
    <row r="11833" spans="1:9" x14ac:dyDescent="0.35">
      <c r="A11833" s="54">
        <v>44927</v>
      </c>
      <c r="B11833" s="54">
        <v>45291</v>
      </c>
      <c r="C11833" s="53" t="s">
        <v>14</v>
      </c>
      <c r="D11833" s="53">
        <v>2000</v>
      </c>
      <c r="E11833" s="53">
        <v>86</v>
      </c>
      <c r="F11833">
        <v>58</v>
      </c>
      <c r="G11833" t="s">
        <v>77</v>
      </c>
      <c r="H11833" s="53" t="s">
        <v>100</v>
      </c>
      <c r="I11833" s="55">
        <v>0.15334458705163459</v>
      </c>
    </row>
    <row r="11834" spans="1:9" x14ac:dyDescent="0.35">
      <c r="A11834" s="54">
        <v>45292</v>
      </c>
      <c r="B11834" s="54">
        <v>45657</v>
      </c>
      <c r="C11834" s="53" t="s">
        <v>32</v>
      </c>
      <c r="D11834" s="53">
        <v>2000</v>
      </c>
      <c r="E11834" s="53">
        <v>86</v>
      </c>
      <c r="F11834">
        <v>58</v>
      </c>
      <c r="G11834" t="s">
        <v>77</v>
      </c>
      <c r="H11834" s="53" t="s">
        <v>92</v>
      </c>
      <c r="I11834" s="55">
        <v>3.3311250136412472E-2</v>
      </c>
    </row>
    <row r="11835" spans="1:9" x14ac:dyDescent="0.35">
      <c r="A11835" s="54">
        <v>45292</v>
      </c>
      <c r="B11835" s="54">
        <v>45657</v>
      </c>
      <c r="C11835" s="53" t="s">
        <v>32</v>
      </c>
      <c r="D11835" s="53">
        <v>2000</v>
      </c>
      <c r="E11835" s="53">
        <v>86</v>
      </c>
      <c r="F11835">
        <v>58</v>
      </c>
      <c r="G11835" t="s">
        <v>77</v>
      </c>
      <c r="H11835" s="53" t="s">
        <v>100</v>
      </c>
      <c r="I11835" s="55">
        <v>0.19859964209101849</v>
      </c>
    </row>
    <row r="11836" spans="1:9" x14ac:dyDescent="0.35">
      <c r="A11836" s="54">
        <v>45292</v>
      </c>
      <c r="B11836" s="54">
        <v>45657</v>
      </c>
      <c r="C11836" s="53" t="s">
        <v>30</v>
      </c>
      <c r="D11836" s="53">
        <v>2000</v>
      </c>
      <c r="E11836" s="53">
        <v>86</v>
      </c>
      <c r="F11836">
        <v>58</v>
      </c>
      <c r="G11836" t="s">
        <v>77</v>
      </c>
      <c r="H11836" s="53" t="s">
        <v>92</v>
      </c>
      <c r="I11836" s="55">
        <v>0.1240869102682846</v>
      </c>
    </row>
    <row r="11837" spans="1:9" x14ac:dyDescent="0.35">
      <c r="A11837" s="54">
        <v>45292</v>
      </c>
      <c r="B11837" s="54">
        <v>45657</v>
      </c>
      <c r="C11837" s="53" t="s">
        <v>30</v>
      </c>
      <c r="D11837" s="53">
        <v>2000</v>
      </c>
      <c r="E11837" s="53">
        <v>86</v>
      </c>
      <c r="F11837">
        <v>58</v>
      </c>
      <c r="G11837" t="s">
        <v>77</v>
      </c>
      <c r="H11837" s="53" t="s">
        <v>100</v>
      </c>
      <c r="I11837" s="55">
        <v>7.8449389655157062E-2</v>
      </c>
    </row>
    <row r="11838" spans="1:9" x14ac:dyDescent="0.35">
      <c r="A11838" s="54">
        <v>45292</v>
      </c>
      <c r="B11838" s="54">
        <v>45657</v>
      </c>
      <c r="C11838" s="53" t="s">
        <v>14</v>
      </c>
      <c r="D11838" s="53">
        <v>2000</v>
      </c>
      <c r="E11838" s="53">
        <v>86</v>
      </c>
      <c r="F11838">
        <v>58</v>
      </c>
      <c r="G11838" t="s">
        <v>77</v>
      </c>
      <c r="H11838" s="53" t="s">
        <v>92</v>
      </c>
      <c r="I11838" s="55">
        <v>0.13465447508507611</v>
      </c>
    </row>
    <row r="11839" spans="1:9" x14ac:dyDescent="0.35">
      <c r="A11839" s="54">
        <v>45292</v>
      </c>
      <c r="B11839" s="54">
        <v>45657</v>
      </c>
      <c r="C11839" s="53" t="s">
        <v>14</v>
      </c>
      <c r="D11839" s="53">
        <v>2000</v>
      </c>
      <c r="E11839" s="53">
        <v>86</v>
      </c>
      <c r="F11839">
        <v>58</v>
      </c>
      <c r="G11839" t="s">
        <v>77</v>
      </c>
      <c r="H11839" s="53" t="s">
        <v>100</v>
      </c>
      <c r="I11839" s="55">
        <v>0.1105823188075189</v>
      </c>
    </row>
    <row r="11840" spans="1:9" x14ac:dyDescent="0.35">
      <c r="A11840" s="54">
        <v>45658</v>
      </c>
      <c r="B11840" s="54">
        <v>46022</v>
      </c>
      <c r="C11840" s="53" t="s">
        <v>32</v>
      </c>
      <c r="D11840" s="53">
        <v>2000</v>
      </c>
      <c r="E11840" s="53">
        <v>86</v>
      </c>
      <c r="F11840">
        <v>58</v>
      </c>
      <c r="G11840" t="s">
        <v>77</v>
      </c>
      <c r="H11840" s="53" t="s">
        <v>92</v>
      </c>
      <c r="I11840" s="55">
        <v>6.2283639653314404E-3</v>
      </c>
    </row>
    <row r="11841" spans="1:9" x14ac:dyDescent="0.35">
      <c r="A11841" s="54">
        <v>45658</v>
      </c>
      <c r="B11841" s="54">
        <v>46022</v>
      </c>
      <c r="C11841" s="53" t="s">
        <v>32</v>
      </c>
      <c r="D11841" s="53">
        <v>2000</v>
      </c>
      <c r="E11841" s="53">
        <v>86</v>
      </c>
      <c r="F11841">
        <v>58</v>
      </c>
      <c r="G11841" t="s">
        <v>77</v>
      </c>
      <c r="H11841" s="53" t="s">
        <v>100</v>
      </c>
      <c r="I11841" s="55">
        <v>4.8757302413107592E-2</v>
      </c>
    </row>
    <row r="11842" spans="1:9" x14ac:dyDescent="0.35">
      <c r="A11842" s="54">
        <v>45658</v>
      </c>
      <c r="B11842" s="54">
        <v>46022</v>
      </c>
      <c r="C11842" s="53" t="s">
        <v>30</v>
      </c>
      <c r="D11842" s="53">
        <v>2000</v>
      </c>
      <c r="E11842" s="53">
        <v>86</v>
      </c>
      <c r="F11842">
        <v>58</v>
      </c>
      <c r="G11842" t="s">
        <v>77</v>
      </c>
      <c r="H11842" s="53" t="s">
        <v>92</v>
      </c>
      <c r="I11842" s="55">
        <v>0.19910164593301599</v>
      </c>
    </row>
    <row r="11843" spans="1:9" x14ac:dyDescent="0.35">
      <c r="A11843" s="54">
        <v>45658</v>
      </c>
      <c r="B11843" s="54">
        <v>46022</v>
      </c>
      <c r="C11843" s="53" t="s">
        <v>30</v>
      </c>
      <c r="D11843" s="53">
        <v>2000</v>
      </c>
      <c r="E11843" s="53">
        <v>86</v>
      </c>
      <c r="F11843">
        <v>58</v>
      </c>
      <c r="G11843" t="s">
        <v>77</v>
      </c>
      <c r="H11843" s="53" t="s">
        <v>100</v>
      </c>
      <c r="I11843" s="55">
        <v>9.7497095749773124E-2</v>
      </c>
    </row>
    <row r="11844" spans="1:9" x14ac:dyDescent="0.35">
      <c r="A11844" s="54">
        <v>45658</v>
      </c>
      <c r="B11844" s="54">
        <v>46022</v>
      </c>
      <c r="C11844" s="53" t="s">
        <v>14</v>
      </c>
      <c r="D11844" s="53">
        <v>2000</v>
      </c>
      <c r="E11844" s="53">
        <v>86</v>
      </c>
      <c r="F11844">
        <v>58</v>
      </c>
      <c r="G11844" t="s">
        <v>77</v>
      </c>
      <c r="H11844" s="53" t="s">
        <v>92</v>
      </c>
      <c r="I11844" s="55">
        <v>3.3796422938823902E-3</v>
      </c>
    </row>
    <row r="11845" spans="1:9" x14ac:dyDescent="0.35">
      <c r="A11845" s="54">
        <v>45658</v>
      </c>
      <c r="B11845" s="54">
        <v>46022</v>
      </c>
      <c r="C11845" s="53" t="s">
        <v>14</v>
      </c>
      <c r="D11845" s="53">
        <v>2000</v>
      </c>
      <c r="E11845" s="53">
        <v>86</v>
      </c>
      <c r="F11845">
        <v>58</v>
      </c>
      <c r="G11845" t="s">
        <v>77</v>
      </c>
      <c r="H11845" s="53" t="s">
        <v>100</v>
      </c>
      <c r="I11845" s="55">
        <v>0.1277000176770175</v>
      </c>
    </row>
    <row r="11846" spans="1:9" x14ac:dyDescent="0.35">
      <c r="A11846" s="54">
        <v>44927</v>
      </c>
      <c r="B11846" s="54">
        <v>45291</v>
      </c>
      <c r="C11846" s="53" t="s">
        <v>32</v>
      </c>
      <c r="D11846" s="53">
        <v>2000</v>
      </c>
      <c r="E11846" s="53">
        <v>86</v>
      </c>
      <c r="F11846">
        <v>61</v>
      </c>
      <c r="G11846" t="s">
        <v>77</v>
      </c>
      <c r="H11846" s="53" t="s">
        <v>92</v>
      </c>
      <c r="I11846" s="55">
        <v>0.129633822109776</v>
      </c>
    </row>
    <row r="11847" spans="1:9" x14ac:dyDescent="0.35">
      <c r="A11847" s="54">
        <v>44927</v>
      </c>
      <c r="B11847" s="54">
        <v>45291</v>
      </c>
      <c r="C11847" s="53" t="s">
        <v>32</v>
      </c>
      <c r="D11847" s="53">
        <v>2000</v>
      </c>
      <c r="E11847" s="53">
        <v>86</v>
      </c>
      <c r="F11847">
        <v>61</v>
      </c>
      <c r="G11847" t="s">
        <v>77</v>
      </c>
      <c r="H11847" s="53" t="s">
        <v>100</v>
      </c>
      <c r="I11847" s="55">
        <v>0.1805265907778858</v>
      </c>
    </row>
    <row r="11848" spans="1:9" x14ac:dyDescent="0.35">
      <c r="A11848" s="54">
        <v>44927</v>
      </c>
      <c r="B11848" s="54">
        <v>45291</v>
      </c>
      <c r="C11848" s="53" t="s">
        <v>30</v>
      </c>
      <c r="D11848" s="53">
        <v>2000</v>
      </c>
      <c r="E11848" s="53">
        <v>86</v>
      </c>
      <c r="F11848">
        <v>61</v>
      </c>
      <c r="G11848" t="s">
        <v>77</v>
      </c>
      <c r="H11848" s="53" t="s">
        <v>92</v>
      </c>
      <c r="I11848" s="55">
        <v>6.7844384983231282E-2</v>
      </c>
    </row>
    <row r="11849" spans="1:9" x14ac:dyDescent="0.35">
      <c r="A11849" s="54">
        <v>44927</v>
      </c>
      <c r="B11849" s="54">
        <v>45291</v>
      </c>
      <c r="C11849" s="53" t="s">
        <v>30</v>
      </c>
      <c r="D11849" s="53">
        <v>2000</v>
      </c>
      <c r="E11849" s="53">
        <v>86</v>
      </c>
      <c r="F11849">
        <v>61</v>
      </c>
      <c r="G11849" t="s">
        <v>77</v>
      </c>
      <c r="H11849" s="53" t="s">
        <v>100</v>
      </c>
      <c r="I11849" s="55">
        <v>0.1193911664096714</v>
      </c>
    </row>
    <row r="11850" spans="1:9" x14ac:dyDescent="0.35">
      <c r="A11850" s="54">
        <v>44927</v>
      </c>
      <c r="B11850" s="54">
        <v>45291</v>
      </c>
      <c r="C11850" s="53" t="s">
        <v>14</v>
      </c>
      <c r="D11850" s="53">
        <v>2000</v>
      </c>
      <c r="E11850" s="53">
        <v>86</v>
      </c>
      <c r="F11850">
        <v>61</v>
      </c>
      <c r="G11850" t="s">
        <v>77</v>
      </c>
      <c r="H11850" s="53" t="s">
        <v>92</v>
      </c>
      <c r="I11850" s="55">
        <v>0.17144115743350971</v>
      </c>
    </row>
    <row r="11851" spans="1:9" x14ac:dyDescent="0.35">
      <c r="A11851" s="54">
        <v>44927</v>
      </c>
      <c r="B11851" s="54">
        <v>45291</v>
      </c>
      <c r="C11851" s="53" t="s">
        <v>14</v>
      </c>
      <c r="D11851" s="53">
        <v>2000</v>
      </c>
      <c r="E11851" s="53">
        <v>86</v>
      </c>
      <c r="F11851">
        <v>61</v>
      </c>
      <c r="G11851" t="s">
        <v>77</v>
      </c>
      <c r="H11851" s="53" t="s">
        <v>100</v>
      </c>
      <c r="I11851" s="55">
        <v>6.4326738991023966E-2</v>
      </c>
    </row>
    <row r="11852" spans="1:9" x14ac:dyDescent="0.35">
      <c r="A11852" s="54">
        <v>45292</v>
      </c>
      <c r="B11852" s="54">
        <v>45657</v>
      </c>
      <c r="C11852" s="53" t="s">
        <v>32</v>
      </c>
      <c r="D11852" s="53">
        <v>2000</v>
      </c>
      <c r="E11852" s="53">
        <v>86</v>
      </c>
      <c r="F11852">
        <v>61</v>
      </c>
      <c r="G11852" t="s">
        <v>77</v>
      </c>
      <c r="H11852" s="53" t="s">
        <v>92</v>
      </c>
      <c r="I11852" s="55">
        <v>0.189335300003656</v>
      </c>
    </row>
    <row r="11853" spans="1:9" x14ac:dyDescent="0.35">
      <c r="A11853" s="54">
        <v>45292</v>
      </c>
      <c r="B11853" s="54">
        <v>45657</v>
      </c>
      <c r="C11853" s="53" t="s">
        <v>32</v>
      </c>
      <c r="D11853" s="53">
        <v>2000</v>
      </c>
      <c r="E11853" s="53">
        <v>86</v>
      </c>
      <c r="F11853">
        <v>61</v>
      </c>
      <c r="G11853" t="s">
        <v>77</v>
      </c>
      <c r="H11853" s="53" t="s">
        <v>100</v>
      </c>
      <c r="I11853" s="55">
        <v>5.9496896505557562E-2</v>
      </c>
    </row>
    <row r="11854" spans="1:9" x14ac:dyDescent="0.35">
      <c r="A11854" s="54">
        <v>45292</v>
      </c>
      <c r="B11854" s="54">
        <v>45657</v>
      </c>
      <c r="C11854" s="53" t="s">
        <v>30</v>
      </c>
      <c r="D11854" s="53">
        <v>2000</v>
      </c>
      <c r="E11854" s="53">
        <v>86</v>
      </c>
      <c r="F11854">
        <v>61</v>
      </c>
      <c r="G11854" t="s">
        <v>77</v>
      </c>
      <c r="H11854" s="53" t="s">
        <v>92</v>
      </c>
      <c r="I11854" s="55">
        <v>7.8746556998280107E-2</v>
      </c>
    </row>
    <row r="11855" spans="1:9" x14ac:dyDescent="0.35">
      <c r="A11855" s="54">
        <v>45292</v>
      </c>
      <c r="B11855" s="54">
        <v>45657</v>
      </c>
      <c r="C11855" s="53" t="s">
        <v>30</v>
      </c>
      <c r="D11855" s="53">
        <v>2000</v>
      </c>
      <c r="E11855" s="53">
        <v>86</v>
      </c>
      <c r="F11855">
        <v>61</v>
      </c>
      <c r="G11855" t="s">
        <v>77</v>
      </c>
      <c r="H11855" s="53" t="s">
        <v>100</v>
      </c>
      <c r="I11855" s="55">
        <v>0.1963724089932232</v>
      </c>
    </row>
    <row r="11856" spans="1:9" x14ac:dyDescent="0.35">
      <c r="A11856" s="54">
        <v>45292</v>
      </c>
      <c r="B11856" s="54">
        <v>45657</v>
      </c>
      <c r="C11856" s="53" t="s">
        <v>14</v>
      </c>
      <c r="D11856" s="53">
        <v>2000</v>
      </c>
      <c r="E11856" s="53">
        <v>86</v>
      </c>
      <c r="F11856">
        <v>61</v>
      </c>
      <c r="G11856" t="s">
        <v>77</v>
      </c>
      <c r="H11856" s="53" t="s">
        <v>92</v>
      </c>
      <c r="I11856" s="55">
        <v>8.4324187765521058E-2</v>
      </c>
    </row>
    <row r="11857" spans="1:9" x14ac:dyDescent="0.35">
      <c r="A11857" s="54">
        <v>45292</v>
      </c>
      <c r="B11857" s="54">
        <v>45657</v>
      </c>
      <c r="C11857" s="53" t="s">
        <v>14</v>
      </c>
      <c r="D11857" s="53">
        <v>2000</v>
      </c>
      <c r="E11857" s="53">
        <v>86</v>
      </c>
      <c r="F11857">
        <v>61</v>
      </c>
      <c r="G11857" t="s">
        <v>77</v>
      </c>
      <c r="H11857" s="53" t="s">
        <v>100</v>
      </c>
      <c r="I11857" s="55">
        <v>0.10707729266695901</v>
      </c>
    </row>
    <row r="11858" spans="1:9" x14ac:dyDescent="0.35">
      <c r="A11858" s="54">
        <v>45658</v>
      </c>
      <c r="B11858" s="54">
        <v>46022</v>
      </c>
      <c r="C11858" s="53" t="s">
        <v>32</v>
      </c>
      <c r="D11858" s="53">
        <v>2000</v>
      </c>
      <c r="E11858" s="53">
        <v>86</v>
      </c>
      <c r="F11858">
        <v>61</v>
      </c>
      <c r="G11858" t="s">
        <v>77</v>
      </c>
      <c r="H11858" s="53" t="s">
        <v>92</v>
      </c>
      <c r="I11858" s="55">
        <v>0.1060756066692122</v>
      </c>
    </row>
    <row r="11859" spans="1:9" x14ac:dyDescent="0.35">
      <c r="A11859" s="54">
        <v>45658</v>
      </c>
      <c r="B11859" s="54">
        <v>46022</v>
      </c>
      <c r="C11859" s="53" t="s">
        <v>32</v>
      </c>
      <c r="D11859" s="53">
        <v>2000</v>
      </c>
      <c r="E11859" s="53">
        <v>86</v>
      </c>
      <c r="F11859">
        <v>61</v>
      </c>
      <c r="G11859" t="s">
        <v>77</v>
      </c>
      <c r="H11859" s="53" t="s">
        <v>100</v>
      </c>
      <c r="I11859" s="55">
        <v>0.1665859256006014</v>
      </c>
    </row>
    <row r="11860" spans="1:9" x14ac:dyDescent="0.35">
      <c r="A11860" s="54">
        <v>45658</v>
      </c>
      <c r="B11860" s="54">
        <v>46022</v>
      </c>
      <c r="C11860" s="53" t="s">
        <v>30</v>
      </c>
      <c r="D11860" s="53">
        <v>2000</v>
      </c>
      <c r="E11860" s="53">
        <v>86</v>
      </c>
      <c r="F11860">
        <v>61</v>
      </c>
      <c r="G11860" t="s">
        <v>77</v>
      </c>
      <c r="H11860" s="53" t="s">
        <v>92</v>
      </c>
      <c r="I11860" s="55">
        <v>6.5809774284215375E-2</v>
      </c>
    </row>
    <row r="11861" spans="1:9" x14ac:dyDescent="0.35">
      <c r="A11861" s="54">
        <v>45658</v>
      </c>
      <c r="B11861" s="54">
        <v>46022</v>
      </c>
      <c r="C11861" s="53" t="s">
        <v>30</v>
      </c>
      <c r="D11861" s="53">
        <v>2000</v>
      </c>
      <c r="E11861" s="53">
        <v>86</v>
      </c>
      <c r="F11861">
        <v>61</v>
      </c>
      <c r="G11861" t="s">
        <v>77</v>
      </c>
      <c r="H11861" s="53" t="s">
        <v>100</v>
      </c>
      <c r="I11861" s="55">
        <v>0.16417024569792171</v>
      </c>
    </row>
    <row r="11862" spans="1:9" x14ac:dyDescent="0.35">
      <c r="A11862" s="54">
        <v>45658</v>
      </c>
      <c r="B11862" s="54">
        <v>46022</v>
      </c>
      <c r="C11862" s="53" t="s">
        <v>14</v>
      </c>
      <c r="D11862" s="53">
        <v>2000</v>
      </c>
      <c r="E11862" s="53">
        <v>86</v>
      </c>
      <c r="F11862">
        <v>61</v>
      </c>
      <c r="G11862" t="s">
        <v>77</v>
      </c>
      <c r="H11862" s="53" t="s">
        <v>92</v>
      </c>
      <c r="I11862" s="55">
        <v>0.14142409612019349</v>
      </c>
    </row>
    <row r="11863" spans="1:9" x14ac:dyDescent="0.35">
      <c r="A11863" s="54">
        <v>45658</v>
      </c>
      <c r="B11863" s="54">
        <v>46022</v>
      </c>
      <c r="C11863" s="53" t="s">
        <v>14</v>
      </c>
      <c r="D11863" s="53">
        <v>2000</v>
      </c>
      <c r="E11863" s="53">
        <v>86</v>
      </c>
      <c r="F11863">
        <v>61</v>
      </c>
      <c r="G11863" t="s">
        <v>77</v>
      </c>
      <c r="H11863" s="53" t="s">
        <v>100</v>
      </c>
      <c r="I11863" s="55">
        <v>6.2317356945859687E-2</v>
      </c>
    </row>
    <row r="11864" spans="1:9" x14ac:dyDescent="0.35">
      <c r="A11864" s="54">
        <v>44927</v>
      </c>
      <c r="B11864" s="54">
        <v>45291</v>
      </c>
      <c r="C11864" s="53" t="s">
        <v>32</v>
      </c>
      <c r="D11864" s="53">
        <v>2000</v>
      </c>
      <c r="E11864" s="53">
        <v>86</v>
      </c>
      <c r="F11864">
        <v>-1</v>
      </c>
      <c r="G11864" t="s">
        <v>77</v>
      </c>
      <c r="H11864" s="53" t="s">
        <v>92</v>
      </c>
      <c r="I11864" s="55">
        <v>0.15060137515188021</v>
      </c>
    </row>
    <row r="11865" spans="1:9" x14ac:dyDescent="0.35">
      <c r="A11865" s="54">
        <v>44927</v>
      </c>
      <c r="B11865" s="54">
        <v>45291</v>
      </c>
      <c r="C11865" s="53" t="s">
        <v>32</v>
      </c>
      <c r="D11865" s="53">
        <v>2000</v>
      </c>
      <c r="E11865" s="53">
        <v>86</v>
      </c>
      <c r="F11865">
        <v>-1</v>
      </c>
      <c r="G11865" t="s">
        <v>77</v>
      </c>
      <c r="H11865" s="53" t="s">
        <v>100</v>
      </c>
      <c r="I11865" s="55">
        <v>6.0873035139877997E-2</v>
      </c>
    </row>
    <row r="11866" spans="1:9" x14ac:dyDescent="0.35">
      <c r="A11866" s="54">
        <v>44927</v>
      </c>
      <c r="B11866" s="54">
        <v>45291</v>
      </c>
      <c r="C11866" s="53" t="s">
        <v>30</v>
      </c>
      <c r="D11866" s="53">
        <v>2000</v>
      </c>
      <c r="E11866" s="53">
        <v>86</v>
      </c>
      <c r="F11866">
        <v>-1</v>
      </c>
      <c r="G11866" t="s">
        <v>77</v>
      </c>
      <c r="H11866" s="53" t="s">
        <v>92</v>
      </c>
      <c r="I11866" s="55">
        <v>0.1974146391321509</v>
      </c>
    </row>
    <row r="11867" spans="1:9" x14ac:dyDescent="0.35">
      <c r="A11867" s="54">
        <v>44927</v>
      </c>
      <c r="B11867" s="54">
        <v>45291</v>
      </c>
      <c r="C11867" s="53" t="s">
        <v>30</v>
      </c>
      <c r="D11867" s="53">
        <v>2000</v>
      </c>
      <c r="E11867" s="53">
        <v>86</v>
      </c>
      <c r="F11867">
        <v>-1</v>
      </c>
      <c r="G11867" t="s">
        <v>77</v>
      </c>
      <c r="H11867" s="53" t="s">
        <v>100</v>
      </c>
      <c r="I11867" s="55">
        <v>0.19954893326300399</v>
      </c>
    </row>
    <row r="11868" spans="1:9" x14ac:dyDescent="0.35">
      <c r="A11868" s="54">
        <v>44927</v>
      </c>
      <c r="B11868" s="54">
        <v>45291</v>
      </c>
      <c r="C11868" s="53" t="s">
        <v>14</v>
      </c>
      <c r="D11868" s="53">
        <v>2000</v>
      </c>
      <c r="E11868" s="53">
        <v>86</v>
      </c>
      <c r="F11868">
        <v>-1</v>
      </c>
      <c r="G11868" t="s">
        <v>77</v>
      </c>
      <c r="H11868" s="53" t="s">
        <v>92</v>
      </c>
      <c r="I11868" s="55">
        <v>7.1798033716914289E-2</v>
      </c>
    </row>
    <row r="11869" spans="1:9" x14ac:dyDescent="0.35">
      <c r="A11869" s="54">
        <v>44927</v>
      </c>
      <c r="B11869" s="54">
        <v>45291</v>
      </c>
      <c r="C11869" s="53" t="s">
        <v>14</v>
      </c>
      <c r="D11869" s="53">
        <v>2000</v>
      </c>
      <c r="E11869" s="53">
        <v>86</v>
      </c>
      <c r="F11869">
        <v>-1</v>
      </c>
      <c r="G11869" t="s">
        <v>77</v>
      </c>
      <c r="H11869" s="53" t="s">
        <v>100</v>
      </c>
      <c r="I11869" s="55">
        <v>0.1054966064360018</v>
      </c>
    </row>
    <row r="11870" spans="1:9" x14ac:dyDescent="0.35">
      <c r="A11870" s="54">
        <v>45292</v>
      </c>
      <c r="B11870" s="54">
        <v>45657</v>
      </c>
      <c r="C11870" s="53" t="s">
        <v>32</v>
      </c>
      <c r="D11870" s="53">
        <v>2000</v>
      </c>
      <c r="E11870" s="53">
        <v>86</v>
      </c>
      <c r="F11870">
        <v>-1</v>
      </c>
      <c r="G11870" t="s">
        <v>77</v>
      </c>
      <c r="H11870" s="53" t="s">
        <v>92</v>
      </c>
      <c r="I11870" s="55">
        <v>5.4199070020712163E-2</v>
      </c>
    </row>
    <row r="11871" spans="1:9" x14ac:dyDescent="0.35">
      <c r="A11871" s="54">
        <v>45292</v>
      </c>
      <c r="B11871" s="54">
        <v>45657</v>
      </c>
      <c r="C11871" s="53" t="s">
        <v>32</v>
      </c>
      <c r="D11871" s="53">
        <v>2000</v>
      </c>
      <c r="E11871" s="53">
        <v>86</v>
      </c>
      <c r="F11871">
        <v>-1</v>
      </c>
      <c r="G11871" t="s">
        <v>77</v>
      </c>
      <c r="H11871" s="53" t="s">
        <v>100</v>
      </c>
      <c r="I11871" s="55">
        <v>0.173948297429106</v>
      </c>
    </row>
    <row r="11872" spans="1:9" x14ac:dyDescent="0.35">
      <c r="A11872" s="54">
        <v>45292</v>
      </c>
      <c r="B11872" s="54">
        <v>45657</v>
      </c>
      <c r="C11872" s="53" t="s">
        <v>30</v>
      </c>
      <c r="D11872" s="53">
        <v>2000</v>
      </c>
      <c r="E11872" s="53">
        <v>86</v>
      </c>
      <c r="F11872">
        <v>-1</v>
      </c>
      <c r="G11872" t="s">
        <v>77</v>
      </c>
      <c r="H11872" s="53" t="s">
        <v>92</v>
      </c>
      <c r="I11872" s="55">
        <v>0.10721772042965309</v>
      </c>
    </row>
    <row r="11873" spans="1:9" x14ac:dyDescent="0.35">
      <c r="A11873" s="54">
        <v>45292</v>
      </c>
      <c r="B11873" s="54">
        <v>45657</v>
      </c>
      <c r="C11873" s="53" t="s">
        <v>30</v>
      </c>
      <c r="D11873" s="53">
        <v>2000</v>
      </c>
      <c r="E11873" s="53">
        <v>86</v>
      </c>
      <c r="F11873">
        <v>-1</v>
      </c>
      <c r="G11873" t="s">
        <v>77</v>
      </c>
      <c r="H11873" s="53" t="s">
        <v>100</v>
      </c>
      <c r="I11873" s="55">
        <v>0.141294426164182</v>
      </c>
    </row>
    <row r="11874" spans="1:9" x14ac:dyDescent="0.35">
      <c r="A11874" s="54">
        <v>45292</v>
      </c>
      <c r="B11874" s="54">
        <v>45657</v>
      </c>
      <c r="C11874" s="53" t="s">
        <v>14</v>
      </c>
      <c r="D11874" s="53">
        <v>2000</v>
      </c>
      <c r="E11874" s="53">
        <v>86</v>
      </c>
      <c r="F11874">
        <v>-1</v>
      </c>
      <c r="G11874" t="s">
        <v>77</v>
      </c>
      <c r="H11874" s="53" t="s">
        <v>92</v>
      </c>
      <c r="I11874" s="55">
        <v>0.19697541137141791</v>
      </c>
    </row>
    <row r="11875" spans="1:9" x14ac:dyDescent="0.35">
      <c r="A11875" s="54">
        <v>45292</v>
      </c>
      <c r="B11875" s="54">
        <v>45657</v>
      </c>
      <c r="C11875" s="53" t="s">
        <v>14</v>
      </c>
      <c r="D11875" s="53">
        <v>2000</v>
      </c>
      <c r="E11875" s="53">
        <v>86</v>
      </c>
      <c r="F11875">
        <v>-1</v>
      </c>
      <c r="G11875" t="s">
        <v>77</v>
      </c>
      <c r="H11875" s="53" t="s">
        <v>100</v>
      </c>
      <c r="I11875" s="55">
        <v>0.1123077448239492</v>
      </c>
    </row>
    <row r="11876" spans="1:9" x14ac:dyDescent="0.35">
      <c r="A11876" s="54">
        <v>45658</v>
      </c>
      <c r="B11876" s="54">
        <v>46022</v>
      </c>
      <c r="C11876" s="53" t="s">
        <v>32</v>
      </c>
      <c r="D11876" s="53">
        <v>2000</v>
      </c>
      <c r="E11876" s="53">
        <v>86</v>
      </c>
      <c r="F11876">
        <v>-1</v>
      </c>
      <c r="G11876" t="s">
        <v>77</v>
      </c>
      <c r="H11876" s="53" t="s">
        <v>92</v>
      </c>
      <c r="I11876" s="55">
        <v>7.779913782182582E-2</v>
      </c>
    </row>
    <row r="11877" spans="1:9" x14ac:dyDescent="0.35">
      <c r="A11877" s="54">
        <v>45658</v>
      </c>
      <c r="B11877" s="54">
        <v>46022</v>
      </c>
      <c r="C11877" s="53" t="s">
        <v>32</v>
      </c>
      <c r="D11877" s="53">
        <v>2000</v>
      </c>
      <c r="E11877" s="53">
        <v>86</v>
      </c>
      <c r="F11877">
        <v>-1</v>
      </c>
      <c r="G11877" t="s">
        <v>77</v>
      </c>
      <c r="H11877" s="53" t="s">
        <v>100</v>
      </c>
      <c r="I11877" s="55">
        <v>0.1015199225786465</v>
      </c>
    </row>
    <row r="11878" spans="1:9" x14ac:dyDescent="0.35">
      <c r="A11878" s="54">
        <v>45658</v>
      </c>
      <c r="B11878" s="54">
        <v>46022</v>
      </c>
      <c r="C11878" s="53" t="s">
        <v>30</v>
      </c>
      <c r="D11878" s="53">
        <v>2000</v>
      </c>
      <c r="E11878" s="53">
        <v>86</v>
      </c>
      <c r="F11878">
        <v>-1</v>
      </c>
      <c r="G11878" t="s">
        <v>77</v>
      </c>
      <c r="H11878" s="53" t="s">
        <v>92</v>
      </c>
      <c r="I11878" s="55">
        <v>4.7471735890471337E-2</v>
      </c>
    </row>
    <row r="11879" spans="1:9" x14ac:dyDescent="0.35">
      <c r="A11879" s="54">
        <v>45658</v>
      </c>
      <c r="B11879" s="54">
        <v>46022</v>
      </c>
      <c r="C11879" s="53" t="s">
        <v>30</v>
      </c>
      <c r="D11879" s="53">
        <v>2000</v>
      </c>
      <c r="E11879" s="53">
        <v>86</v>
      </c>
      <c r="F11879">
        <v>-1</v>
      </c>
      <c r="G11879" t="s">
        <v>77</v>
      </c>
      <c r="H11879" s="53" t="s">
        <v>100</v>
      </c>
      <c r="I11879" s="55">
        <v>0.13082800883594661</v>
      </c>
    </row>
    <row r="11880" spans="1:9" x14ac:dyDescent="0.35">
      <c r="A11880" s="54">
        <v>45658</v>
      </c>
      <c r="B11880" s="54">
        <v>46022</v>
      </c>
      <c r="C11880" s="53" t="s">
        <v>14</v>
      </c>
      <c r="D11880" s="53">
        <v>2000</v>
      </c>
      <c r="E11880" s="53">
        <v>86</v>
      </c>
      <c r="F11880">
        <v>-1</v>
      </c>
      <c r="G11880" t="s">
        <v>77</v>
      </c>
      <c r="H11880" s="53" t="s">
        <v>92</v>
      </c>
      <c r="I11880" s="55">
        <v>0.1757979875425906</v>
      </c>
    </row>
    <row r="11881" spans="1:9" x14ac:dyDescent="0.35">
      <c r="A11881" s="54">
        <v>45658</v>
      </c>
      <c r="B11881" s="54">
        <v>46022</v>
      </c>
      <c r="C11881" s="53" t="s">
        <v>14</v>
      </c>
      <c r="D11881" s="53">
        <v>2000</v>
      </c>
      <c r="E11881" s="53">
        <v>86</v>
      </c>
      <c r="F11881">
        <v>-1</v>
      </c>
      <c r="G11881" t="s">
        <v>77</v>
      </c>
      <c r="H11881" s="53" t="s">
        <v>100</v>
      </c>
      <c r="I11881" s="55">
        <v>2.498861563018795E-3</v>
      </c>
    </row>
    <row r="11882" spans="1:9" x14ac:dyDescent="0.35">
      <c r="A11882" s="54">
        <v>44927</v>
      </c>
      <c r="B11882" s="54">
        <v>45291</v>
      </c>
      <c r="C11882" s="53" t="s">
        <v>32</v>
      </c>
      <c r="D11882" s="53">
        <v>2000</v>
      </c>
      <c r="E11882" s="53">
        <v>87</v>
      </c>
      <c r="F11882">
        <v>8</v>
      </c>
      <c r="G11882" t="s">
        <v>77</v>
      </c>
      <c r="H11882" s="53" t="s">
        <v>92</v>
      </c>
      <c r="I11882" s="55">
        <v>0.15791909371277271</v>
      </c>
    </row>
    <row r="11883" spans="1:9" x14ac:dyDescent="0.35">
      <c r="A11883" s="54">
        <v>44927</v>
      </c>
      <c r="B11883" s="54">
        <v>45291</v>
      </c>
      <c r="C11883" s="53" t="s">
        <v>32</v>
      </c>
      <c r="D11883" s="53">
        <v>2000</v>
      </c>
      <c r="E11883" s="53">
        <v>87</v>
      </c>
      <c r="F11883">
        <v>8</v>
      </c>
      <c r="G11883" t="s">
        <v>77</v>
      </c>
      <c r="H11883" s="53" t="s">
        <v>100</v>
      </c>
      <c r="I11883" s="55">
        <v>0.1551328345483719</v>
      </c>
    </row>
    <row r="11884" spans="1:9" x14ac:dyDescent="0.35">
      <c r="A11884" s="54">
        <v>44927</v>
      </c>
      <c r="B11884" s="54">
        <v>45291</v>
      </c>
      <c r="C11884" s="53" t="s">
        <v>30</v>
      </c>
      <c r="D11884" s="53">
        <v>2000</v>
      </c>
      <c r="E11884" s="53">
        <v>87</v>
      </c>
      <c r="F11884">
        <v>8</v>
      </c>
      <c r="G11884" t="s">
        <v>77</v>
      </c>
      <c r="H11884" s="53" t="s">
        <v>92</v>
      </c>
      <c r="I11884" s="55">
        <v>6.550812585417172E-2</v>
      </c>
    </row>
    <row r="11885" spans="1:9" x14ac:dyDescent="0.35">
      <c r="A11885" s="54">
        <v>44927</v>
      </c>
      <c r="B11885" s="54">
        <v>45291</v>
      </c>
      <c r="C11885" s="53" t="s">
        <v>30</v>
      </c>
      <c r="D11885" s="53">
        <v>2000</v>
      </c>
      <c r="E11885" s="53">
        <v>87</v>
      </c>
      <c r="F11885">
        <v>8</v>
      </c>
      <c r="G11885" t="s">
        <v>77</v>
      </c>
      <c r="H11885" s="53" t="s">
        <v>100</v>
      </c>
      <c r="I11885" s="55">
        <v>0.11182878147332651</v>
      </c>
    </row>
    <row r="11886" spans="1:9" x14ac:dyDescent="0.35">
      <c r="A11886" s="54">
        <v>44927</v>
      </c>
      <c r="B11886" s="54">
        <v>45291</v>
      </c>
      <c r="C11886" s="53" t="s">
        <v>14</v>
      </c>
      <c r="D11886" s="53">
        <v>2000</v>
      </c>
      <c r="E11886" s="53">
        <v>87</v>
      </c>
      <c r="F11886">
        <v>8</v>
      </c>
      <c r="G11886" t="s">
        <v>77</v>
      </c>
      <c r="H11886" s="53" t="s">
        <v>92</v>
      </c>
      <c r="I11886" s="55">
        <v>0.1229741110417291</v>
      </c>
    </row>
    <row r="11887" spans="1:9" x14ac:dyDescent="0.35">
      <c r="A11887" s="54">
        <v>44927</v>
      </c>
      <c r="B11887" s="54">
        <v>45291</v>
      </c>
      <c r="C11887" s="53" t="s">
        <v>14</v>
      </c>
      <c r="D11887" s="53">
        <v>2000</v>
      </c>
      <c r="E11887" s="53">
        <v>87</v>
      </c>
      <c r="F11887">
        <v>8</v>
      </c>
      <c r="G11887" t="s">
        <v>77</v>
      </c>
      <c r="H11887" s="53" t="s">
        <v>100</v>
      </c>
      <c r="I11887" s="55">
        <v>9.1074696721740026E-2</v>
      </c>
    </row>
    <row r="11888" spans="1:9" x14ac:dyDescent="0.35">
      <c r="A11888" s="54">
        <v>45292</v>
      </c>
      <c r="B11888" s="54">
        <v>45657</v>
      </c>
      <c r="C11888" s="53" t="s">
        <v>32</v>
      </c>
      <c r="D11888" s="53">
        <v>2000</v>
      </c>
      <c r="E11888" s="53">
        <v>87</v>
      </c>
      <c r="F11888">
        <v>8</v>
      </c>
      <c r="G11888" t="s">
        <v>77</v>
      </c>
      <c r="H11888" s="53" t="s">
        <v>92</v>
      </c>
      <c r="I11888" s="55">
        <v>0.19329386138144569</v>
      </c>
    </row>
    <row r="11889" spans="1:9" x14ac:dyDescent="0.35">
      <c r="A11889" s="54">
        <v>45292</v>
      </c>
      <c r="B11889" s="54">
        <v>45657</v>
      </c>
      <c r="C11889" s="53" t="s">
        <v>32</v>
      </c>
      <c r="D11889" s="53">
        <v>2000</v>
      </c>
      <c r="E11889" s="53">
        <v>87</v>
      </c>
      <c r="F11889">
        <v>8</v>
      </c>
      <c r="G11889" t="s">
        <v>77</v>
      </c>
      <c r="H11889" s="53" t="s">
        <v>100</v>
      </c>
      <c r="I11889" s="55">
        <v>0.16032833290616669</v>
      </c>
    </row>
    <row r="11890" spans="1:9" x14ac:dyDescent="0.35">
      <c r="A11890" s="54">
        <v>45292</v>
      </c>
      <c r="B11890" s="54">
        <v>45657</v>
      </c>
      <c r="C11890" s="53" t="s">
        <v>30</v>
      </c>
      <c r="D11890" s="53">
        <v>2000</v>
      </c>
      <c r="E11890" s="53">
        <v>87</v>
      </c>
      <c r="F11890">
        <v>8</v>
      </c>
      <c r="G11890" t="s">
        <v>77</v>
      </c>
      <c r="H11890" s="53" t="s">
        <v>92</v>
      </c>
      <c r="I11890" s="55">
        <v>9.8451255629167539E-2</v>
      </c>
    </row>
    <row r="11891" spans="1:9" x14ac:dyDescent="0.35">
      <c r="A11891" s="54">
        <v>45292</v>
      </c>
      <c r="B11891" s="54">
        <v>45657</v>
      </c>
      <c r="C11891" s="53" t="s">
        <v>30</v>
      </c>
      <c r="D11891" s="53">
        <v>2000</v>
      </c>
      <c r="E11891" s="53">
        <v>87</v>
      </c>
      <c r="F11891">
        <v>8</v>
      </c>
      <c r="G11891" t="s">
        <v>77</v>
      </c>
      <c r="H11891" s="53" t="s">
        <v>100</v>
      </c>
      <c r="I11891" s="55">
        <v>4.1777616678741317E-2</v>
      </c>
    </row>
    <row r="11892" spans="1:9" x14ac:dyDescent="0.35">
      <c r="A11892" s="54">
        <v>45292</v>
      </c>
      <c r="B11892" s="54">
        <v>45657</v>
      </c>
      <c r="C11892" s="53" t="s">
        <v>14</v>
      </c>
      <c r="D11892" s="53">
        <v>2000</v>
      </c>
      <c r="E11892" s="53">
        <v>87</v>
      </c>
      <c r="F11892">
        <v>8</v>
      </c>
      <c r="G11892" t="s">
        <v>77</v>
      </c>
      <c r="H11892" s="53" t="s">
        <v>92</v>
      </c>
      <c r="I11892" s="55">
        <v>0.18986757311563171</v>
      </c>
    </row>
    <row r="11893" spans="1:9" x14ac:dyDescent="0.35">
      <c r="A11893" s="54">
        <v>45292</v>
      </c>
      <c r="B11893" s="54">
        <v>45657</v>
      </c>
      <c r="C11893" s="53" t="s">
        <v>14</v>
      </c>
      <c r="D11893" s="53">
        <v>2000</v>
      </c>
      <c r="E11893" s="53">
        <v>87</v>
      </c>
      <c r="F11893">
        <v>8</v>
      </c>
      <c r="G11893" t="s">
        <v>77</v>
      </c>
      <c r="H11893" s="53" t="s">
        <v>100</v>
      </c>
      <c r="I11893" s="55">
        <v>0.17414322590641471</v>
      </c>
    </row>
    <row r="11894" spans="1:9" x14ac:dyDescent="0.35">
      <c r="A11894" s="54">
        <v>45658</v>
      </c>
      <c r="B11894" s="54">
        <v>46022</v>
      </c>
      <c r="C11894" s="53" t="s">
        <v>32</v>
      </c>
      <c r="D11894" s="53">
        <v>2000</v>
      </c>
      <c r="E11894" s="53">
        <v>87</v>
      </c>
      <c r="F11894">
        <v>8</v>
      </c>
      <c r="G11894" t="s">
        <v>77</v>
      </c>
      <c r="H11894" s="53" t="s">
        <v>92</v>
      </c>
      <c r="I11894" s="55">
        <v>0.18960639909975721</v>
      </c>
    </row>
    <row r="11895" spans="1:9" x14ac:dyDescent="0.35">
      <c r="A11895" s="54">
        <v>45658</v>
      </c>
      <c r="B11895" s="54">
        <v>46022</v>
      </c>
      <c r="C11895" s="53" t="s">
        <v>32</v>
      </c>
      <c r="D11895" s="53">
        <v>2000</v>
      </c>
      <c r="E11895" s="53">
        <v>87</v>
      </c>
      <c r="F11895">
        <v>8</v>
      </c>
      <c r="G11895" t="s">
        <v>77</v>
      </c>
      <c r="H11895" s="53" t="s">
        <v>100</v>
      </c>
      <c r="I11895" s="55">
        <v>0.1638628814797588</v>
      </c>
    </row>
    <row r="11896" spans="1:9" x14ac:dyDescent="0.35">
      <c r="A11896" s="54">
        <v>45658</v>
      </c>
      <c r="B11896" s="54">
        <v>46022</v>
      </c>
      <c r="C11896" s="53" t="s">
        <v>30</v>
      </c>
      <c r="D11896" s="53">
        <v>2000</v>
      </c>
      <c r="E11896" s="53">
        <v>87</v>
      </c>
      <c r="F11896">
        <v>8</v>
      </c>
      <c r="G11896" t="s">
        <v>77</v>
      </c>
      <c r="H11896" s="53" t="s">
        <v>92</v>
      </c>
      <c r="I11896" s="55">
        <v>2.5168134285007929E-2</v>
      </c>
    </row>
    <row r="11897" spans="1:9" x14ac:dyDescent="0.35">
      <c r="A11897" s="54">
        <v>45658</v>
      </c>
      <c r="B11897" s="54">
        <v>46022</v>
      </c>
      <c r="C11897" s="53" t="s">
        <v>30</v>
      </c>
      <c r="D11897" s="53">
        <v>2000</v>
      </c>
      <c r="E11897" s="53">
        <v>87</v>
      </c>
      <c r="F11897">
        <v>8</v>
      </c>
      <c r="G11897" t="s">
        <v>77</v>
      </c>
      <c r="H11897" s="53" t="s">
        <v>100</v>
      </c>
      <c r="I11897" s="55">
        <v>0.16050269374356679</v>
      </c>
    </row>
    <row r="11898" spans="1:9" x14ac:dyDescent="0.35">
      <c r="A11898" s="54">
        <v>45658</v>
      </c>
      <c r="B11898" s="54">
        <v>46022</v>
      </c>
      <c r="C11898" s="53" t="s">
        <v>14</v>
      </c>
      <c r="D11898" s="53">
        <v>2000</v>
      </c>
      <c r="E11898" s="53">
        <v>87</v>
      </c>
      <c r="F11898">
        <v>8</v>
      </c>
      <c r="G11898" t="s">
        <v>77</v>
      </c>
      <c r="H11898" s="53" t="s">
        <v>92</v>
      </c>
      <c r="I11898" s="55">
        <v>3.4078895731995941E-2</v>
      </c>
    </row>
    <row r="11899" spans="1:9" x14ac:dyDescent="0.35">
      <c r="A11899" s="54">
        <v>45658</v>
      </c>
      <c r="B11899" s="54">
        <v>46022</v>
      </c>
      <c r="C11899" s="53" t="s">
        <v>14</v>
      </c>
      <c r="D11899" s="53">
        <v>2000</v>
      </c>
      <c r="E11899" s="53">
        <v>87</v>
      </c>
      <c r="F11899">
        <v>8</v>
      </c>
      <c r="G11899" t="s">
        <v>77</v>
      </c>
      <c r="H11899" s="53" t="s">
        <v>100</v>
      </c>
      <c r="I11899" s="55">
        <v>0.16675387196151209</v>
      </c>
    </row>
    <row r="11900" spans="1:9" x14ac:dyDescent="0.35">
      <c r="A11900" s="54">
        <v>44927</v>
      </c>
      <c r="B11900" s="54">
        <v>45291</v>
      </c>
      <c r="C11900" s="53" t="s">
        <v>32</v>
      </c>
      <c r="D11900" s="53">
        <v>2000</v>
      </c>
      <c r="E11900" s="53">
        <v>87</v>
      </c>
      <c r="F11900">
        <v>13</v>
      </c>
      <c r="G11900" t="s">
        <v>77</v>
      </c>
      <c r="H11900" s="53" t="s">
        <v>92</v>
      </c>
      <c r="I11900" s="55">
        <v>4.2450296502463312E-2</v>
      </c>
    </row>
    <row r="11901" spans="1:9" x14ac:dyDescent="0.35">
      <c r="A11901" s="54">
        <v>44927</v>
      </c>
      <c r="B11901" s="54">
        <v>45291</v>
      </c>
      <c r="C11901" s="53" t="s">
        <v>32</v>
      </c>
      <c r="D11901" s="53">
        <v>2000</v>
      </c>
      <c r="E11901" s="53">
        <v>87</v>
      </c>
      <c r="F11901">
        <v>13</v>
      </c>
      <c r="G11901" t="s">
        <v>77</v>
      </c>
      <c r="H11901" s="53" t="s">
        <v>100</v>
      </c>
      <c r="I11901" s="55">
        <v>0.1003640321445968</v>
      </c>
    </row>
    <row r="11902" spans="1:9" x14ac:dyDescent="0.35">
      <c r="A11902" s="54">
        <v>44927</v>
      </c>
      <c r="B11902" s="54">
        <v>45291</v>
      </c>
      <c r="C11902" s="53" t="s">
        <v>30</v>
      </c>
      <c r="D11902" s="53">
        <v>2000</v>
      </c>
      <c r="E11902" s="53">
        <v>87</v>
      </c>
      <c r="F11902">
        <v>13</v>
      </c>
      <c r="G11902" t="s">
        <v>77</v>
      </c>
      <c r="H11902" s="53" t="s">
        <v>92</v>
      </c>
      <c r="I11902" s="55">
        <v>0.1969415214153227</v>
      </c>
    </row>
    <row r="11903" spans="1:9" x14ac:dyDescent="0.35">
      <c r="A11903" s="54">
        <v>44927</v>
      </c>
      <c r="B11903" s="54">
        <v>45291</v>
      </c>
      <c r="C11903" s="53" t="s">
        <v>30</v>
      </c>
      <c r="D11903" s="53">
        <v>2000</v>
      </c>
      <c r="E11903" s="53">
        <v>87</v>
      </c>
      <c r="F11903">
        <v>13</v>
      </c>
      <c r="G11903" t="s">
        <v>77</v>
      </c>
      <c r="H11903" s="53" t="s">
        <v>100</v>
      </c>
      <c r="I11903" s="55">
        <v>0.18050648160244681</v>
      </c>
    </row>
    <row r="11904" spans="1:9" x14ac:dyDescent="0.35">
      <c r="A11904" s="54">
        <v>44927</v>
      </c>
      <c r="B11904" s="54">
        <v>45291</v>
      </c>
      <c r="C11904" s="53" t="s">
        <v>14</v>
      </c>
      <c r="D11904" s="53">
        <v>2000</v>
      </c>
      <c r="E11904" s="53">
        <v>87</v>
      </c>
      <c r="F11904">
        <v>13</v>
      </c>
      <c r="G11904" t="s">
        <v>77</v>
      </c>
      <c r="H11904" s="53" t="s">
        <v>92</v>
      </c>
      <c r="I11904" s="55">
        <v>0.13253261303297059</v>
      </c>
    </row>
    <row r="11905" spans="1:9" x14ac:dyDescent="0.35">
      <c r="A11905" s="54">
        <v>44927</v>
      </c>
      <c r="B11905" s="54">
        <v>45291</v>
      </c>
      <c r="C11905" s="53" t="s">
        <v>14</v>
      </c>
      <c r="D11905" s="53">
        <v>2000</v>
      </c>
      <c r="E11905" s="53">
        <v>87</v>
      </c>
      <c r="F11905">
        <v>13</v>
      </c>
      <c r="G11905" t="s">
        <v>77</v>
      </c>
      <c r="H11905" s="53" t="s">
        <v>100</v>
      </c>
      <c r="I11905" s="55">
        <v>0.15045035161799039</v>
      </c>
    </row>
    <row r="11906" spans="1:9" x14ac:dyDescent="0.35">
      <c r="A11906" s="54">
        <v>45292</v>
      </c>
      <c r="B11906" s="54">
        <v>45657</v>
      </c>
      <c r="C11906" s="53" t="s">
        <v>32</v>
      </c>
      <c r="D11906" s="53">
        <v>2000</v>
      </c>
      <c r="E11906" s="53">
        <v>87</v>
      </c>
      <c r="F11906">
        <v>13</v>
      </c>
      <c r="G11906" t="s">
        <v>77</v>
      </c>
      <c r="H11906" s="53" t="s">
        <v>92</v>
      </c>
      <c r="I11906" s="55">
        <v>2.2050811245676941E-2</v>
      </c>
    </row>
    <row r="11907" spans="1:9" x14ac:dyDescent="0.35">
      <c r="A11907" s="54">
        <v>45292</v>
      </c>
      <c r="B11907" s="54">
        <v>45657</v>
      </c>
      <c r="C11907" s="53" t="s">
        <v>32</v>
      </c>
      <c r="D11907" s="53">
        <v>2000</v>
      </c>
      <c r="E11907" s="53">
        <v>87</v>
      </c>
      <c r="F11907">
        <v>13</v>
      </c>
      <c r="G11907" t="s">
        <v>77</v>
      </c>
      <c r="H11907" s="53" t="s">
        <v>100</v>
      </c>
      <c r="I11907" s="55">
        <v>2.5094434904128549E-2</v>
      </c>
    </row>
    <row r="11908" spans="1:9" x14ac:dyDescent="0.35">
      <c r="A11908" s="54">
        <v>45292</v>
      </c>
      <c r="B11908" s="54">
        <v>45657</v>
      </c>
      <c r="C11908" s="53" t="s">
        <v>30</v>
      </c>
      <c r="D11908" s="53">
        <v>2000</v>
      </c>
      <c r="E11908" s="53">
        <v>87</v>
      </c>
      <c r="F11908">
        <v>13</v>
      </c>
      <c r="G11908" t="s">
        <v>77</v>
      </c>
      <c r="H11908" s="53" t="s">
        <v>92</v>
      </c>
      <c r="I11908" s="55">
        <v>7.3100694530256319E-2</v>
      </c>
    </row>
    <row r="11909" spans="1:9" x14ac:dyDescent="0.35">
      <c r="A11909" s="54">
        <v>45292</v>
      </c>
      <c r="B11909" s="54">
        <v>45657</v>
      </c>
      <c r="C11909" s="53" t="s">
        <v>30</v>
      </c>
      <c r="D11909" s="53">
        <v>2000</v>
      </c>
      <c r="E11909" s="53">
        <v>87</v>
      </c>
      <c r="F11909">
        <v>13</v>
      </c>
      <c r="G11909" t="s">
        <v>77</v>
      </c>
      <c r="H11909" s="53" t="s">
        <v>100</v>
      </c>
      <c r="I11909" s="55">
        <v>1.6355936509669641E-2</v>
      </c>
    </row>
    <row r="11910" spans="1:9" x14ac:dyDescent="0.35">
      <c r="A11910" s="54">
        <v>45292</v>
      </c>
      <c r="B11910" s="54">
        <v>45657</v>
      </c>
      <c r="C11910" s="53" t="s">
        <v>14</v>
      </c>
      <c r="D11910" s="53">
        <v>2000</v>
      </c>
      <c r="E11910" s="53">
        <v>87</v>
      </c>
      <c r="F11910">
        <v>13</v>
      </c>
      <c r="G11910" t="s">
        <v>77</v>
      </c>
      <c r="H11910" s="53" t="s">
        <v>92</v>
      </c>
      <c r="I11910" s="55">
        <v>9.491260537447041E-2</v>
      </c>
    </row>
    <row r="11911" spans="1:9" x14ac:dyDescent="0.35">
      <c r="A11911" s="54">
        <v>45292</v>
      </c>
      <c r="B11911" s="54">
        <v>45657</v>
      </c>
      <c r="C11911" s="53" t="s">
        <v>14</v>
      </c>
      <c r="D11911" s="53">
        <v>2000</v>
      </c>
      <c r="E11911" s="53">
        <v>87</v>
      </c>
      <c r="F11911">
        <v>13</v>
      </c>
      <c r="G11911" t="s">
        <v>77</v>
      </c>
      <c r="H11911" s="53" t="s">
        <v>100</v>
      </c>
      <c r="I11911" s="55">
        <v>6.6887187095172024E-2</v>
      </c>
    </row>
    <row r="11912" spans="1:9" x14ac:dyDescent="0.35">
      <c r="A11912" s="54">
        <v>45658</v>
      </c>
      <c r="B11912" s="54">
        <v>46022</v>
      </c>
      <c r="C11912" s="53" t="s">
        <v>32</v>
      </c>
      <c r="D11912" s="53">
        <v>2000</v>
      </c>
      <c r="E11912" s="53">
        <v>87</v>
      </c>
      <c r="F11912">
        <v>13</v>
      </c>
      <c r="G11912" t="s">
        <v>77</v>
      </c>
      <c r="H11912" s="53" t="s">
        <v>92</v>
      </c>
      <c r="I11912" s="55">
        <v>7.2818931183151678E-2</v>
      </c>
    </row>
    <row r="11913" spans="1:9" x14ac:dyDescent="0.35">
      <c r="A11913" s="54">
        <v>45658</v>
      </c>
      <c r="B11913" s="54">
        <v>46022</v>
      </c>
      <c r="C11913" s="53" t="s">
        <v>32</v>
      </c>
      <c r="D11913" s="53">
        <v>2000</v>
      </c>
      <c r="E11913" s="53">
        <v>87</v>
      </c>
      <c r="F11913">
        <v>13</v>
      </c>
      <c r="G11913" t="s">
        <v>77</v>
      </c>
      <c r="H11913" s="53" t="s">
        <v>100</v>
      </c>
      <c r="I11913" s="55">
        <v>7.9396995300342693E-2</v>
      </c>
    </row>
    <row r="11914" spans="1:9" x14ac:dyDescent="0.35">
      <c r="A11914" s="54">
        <v>45658</v>
      </c>
      <c r="B11914" s="54">
        <v>46022</v>
      </c>
      <c r="C11914" s="53" t="s">
        <v>30</v>
      </c>
      <c r="D11914" s="53">
        <v>2000</v>
      </c>
      <c r="E11914" s="53">
        <v>87</v>
      </c>
      <c r="F11914">
        <v>13</v>
      </c>
      <c r="G11914" t="s">
        <v>77</v>
      </c>
      <c r="H11914" s="53" t="s">
        <v>92</v>
      </c>
      <c r="I11914" s="55">
        <v>1.9638834392736549E-2</v>
      </c>
    </row>
    <row r="11915" spans="1:9" x14ac:dyDescent="0.35">
      <c r="A11915" s="54">
        <v>45658</v>
      </c>
      <c r="B11915" s="54">
        <v>46022</v>
      </c>
      <c r="C11915" s="53" t="s">
        <v>30</v>
      </c>
      <c r="D11915" s="53">
        <v>2000</v>
      </c>
      <c r="E11915" s="53">
        <v>87</v>
      </c>
      <c r="F11915">
        <v>13</v>
      </c>
      <c r="G11915" t="s">
        <v>77</v>
      </c>
      <c r="H11915" s="53" t="s">
        <v>100</v>
      </c>
      <c r="I11915" s="55">
        <v>9.8730916597451104E-2</v>
      </c>
    </row>
    <row r="11916" spans="1:9" x14ac:dyDescent="0.35">
      <c r="A11916" s="54">
        <v>45658</v>
      </c>
      <c r="B11916" s="54">
        <v>46022</v>
      </c>
      <c r="C11916" s="53" t="s">
        <v>14</v>
      </c>
      <c r="D11916" s="53">
        <v>2000</v>
      </c>
      <c r="E11916" s="53">
        <v>87</v>
      </c>
      <c r="F11916">
        <v>13</v>
      </c>
      <c r="G11916" t="s">
        <v>77</v>
      </c>
      <c r="H11916" s="53" t="s">
        <v>92</v>
      </c>
      <c r="I11916" s="55">
        <v>0.17814355975961829</v>
      </c>
    </row>
    <row r="11917" spans="1:9" x14ac:dyDescent="0.35">
      <c r="A11917" s="54">
        <v>45658</v>
      </c>
      <c r="B11917" s="54">
        <v>46022</v>
      </c>
      <c r="C11917" s="53" t="s">
        <v>14</v>
      </c>
      <c r="D11917" s="53">
        <v>2000</v>
      </c>
      <c r="E11917" s="53">
        <v>87</v>
      </c>
      <c r="F11917">
        <v>13</v>
      </c>
      <c r="G11917" t="s">
        <v>77</v>
      </c>
      <c r="H11917" s="53" t="s">
        <v>100</v>
      </c>
      <c r="I11917" s="55">
        <v>0.19183258736913689</v>
      </c>
    </row>
    <row r="11918" spans="1:9" x14ac:dyDescent="0.35">
      <c r="A11918" s="54">
        <v>44927</v>
      </c>
      <c r="B11918" s="54">
        <v>45291</v>
      </c>
      <c r="C11918" s="53" t="s">
        <v>32</v>
      </c>
      <c r="D11918" s="53">
        <v>2000</v>
      </c>
      <c r="E11918" s="53">
        <v>88</v>
      </c>
      <c r="F11918">
        <v>8</v>
      </c>
      <c r="G11918" t="s">
        <v>77</v>
      </c>
      <c r="H11918" s="53" t="s">
        <v>92</v>
      </c>
      <c r="I11918" s="55">
        <v>6.0997034743149013E-2</v>
      </c>
    </row>
    <row r="11919" spans="1:9" x14ac:dyDescent="0.35">
      <c r="A11919" s="54">
        <v>44927</v>
      </c>
      <c r="B11919" s="54">
        <v>45291</v>
      </c>
      <c r="C11919" s="53" t="s">
        <v>32</v>
      </c>
      <c r="D11919" s="53">
        <v>2000</v>
      </c>
      <c r="E11919" s="53">
        <v>88</v>
      </c>
      <c r="F11919">
        <v>8</v>
      </c>
      <c r="G11919" t="s">
        <v>77</v>
      </c>
      <c r="H11919" s="53" t="s">
        <v>100</v>
      </c>
      <c r="I11919" s="55">
        <v>0.1564830255756357</v>
      </c>
    </row>
    <row r="11920" spans="1:9" x14ac:dyDescent="0.35">
      <c r="A11920" s="54">
        <v>44927</v>
      </c>
      <c r="B11920" s="54">
        <v>45291</v>
      </c>
      <c r="C11920" s="53" t="s">
        <v>30</v>
      </c>
      <c r="D11920" s="53">
        <v>2000</v>
      </c>
      <c r="E11920" s="53">
        <v>88</v>
      </c>
      <c r="F11920">
        <v>8</v>
      </c>
      <c r="G11920" t="s">
        <v>77</v>
      </c>
      <c r="H11920" s="53" t="s">
        <v>92</v>
      </c>
      <c r="I11920" s="55">
        <v>1.6263837815347081E-2</v>
      </c>
    </row>
    <row r="11921" spans="1:9" x14ac:dyDescent="0.35">
      <c r="A11921" s="54">
        <v>44927</v>
      </c>
      <c r="B11921" s="54">
        <v>45291</v>
      </c>
      <c r="C11921" s="53" t="s">
        <v>30</v>
      </c>
      <c r="D11921" s="53">
        <v>2000</v>
      </c>
      <c r="E11921" s="53">
        <v>88</v>
      </c>
      <c r="F11921">
        <v>8</v>
      </c>
      <c r="G11921" t="s">
        <v>77</v>
      </c>
      <c r="H11921" s="53" t="s">
        <v>100</v>
      </c>
      <c r="I11921" s="55">
        <v>0.14905775569248991</v>
      </c>
    </row>
    <row r="11922" spans="1:9" x14ac:dyDescent="0.35">
      <c r="A11922" s="54">
        <v>44927</v>
      </c>
      <c r="B11922" s="54">
        <v>45291</v>
      </c>
      <c r="C11922" s="53" t="s">
        <v>14</v>
      </c>
      <c r="D11922" s="53">
        <v>2000</v>
      </c>
      <c r="E11922" s="53">
        <v>88</v>
      </c>
      <c r="F11922">
        <v>8</v>
      </c>
      <c r="G11922" t="s">
        <v>77</v>
      </c>
      <c r="H11922" s="53" t="s">
        <v>92</v>
      </c>
      <c r="I11922" s="55">
        <v>4.9618714291830516E-3</v>
      </c>
    </row>
    <row r="11923" spans="1:9" x14ac:dyDescent="0.35">
      <c r="A11923" s="54">
        <v>44927</v>
      </c>
      <c r="B11923" s="54">
        <v>45291</v>
      </c>
      <c r="C11923" s="53" t="s">
        <v>14</v>
      </c>
      <c r="D11923" s="53">
        <v>2000</v>
      </c>
      <c r="E11923" s="53">
        <v>88</v>
      </c>
      <c r="F11923">
        <v>8</v>
      </c>
      <c r="G11923" t="s">
        <v>77</v>
      </c>
      <c r="H11923" s="53" t="s">
        <v>100</v>
      </c>
      <c r="I11923" s="55">
        <v>4.6306577685308881E-2</v>
      </c>
    </row>
    <row r="11924" spans="1:9" x14ac:dyDescent="0.35">
      <c r="A11924" s="54">
        <v>45292</v>
      </c>
      <c r="B11924" s="54">
        <v>45657</v>
      </c>
      <c r="C11924" s="53" t="s">
        <v>32</v>
      </c>
      <c r="D11924" s="53">
        <v>2000</v>
      </c>
      <c r="E11924" s="53">
        <v>88</v>
      </c>
      <c r="F11924">
        <v>8</v>
      </c>
      <c r="G11924" t="s">
        <v>77</v>
      </c>
      <c r="H11924" s="53" t="s">
        <v>92</v>
      </c>
      <c r="I11924" s="55">
        <v>3.4343842808177642E-2</v>
      </c>
    </row>
    <row r="11925" spans="1:9" x14ac:dyDescent="0.35">
      <c r="A11925" s="54">
        <v>45292</v>
      </c>
      <c r="B11925" s="54">
        <v>45657</v>
      </c>
      <c r="C11925" s="53" t="s">
        <v>32</v>
      </c>
      <c r="D11925" s="53">
        <v>2000</v>
      </c>
      <c r="E11925" s="53">
        <v>88</v>
      </c>
      <c r="F11925">
        <v>8</v>
      </c>
      <c r="G11925" t="s">
        <v>77</v>
      </c>
      <c r="H11925" s="53" t="s">
        <v>100</v>
      </c>
      <c r="I11925" s="55">
        <v>2.0219445604766299E-2</v>
      </c>
    </row>
    <row r="11926" spans="1:9" x14ac:dyDescent="0.35">
      <c r="A11926" s="54">
        <v>45292</v>
      </c>
      <c r="B11926" s="54">
        <v>45657</v>
      </c>
      <c r="C11926" s="53" t="s">
        <v>30</v>
      </c>
      <c r="D11926" s="53">
        <v>2000</v>
      </c>
      <c r="E11926" s="53">
        <v>88</v>
      </c>
      <c r="F11926">
        <v>8</v>
      </c>
      <c r="G11926" t="s">
        <v>77</v>
      </c>
      <c r="H11926" s="53" t="s">
        <v>92</v>
      </c>
      <c r="I11926" s="55">
        <v>0.12808478391936359</v>
      </c>
    </row>
    <row r="11927" spans="1:9" x14ac:dyDescent="0.35">
      <c r="A11927" s="54">
        <v>45292</v>
      </c>
      <c r="B11927" s="54">
        <v>45657</v>
      </c>
      <c r="C11927" s="53" t="s">
        <v>30</v>
      </c>
      <c r="D11927" s="53">
        <v>2000</v>
      </c>
      <c r="E11927" s="53">
        <v>88</v>
      </c>
      <c r="F11927">
        <v>8</v>
      </c>
      <c r="G11927" t="s">
        <v>77</v>
      </c>
      <c r="H11927" s="53" t="s">
        <v>100</v>
      </c>
      <c r="I11927" s="55">
        <v>0.1255808148443571</v>
      </c>
    </row>
    <row r="11928" spans="1:9" x14ac:dyDescent="0.35">
      <c r="A11928" s="54">
        <v>45292</v>
      </c>
      <c r="B11928" s="54">
        <v>45657</v>
      </c>
      <c r="C11928" s="53" t="s">
        <v>14</v>
      </c>
      <c r="D11928" s="53">
        <v>2000</v>
      </c>
      <c r="E11928" s="53">
        <v>88</v>
      </c>
      <c r="F11928">
        <v>8</v>
      </c>
      <c r="G11928" t="s">
        <v>77</v>
      </c>
      <c r="H11928" s="53" t="s">
        <v>92</v>
      </c>
      <c r="I11928" s="55">
        <v>0.18820737822835801</v>
      </c>
    </row>
    <row r="11929" spans="1:9" x14ac:dyDescent="0.35">
      <c r="A11929" s="54">
        <v>45292</v>
      </c>
      <c r="B11929" s="54">
        <v>45657</v>
      </c>
      <c r="C11929" s="53" t="s">
        <v>14</v>
      </c>
      <c r="D11929" s="53">
        <v>2000</v>
      </c>
      <c r="E11929" s="53">
        <v>88</v>
      </c>
      <c r="F11929">
        <v>8</v>
      </c>
      <c r="G11929" t="s">
        <v>77</v>
      </c>
      <c r="H11929" s="53" t="s">
        <v>100</v>
      </c>
      <c r="I11929" s="55">
        <v>4.7140329893227938E-2</v>
      </c>
    </row>
    <row r="11930" spans="1:9" x14ac:dyDescent="0.35">
      <c r="A11930" s="54">
        <v>45658</v>
      </c>
      <c r="B11930" s="54">
        <v>46022</v>
      </c>
      <c r="C11930" s="53" t="s">
        <v>32</v>
      </c>
      <c r="D11930" s="53">
        <v>2000</v>
      </c>
      <c r="E11930" s="53">
        <v>88</v>
      </c>
      <c r="F11930">
        <v>8</v>
      </c>
      <c r="G11930" t="s">
        <v>77</v>
      </c>
      <c r="H11930" s="53" t="s">
        <v>92</v>
      </c>
      <c r="I11930" s="55">
        <v>0.18213979358402041</v>
      </c>
    </row>
    <row r="11931" spans="1:9" x14ac:dyDescent="0.35">
      <c r="A11931" s="54">
        <v>45658</v>
      </c>
      <c r="B11931" s="54">
        <v>46022</v>
      </c>
      <c r="C11931" s="53" t="s">
        <v>32</v>
      </c>
      <c r="D11931" s="53">
        <v>2000</v>
      </c>
      <c r="E11931" s="53">
        <v>88</v>
      </c>
      <c r="F11931">
        <v>8</v>
      </c>
      <c r="G11931" t="s">
        <v>77</v>
      </c>
      <c r="H11931" s="53" t="s">
        <v>100</v>
      </c>
      <c r="I11931" s="55">
        <v>6.6506444136651771E-2</v>
      </c>
    </row>
    <row r="11932" spans="1:9" x14ac:dyDescent="0.35">
      <c r="A11932" s="54">
        <v>45658</v>
      </c>
      <c r="B11932" s="54">
        <v>46022</v>
      </c>
      <c r="C11932" s="53" t="s">
        <v>30</v>
      </c>
      <c r="D11932" s="53">
        <v>2000</v>
      </c>
      <c r="E11932" s="53">
        <v>88</v>
      </c>
      <c r="F11932">
        <v>8</v>
      </c>
      <c r="G11932" t="s">
        <v>77</v>
      </c>
      <c r="H11932" s="53" t="s">
        <v>92</v>
      </c>
      <c r="I11932" s="55">
        <v>0.1158034426670593</v>
      </c>
    </row>
    <row r="11933" spans="1:9" x14ac:dyDescent="0.35">
      <c r="A11933" s="54">
        <v>45658</v>
      </c>
      <c r="B11933" s="54">
        <v>46022</v>
      </c>
      <c r="C11933" s="53" t="s">
        <v>30</v>
      </c>
      <c r="D11933" s="53">
        <v>2000</v>
      </c>
      <c r="E11933" s="53">
        <v>88</v>
      </c>
      <c r="F11933">
        <v>8</v>
      </c>
      <c r="G11933" t="s">
        <v>77</v>
      </c>
      <c r="H11933" s="53" t="s">
        <v>100</v>
      </c>
      <c r="I11933" s="55">
        <v>0.18781695742949159</v>
      </c>
    </row>
    <row r="11934" spans="1:9" x14ac:dyDescent="0.35">
      <c r="A11934" s="54">
        <v>45658</v>
      </c>
      <c r="B11934" s="54">
        <v>46022</v>
      </c>
      <c r="C11934" s="53" t="s">
        <v>14</v>
      </c>
      <c r="D11934" s="53">
        <v>2000</v>
      </c>
      <c r="E11934" s="53">
        <v>88</v>
      </c>
      <c r="F11934">
        <v>8</v>
      </c>
      <c r="G11934" t="s">
        <v>77</v>
      </c>
      <c r="H11934" s="53" t="s">
        <v>92</v>
      </c>
      <c r="I11934" s="55">
        <v>0.1404466761441783</v>
      </c>
    </row>
    <row r="11935" spans="1:9" x14ac:dyDescent="0.35">
      <c r="A11935" s="54">
        <v>45658</v>
      </c>
      <c r="B11935" s="54">
        <v>46022</v>
      </c>
      <c r="C11935" s="53" t="s">
        <v>14</v>
      </c>
      <c r="D11935" s="53">
        <v>2000</v>
      </c>
      <c r="E11935" s="53">
        <v>88</v>
      </c>
      <c r="F11935">
        <v>8</v>
      </c>
      <c r="G11935" t="s">
        <v>77</v>
      </c>
      <c r="H11935" s="53" t="s">
        <v>100</v>
      </c>
      <c r="I11935" s="55">
        <v>0.1166541161356764</v>
      </c>
    </row>
    <row r="11936" spans="1:9" x14ac:dyDescent="0.35">
      <c r="A11936" s="54">
        <v>44927</v>
      </c>
      <c r="B11936" s="54">
        <v>45291</v>
      </c>
      <c r="C11936" s="53" t="s">
        <v>32</v>
      </c>
      <c r="D11936" s="53">
        <v>2000</v>
      </c>
      <c r="E11936" s="53">
        <v>88</v>
      </c>
      <c r="F11936">
        <v>-1</v>
      </c>
      <c r="G11936" t="s">
        <v>77</v>
      </c>
      <c r="H11936" s="53" t="s">
        <v>92</v>
      </c>
      <c r="I11936" s="55">
        <v>0.1563553661690206</v>
      </c>
    </row>
    <row r="11937" spans="1:9" x14ac:dyDescent="0.35">
      <c r="A11937" s="54">
        <v>44927</v>
      </c>
      <c r="B11937" s="54">
        <v>45291</v>
      </c>
      <c r="C11937" s="53" t="s">
        <v>32</v>
      </c>
      <c r="D11937" s="53">
        <v>2000</v>
      </c>
      <c r="E11937" s="53">
        <v>88</v>
      </c>
      <c r="F11937">
        <v>-1</v>
      </c>
      <c r="G11937" t="s">
        <v>77</v>
      </c>
      <c r="H11937" s="53" t="s">
        <v>100</v>
      </c>
      <c r="I11937" s="55">
        <v>0.19713004125849809</v>
      </c>
    </row>
    <row r="11938" spans="1:9" x14ac:dyDescent="0.35">
      <c r="A11938" s="54">
        <v>44927</v>
      </c>
      <c r="B11938" s="54">
        <v>45291</v>
      </c>
      <c r="C11938" s="53" t="s">
        <v>30</v>
      </c>
      <c r="D11938" s="53">
        <v>2000</v>
      </c>
      <c r="E11938" s="53">
        <v>88</v>
      </c>
      <c r="F11938">
        <v>-1</v>
      </c>
      <c r="G11938" t="s">
        <v>77</v>
      </c>
      <c r="H11938" s="53" t="s">
        <v>92</v>
      </c>
      <c r="I11938" s="55">
        <v>4.1908774372350082E-4</v>
      </c>
    </row>
    <row r="11939" spans="1:9" x14ac:dyDescent="0.35">
      <c r="A11939" s="54">
        <v>44927</v>
      </c>
      <c r="B11939" s="54">
        <v>45291</v>
      </c>
      <c r="C11939" s="53" t="s">
        <v>30</v>
      </c>
      <c r="D11939" s="53">
        <v>2000</v>
      </c>
      <c r="E11939" s="53">
        <v>88</v>
      </c>
      <c r="F11939">
        <v>-1</v>
      </c>
      <c r="G11939" t="s">
        <v>77</v>
      </c>
      <c r="H11939" s="53" t="s">
        <v>100</v>
      </c>
      <c r="I11939" s="55">
        <v>3.5777757677224999E-2</v>
      </c>
    </row>
    <row r="11940" spans="1:9" x14ac:dyDescent="0.35">
      <c r="A11940" s="54">
        <v>44927</v>
      </c>
      <c r="B11940" s="54">
        <v>45291</v>
      </c>
      <c r="C11940" s="53" t="s">
        <v>14</v>
      </c>
      <c r="D11940" s="53">
        <v>2000</v>
      </c>
      <c r="E11940" s="53">
        <v>88</v>
      </c>
      <c r="F11940">
        <v>-1</v>
      </c>
      <c r="G11940" t="s">
        <v>77</v>
      </c>
      <c r="H11940" s="53" t="s">
        <v>92</v>
      </c>
      <c r="I11940" s="55">
        <v>0.17746170597386729</v>
      </c>
    </row>
    <row r="11941" spans="1:9" x14ac:dyDescent="0.35">
      <c r="A11941" s="54">
        <v>44927</v>
      </c>
      <c r="B11941" s="54">
        <v>45291</v>
      </c>
      <c r="C11941" s="53" t="s">
        <v>14</v>
      </c>
      <c r="D11941" s="53">
        <v>2000</v>
      </c>
      <c r="E11941" s="53">
        <v>88</v>
      </c>
      <c r="F11941">
        <v>-1</v>
      </c>
      <c r="G11941" t="s">
        <v>77</v>
      </c>
      <c r="H11941" s="53" t="s">
        <v>100</v>
      </c>
      <c r="I11941" s="55">
        <v>3.5807792740582607E-2</v>
      </c>
    </row>
    <row r="11942" spans="1:9" x14ac:dyDescent="0.35">
      <c r="A11942" s="54">
        <v>45292</v>
      </c>
      <c r="B11942" s="54">
        <v>45657</v>
      </c>
      <c r="C11942" s="53" t="s">
        <v>32</v>
      </c>
      <c r="D11942" s="53">
        <v>2000</v>
      </c>
      <c r="E11942" s="53">
        <v>88</v>
      </c>
      <c r="F11942">
        <v>-1</v>
      </c>
      <c r="G11942" t="s">
        <v>77</v>
      </c>
      <c r="H11942" s="53" t="s">
        <v>92</v>
      </c>
      <c r="I11942" s="55">
        <v>0.17611710728658789</v>
      </c>
    </row>
    <row r="11943" spans="1:9" x14ac:dyDescent="0.35">
      <c r="A11943" s="54">
        <v>45292</v>
      </c>
      <c r="B11943" s="54">
        <v>45657</v>
      </c>
      <c r="C11943" s="53" t="s">
        <v>32</v>
      </c>
      <c r="D11943" s="53">
        <v>2000</v>
      </c>
      <c r="E11943" s="53">
        <v>88</v>
      </c>
      <c r="F11943">
        <v>-1</v>
      </c>
      <c r="G11943" t="s">
        <v>77</v>
      </c>
      <c r="H11943" s="53" t="s">
        <v>100</v>
      </c>
      <c r="I11943" s="55">
        <v>0.17074636842177529</v>
      </c>
    </row>
    <row r="11944" spans="1:9" x14ac:dyDescent="0.35">
      <c r="A11944" s="54">
        <v>45292</v>
      </c>
      <c r="B11944" s="54">
        <v>45657</v>
      </c>
      <c r="C11944" s="53" t="s">
        <v>30</v>
      </c>
      <c r="D11944" s="53">
        <v>2000</v>
      </c>
      <c r="E11944" s="53">
        <v>88</v>
      </c>
      <c r="F11944">
        <v>-1</v>
      </c>
      <c r="G11944" t="s">
        <v>77</v>
      </c>
      <c r="H11944" s="53" t="s">
        <v>92</v>
      </c>
      <c r="I11944" s="55">
        <v>0.123223054106468</v>
      </c>
    </row>
    <row r="11945" spans="1:9" x14ac:dyDescent="0.35">
      <c r="A11945" s="54">
        <v>45292</v>
      </c>
      <c r="B11945" s="54">
        <v>45657</v>
      </c>
      <c r="C11945" s="53" t="s">
        <v>30</v>
      </c>
      <c r="D11945" s="53">
        <v>2000</v>
      </c>
      <c r="E11945" s="53">
        <v>88</v>
      </c>
      <c r="F11945">
        <v>-1</v>
      </c>
      <c r="G11945" t="s">
        <v>77</v>
      </c>
      <c r="H11945" s="53" t="s">
        <v>100</v>
      </c>
      <c r="I11945" s="55">
        <v>5.8883738623773163E-2</v>
      </c>
    </row>
    <row r="11946" spans="1:9" x14ac:dyDescent="0.35">
      <c r="A11946" s="54">
        <v>45292</v>
      </c>
      <c r="B11946" s="54">
        <v>45657</v>
      </c>
      <c r="C11946" s="53" t="s">
        <v>14</v>
      </c>
      <c r="D11946" s="53">
        <v>2000</v>
      </c>
      <c r="E11946" s="53">
        <v>88</v>
      </c>
      <c r="F11946">
        <v>-1</v>
      </c>
      <c r="G11946" t="s">
        <v>77</v>
      </c>
      <c r="H11946" s="53" t="s">
        <v>92</v>
      </c>
      <c r="I11946" s="55">
        <v>0.18489330998989079</v>
      </c>
    </row>
    <row r="11947" spans="1:9" x14ac:dyDescent="0.35">
      <c r="A11947" s="54">
        <v>45292</v>
      </c>
      <c r="B11947" s="54">
        <v>45657</v>
      </c>
      <c r="C11947" s="53" t="s">
        <v>14</v>
      </c>
      <c r="D11947" s="53">
        <v>2000</v>
      </c>
      <c r="E11947" s="53">
        <v>88</v>
      </c>
      <c r="F11947">
        <v>-1</v>
      </c>
      <c r="G11947" t="s">
        <v>77</v>
      </c>
      <c r="H11947" s="53" t="s">
        <v>100</v>
      </c>
      <c r="I11947" s="55">
        <v>4.2218012926848812E-2</v>
      </c>
    </row>
    <row r="11948" spans="1:9" x14ac:dyDescent="0.35">
      <c r="A11948" s="54">
        <v>45658</v>
      </c>
      <c r="B11948" s="54">
        <v>46022</v>
      </c>
      <c r="C11948" s="53" t="s">
        <v>32</v>
      </c>
      <c r="D11948" s="53">
        <v>2000</v>
      </c>
      <c r="E11948" s="53">
        <v>88</v>
      </c>
      <c r="F11948">
        <v>-1</v>
      </c>
      <c r="G11948" t="s">
        <v>77</v>
      </c>
      <c r="H11948" s="53" t="s">
        <v>92</v>
      </c>
      <c r="I11948" s="55">
        <v>6.3318738656148635E-2</v>
      </c>
    </row>
    <row r="11949" spans="1:9" x14ac:dyDescent="0.35">
      <c r="A11949" s="54">
        <v>45658</v>
      </c>
      <c r="B11949" s="54">
        <v>46022</v>
      </c>
      <c r="C11949" s="53" t="s">
        <v>32</v>
      </c>
      <c r="D11949" s="53">
        <v>2000</v>
      </c>
      <c r="E11949" s="53">
        <v>88</v>
      </c>
      <c r="F11949">
        <v>-1</v>
      </c>
      <c r="G11949" t="s">
        <v>77</v>
      </c>
      <c r="H11949" s="53" t="s">
        <v>100</v>
      </c>
      <c r="I11949" s="55">
        <v>0.16036391502247241</v>
      </c>
    </row>
    <row r="11950" spans="1:9" x14ac:dyDescent="0.35">
      <c r="A11950" s="54">
        <v>45658</v>
      </c>
      <c r="B11950" s="54">
        <v>46022</v>
      </c>
      <c r="C11950" s="53" t="s">
        <v>30</v>
      </c>
      <c r="D11950" s="53">
        <v>2000</v>
      </c>
      <c r="E11950" s="53">
        <v>88</v>
      </c>
      <c r="F11950">
        <v>-1</v>
      </c>
      <c r="G11950" t="s">
        <v>77</v>
      </c>
      <c r="H11950" s="53" t="s">
        <v>92</v>
      </c>
      <c r="I11950" s="55">
        <v>0.1167660375559946</v>
      </c>
    </row>
    <row r="11951" spans="1:9" x14ac:dyDescent="0.35">
      <c r="A11951" s="54">
        <v>45658</v>
      </c>
      <c r="B11951" s="54">
        <v>46022</v>
      </c>
      <c r="C11951" s="53" t="s">
        <v>30</v>
      </c>
      <c r="D11951" s="53">
        <v>2000</v>
      </c>
      <c r="E11951" s="53">
        <v>88</v>
      </c>
      <c r="F11951">
        <v>-1</v>
      </c>
      <c r="G11951" t="s">
        <v>77</v>
      </c>
      <c r="H11951" s="53" t="s">
        <v>100</v>
      </c>
      <c r="I11951" s="55">
        <v>0.1639056097645934</v>
      </c>
    </row>
    <row r="11952" spans="1:9" x14ac:dyDescent="0.35">
      <c r="A11952" s="54">
        <v>45658</v>
      </c>
      <c r="B11952" s="54">
        <v>46022</v>
      </c>
      <c r="C11952" s="53" t="s">
        <v>14</v>
      </c>
      <c r="D11952" s="53">
        <v>2000</v>
      </c>
      <c r="E11952" s="53">
        <v>88</v>
      </c>
      <c r="F11952">
        <v>-1</v>
      </c>
      <c r="G11952" t="s">
        <v>77</v>
      </c>
      <c r="H11952" s="53" t="s">
        <v>92</v>
      </c>
      <c r="I11952" s="55">
        <v>9.0182671208435511E-2</v>
      </c>
    </row>
    <row r="11953" spans="1:9" x14ac:dyDescent="0.35">
      <c r="A11953" s="54">
        <v>45658</v>
      </c>
      <c r="B11953" s="54">
        <v>46022</v>
      </c>
      <c r="C11953" s="53" t="s">
        <v>14</v>
      </c>
      <c r="D11953" s="53">
        <v>2000</v>
      </c>
      <c r="E11953" s="53">
        <v>88</v>
      </c>
      <c r="F11953">
        <v>-1</v>
      </c>
      <c r="G11953" t="s">
        <v>77</v>
      </c>
      <c r="H11953" s="53" t="s">
        <v>100</v>
      </c>
      <c r="I11953" s="55">
        <v>8.6335509266343508E-2</v>
      </c>
    </row>
    <row r="11954" spans="1:9" x14ac:dyDescent="0.35">
      <c r="A11954" s="54">
        <v>44927</v>
      </c>
      <c r="B11954" s="54">
        <v>45291</v>
      </c>
      <c r="C11954" s="53" t="s">
        <v>32</v>
      </c>
      <c r="D11954" s="53">
        <v>2000</v>
      </c>
      <c r="E11954" s="53">
        <v>90</v>
      </c>
      <c r="F11954">
        <v>4</v>
      </c>
      <c r="G11954" t="s">
        <v>77</v>
      </c>
      <c r="H11954" s="53" t="s">
        <v>92</v>
      </c>
      <c r="I11954" s="55">
        <v>0.19235861602523019</v>
      </c>
    </row>
    <row r="11955" spans="1:9" x14ac:dyDescent="0.35">
      <c r="A11955" s="54">
        <v>44927</v>
      </c>
      <c r="B11955" s="54">
        <v>45291</v>
      </c>
      <c r="C11955" s="53" t="s">
        <v>32</v>
      </c>
      <c r="D11955" s="53">
        <v>2000</v>
      </c>
      <c r="E11955" s="53">
        <v>90</v>
      </c>
      <c r="F11955">
        <v>4</v>
      </c>
      <c r="G11955" t="s">
        <v>77</v>
      </c>
      <c r="H11955" s="53" t="s">
        <v>100</v>
      </c>
      <c r="I11955" s="55">
        <v>0.18986864394853639</v>
      </c>
    </row>
    <row r="11956" spans="1:9" x14ac:dyDescent="0.35">
      <c r="A11956" s="54">
        <v>44927</v>
      </c>
      <c r="B11956" s="54">
        <v>45291</v>
      </c>
      <c r="C11956" s="53" t="s">
        <v>30</v>
      </c>
      <c r="D11956" s="53">
        <v>2000</v>
      </c>
      <c r="E11956" s="53">
        <v>90</v>
      </c>
      <c r="F11956">
        <v>4</v>
      </c>
      <c r="G11956" t="s">
        <v>77</v>
      </c>
      <c r="H11956" s="53" t="s">
        <v>92</v>
      </c>
      <c r="I11956" s="55">
        <v>2.4198759477827771E-2</v>
      </c>
    </row>
    <row r="11957" spans="1:9" x14ac:dyDescent="0.35">
      <c r="A11957" s="54">
        <v>44927</v>
      </c>
      <c r="B11957" s="54">
        <v>45291</v>
      </c>
      <c r="C11957" s="53" t="s">
        <v>30</v>
      </c>
      <c r="D11957" s="53">
        <v>2000</v>
      </c>
      <c r="E11957" s="53">
        <v>90</v>
      </c>
      <c r="F11957">
        <v>4</v>
      </c>
      <c r="G11957" t="s">
        <v>77</v>
      </c>
      <c r="H11957" s="53" t="s">
        <v>100</v>
      </c>
      <c r="I11957" s="55">
        <v>2.1759256124223671E-2</v>
      </c>
    </row>
    <row r="11958" spans="1:9" x14ac:dyDescent="0.35">
      <c r="A11958" s="54">
        <v>44927</v>
      </c>
      <c r="B11958" s="54">
        <v>45291</v>
      </c>
      <c r="C11958" s="53" t="s">
        <v>14</v>
      </c>
      <c r="D11958" s="53">
        <v>2000</v>
      </c>
      <c r="E11958" s="53">
        <v>90</v>
      </c>
      <c r="F11958">
        <v>4</v>
      </c>
      <c r="G11958" t="s">
        <v>77</v>
      </c>
      <c r="H11958" s="53" t="s">
        <v>92</v>
      </c>
      <c r="I11958" s="55">
        <v>1.8446414132768579E-2</v>
      </c>
    </row>
    <row r="11959" spans="1:9" x14ac:dyDescent="0.35">
      <c r="A11959" s="54">
        <v>44927</v>
      </c>
      <c r="B11959" s="54">
        <v>45291</v>
      </c>
      <c r="C11959" s="53" t="s">
        <v>14</v>
      </c>
      <c r="D11959" s="53">
        <v>2000</v>
      </c>
      <c r="E11959" s="53">
        <v>90</v>
      </c>
      <c r="F11959">
        <v>4</v>
      </c>
      <c r="G11959" t="s">
        <v>77</v>
      </c>
      <c r="H11959" s="53" t="s">
        <v>100</v>
      </c>
      <c r="I11959" s="55">
        <v>5.7682144648228392E-2</v>
      </c>
    </row>
    <row r="11960" spans="1:9" x14ac:dyDescent="0.35">
      <c r="A11960" s="54">
        <v>45292</v>
      </c>
      <c r="B11960" s="54">
        <v>45657</v>
      </c>
      <c r="C11960" s="53" t="s">
        <v>32</v>
      </c>
      <c r="D11960" s="53">
        <v>2000</v>
      </c>
      <c r="E11960" s="53">
        <v>90</v>
      </c>
      <c r="F11960">
        <v>4</v>
      </c>
      <c r="G11960" t="s">
        <v>77</v>
      </c>
      <c r="H11960" s="53" t="s">
        <v>92</v>
      </c>
      <c r="I11960" s="55">
        <v>9.0280455201869364E-2</v>
      </c>
    </row>
    <row r="11961" spans="1:9" x14ac:dyDescent="0.35">
      <c r="A11961" s="54">
        <v>45292</v>
      </c>
      <c r="B11961" s="54">
        <v>45657</v>
      </c>
      <c r="C11961" s="53" t="s">
        <v>32</v>
      </c>
      <c r="D11961" s="53">
        <v>2000</v>
      </c>
      <c r="E11961" s="53">
        <v>90</v>
      </c>
      <c r="F11961">
        <v>4</v>
      </c>
      <c r="G11961" t="s">
        <v>77</v>
      </c>
      <c r="H11961" s="53" t="s">
        <v>100</v>
      </c>
      <c r="I11961" s="55">
        <v>0.16074063842651379</v>
      </c>
    </row>
    <row r="11962" spans="1:9" x14ac:dyDescent="0.35">
      <c r="A11962" s="54">
        <v>45292</v>
      </c>
      <c r="B11962" s="54">
        <v>45657</v>
      </c>
      <c r="C11962" s="53" t="s">
        <v>30</v>
      </c>
      <c r="D11962" s="53">
        <v>2000</v>
      </c>
      <c r="E11962" s="53">
        <v>90</v>
      </c>
      <c r="F11962">
        <v>4</v>
      </c>
      <c r="G11962" t="s">
        <v>77</v>
      </c>
      <c r="H11962" s="53" t="s">
        <v>92</v>
      </c>
      <c r="I11962" s="55">
        <v>7.8769216815081131E-2</v>
      </c>
    </row>
    <row r="11963" spans="1:9" x14ac:dyDescent="0.35">
      <c r="A11963" s="54">
        <v>45292</v>
      </c>
      <c r="B11963" s="54">
        <v>45657</v>
      </c>
      <c r="C11963" s="53" t="s">
        <v>30</v>
      </c>
      <c r="D11963" s="53">
        <v>2000</v>
      </c>
      <c r="E11963" s="53">
        <v>90</v>
      </c>
      <c r="F11963">
        <v>4</v>
      </c>
      <c r="G11963" t="s">
        <v>77</v>
      </c>
      <c r="H11963" s="53" t="s">
        <v>100</v>
      </c>
      <c r="I11963" s="55">
        <v>0.16011089099345979</v>
      </c>
    </row>
    <row r="11964" spans="1:9" x14ac:dyDescent="0.35">
      <c r="A11964" s="54">
        <v>45292</v>
      </c>
      <c r="B11964" s="54">
        <v>45657</v>
      </c>
      <c r="C11964" s="53" t="s">
        <v>14</v>
      </c>
      <c r="D11964" s="53">
        <v>2000</v>
      </c>
      <c r="E11964" s="53">
        <v>90</v>
      </c>
      <c r="F11964">
        <v>4</v>
      </c>
      <c r="G11964" t="s">
        <v>77</v>
      </c>
      <c r="H11964" s="53" t="s">
        <v>92</v>
      </c>
      <c r="I11964" s="55">
        <v>8.5876634367121035E-2</v>
      </c>
    </row>
    <row r="11965" spans="1:9" x14ac:dyDescent="0.35">
      <c r="A11965" s="54">
        <v>45292</v>
      </c>
      <c r="B11965" s="54">
        <v>45657</v>
      </c>
      <c r="C11965" s="53" t="s">
        <v>14</v>
      </c>
      <c r="D11965" s="53">
        <v>2000</v>
      </c>
      <c r="E11965" s="53">
        <v>90</v>
      </c>
      <c r="F11965">
        <v>4</v>
      </c>
      <c r="G11965" t="s">
        <v>77</v>
      </c>
      <c r="H11965" s="53" t="s">
        <v>100</v>
      </c>
      <c r="I11965" s="55">
        <v>0.16796879359066089</v>
      </c>
    </row>
    <row r="11966" spans="1:9" x14ac:dyDescent="0.35">
      <c r="A11966" s="54">
        <v>45658</v>
      </c>
      <c r="B11966" s="54">
        <v>46022</v>
      </c>
      <c r="C11966" s="53" t="s">
        <v>32</v>
      </c>
      <c r="D11966" s="53">
        <v>2000</v>
      </c>
      <c r="E11966" s="53">
        <v>90</v>
      </c>
      <c r="F11966">
        <v>4</v>
      </c>
      <c r="G11966" t="s">
        <v>77</v>
      </c>
      <c r="H11966" s="53" t="s">
        <v>92</v>
      </c>
      <c r="I11966" s="55">
        <v>0.1182362820170184</v>
      </c>
    </row>
    <row r="11967" spans="1:9" x14ac:dyDescent="0.35">
      <c r="A11967" s="54">
        <v>45658</v>
      </c>
      <c r="B11967" s="54">
        <v>46022</v>
      </c>
      <c r="C11967" s="53" t="s">
        <v>32</v>
      </c>
      <c r="D11967" s="53">
        <v>2000</v>
      </c>
      <c r="E11967" s="53">
        <v>90</v>
      </c>
      <c r="F11967">
        <v>4</v>
      </c>
      <c r="G11967" t="s">
        <v>77</v>
      </c>
      <c r="H11967" s="53" t="s">
        <v>100</v>
      </c>
      <c r="I11967" s="55">
        <v>0.12195312765231579</v>
      </c>
    </row>
    <row r="11968" spans="1:9" x14ac:dyDescent="0.35">
      <c r="A11968" s="54">
        <v>45658</v>
      </c>
      <c r="B11968" s="54">
        <v>46022</v>
      </c>
      <c r="C11968" s="53" t="s">
        <v>30</v>
      </c>
      <c r="D11968" s="53">
        <v>2000</v>
      </c>
      <c r="E11968" s="53">
        <v>90</v>
      </c>
      <c r="F11968">
        <v>4</v>
      </c>
      <c r="G11968" t="s">
        <v>77</v>
      </c>
      <c r="H11968" s="53" t="s">
        <v>92</v>
      </c>
      <c r="I11968" s="55">
        <v>0.19481797837077899</v>
      </c>
    </row>
    <row r="11969" spans="1:9" x14ac:dyDescent="0.35">
      <c r="A11969" s="54">
        <v>45658</v>
      </c>
      <c r="B11969" s="54">
        <v>46022</v>
      </c>
      <c r="C11969" s="53" t="s">
        <v>30</v>
      </c>
      <c r="D11969" s="53">
        <v>2000</v>
      </c>
      <c r="E11969" s="53">
        <v>90</v>
      </c>
      <c r="F11969">
        <v>4</v>
      </c>
      <c r="G11969" t="s">
        <v>77</v>
      </c>
      <c r="H11969" s="53" t="s">
        <v>100</v>
      </c>
      <c r="I11969" s="55">
        <v>0.14755620105843739</v>
      </c>
    </row>
    <row r="11970" spans="1:9" x14ac:dyDescent="0.35">
      <c r="A11970" s="54">
        <v>45658</v>
      </c>
      <c r="B11970" s="54">
        <v>46022</v>
      </c>
      <c r="C11970" s="53" t="s">
        <v>14</v>
      </c>
      <c r="D11970" s="53">
        <v>2000</v>
      </c>
      <c r="E11970" s="53">
        <v>90</v>
      </c>
      <c r="F11970">
        <v>4</v>
      </c>
      <c r="G11970" t="s">
        <v>77</v>
      </c>
      <c r="H11970" s="53" t="s">
        <v>92</v>
      </c>
      <c r="I11970" s="55">
        <v>0.17935546589806359</v>
      </c>
    </row>
    <row r="11971" spans="1:9" x14ac:dyDescent="0.35">
      <c r="A11971" s="54">
        <v>45658</v>
      </c>
      <c r="B11971" s="54">
        <v>46022</v>
      </c>
      <c r="C11971" s="53" t="s">
        <v>14</v>
      </c>
      <c r="D11971" s="53">
        <v>2000</v>
      </c>
      <c r="E11971" s="53">
        <v>90</v>
      </c>
      <c r="F11971">
        <v>4</v>
      </c>
      <c r="G11971" t="s">
        <v>77</v>
      </c>
      <c r="H11971" s="53" t="s">
        <v>100</v>
      </c>
      <c r="I11971" s="55">
        <v>0.1801969506891343</v>
      </c>
    </row>
    <row r="11972" spans="1:9" x14ac:dyDescent="0.35">
      <c r="A11972" s="54">
        <v>44927</v>
      </c>
      <c r="B11972" s="54">
        <v>45291</v>
      </c>
      <c r="C11972" s="53" t="s">
        <v>32</v>
      </c>
      <c r="D11972" s="53">
        <v>2000</v>
      </c>
      <c r="E11972" s="53">
        <v>90</v>
      </c>
      <c r="F11972">
        <v>7</v>
      </c>
      <c r="G11972" t="s">
        <v>77</v>
      </c>
      <c r="H11972" s="53" t="s">
        <v>92</v>
      </c>
      <c r="I11972" s="55">
        <v>6.2867842666003496E-2</v>
      </c>
    </row>
    <row r="11973" spans="1:9" x14ac:dyDescent="0.35">
      <c r="A11973" s="54">
        <v>44927</v>
      </c>
      <c r="B11973" s="54">
        <v>45291</v>
      </c>
      <c r="C11973" s="53" t="s">
        <v>32</v>
      </c>
      <c r="D11973" s="53">
        <v>2000</v>
      </c>
      <c r="E11973" s="53">
        <v>90</v>
      </c>
      <c r="F11973">
        <v>7</v>
      </c>
      <c r="G11973" t="s">
        <v>77</v>
      </c>
      <c r="H11973" s="53" t="s">
        <v>100</v>
      </c>
      <c r="I11973" s="55">
        <v>5.1174641635194182E-2</v>
      </c>
    </row>
    <row r="11974" spans="1:9" x14ac:dyDescent="0.35">
      <c r="A11974" s="54">
        <v>44927</v>
      </c>
      <c r="B11974" s="54">
        <v>45291</v>
      </c>
      <c r="C11974" s="53" t="s">
        <v>30</v>
      </c>
      <c r="D11974" s="53">
        <v>2000</v>
      </c>
      <c r="E11974" s="53">
        <v>90</v>
      </c>
      <c r="F11974">
        <v>7</v>
      </c>
      <c r="G11974" t="s">
        <v>77</v>
      </c>
      <c r="H11974" s="53" t="s">
        <v>92</v>
      </c>
      <c r="I11974" s="55">
        <v>5.8718571452493262E-2</v>
      </c>
    </row>
    <row r="11975" spans="1:9" x14ac:dyDescent="0.35">
      <c r="A11975" s="54">
        <v>44927</v>
      </c>
      <c r="B11975" s="54">
        <v>45291</v>
      </c>
      <c r="C11975" s="53" t="s">
        <v>30</v>
      </c>
      <c r="D11975" s="53">
        <v>2000</v>
      </c>
      <c r="E11975" s="53">
        <v>90</v>
      </c>
      <c r="F11975">
        <v>7</v>
      </c>
      <c r="G11975" t="s">
        <v>77</v>
      </c>
      <c r="H11975" s="53" t="s">
        <v>100</v>
      </c>
      <c r="I11975" s="55">
        <v>5.6993841596194583E-2</v>
      </c>
    </row>
    <row r="11976" spans="1:9" x14ac:dyDescent="0.35">
      <c r="A11976" s="54">
        <v>44927</v>
      </c>
      <c r="B11976" s="54">
        <v>45291</v>
      </c>
      <c r="C11976" s="53" t="s">
        <v>14</v>
      </c>
      <c r="D11976" s="53">
        <v>2000</v>
      </c>
      <c r="E11976" s="53">
        <v>90</v>
      </c>
      <c r="F11976">
        <v>7</v>
      </c>
      <c r="G11976" t="s">
        <v>77</v>
      </c>
      <c r="H11976" s="53" t="s">
        <v>92</v>
      </c>
      <c r="I11976" s="55">
        <v>0.16372160015787249</v>
      </c>
    </row>
    <row r="11977" spans="1:9" x14ac:dyDescent="0.35">
      <c r="A11977" s="54">
        <v>44927</v>
      </c>
      <c r="B11977" s="54">
        <v>45291</v>
      </c>
      <c r="C11977" s="53" t="s">
        <v>14</v>
      </c>
      <c r="D11977" s="53">
        <v>2000</v>
      </c>
      <c r="E11977" s="53">
        <v>90</v>
      </c>
      <c r="F11977">
        <v>7</v>
      </c>
      <c r="G11977" t="s">
        <v>77</v>
      </c>
      <c r="H11977" s="53" t="s">
        <v>100</v>
      </c>
      <c r="I11977" s="55">
        <v>5.7708073239730604E-3</v>
      </c>
    </row>
    <row r="11978" spans="1:9" x14ac:dyDescent="0.35">
      <c r="A11978" s="54">
        <v>45292</v>
      </c>
      <c r="B11978" s="54">
        <v>45657</v>
      </c>
      <c r="C11978" s="53" t="s">
        <v>32</v>
      </c>
      <c r="D11978" s="53">
        <v>2000</v>
      </c>
      <c r="E11978" s="53">
        <v>90</v>
      </c>
      <c r="F11978">
        <v>7</v>
      </c>
      <c r="G11978" t="s">
        <v>77</v>
      </c>
      <c r="H11978" s="53" t="s">
        <v>92</v>
      </c>
      <c r="I11978" s="55">
        <v>2.9873726177373161E-2</v>
      </c>
    </row>
    <row r="11979" spans="1:9" x14ac:dyDescent="0.35">
      <c r="A11979" s="54">
        <v>45292</v>
      </c>
      <c r="B11979" s="54">
        <v>45657</v>
      </c>
      <c r="C11979" s="53" t="s">
        <v>32</v>
      </c>
      <c r="D11979" s="53">
        <v>2000</v>
      </c>
      <c r="E11979" s="53">
        <v>90</v>
      </c>
      <c r="F11979">
        <v>7</v>
      </c>
      <c r="G11979" t="s">
        <v>77</v>
      </c>
      <c r="H11979" s="53" t="s">
        <v>100</v>
      </c>
      <c r="I11979" s="55">
        <v>3.7699794007984067E-2</v>
      </c>
    </row>
    <row r="11980" spans="1:9" x14ac:dyDescent="0.35">
      <c r="A11980" s="54">
        <v>45292</v>
      </c>
      <c r="B11980" s="54">
        <v>45657</v>
      </c>
      <c r="C11980" s="53" t="s">
        <v>30</v>
      </c>
      <c r="D11980" s="53">
        <v>2000</v>
      </c>
      <c r="E11980" s="53">
        <v>90</v>
      </c>
      <c r="F11980">
        <v>7</v>
      </c>
      <c r="G11980" t="s">
        <v>77</v>
      </c>
      <c r="H11980" s="53" t="s">
        <v>92</v>
      </c>
      <c r="I11980" s="55">
        <v>7.5880963737526064E-2</v>
      </c>
    </row>
    <row r="11981" spans="1:9" x14ac:dyDescent="0.35">
      <c r="A11981" s="54">
        <v>45292</v>
      </c>
      <c r="B11981" s="54">
        <v>45657</v>
      </c>
      <c r="C11981" s="53" t="s">
        <v>30</v>
      </c>
      <c r="D11981" s="53">
        <v>2000</v>
      </c>
      <c r="E11981" s="53">
        <v>90</v>
      </c>
      <c r="F11981">
        <v>7</v>
      </c>
      <c r="G11981" t="s">
        <v>77</v>
      </c>
      <c r="H11981" s="53" t="s">
        <v>100</v>
      </c>
      <c r="I11981" s="55">
        <v>0.15258697187159451</v>
      </c>
    </row>
    <row r="11982" spans="1:9" x14ac:dyDescent="0.35">
      <c r="A11982" s="54">
        <v>45292</v>
      </c>
      <c r="B11982" s="54">
        <v>45657</v>
      </c>
      <c r="C11982" s="53" t="s">
        <v>14</v>
      </c>
      <c r="D11982" s="53">
        <v>2000</v>
      </c>
      <c r="E11982" s="53">
        <v>90</v>
      </c>
      <c r="F11982">
        <v>7</v>
      </c>
      <c r="G11982" t="s">
        <v>77</v>
      </c>
      <c r="H11982" s="53" t="s">
        <v>92</v>
      </c>
      <c r="I11982" s="55">
        <v>0.15749946436949341</v>
      </c>
    </row>
    <row r="11983" spans="1:9" x14ac:dyDescent="0.35">
      <c r="A11983" s="54">
        <v>45292</v>
      </c>
      <c r="B11983" s="54">
        <v>45657</v>
      </c>
      <c r="C11983" s="53" t="s">
        <v>14</v>
      </c>
      <c r="D11983" s="53">
        <v>2000</v>
      </c>
      <c r="E11983" s="53">
        <v>90</v>
      </c>
      <c r="F11983">
        <v>7</v>
      </c>
      <c r="G11983" t="s">
        <v>77</v>
      </c>
      <c r="H11983" s="53" t="s">
        <v>100</v>
      </c>
      <c r="I11983" s="55">
        <v>7.399901954404034E-2</v>
      </c>
    </row>
    <row r="11984" spans="1:9" x14ac:dyDescent="0.35">
      <c r="A11984" s="54">
        <v>45658</v>
      </c>
      <c r="B11984" s="54">
        <v>46022</v>
      </c>
      <c r="C11984" s="53" t="s">
        <v>32</v>
      </c>
      <c r="D11984" s="53">
        <v>2000</v>
      </c>
      <c r="E11984" s="53">
        <v>90</v>
      </c>
      <c r="F11984">
        <v>7</v>
      </c>
      <c r="G11984" t="s">
        <v>77</v>
      </c>
      <c r="H11984" s="53" t="s">
        <v>92</v>
      </c>
      <c r="I11984" s="55">
        <v>0.1842348273980943</v>
      </c>
    </row>
    <row r="11985" spans="1:9" x14ac:dyDescent="0.35">
      <c r="A11985" s="54">
        <v>45658</v>
      </c>
      <c r="B11985" s="54">
        <v>46022</v>
      </c>
      <c r="C11985" s="53" t="s">
        <v>32</v>
      </c>
      <c r="D11985" s="53">
        <v>2000</v>
      </c>
      <c r="E11985" s="53">
        <v>90</v>
      </c>
      <c r="F11985">
        <v>7</v>
      </c>
      <c r="G11985" t="s">
        <v>77</v>
      </c>
      <c r="H11985" s="53" t="s">
        <v>100</v>
      </c>
      <c r="I11985" s="55">
        <v>0.1016989821763349</v>
      </c>
    </row>
    <row r="11986" spans="1:9" x14ac:dyDescent="0.35">
      <c r="A11986" s="54">
        <v>45658</v>
      </c>
      <c r="B11986" s="54">
        <v>46022</v>
      </c>
      <c r="C11986" s="53" t="s">
        <v>30</v>
      </c>
      <c r="D11986" s="53">
        <v>2000</v>
      </c>
      <c r="E11986" s="53">
        <v>90</v>
      </c>
      <c r="F11986">
        <v>7</v>
      </c>
      <c r="G11986" t="s">
        <v>77</v>
      </c>
      <c r="H11986" s="53" t="s">
        <v>92</v>
      </c>
      <c r="I11986" s="55">
        <v>0.16316382867535589</v>
      </c>
    </row>
    <row r="11987" spans="1:9" x14ac:dyDescent="0.35">
      <c r="A11987" s="54">
        <v>45658</v>
      </c>
      <c r="B11987" s="54">
        <v>46022</v>
      </c>
      <c r="C11987" s="53" t="s">
        <v>30</v>
      </c>
      <c r="D11987" s="53">
        <v>2000</v>
      </c>
      <c r="E11987" s="53">
        <v>90</v>
      </c>
      <c r="F11987">
        <v>7</v>
      </c>
      <c r="G11987" t="s">
        <v>77</v>
      </c>
      <c r="H11987" s="53" t="s">
        <v>100</v>
      </c>
      <c r="I11987" s="55">
        <v>9.4998317308356547E-2</v>
      </c>
    </row>
    <row r="11988" spans="1:9" x14ac:dyDescent="0.35">
      <c r="A11988" s="54">
        <v>45658</v>
      </c>
      <c r="B11988" s="54">
        <v>46022</v>
      </c>
      <c r="C11988" s="53" t="s">
        <v>14</v>
      </c>
      <c r="D11988" s="53">
        <v>2000</v>
      </c>
      <c r="E11988" s="53">
        <v>90</v>
      </c>
      <c r="F11988">
        <v>7</v>
      </c>
      <c r="G11988" t="s">
        <v>77</v>
      </c>
      <c r="H11988" s="53" t="s">
        <v>92</v>
      </c>
      <c r="I11988" s="55">
        <v>4.6074129260716523E-2</v>
      </c>
    </row>
    <row r="11989" spans="1:9" x14ac:dyDescent="0.35">
      <c r="A11989" s="54">
        <v>45658</v>
      </c>
      <c r="B11989" s="54">
        <v>46022</v>
      </c>
      <c r="C11989" s="53" t="s">
        <v>14</v>
      </c>
      <c r="D11989" s="53">
        <v>2000</v>
      </c>
      <c r="E11989" s="53">
        <v>90</v>
      </c>
      <c r="F11989">
        <v>7</v>
      </c>
      <c r="G11989" t="s">
        <v>77</v>
      </c>
      <c r="H11989" s="53" t="s">
        <v>100</v>
      </c>
      <c r="I11989" s="55">
        <v>0.1105387464440372</v>
      </c>
    </row>
    <row r="11990" spans="1:9" x14ac:dyDescent="0.35">
      <c r="A11990" s="54">
        <v>44927</v>
      </c>
      <c r="B11990" s="54">
        <v>45291</v>
      </c>
      <c r="C11990" s="53" t="s">
        <v>32</v>
      </c>
      <c r="D11990" s="53">
        <v>2000</v>
      </c>
      <c r="E11990" s="53">
        <v>90</v>
      </c>
      <c r="F11990">
        <v>9</v>
      </c>
      <c r="G11990" t="s">
        <v>77</v>
      </c>
      <c r="H11990" s="53" t="s">
        <v>92</v>
      </c>
      <c r="I11990" s="55">
        <v>2.490094886248833E-2</v>
      </c>
    </row>
    <row r="11991" spans="1:9" x14ac:dyDescent="0.35">
      <c r="A11991" s="54">
        <v>44927</v>
      </c>
      <c r="B11991" s="54">
        <v>45291</v>
      </c>
      <c r="C11991" s="53" t="s">
        <v>32</v>
      </c>
      <c r="D11991" s="53">
        <v>2000</v>
      </c>
      <c r="E11991" s="53">
        <v>90</v>
      </c>
      <c r="F11991">
        <v>9</v>
      </c>
      <c r="G11991" t="s">
        <v>77</v>
      </c>
      <c r="H11991" s="53" t="s">
        <v>100</v>
      </c>
      <c r="I11991" s="55">
        <v>3.454900268397789E-2</v>
      </c>
    </row>
    <row r="11992" spans="1:9" x14ac:dyDescent="0.35">
      <c r="A11992" s="54">
        <v>44927</v>
      </c>
      <c r="B11992" s="54">
        <v>45291</v>
      </c>
      <c r="C11992" s="53" t="s">
        <v>30</v>
      </c>
      <c r="D11992" s="53">
        <v>2000</v>
      </c>
      <c r="E11992" s="53">
        <v>90</v>
      </c>
      <c r="F11992">
        <v>9</v>
      </c>
      <c r="G11992" t="s">
        <v>77</v>
      </c>
      <c r="H11992" s="53" t="s">
        <v>92</v>
      </c>
      <c r="I11992" s="55">
        <v>9.0818493361623648E-2</v>
      </c>
    </row>
    <row r="11993" spans="1:9" x14ac:dyDescent="0.35">
      <c r="A11993" s="54">
        <v>44927</v>
      </c>
      <c r="B11993" s="54">
        <v>45291</v>
      </c>
      <c r="C11993" s="53" t="s">
        <v>30</v>
      </c>
      <c r="D11993" s="53">
        <v>2000</v>
      </c>
      <c r="E11993" s="53">
        <v>90</v>
      </c>
      <c r="F11993">
        <v>9</v>
      </c>
      <c r="G11993" t="s">
        <v>77</v>
      </c>
      <c r="H11993" s="53" t="s">
        <v>100</v>
      </c>
      <c r="I11993" s="55">
        <v>3.2946089660716882E-2</v>
      </c>
    </row>
    <row r="11994" spans="1:9" x14ac:dyDescent="0.35">
      <c r="A11994" s="54">
        <v>44927</v>
      </c>
      <c r="B11994" s="54">
        <v>45291</v>
      </c>
      <c r="C11994" s="53" t="s">
        <v>14</v>
      </c>
      <c r="D11994" s="53">
        <v>2000</v>
      </c>
      <c r="E11994" s="53">
        <v>90</v>
      </c>
      <c r="F11994">
        <v>9</v>
      </c>
      <c r="G11994" t="s">
        <v>77</v>
      </c>
      <c r="H11994" s="53" t="s">
        <v>92</v>
      </c>
      <c r="I11994" s="55">
        <v>0.15833404279824401</v>
      </c>
    </row>
    <row r="11995" spans="1:9" x14ac:dyDescent="0.35">
      <c r="A11995" s="54">
        <v>44927</v>
      </c>
      <c r="B11995" s="54">
        <v>45291</v>
      </c>
      <c r="C11995" s="53" t="s">
        <v>14</v>
      </c>
      <c r="D11995" s="53">
        <v>2000</v>
      </c>
      <c r="E11995" s="53">
        <v>90</v>
      </c>
      <c r="F11995">
        <v>9</v>
      </c>
      <c r="G11995" t="s">
        <v>77</v>
      </c>
      <c r="H11995" s="53" t="s">
        <v>100</v>
      </c>
      <c r="I11995" s="55">
        <v>5.7006480200614648E-2</v>
      </c>
    </row>
    <row r="11996" spans="1:9" x14ac:dyDescent="0.35">
      <c r="A11996" s="54">
        <v>45292</v>
      </c>
      <c r="B11996" s="54">
        <v>45657</v>
      </c>
      <c r="C11996" s="53" t="s">
        <v>32</v>
      </c>
      <c r="D11996" s="53">
        <v>2000</v>
      </c>
      <c r="E11996" s="53">
        <v>90</v>
      </c>
      <c r="F11996">
        <v>9</v>
      </c>
      <c r="G11996" t="s">
        <v>77</v>
      </c>
      <c r="H11996" s="53" t="s">
        <v>92</v>
      </c>
      <c r="I11996" s="55">
        <v>1.7905370971100169E-2</v>
      </c>
    </row>
    <row r="11997" spans="1:9" x14ac:dyDescent="0.35">
      <c r="A11997" s="54">
        <v>45292</v>
      </c>
      <c r="B11997" s="54">
        <v>45657</v>
      </c>
      <c r="C11997" s="53" t="s">
        <v>32</v>
      </c>
      <c r="D11997" s="53">
        <v>2000</v>
      </c>
      <c r="E11997" s="53">
        <v>90</v>
      </c>
      <c r="F11997">
        <v>9</v>
      </c>
      <c r="G11997" t="s">
        <v>77</v>
      </c>
      <c r="H11997" s="53" t="s">
        <v>100</v>
      </c>
      <c r="I11997" s="55">
        <v>0.14265125143746801</v>
      </c>
    </row>
    <row r="11998" spans="1:9" x14ac:dyDescent="0.35">
      <c r="A11998" s="54">
        <v>45292</v>
      </c>
      <c r="B11998" s="54">
        <v>45657</v>
      </c>
      <c r="C11998" s="53" t="s">
        <v>30</v>
      </c>
      <c r="D11998" s="53">
        <v>2000</v>
      </c>
      <c r="E11998" s="53">
        <v>90</v>
      </c>
      <c r="F11998">
        <v>9</v>
      </c>
      <c r="G11998" t="s">
        <v>77</v>
      </c>
      <c r="H11998" s="53" t="s">
        <v>92</v>
      </c>
      <c r="I11998" s="55">
        <v>8.2396199757123798E-2</v>
      </c>
    </row>
    <row r="11999" spans="1:9" x14ac:dyDescent="0.35">
      <c r="A11999" s="54">
        <v>45292</v>
      </c>
      <c r="B11999" s="54">
        <v>45657</v>
      </c>
      <c r="C11999" s="53" t="s">
        <v>30</v>
      </c>
      <c r="D11999" s="53">
        <v>2000</v>
      </c>
      <c r="E11999" s="53">
        <v>90</v>
      </c>
      <c r="F11999">
        <v>9</v>
      </c>
      <c r="G11999" t="s">
        <v>77</v>
      </c>
      <c r="H11999" s="53" t="s">
        <v>100</v>
      </c>
      <c r="I11999" s="55">
        <v>0.1185538508232003</v>
      </c>
    </row>
    <row r="12000" spans="1:9" x14ac:dyDescent="0.35">
      <c r="A12000" s="54">
        <v>45292</v>
      </c>
      <c r="B12000" s="54">
        <v>45657</v>
      </c>
      <c r="C12000" s="53" t="s">
        <v>14</v>
      </c>
      <c r="D12000" s="53">
        <v>2000</v>
      </c>
      <c r="E12000" s="53">
        <v>90</v>
      </c>
      <c r="F12000">
        <v>9</v>
      </c>
      <c r="G12000" t="s">
        <v>77</v>
      </c>
      <c r="H12000" s="53" t="s">
        <v>92</v>
      </c>
      <c r="I12000" s="55">
        <v>0.19017589407488189</v>
      </c>
    </row>
    <row r="12001" spans="1:9" x14ac:dyDescent="0.35">
      <c r="A12001" s="54">
        <v>45292</v>
      </c>
      <c r="B12001" s="54">
        <v>45657</v>
      </c>
      <c r="C12001" s="53" t="s">
        <v>14</v>
      </c>
      <c r="D12001" s="53">
        <v>2000</v>
      </c>
      <c r="E12001" s="53">
        <v>90</v>
      </c>
      <c r="F12001">
        <v>9</v>
      </c>
      <c r="G12001" t="s">
        <v>77</v>
      </c>
      <c r="H12001" s="53" t="s">
        <v>100</v>
      </c>
      <c r="I12001" s="55">
        <v>0.12556222550074159</v>
      </c>
    </row>
    <row r="12002" spans="1:9" x14ac:dyDescent="0.35">
      <c r="A12002" s="54">
        <v>45658</v>
      </c>
      <c r="B12002" s="54">
        <v>46022</v>
      </c>
      <c r="C12002" s="53" t="s">
        <v>32</v>
      </c>
      <c r="D12002" s="53">
        <v>2000</v>
      </c>
      <c r="E12002" s="53">
        <v>90</v>
      </c>
      <c r="F12002">
        <v>9</v>
      </c>
      <c r="G12002" t="s">
        <v>77</v>
      </c>
      <c r="H12002" s="53" t="s">
        <v>92</v>
      </c>
      <c r="I12002" s="55">
        <v>0.13545803145189139</v>
      </c>
    </row>
    <row r="12003" spans="1:9" x14ac:dyDescent="0.35">
      <c r="A12003" s="54">
        <v>45658</v>
      </c>
      <c r="B12003" s="54">
        <v>46022</v>
      </c>
      <c r="C12003" s="53" t="s">
        <v>32</v>
      </c>
      <c r="D12003" s="53">
        <v>2000</v>
      </c>
      <c r="E12003" s="53">
        <v>90</v>
      </c>
      <c r="F12003">
        <v>9</v>
      </c>
      <c r="G12003" t="s">
        <v>77</v>
      </c>
      <c r="H12003" s="53" t="s">
        <v>100</v>
      </c>
      <c r="I12003" s="55">
        <v>0.13021147158217769</v>
      </c>
    </row>
    <row r="12004" spans="1:9" x14ac:dyDescent="0.35">
      <c r="A12004" s="54">
        <v>45658</v>
      </c>
      <c r="B12004" s="54">
        <v>46022</v>
      </c>
      <c r="C12004" s="53" t="s">
        <v>30</v>
      </c>
      <c r="D12004" s="53">
        <v>2000</v>
      </c>
      <c r="E12004" s="53">
        <v>90</v>
      </c>
      <c r="F12004">
        <v>9</v>
      </c>
      <c r="G12004" t="s">
        <v>77</v>
      </c>
      <c r="H12004" s="53" t="s">
        <v>92</v>
      </c>
      <c r="I12004" s="55">
        <v>4.3904750969200192E-2</v>
      </c>
    </row>
    <row r="12005" spans="1:9" x14ac:dyDescent="0.35">
      <c r="A12005" s="54">
        <v>45658</v>
      </c>
      <c r="B12005" s="54">
        <v>46022</v>
      </c>
      <c r="C12005" s="53" t="s">
        <v>30</v>
      </c>
      <c r="D12005" s="53">
        <v>2000</v>
      </c>
      <c r="E12005" s="53">
        <v>90</v>
      </c>
      <c r="F12005">
        <v>9</v>
      </c>
      <c r="G12005" t="s">
        <v>77</v>
      </c>
      <c r="H12005" s="53" t="s">
        <v>100</v>
      </c>
      <c r="I12005" s="55">
        <v>0.1614249825205025</v>
      </c>
    </row>
    <row r="12006" spans="1:9" x14ac:dyDescent="0.35">
      <c r="A12006" s="54">
        <v>45658</v>
      </c>
      <c r="B12006" s="54">
        <v>46022</v>
      </c>
      <c r="C12006" s="53" t="s">
        <v>14</v>
      </c>
      <c r="D12006" s="53">
        <v>2000</v>
      </c>
      <c r="E12006" s="53">
        <v>90</v>
      </c>
      <c r="F12006">
        <v>9</v>
      </c>
      <c r="G12006" t="s">
        <v>77</v>
      </c>
      <c r="H12006" s="53" t="s">
        <v>92</v>
      </c>
      <c r="I12006" s="55">
        <v>4.8224352068539228E-2</v>
      </c>
    </row>
    <row r="12007" spans="1:9" x14ac:dyDescent="0.35">
      <c r="A12007" s="54">
        <v>45658</v>
      </c>
      <c r="B12007" s="54">
        <v>46022</v>
      </c>
      <c r="C12007" s="53" t="s">
        <v>14</v>
      </c>
      <c r="D12007" s="53">
        <v>2000</v>
      </c>
      <c r="E12007" s="53">
        <v>90</v>
      </c>
      <c r="F12007">
        <v>9</v>
      </c>
      <c r="G12007" t="s">
        <v>77</v>
      </c>
      <c r="H12007" s="53" t="s">
        <v>100</v>
      </c>
      <c r="I12007" s="55">
        <v>0.13444229540139069</v>
      </c>
    </row>
    <row r="12008" spans="1:9" x14ac:dyDescent="0.35">
      <c r="A12008" s="54">
        <v>44927</v>
      </c>
      <c r="B12008" s="54">
        <v>45291</v>
      </c>
      <c r="C12008" s="53" t="s">
        <v>32</v>
      </c>
      <c r="D12008" s="53">
        <v>2000</v>
      </c>
      <c r="E12008" s="53">
        <v>90</v>
      </c>
      <c r="F12008">
        <v>11</v>
      </c>
      <c r="G12008" t="s">
        <v>77</v>
      </c>
      <c r="H12008" s="53" t="s">
        <v>92</v>
      </c>
      <c r="I12008" s="55">
        <v>0.12807578687166971</v>
      </c>
    </row>
    <row r="12009" spans="1:9" x14ac:dyDescent="0.35">
      <c r="A12009" s="54">
        <v>44927</v>
      </c>
      <c r="B12009" s="54">
        <v>45291</v>
      </c>
      <c r="C12009" s="53" t="s">
        <v>32</v>
      </c>
      <c r="D12009" s="53">
        <v>2000</v>
      </c>
      <c r="E12009" s="53">
        <v>90</v>
      </c>
      <c r="F12009">
        <v>11</v>
      </c>
      <c r="G12009" t="s">
        <v>77</v>
      </c>
      <c r="H12009" s="53" t="s">
        <v>100</v>
      </c>
      <c r="I12009" s="55">
        <v>0.1886548486926066</v>
      </c>
    </row>
    <row r="12010" spans="1:9" x14ac:dyDescent="0.35">
      <c r="A12010" s="54">
        <v>44927</v>
      </c>
      <c r="B12010" s="54">
        <v>45291</v>
      </c>
      <c r="C12010" s="53" t="s">
        <v>30</v>
      </c>
      <c r="D12010" s="53">
        <v>2000</v>
      </c>
      <c r="E12010" s="53">
        <v>90</v>
      </c>
      <c r="F12010">
        <v>11</v>
      </c>
      <c r="G12010" t="s">
        <v>77</v>
      </c>
      <c r="H12010" s="53" t="s">
        <v>92</v>
      </c>
      <c r="I12010" s="55">
        <v>0.17790491310271361</v>
      </c>
    </row>
    <row r="12011" spans="1:9" x14ac:dyDescent="0.35">
      <c r="A12011" s="54">
        <v>44927</v>
      </c>
      <c r="B12011" s="54">
        <v>45291</v>
      </c>
      <c r="C12011" s="53" t="s">
        <v>30</v>
      </c>
      <c r="D12011" s="53">
        <v>2000</v>
      </c>
      <c r="E12011" s="53">
        <v>90</v>
      </c>
      <c r="F12011">
        <v>11</v>
      </c>
      <c r="G12011" t="s">
        <v>77</v>
      </c>
      <c r="H12011" s="53" t="s">
        <v>100</v>
      </c>
      <c r="I12011" s="55">
        <v>0.1157865842162672</v>
      </c>
    </row>
    <row r="12012" spans="1:9" x14ac:dyDescent="0.35">
      <c r="A12012" s="54">
        <v>44927</v>
      </c>
      <c r="B12012" s="54">
        <v>45291</v>
      </c>
      <c r="C12012" s="53" t="s">
        <v>14</v>
      </c>
      <c r="D12012" s="53">
        <v>2000</v>
      </c>
      <c r="E12012" s="53">
        <v>90</v>
      </c>
      <c r="F12012">
        <v>11</v>
      </c>
      <c r="G12012" t="s">
        <v>77</v>
      </c>
      <c r="H12012" s="53" t="s">
        <v>92</v>
      </c>
      <c r="I12012" s="55">
        <v>0.15077929900855019</v>
      </c>
    </row>
    <row r="12013" spans="1:9" x14ac:dyDescent="0.35">
      <c r="A12013" s="54">
        <v>44927</v>
      </c>
      <c r="B12013" s="54">
        <v>45291</v>
      </c>
      <c r="C12013" s="53" t="s">
        <v>14</v>
      </c>
      <c r="D12013" s="53">
        <v>2000</v>
      </c>
      <c r="E12013" s="53">
        <v>90</v>
      </c>
      <c r="F12013">
        <v>11</v>
      </c>
      <c r="G12013" t="s">
        <v>77</v>
      </c>
      <c r="H12013" s="53" t="s">
        <v>100</v>
      </c>
      <c r="I12013" s="55">
        <v>5.8685999986240023E-2</v>
      </c>
    </row>
    <row r="12014" spans="1:9" x14ac:dyDescent="0.35">
      <c r="A12014" s="54">
        <v>45292</v>
      </c>
      <c r="B12014" s="54">
        <v>45657</v>
      </c>
      <c r="C12014" s="53" t="s">
        <v>32</v>
      </c>
      <c r="D12014" s="53">
        <v>2000</v>
      </c>
      <c r="E12014" s="53">
        <v>90</v>
      </c>
      <c r="F12014">
        <v>11</v>
      </c>
      <c r="G12014" t="s">
        <v>77</v>
      </c>
      <c r="H12014" s="53" t="s">
        <v>92</v>
      </c>
      <c r="I12014" s="55">
        <v>1.9559728519290269E-2</v>
      </c>
    </row>
    <row r="12015" spans="1:9" x14ac:dyDescent="0.35">
      <c r="A12015" s="54">
        <v>45292</v>
      </c>
      <c r="B12015" s="54">
        <v>45657</v>
      </c>
      <c r="C12015" s="53" t="s">
        <v>32</v>
      </c>
      <c r="D12015" s="53">
        <v>2000</v>
      </c>
      <c r="E12015" s="53">
        <v>90</v>
      </c>
      <c r="F12015">
        <v>11</v>
      </c>
      <c r="G12015" t="s">
        <v>77</v>
      </c>
      <c r="H12015" s="53" t="s">
        <v>100</v>
      </c>
      <c r="I12015" s="55">
        <v>0.17252342636202039</v>
      </c>
    </row>
    <row r="12016" spans="1:9" x14ac:dyDescent="0.35">
      <c r="A12016" s="54">
        <v>45292</v>
      </c>
      <c r="B12016" s="54">
        <v>45657</v>
      </c>
      <c r="C12016" s="53" t="s">
        <v>30</v>
      </c>
      <c r="D12016" s="53">
        <v>2000</v>
      </c>
      <c r="E12016" s="53">
        <v>90</v>
      </c>
      <c r="F12016">
        <v>11</v>
      </c>
      <c r="G12016" t="s">
        <v>77</v>
      </c>
      <c r="H12016" s="53" t="s">
        <v>92</v>
      </c>
      <c r="I12016" s="55">
        <v>0.1580339902315738</v>
      </c>
    </row>
    <row r="12017" spans="1:9" x14ac:dyDescent="0.35">
      <c r="A12017" s="54">
        <v>45292</v>
      </c>
      <c r="B12017" s="54">
        <v>45657</v>
      </c>
      <c r="C12017" s="53" t="s">
        <v>30</v>
      </c>
      <c r="D12017" s="53">
        <v>2000</v>
      </c>
      <c r="E12017" s="53">
        <v>90</v>
      </c>
      <c r="F12017">
        <v>11</v>
      </c>
      <c r="G12017" t="s">
        <v>77</v>
      </c>
      <c r="H12017" s="53" t="s">
        <v>100</v>
      </c>
      <c r="I12017" s="55">
        <v>0.11395673233530811</v>
      </c>
    </row>
    <row r="12018" spans="1:9" x14ac:dyDescent="0.35">
      <c r="A12018" s="54">
        <v>45292</v>
      </c>
      <c r="B12018" s="54">
        <v>45657</v>
      </c>
      <c r="C12018" s="53" t="s">
        <v>14</v>
      </c>
      <c r="D12018" s="53">
        <v>2000</v>
      </c>
      <c r="E12018" s="53">
        <v>90</v>
      </c>
      <c r="F12018">
        <v>11</v>
      </c>
      <c r="G12018" t="s">
        <v>77</v>
      </c>
      <c r="H12018" s="53" t="s">
        <v>92</v>
      </c>
      <c r="I12018" s="55">
        <v>8.9290392809915103E-2</v>
      </c>
    </row>
    <row r="12019" spans="1:9" x14ac:dyDescent="0.35">
      <c r="A12019" s="54">
        <v>45292</v>
      </c>
      <c r="B12019" s="54">
        <v>45657</v>
      </c>
      <c r="C12019" s="53" t="s">
        <v>14</v>
      </c>
      <c r="D12019" s="53">
        <v>2000</v>
      </c>
      <c r="E12019" s="53">
        <v>90</v>
      </c>
      <c r="F12019">
        <v>11</v>
      </c>
      <c r="G12019" t="s">
        <v>77</v>
      </c>
      <c r="H12019" s="53" t="s">
        <v>100</v>
      </c>
      <c r="I12019" s="55">
        <v>1.2835383063600389E-2</v>
      </c>
    </row>
    <row r="12020" spans="1:9" x14ac:dyDescent="0.35">
      <c r="A12020" s="54">
        <v>45658</v>
      </c>
      <c r="B12020" s="54">
        <v>46022</v>
      </c>
      <c r="C12020" s="53" t="s">
        <v>32</v>
      </c>
      <c r="D12020" s="53">
        <v>2000</v>
      </c>
      <c r="E12020" s="53">
        <v>90</v>
      </c>
      <c r="F12020">
        <v>11</v>
      </c>
      <c r="G12020" t="s">
        <v>77</v>
      </c>
      <c r="H12020" s="53" t="s">
        <v>92</v>
      </c>
      <c r="I12020" s="55">
        <v>1.495226787033488E-3</v>
      </c>
    </row>
    <row r="12021" spans="1:9" x14ac:dyDescent="0.35">
      <c r="A12021" s="54">
        <v>45658</v>
      </c>
      <c r="B12021" s="54">
        <v>46022</v>
      </c>
      <c r="C12021" s="53" t="s">
        <v>32</v>
      </c>
      <c r="D12021" s="53">
        <v>2000</v>
      </c>
      <c r="E12021" s="53">
        <v>90</v>
      </c>
      <c r="F12021">
        <v>11</v>
      </c>
      <c r="G12021" t="s">
        <v>77</v>
      </c>
      <c r="H12021" s="53" t="s">
        <v>100</v>
      </c>
      <c r="I12021" s="55">
        <v>0.16082215667531441</v>
      </c>
    </row>
    <row r="12022" spans="1:9" x14ac:dyDescent="0.35">
      <c r="A12022" s="54">
        <v>45658</v>
      </c>
      <c r="B12022" s="54">
        <v>46022</v>
      </c>
      <c r="C12022" s="53" t="s">
        <v>30</v>
      </c>
      <c r="D12022" s="53">
        <v>2000</v>
      </c>
      <c r="E12022" s="53">
        <v>90</v>
      </c>
      <c r="F12022">
        <v>11</v>
      </c>
      <c r="G12022" t="s">
        <v>77</v>
      </c>
      <c r="H12022" s="53" t="s">
        <v>92</v>
      </c>
      <c r="I12022" s="55">
        <v>3.8212347575798701E-2</v>
      </c>
    </row>
    <row r="12023" spans="1:9" x14ac:dyDescent="0.35">
      <c r="A12023" s="54">
        <v>45658</v>
      </c>
      <c r="B12023" s="54">
        <v>46022</v>
      </c>
      <c r="C12023" s="53" t="s">
        <v>30</v>
      </c>
      <c r="D12023" s="53">
        <v>2000</v>
      </c>
      <c r="E12023" s="53">
        <v>90</v>
      </c>
      <c r="F12023">
        <v>11</v>
      </c>
      <c r="G12023" t="s">
        <v>77</v>
      </c>
      <c r="H12023" s="53" t="s">
        <v>100</v>
      </c>
      <c r="I12023" s="55">
        <v>9.8123013626726825E-3</v>
      </c>
    </row>
    <row r="12024" spans="1:9" x14ac:dyDescent="0.35">
      <c r="A12024" s="54">
        <v>45658</v>
      </c>
      <c r="B12024" s="54">
        <v>46022</v>
      </c>
      <c r="C12024" s="53" t="s">
        <v>14</v>
      </c>
      <c r="D12024" s="53">
        <v>2000</v>
      </c>
      <c r="E12024" s="53">
        <v>90</v>
      </c>
      <c r="F12024">
        <v>11</v>
      </c>
      <c r="G12024" t="s">
        <v>77</v>
      </c>
      <c r="H12024" s="53" t="s">
        <v>92</v>
      </c>
      <c r="I12024" s="55">
        <v>1.6024977205134629E-3</v>
      </c>
    </row>
    <row r="12025" spans="1:9" x14ac:dyDescent="0.35">
      <c r="A12025" s="54">
        <v>45658</v>
      </c>
      <c r="B12025" s="54">
        <v>46022</v>
      </c>
      <c r="C12025" s="53" t="s">
        <v>14</v>
      </c>
      <c r="D12025" s="53">
        <v>2000</v>
      </c>
      <c r="E12025" s="53">
        <v>90</v>
      </c>
      <c r="F12025">
        <v>11</v>
      </c>
      <c r="G12025" t="s">
        <v>77</v>
      </c>
      <c r="H12025" s="53" t="s">
        <v>100</v>
      </c>
      <c r="I12025" s="55">
        <v>0.1015099802852253</v>
      </c>
    </row>
    <row r="12026" spans="1:9" x14ac:dyDescent="0.35">
      <c r="A12026" s="54">
        <v>44927</v>
      </c>
      <c r="B12026" s="54">
        <v>45291</v>
      </c>
      <c r="C12026" s="53" t="s">
        <v>32</v>
      </c>
      <c r="D12026" s="53">
        <v>2000</v>
      </c>
      <c r="E12026" s="53">
        <v>90</v>
      </c>
      <c r="F12026">
        <v>13</v>
      </c>
      <c r="G12026" t="s">
        <v>77</v>
      </c>
      <c r="H12026" s="53" t="s">
        <v>92</v>
      </c>
      <c r="I12026" s="55">
        <v>0.17208791798756101</v>
      </c>
    </row>
    <row r="12027" spans="1:9" x14ac:dyDescent="0.35">
      <c r="A12027" s="54">
        <v>44927</v>
      </c>
      <c r="B12027" s="54">
        <v>45291</v>
      </c>
      <c r="C12027" s="53" t="s">
        <v>32</v>
      </c>
      <c r="D12027" s="53">
        <v>2000</v>
      </c>
      <c r="E12027" s="53">
        <v>90</v>
      </c>
      <c r="F12027">
        <v>13</v>
      </c>
      <c r="G12027" t="s">
        <v>77</v>
      </c>
      <c r="H12027" s="53" t="s">
        <v>100</v>
      </c>
      <c r="I12027" s="55">
        <v>0.1927720317162592</v>
      </c>
    </row>
    <row r="12028" spans="1:9" x14ac:dyDescent="0.35">
      <c r="A12028" s="54">
        <v>44927</v>
      </c>
      <c r="B12028" s="54">
        <v>45291</v>
      </c>
      <c r="C12028" s="53" t="s">
        <v>30</v>
      </c>
      <c r="D12028" s="53">
        <v>2000</v>
      </c>
      <c r="E12028" s="53">
        <v>90</v>
      </c>
      <c r="F12028">
        <v>13</v>
      </c>
      <c r="G12028" t="s">
        <v>77</v>
      </c>
      <c r="H12028" s="53" t="s">
        <v>92</v>
      </c>
      <c r="I12028" s="55">
        <v>4.2631783865613823E-2</v>
      </c>
    </row>
    <row r="12029" spans="1:9" x14ac:dyDescent="0.35">
      <c r="A12029" s="54">
        <v>44927</v>
      </c>
      <c r="B12029" s="54">
        <v>45291</v>
      </c>
      <c r="C12029" s="53" t="s">
        <v>30</v>
      </c>
      <c r="D12029" s="53">
        <v>2000</v>
      </c>
      <c r="E12029" s="53">
        <v>90</v>
      </c>
      <c r="F12029">
        <v>13</v>
      </c>
      <c r="G12029" t="s">
        <v>77</v>
      </c>
      <c r="H12029" s="53" t="s">
        <v>100</v>
      </c>
      <c r="I12029" s="55">
        <v>2.810897545029167E-2</v>
      </c>
    </row>
    <row r="12030" spans="1:9" x14ac:dyDescent="0.35">
      <c r="A12030" s="54">
        <v>44927</v>
      </c>
      <c r="B12030" s="54">
        <v>45291</v>
      </c>
      <c r="C12030" s="53" t="s">
        <v>14</v>
      </c>
      <c r="D12030" s="53">
        <v>2000</v>
      </c>
      <c r="E12030" s="53">
        <v>90</v>
      </c>
      <c r="F12030">
        <v>13</v>
      </c>
      <c r="G12030" t="s">
        <v>77</v>
      </c>
      <c r="H12030" s="53" t="s">
        <v>92</v>
      </c>
      <c r="I12030" s="55">
        <v>0.14884387561368559</v>
      </c>
    </row>
    <row r="12031" spans="1:9" x14ac:dyDescent="0.35">
      <c r="A12031" s="54">
        <v>44927</v>
      </c>
      <c r="B12031" s="54">
        <v>45291</v>
      </c>
      <c r="C12031" s="53" t="s">
        <v>14</v>
      </c>
      <c r="D12031" s="53">
        <v>2000</v>
      </c>
      <c r="E12031" s="53">
        <v>90</v>
      </c>
      <c r="F12031">
        <v>13</v>
      </c>
      <c r="G12031" t="s">
        <v>77</v>
      </c>
      <c r="H12031" s="53" t="s">
        <v>100</v>
      </c>
      <c r="I12031" s="55">
        <v>2.5968615832327079E-2</v>
      </c>
    </row>
    <row r="12032" spans="1:9" x14ac:dyDescent="0.35">
      <c r="A12032" s="54">
        <v>45292</v>
      </c>
      <c r="B12032" s="54">
        <v>45657</v>
      </c>
      <c r="C12032" s="53" t="s">
        <v>32</v>
      </c>
      <c r="D12032" s="53">
        <v>2000</v>
      </c>
      <c r="E12032" s="53">
        <v>90</v>
      </c>
      <c r="F12032">
        <v>13</v>
      </c>
      <c r="G12032" t="s">
        <v>77</v>
      </c>
      <c r="H12032" s="53" t="s">
        <v>92</v>
      </c>
      <c r="I12032" s="55">
        <v>2.063229560006774E-2</v>
      </c>
    </row>
    <row r="12033" spans="1:9" x14ac:dyDescent="0.35">
      <c r="A12033" s="54">
        <v>45292</v>
      </c>
      <c r="B12033" s="54">
        <v>45657</v>
      </c>
      <c r="C12033" s="53" t="s">
        <v>32</v>
      </c>
      <c r="D12033" s="53">
        <v>2000</v>
      </c>
      <c r="E12033" s="53">
        <v>90</v>
      </c>
      <c r="F12033">
        <v>13</v>
      </c>
      <c r="G12033" t="s">
        <v>77</v>
      </c>
      <c r="H12033" s="53" t="s">
        <v>100</v>
      </c>
      <c r="I12033" s="55">
        <v>0.13089516567148449</v>
      </c>
    </row>
    <row r="12034" spans="1:9" x14ac:dyDescent="0.35">
      <c r="A12034" s="54">
        <v>45292</v>
      </c>
      <c r="B12034" s="54">
        <v>45657</v>
      </c>
      <c r="C12034" s="53" t="s">
        <v>30</v>
      </c>
      <c r="D12034" s="53">
        <v>2000</v>
      </c>
      <c r="E12034" s="53">
        <v>90</v>
      </c>
      <c r="F12034">
        <v>13</v>
      </c>
      <c r="G12034" t="s">
        <v>77</v>
      </c>
      <c r="H12034" s="53" t="s">
        <v>92</v>
      </c>
      <c r="I12034" s="55">
        <v>0.19910142345784779</v>
      </c>
    </row>
    <row r="12035" spans="1:9" x14ac:dyDescent="0.35">
      <c r="A12035" s="54">
        <v>45292</v>
      </c>
      <c r="B12035" s="54">
        <v>45657</v>
      </c>
      <c r="C12035" s="53" t="s">
        <v>30</v>
      </c>
      <c r="D12035" s="53">
        <v>2000</v>
      </c>
      <c r="E12035" s="53">
        <v>90</v>
      </c>
      <c r="F12035">
        <v>13</v>
      </c>
      <c r="G12035" t="s">
        <v>77</v>
      </c>
      <c r="H12035" s="53" t="s">
        <v>100</v>
      </c>
      <c r="I12035" s="55">
        <v>1.705860518193867E-2</v>
      </c>
    </row>
    <row r="12036" spans="1:9" x14ac:dyDescent="0.35">
      <c r="A12036" s="54">
        <v>45292</v>
      </c>
      <c r="B12036" s="54">
        <v>45657</v>
      </c>
      <c r="C12036" s="53" t="s">
        <v>14</v>
      </c>
      <c r="D12036" s="53">
        <v>2000</v>
      </c>
      <c r="E12036" s="53">
        <v>90</v>
      </c>
      <c r="F12036">
        <v>13</v>
      </c>
      <c r="G12036" t="s">
        <v>77</v>
      </c>
      <c r="H12036" s="53" t="s">
        <v>92</v>
      </c>
      <c r="I12036" s="55">
        <v>0.18272388529392081</v>
      </c>
    </row>
    <row r="12037" spans="1:9" x14ac:dyDescent="0.35">
      <c r="A12037" s="54">
        <v>45292</v>
      </c>
      <c r="B12037" s="54">
        <v>45657</v>
      </c>
      <c r="C12037" s="53" t="s">
        <v>14</v>
      </c>
      <c r="D12037" s="53">
        <v>2000</v>
      </c>
      <c r="E12037" s="53">
        <v>90</v>
      </c>
      <c r="F12037">
        <v>13</v>
      </c>
      <c r="G12037" t="s">
        <v>77</v>
      </c>
      <c r="H12037" s="53" t="s">
        <v>100</v>
      </c>
      <c r="I12037" s="55">
        <v>0.17282376183776429</v>
      </c>
    </row>
    <row r="12038" spans="1:9" x14ac:dyDescent="0.35">
      <c r="A12038" s="54">
        <v>45658</v>
      </c>
      <c r="B12038" s="54">
        <v>46022</v>
      </c>
      <c r="C12038" s="53" t="s">
        <v>32</v>
      </c>
      <c r="D12038" s="53">
        <v>2000</v>
      </c>
      <c r="E12038" s="53">
        <v>90</v>
      </c>
      <c r="F12038">
        <v>13</v>
      </c>
      <c r="G12038" t="s">
        <v>77</v>
      </c>
      <c r="H12038" s="53" t="s">
        <v>92</v>
      </c>
      <c r="I12038" s="55">
        <v>1.197950714337603E-2</v>
      </c>
    </row>
    <row r="12039" spans="1:9" x14ac:dyDescent="0.35">
      <c r="A12039" s="54">
        <v>45658</v>
      </c>
      <c r="B12039" s="54">
        <v>46022</v>
      </c>
      <c r="C12039" s="53" t="s">
        <v>32</v>
      </c>
      <c r="D12039" s="53">
        <v>2000</v>
      </c>
      <c r="E12039" s="53">
        <v>90</v>
      </c>
      <c r="F12039">
        <v>13</v>
      </c>
      <c r="G12039" t="s">
        <v>77</v>
      </c>
      <c r="H12039" s="53" t="s">
        <v>100</v>
      </c>
      <c r="I12039" s="55">
        <v>3.3736993967145579E-2</v>
      </c>
    </row>
    <row r="12040" spans="1:9" x14ac:dyDescent="0.35">
      <c r="A12040" s="54">
        <v>45658</v>
      </c>
      <c r="B12040" s="54">
        <v>46022</v>
      </c>
      <c r="C12040" s="53" t="s">
        <v>30</v>
      </c>
      <c r="D12040" s="53">
        <v>2000</v>
      </c>
      <c r="E12040" s="53">
        <v>90</v>
      </c>
      <c r="F12040">
        <v>13</v>
      </c>
      <c r="G12040" t="s">
        <v>77</v>
      </c>
      <c r="H12040" s="53" t="s">
        <v>92</v>
      </c>
      <c r="I12040" s="55">
        <v>0.1683687425525717</v>
      </c>
    </row>
    <row r="12041" spans="1:9" x14ac:dyDescent="0.35">
      <c r="A12041" s="54">
        <v>45658</v>
      </c>
      <c r="B12041" s="54">
        <v>46022</v>
      </c>
      <c r="C12041" s="53" t="s">
        <v>30</v>
      </c>
      <c r="D12041" s="53">
        <v>2000</v>
      </c>
      <c r="E12041" s="53">
        <v>90</v>
      </c>
      <c r="F12041">
        <v>13</v>
      </c>
      <c r="G12041" t="s">
        <v>77</v>
      </c>
      <c r="H12041" s="53" t="s">
        <v>100</v>
      </c>
      <c r="I12041" s="55">
        <v>0.15628059716828521</v>
      </c>
    </row>
    <row r="12042" spans="1:9" x14ac:dyDescent="0.35">
      <c r="A12042" s="54">
        <v>45658</v>
      </c>
      <c r="B12042" s="54">
        <v>46022</v>
      </c>
      <c r="C12042" s="53" t="s">
        <v>14</v>
      </c>
      <c r="D12042" s="53">
        <v>2000</v>
      </c>
      <c r="E12042" s="53">
        <v>90</v>
      </c>
      <c r="F12042">
        <v>13</v>
      </c>
      <c r="G12042" t="s">
        <v>77</v>
      </c>
      <c r="H12042" s="53" t="s">
        <v>92</v>
      </c>
      <c r="I12042" s="55">
        <v>6.4508349710778262E-2</v>
      </c>
    </row>
    <row r="12043" spans="1:9" x14ac:dyDescent="0.35">
      <c r="A12043" s="54">
        <v>45658</v>
      </c>
      <c r="B12043" s="54">
        <v>46022</v>
      </c>
      <c r="C12043" s="53" t="s">
        <v>14</v>
      </c>
      <c r="D12043" s="53">
        <v>2000</v>
      </c>
      <c r="E12043" s="53">
        <v>90</v>
      </c>
      <c r="F12043">
        <v>13</v>
      </c>
      <c r="G12043" t="s">
        <v>77</v>
      </c>
      <c r="H12043" s="53" t="s">
        <v>100</v>
      </c>
      <c r="I12043" s="55">
        <v>0.19149453471109121</v>
      </c>
    </row>
    <row r="12044" spans="1:9" x14ac:dyDescent="0.35">
      <c r="A12044" s="54">
        <v>44927</v>
      </c>
      <c r="B12044" s="54">
        <v>45291</v>
      </c>
      <c r="C12044" s="53" t="s">
        <v>32</v>
      </c>
      <c r="D12044" s="53">
        <v>2000</v>
      </c>
      <c r="E12044" s="53">
        <v>90</v>
      </c>
      <c r="F12044">
        <v>16</v>
      </c>
      <c r="G12044" t="s">
        <v>77</v>
      </c>
      <c r="H12044" s="53" t="s">
        <v>92</v>
      </c>
      <c r="I12044" s="55">
        <v>0.1945348119603961</v>
      </c>
    </row>
    <row r="12045" spans="1:9" x14ac:dyDescent="0.35">
      <c r="A12045" s="54">
        <v>44927</v>
      </c>
      <c r="B12045" s="54">
        <v>45291</v>
      </c>
      <c r="C12045" s="53" t="s">
        <v>32</v>
      </c>
      <c r="D12045" s="53">
        <v>2000</v>
      </c>
      <c r="E12045" s="53">
        <v>90</v>
      </c>
      <c r="F12045">
        <v>16</v>
      </c>
      <c r="G12045" t="s">
        <v>77</v>
      </c>
      <c r="H12045" s="53" t="s">
        <v>100</v>
      </c>
      <c r="I12045" s="55">
        <v>1.089279821450884E-2</v>
      </c>
    </row>
    <row r="12046" spans="1:9" x14ac:dyDescent="0.35">
      <c r="A12046" s="54">
        <v>44927</v>
      </c>
      <c r="B12046" s="54">
        <v>45291</v>
      </c>
      <c r="C12046" s="53" t="s">
        <v>30</v>
      </c>
      <c r="D12046" s="53">
        <v>2000</v>
      </c>
      <c r="E12046" s="53">
        <v>90</v>
      </c>
      <c r="F12046">
        <v>16</v>
      </c>
      <c r="G12046" t="s">
        <v>77</v>
      </c>
      <c r="H12046" s="53" t="s">
        <v>92</v>
      </c>
      <c r="I12046" s="55">
        <v>0.1540337187914701</v>
      </c>
    </row>
    <row r="12047" spans="1:9" x14ac:dyDescent="0.35">
      <c r="A12047" s="54">
        <v>44927</v>
      </c>
      <c r="B12047" s="54">
        <v>45291</v>
      </c>
      <c r="C12047" s="53" t="s">
        <v>30</v>
      </c>
      <c r="D12047" s="53">
        <v>2000</v>
      </c>
      <c r="E12047" s="53">
        <v>90</v>
      </c>
      <c r="F12047">
        <v>16</v>
      </c>
      <c r="G12047" t="s">
        <v>77</v>
      </c>
      <c r="H12047" s="53" t="s">
        <v>100</v>
      </c>
      <c r="I12047" s="55">
        <v>0.17441638757982711</v>
      </c>
    </row>
    <row r="12048" spans="1:9" x14ac:dyDescent="0.35">
      <c r="A12048" s="54">
        <v>44927</v>
      </c>
      <c r="B12048" s="54">
        <v>45291</v>
      </c>
      <c r="C12048" s="53" t="s">
        <v>14</v>
      </c>
      <c r="D12048" s="53">
        <v>2000</v>
      </c>
      <c r="E12048" s="53">
        <v>90</v>
      </c>
      <c r="F12048">
        <v>16</v>
      </c>
      <c r="G12048" t="s">
        <v>77</v>
      </c>
      <c r="H12048" s="53" t="s">
        <v>92</v>
      </c>
      <c r="I12048" s="55">
        <v>6.8857013110452558E-2</v>
      </c>
    </row>
    <row r="12049" spans="1:9" x14ac:dyDescent="0.35">
      <c r="A12049" s="54">
        <v>44927</v>
      </c>
      <c r="B12049" s="54">
        <v>45291</v>
      </c>
      <c r="C12049" s="53" t="s">
        <v>14</v>
      </c>
      <c r="D12049" s="53">
        <v>2000</v>
      </c>
      <c r="E12049" s="53">
        <v>90</v>
      </c>
      <c r="F12049">
        <v>16</v>
      </c>
      <c r="G12049" t="s">
        <v>77</v>
      </c>
      <c r="H12049" s="53" t="s">
        <v>100</v>
      </c>
      <c r="I12049" s="55">
        <v>0.13214466588492749</v>
      </c>
    </row>
    <row r="12050" spans="1:9" x14ac:dyDescent="0.35">
      <c r="A12050" s="54">
        <v>45292</v>
      </c>
      <c r="B12050" s="54">
        <v>45657</v>
      </c>
      <c r="C12050" s="53" t="s">
        <v>32</v>
      </c>
      <c r="D12050" s="53">
        <v>2000</v>
      </c>
      <c r="E12050" s="53">
        <v>90</v>
      </c>
      <c r="F12050">
        <v>16</v>
      </c>
      <c r="G12050" t="s">
        <v>77</v>
      </c>
      <c r="H12050" s="53" t="s">
        <v>92</v>
      </c>
      <c r="I12050" s="55">
        <v>0.1164911107549408</v>
      </c>
    </row>
    <row r="12051" spans="1:9" x14ac:dyDescent="0.35">
      <c r="A12051" s="54">
        <v>45292</v>
      </c>
      <c r="B12051" s="54">
        <v>45657</v>
      </c>
      <c r="C12051" s="53" t="s">
        <v>32</v>
      </c>
      <c r="D12051" s="53">
        <v>2000</v>
      </c>
      <c r="E12051" s="53">
        <v>90</v>
      </c>
      <c r="F12051">
        <v>16</v>
      </c>
      <c r="G12051" t="s">
        <v>77</v>
      </c>
      <c r="H12051" s="53" t="s">
        <v>100</v>
      </c>
      <c r="I12051" s="55">
        <v>6.5014754996354854E-2</v>
      </c>
    </row>
    <row r="12052" spans="1:9" x14ac:dyDescent="0.35">
      <c r="A12052" s="54">
        <v>45292</v>
      </c>
      <c r="B12052" s="54">
        <v>45657</v>
      </c>
      <c r="C12052" s="53" t="s">
        <v>30</v>
      </c>
      <c r="D12052" s="53">
        <v>2000</v>
      </c>
      <c r="E12052" s="53">
        <v>90</v>
      </c>
      <c r="F12052">
        <v>16</v>
      </c>
      <c r="G12052" t="s">
        <v>77</v>
      </c>
      <c r="H12052" s="53" t="s">
        <v>92</v>
      </c>
      <c r="I12052" s="55">
        <v>1.457183065199996E-2</v>
      </c>
    </row>
    <row r="12053" spans="1:9" x14ac:dyDescent="0.35">
      <c r="A12053" s="54">
        <v>45292</v>
      </c>
      <c r="B12053" s="54">
        <v>45657</v>
      </c>
      <c r="C12053" s="53" t="s">
        <v>30</v>
      </c>
      <c r="D12053" s="53">
        <v>2000</v>
      </c>
      <c r="E12053" s="53">
        <v>90</v>
      </c>
      <c r="F12053">
        <v>16</v>
      </c>
      <c r="G12053" t="s">
        <v>77</v>
      </c>
      <c r="H12053" s="53" t="s">
        <v>100</v>
      </c>
      <c r="I12053" s="55">
        <v>8.2717248475057785E-3</v>
      </c>
    </row>
    <row r="12054" spans="1:9" x14ac:dyDescent="0.35">
      <c r="A12054" s="54">
        <v>45292</v>
      </c>
      <c r="B12054" s="54">
        <v>45657</v>
      </c>
      <c r="C12054" s="53" t="s">
        <v>14</v>
      </c>
      <c r="D12054" s="53">
        <v>2000</v>
      </c>
      <c r="E12054" s="53">
        <v>90</v>
      </c>
      <c r="F12054">
        <v>16</v>
      </c>
      <c r="G12054" t="s">
        <v>77</v>
      </c>
      <c r="H12054" s="53" t="s">
        <v>92</v>
      </c>
      <c r="I12054" s="55">
        <v>3.6598932245745931E-2</v>
      </c>
    </row>
    <row r="12055" spans="1:9" x14ac:dyDescent="0.35">
      <c r="A12055" s="54">
        <v>45292</v>
      </c>
      <c r="B12055" s="54">
        <v>45657</v>
      </c>
      <c r="C12055" s="53" t="s">
        <v>14</v>
      </c>
      <c r="D12055" s="53">
        <v>2000</v>
      </c>
      <c r="E12055" s="53">
        <v>90</v>
      </c>
      <c r="F12055">
        <v>16</v>
      </c>
      <c r="G12055" t="s">
        <v>77</v>
      </c>
      <c r="H12055" s="53" t="s">
        <v>100</v>
      </c>
      <c r="I12055" s="55">
        <v>5.1814715848942497E-2</v>
      </c>
    </row>
    <row r="12056" spans="1:9" x14ac:dyDescent="0.35">
      <c r="A12056" s="54">
        <v>45658</v>
      </c>
      <c r="B12056" s="54">
        <v>46022</v>
      </c>
      <c r="C12056" s="53" t="s">
        <v>32</v>
      </c>
      <c r="D12056" s="53">
        <v>2000</v>
      </c>
      <c r="E12056" s="53">
        <v>90</v>
      </c>
      <c r="F12056">
        <v>16</v>
      </c>
      <c r="G12056" t="s">
        <v>77</v>
      </c>
      <c r="H12056" s="53" t="s">
        <v>92</v>
      </c>
      <c r="I12056" s="55">
        <v>0.1276650406881237</v>
      </c>
    </row>
    <row r="12057" spans="1:9" x14ac:dyDescent="0.35">
      <c r="A12057" s="54">
        <v>45658</v>
      </c>
      <c r="B12057" s="54">
        <v>46022</v>
      </c>
      <c r="C12057" s="53" t="s">
        <v>32</v>
      </c>
      <c r="D12057" s="53">
        <v>2000</v>
      </c>
      <c r="E12057" s="53">
        <v>90</v>
      </c>
      <c r="F12057">
        <v>16</v>
      </c>
      <c r="G12057" t="s">
        <v>77</v>
      </c>
      <c r="H12057" s="53" t="s">
        <v>100</v>
      </c>
      <c r="I12057" s="55">
        <v>0.13581391814170421</v>
      </c>
    </row>
    <row r="12058" spans="1:9" x14ac:dyDescent="0.35">
      <c r="A12058" s="54">
        <v>45658</v>
      </c>
      <c r="B12058" s="54">
        <v>46022</v>
      </c>
      <c r="C12058" s="53" t="s">
        <v>30</v>
      </c>
      <c r="D12058" s="53">
        <v>2000</v>
      </c>
      <c r="E12058" s="53">
        <v>90</v>
      </c>
      <c r="F12058">
        <v>16</v>
      </c>
      <c r="G12058" t="s">
        <v>77</v>
      </c>
      <c r="H12058" s="53" t="s">
        <v>92</v>
      </c>
      <c r="I12058" s="55">
        <v>9.0916094456161708E-2</v>
      </c>
    </row>
    <row r="12059" spans="1:9" x14ac:dyDescent="0.35">
      <c r="A12059" s="54">
        <v>45658</v>
      </c>
      <c r="B12059" s="54">
        <v>46022</v>
      </c>
      <c r="C12059" s="53" t="s">
        <v>30</v>
      </c>
      <c r="D12059" s="53">
        <v>2000</v>
      </c>
      <c r="E12059" s="53">
        <v>90</v>
      </c>
      <c r="F12059">
        <v>16</v>
      </c>
      <c r="G12059" t="s">
        <v>77</v>
      </c>
      <c r="H12059" s="53" t="s">
        <v>100</v>
      </c>
      <c r="I12059" s="55">
        <v>1.737490104298733E-3</v>
      </c>
    </row>
    <row r="12060" spans="1:9" x14ac:dyDescent="0.35">
      <c r="A12060" s="54">
        <v>45658</v>
      </c>
      <c r="B12060" s="54">
        <v>46022</v>
      </c>
      <c r="C12060" s="53" t="s">
        <v>14</v>
      </c>
      <c r="D12060" s="53">
        <v>2000</v>
      </c>
      <c r="E12060" s="53">
        <v>90</v>
      </c>
      <c r="F12060">
        <v>16</v>
      </c>
      <c r="G12060" t="s">
        <v>77</v>
      </c>
      <c r="H12060" s="53" t="s">
        <v>92</v>
      </c>
      <c r="I12060" s="55">
        <v>0.10199266996060891</v>
      </c>
    </row>
    <row r="12061" spans="1:9" x14ac:dyDescent="0.35">
      <c r="A12061" s="54">
        <v>45658</v>
      </c>
      <c r="B12061" s="54">
        <v>46022</v>
      </c>
      <c r="C12061" s="53" t="s">
        <v>14</v>
      </c>
      <c r="D12061" s="53">
        <v>2000</v>
      </c>
      <c r="E12061" s="53">
        <v>90</v>
      </c>
      <c r="F12061">
        <v>16</v>
      </c>
      <c r="G12061" t="s">
        <v>77</v>
      </c>
      <c r="H12061" s="53" t="s">
        <v>100</v>
      </c>
      <c r="I12061" s="55">
        <v>0.1234242972142679</v>
      </c>
    </row>
    <row r="12062" spans="1:9" x14ac:dyDescent="0.35">
      <c r="A12062" s="54">
        <v>44927</v>
      </c>
      <c r="B12062" s="54">
        <v>45291</v>
      </c>
      <c r="C12062" s="53" t="s">
        <v>32</v>
      </c>
      <c r="D12062" s="53">
        <v>2000</v>
      </c>
      <c r="E12062" s="53">
        <v>90</v>
      </c>
      <c r="F12062">
        <v>21</v>
      </c>
      <c r="G12062" t="s">
        <v>77</v>
      </c>
      <c r="H12062" s="53" t="s">
        <v>92</v>
      </c>
      <c r="I12062" s="55">
        <v>0.16155145538870699</v>
      </c>
    </row>
    <row r="12063" spans="1:9" x14ac:dyDescent="0.35">
      <c r="A12063" s="54">
        <v>44927</v>
      </c>
      <c r="B12063" s="54">
        <v>45291</v>
      </c>
      <c r="C12063" s="53" t="s">
        <v>32</v>
      </c>
      <c r="D12063" s="53">
        <v>2000</v>
      </c>
      <c r="E12063" s="53">
        <v>90</v>
      </c>
      <c r="F12063">
        <v>21</v>
      </c>
      <c r="G12063" t="s">
        <v>77</v>
      </c>
      <c r="H12063" s="53" t="s">
        <v>100</v>
      </c>
      <c r="I12063" s="55">
        <v>5.2567133171001333E-2</v>
      </c>
    </row>
    <row r="12064" spans="1:9" x14ac:dyDescent="0.35">
      <c r="A12064" s="54">
        <v>44927</v>
      </c>
      <c r="B12064" s="54">
        <v>45291</v>
      </c>
      <c r="C12064" s="53" t="s">
        <v>30</v>
      </c>
      <c r="D12064" s="53">
        <v>2000</v>
      </c>
      <c r="E12064" s="53">
        <v>90</v>
      </c>
      <c r="F12064">
        <v>21</v>
      </c>
      <c r="G12064" t="s">
        <v>77</v>
      </c>
      <c r="H12064" s="53" t="s">
        <v>92</v>
      </c>
      <c r="I12064" s="55">
        <v>0.10591304578304769</v>
      </c>
    </row>
    <row r="12065" spans="1:9" x14ac:dyDescent="0.35">
      <c r="A12065" s="54">
        <v>44927</v>
      </c>
      <c r="B12065" s="54">
        <v>45291</v>
      </c>
      <c r="C12065" s="53" t="s">
        <v>30</v>
      </c>
      <c r="D12065" s="53">
        <v>2000</v>
      </c>
      <c r="E12065" s="53">
        <v>90</v>
      </c>
      <c r="F12065">
        <v>21</v>
      </c>
      <c r="G12065" t="s">
        <v>77</v>
      </c>
      <c r="H12065" s="53" t="s">
        <v>100</v>
      </c>
      <c r="I12065" s="55">
        <v>6.9775066266189539E-2</v>
      </c>
    </row>
    <row r="12066" spans="1:9" x14ac:dyDescent="0.35">
      <c r="A12066" s="54">
        <v>44927</v>
      </c>
      <c r="B12066" s="54">
        <v>45291</v>
      </c>
      <c r="C12066" s="53" t="s">
        <v>14</v>
      </c>
      <c r="D12066" s="53">
        <v>2000</v>
      </c>
      <c r="E12066" s="53">
        <v>90</v>
      </c>
      <c r="F12066">
        <v>21</v>
      </c>
      <c r="G12066" t="s">
        <v>77</v>
      </c>
      <c r="H12066" s="53" t="s">
        <v>92</v>
      </c>
      <c r="I12066" s="55">
        <v>8.0380667592708538E-2</v>
      </c>
    </row>
    <row r="12067" spans="1:9" x14ac:dyDescent="0.35">
      <c r="A12067" s="54">
        <v>44927</v>
      </c>
      <c r="B12067" s="54">
        <v>45291</v>
      </c>
      <c r="C12067" s="53" t="s">
        <v>14</v>
      </c>
      <c r="D12067" s="53">
        <v>2000</v>
      </c>
      <c r="E12067" s="53">
        <v>90</v>
      </c>
      <c r="F12067">
        <v>21</v>
      </c>
      <c r="G12067" t="s">
        <v>77</v>
      </c>
      <c r="H12067" s="53" t="s">
        <v>100</v>
      </c>
      <c r="I12067" s="55">
        <v>0.10728325022233889</v>
      </c>
    </row>
    <row r="12068" spans="1:9" x14ac:dyDescent="0.35">
      <c r="A12068" s="54">
        <v>45292</v>
      </c>
      <c r="B12068" s="54">
        <v>45657</v>
      </c>
      <c r="C12068" s="53" t="s">
        <v>32</v>
      </c>
      <c r="D12068" s="53">
        <v>2000</v>
      </c>
      <c r="E12068" s="53">
        <v>90</v>
      </c>
      <c r="F12068">
        <v>21</v>
      </c>
      <c r="G12068" t="s">
        <v>77</v>
      </c>
      <c r="H12068" s="53" t="s">
        <v>92</v>
      </c>
      <c r="I12068" s="55">
        <v>0.15938712770384519</v>
      </c>
    </row>
    <row r="12069" spans="1:9" x14ac:dyDescent="0.35">
      <c r="A12069" s="54">
        <v>45292</v>
      </c>
      <c r="B12069" s="54">
        <v>45657</v>
      </c>
      <c r="C12069" s="53" t="s">
        <v>32</v>
      </c>
      <c r="D12069" s="53">
        <v>2000</v>
      </c>
      <c r="E12069" s="53">
        <v>90</v>
      </c>
      <c r="F12069">
        <v>21</v>
      </c>
      <c r="G12069" t="s">
        <v>77</v>
      </c>
      <c r="H12069" s="53" t="s">
        <v>100</v>
      </c>
      <c r="I12069" s="55">
        <v>3.4913597482082163E-2</v>
      </c>
    </row>
    <row r="12070" spans="1:9" x14ac:dyDescent="0.35">
      <c r="A12070" s="54">
        <v>45292</v>
      </c>
      <c r="B12070" s="54">
        <v>45657</v>
      </c>
      <c r="C12070" s="53" t="s">
        <v>30</v>
      </c>
      <c r="D12070" s="53">
        <v>2000</v>
      </c>
      <c r="E12070" s="53">
        <v>90</v>
      </c>
      <c r="F12070">
        <v>21</v>
      </c>
      <c r="G12070" t="s">
        <v>77</v>
      </c>
      <c r="H12070" s="53" t="s">
        <v>92</v>
      </c>
      <c r="I12070" s="55">
        <v>7.7912816358466766E-2</v>
      </c>
    </row>
    <row r="12071" spans="1:9" x14ac:dyDescent="0.35">
      <c r="A12071" s="54">
        <v>45292</v>
      </c>
      <c r="B12071" s="54">
        <v>45657</v>
      </c>
      <c r="C12071" s="53" t="s">
        <v>30</v>
      </c>
      <c r="D12071" s="53">
        <v>2000</v>
      </c>
      <c r="E12071" s="53">
        <v>90</v>
      </c>
      <c r="F12071">
        <v>21</v>
      </c>
      <c r="G12071" t="s">
        <v>77</v>
      </c>
      <c r="H12071" s="53" t="s">
        <v>100</v>
      </c>
      <c r="I12071" s="55">
        <v>0.14625783374415341</v>
      </c>
    </row>
    <row r="12072" spans="1:9" x14ac:dyDescent="0.35">
      <c r="A12072" s="54">
        <v>45292</v>
      </c>
      <c r="B12072" s="54">
        <v>45657</v>
      </c>
      <c r="C12072" s="53" t="s">
        <v>14</v>
      </c>
      <c r="D12072" s="53">
        <v>2000</v>
      </c>
      <c r="E12072" s="53">
        <v>90</v>
      </c>
      <c r="F12072">
        <v>21</v>
      </c>
      <c r="G12072" t="s">
        <v>77</v>
      </c>
      <c r="H12072" s="53" t="s">
        <v>92</v>
      </c>
      <c r="I12072" s="55">
        <v>0.1142288184136204</v>
      </c>
    </row>
    <row r="12073" spans="1:9" x14ac:dyDescent="0.35">
      <c r="A12073" s="54">
        <v>45292</v>
      </c>
      <c r="B12073" s="54">
        <v>45657</v>
      </c>
      <c r="C12073" s="53" t="s">
        <v>14</v>
      </c>
      <c r="D12073" s="53">
        <v>2000</v>
      </c>
      <c r="E12073" s="53">
        <v>90</v>
      </c>
      <c r="F12073">
        <v>21</v>
      </c>
      <c r="G12073" t="s">
        <v>77</v>
      </c>
      <c r="H12073" s="53" t="s">
        <v>100</v>
      </c>
      <c r="I12073" s="55">
        <v>5.0720439860887208E-2</v>
      </c>
    </row>
    <row r="12074" spans="1:9" x14ac:dyDescent="0.35">
      <c r="A12074" s="54">
        <v>45658</v>
      </c>
      <c r="B12074" s="54">
        <v>46022</v>
      </c>
      <c r="C12074" s="53" t="s">
        <v>32</v>
      </c>
      <c r="D12074" s="53">
        <v>2000</v>
      </c>
      <c r="E12074" s="53">
        <v>90</v>
      </c>
      <c r="F12074">
        <v>21</v>
      </c>
      <c r="G12074" t="s">
        <v>77</v>
      </c>
      <c r="H12074" s="53" t="s">
        <v>92</v>
      </c>
      <c r="I12074" s="55">
        <v>4.5034213403465473E-2</v>
      </c>
    </row>
    <row r="12075" spans="1:9" x14ac:dyDescent="0.35">
      <c r="A12075" s="54">
        <v>45658</v>
      </c>
      <c r="B12075" s="54">
        <v>46022</v>
      </c>
      <c r="C12075" s="53" t="s">
        <v>32</v>
      </c>
      <c r="D12075" s="53">
        <v>2000</v>
      </c>
      <c r="E12075" s="53">
        <v>90</v>
      </c>
      <c r="F12075">
        <v>21</v>
      </c>
      <c r="G12075" t="s">
        <v>77</v>
      </c>
      <c r="H12075" s="53" t="s">
        <v>100</v>
      </c>
      <c r="I12075" s="55">
        <v>0.12840278541579789</v>
      </c>
    </row>
    <row r="12076" spans="1:9" x14ac:dyDescent="0.35">
      <c r="A12076" s="54">
        <v>45658</v>
      </c>
      <c r="B12076" s="54">
        <v>46022</v>
      </c>
      <c r="C12076" s="53" t="s">
        <v>30</v>
      </c>
      <c r="D12076" s="53">
        <v>2000</v>
      </c>
      <c r="E12076" s="53">
        <v>90</v>
      </c>
      <c r="F12076">
        <v>21</v>
      </c>
      <c r="G12076" t="s">
        <v>77</v>
      </c>
      <c r="H12076" s="53" t="s">
        <v>92</v>
      </c>
      <c r="I12076" s="55">
        <v>5.6088981288499817E-2</v>
      </c>
    </row>
    <row r="12077" spans="1:9" x14ac:dyDescent="0.35">
      <c r="A12077" s="54">
        <v>45658</v>
      </c>
      <c r="B12077" s="54">
        <v>46022</v>
      </c>
      <c r="C12077" s="53" t="s">
        <v>30</v>
      </c>
      <c r="D12077" s="53">
        <v>2000</v>
      </c>
      <c r="E12077" s="53">
        <v>90</v>
      </c>
      <c r="F12077">
        <v>21</v>
      </c>
      <c r="G12077" t="s">
        <v>77</v>
      </c>
      <c r="H12077" s="53" t="s">
        <v>100</v>
      </c>
      <c r="I12077" s="55">
        <v>0.12981201185561531</v>
      </c>
    </row>
    <row r="12078" spans="1:9" x14ac:dyDescent="0.35">
      <c r="A12078" s="54">
        <v>45658</v>
      </c>
      <c r="B12078" s="54">
        <v>46022</v>
      </c>
      <c r="C12078" s="53" t="s">
        <v>14</v>
      </c>
      <c r="D12078" s="53">
        <v>2000</v>
      </c>
      <c r="E12078" s="53">
        <v>90</v>
      </c>
      <c r="F12078">
        <v>21</v>
      </c>
      <c r="G12078" t="s">
        <v>77</v>
      </c>
      <c r="H12078" s="53" t="s">
        <v>92</v>
      </c>
      <c r="I12078" s="55">
        <v>0.17200973207889431</v>
      </c>
    </row>
    <row r="12079" spans="1:9" x14ac:dyDescent="0.35">
      <c r="A12079" s="54">
        <v>45658</v>
      </c>
      <c r="B12079" s="54">
        <v>46022</v>
      </c>
      <c r="C12079" s="53" t="s">
        <v>14</v>
      </c>
      <c r="D12079" s="53">
        <v>2000</v>
      </c>
      <c r="E12079" s="53">
        <v>90</v>
      </c>
      <c r="F12079">
        <v>21</v>
      </c>
      <c r="G12079" t="s">
        <v>77</v>
      </c>
      <c r="H12079" s="53" t="s">
        <v>100</v>
      </c>
      <c r="I12079" s="55">
        <v>0.1406025004844185</v>
      </c>
    </row>
    <row r="12080" spans="1:9" x14ac:dyDescent="0.35">
      <c r="A12080" s="54">
        <v>44927</v>
      </c>
      <c r="B12080" s="54">
        <v>45291</v>
      </c>
      <c r="C12080" s="53" t="s">
        <v>32</v>
      </c>
      <c r="D12080" s="53">
        <v>2000</v>
      </c>
      <c r="E12080" s="53">
        <v>90</v>
      </c>
      <c r="F12080">
        <v>27</v>
      </c>
      <c r="G12080" t="s">
        <v>77</v>
      </c>
      <c r="H12080" s="53" t="s">
        <v>92</v>
      </c>
      <c r="I12080" s="55">
        <v>2.9485252200332799E-2</v>
      </c>
    </row>
    <row r="12081" spans="1:9" x14ac:dyDescent="0.35">
      <c r="A12081" s="54">
        <v>44927</v>
      </c>
      <c r="B12081" s="54">
        <v>45291</v>
      </c>
      <c r="C12081" s="53" t="s">
        <v>32</v>
      </c>
      <c r="D12081" s="53">
        <v>2000</v>
      </c>
      <c r="E12081" s="53">
        <v>90</v>
      </c>
      <c r="F12081">
        <v>27</v>
      </c>
      <c r="G12081" t="s">
        <v>77</v>
      </c>
      <c r="H12081" s="53" t="s">
        <v>100</v>
      </c>
      <c r="I12081" s="55">
        <v>5.8683559363485349E-2</v>
      </c>
    </row>
    <row r="12082" spans="1:9" x14ac:dyDescent="0.35">
      <c r="A12082" s="54">
        <v>44927</v>
      </c>
      <c r="B12082" s="54">
        <v>45291</v>
      </c>
      <c r="C12082" s="53" t="s">
        <v>30</v>
      </c>
      <c r="D12082" s="53">
        <v>2000</v>
      </c>
      <c r="E12082" s="53">
        <v>90</v>
      </c>
      <c r="F12082">
        <v>27</v>
      </c>
      <c r="G12082" t="s">
        <v>77</v>
      </c>
      <c r="H12082" s="53" t="s">
        <v>92</v>
      </c>
      <c r="I12082" s="55">
        <v>5.7231964114870928E-2</v>
      </c>
    </row>
    <row r="12083" spans="1:9" x14ac:dyDescent="0.35">
      <c r="A12083" s="54">
        <v>44927</v>
      </c>
      <c r="B12083" s="54">
        <v>45291</v>
      </c>
      <c r="C12083" s="53" t="s">
        <v>30</v>
      </c>
      <c r="D12083" s="53">
        <v>2000</v>
      </c>
      <c r="E12083" s="53">
        <v>90</v>
      </c>
      <c r="F12083">
        <v>27</v>
      </c>
      <c r="G12083" t="s">
        <v>77</v>
      </c>
      <c r="H12083" s="53" t="s">
        <v>100</v>
      </c>
      <c r="I12083" s="55">
        <v>0.1183901540392342</v>
      </c>
    </row>
    <row r="12084" spans="1:9" x14ac:dyDescent="0.35">
      <c r="A12084" s="54">
        <v>44927</v>
      </c>
      <c r="B12084" s="54">
        <v>45291</v>
      </c>
      <c r="C12084" s="53" t="s">
        <v>14</v>
      </c>
      <c r="D12084" s="53">
        <v>2000</v>
      </c>
      <c r="E12084" s="53">
        <v>90</v>
      </c>
      <c r="F12084">
        <v>27</v>
      </c>
      <c r="G12084" t="s">
        <v>77</v>
      </c>
      <c r="H12084" s="53" t="s">
        <v>92</v>
      </c>
      <c r="I12084" s="55">
        <v>0.1925355179408777</v>
      </c>
    </row>
    <row r="12085" spans="1:9" x14ac:dyDescent="0.35">
      <c r="A12085" s="54">
        <v>44927</v>
      </c>
      <c r="B12085" s="54">
        <v>45291</v>
      </c>
      <c r="C12085" s="53" t="s">
        <v>14</v>
      </c>
      <c r="D12085" s="53">
        <v>2000</v>
      </c>
      <c r="E12085" s="53">
        <v>90</v>
      </c>
      <c r="F12085">
        <v>27</v>
      </c>
      <c r="G12085" t="s">
        <v>77</v>
      </c>
      <c r="H12085" s="53" t="s">
        <v>100</v>
      </c>
      <c r="I12085" s="55">
        <v>9.1779575159188512E-2</v>
      </c>
    </row>
    <row r="12086" spans="1:9" x14ac:dyDescent="0.35">
      <c r="A12086" s="54">
        <v>45292</v>
      </c>
      <c r="B12086" s="54">
        <v>45657</v>
      </c>
      <c r="C12086" s="53" t="s">
        <v>32</v>
      </c>
      <c r="D12086" s="53">
        <v>2000</v>
      </c>
      <c r="E12086" s="53">
        <v>90</v>
      </c>
      <c r="F12086">
        <v>27</v>
      </c>
      <c r="G12086" t="s">
        <v>77</v>
      </c>
      <c r="H12086" s="53" t="s">
        <v>92</v>
      </c>
      <c r="I12086" s="55">
        <v>0.18708701102007111</v>
      </c>
    </row>
    <row r="12087" spans="1:9" x14ac:dyDescent="0.35">
      <c r="A12087" s="54">
        <v>45292</v>
      </c>
      <c r="B12087" s="54">
        <v>45657</v>
      </c>
      <c r="C12087" s="53" t="s">
        <v>32</v>
      </c>
      <c r="D12087" s="53">
        <v>2000</v>
      </c>
      <c r="E12087" s="53">
        <v>90</v>
      </c>
      <c r="F12087">
        <v>27</v>
      </c>
      <c r="G12087" t="s">
        <v>77</v>
      </c>
      <c r="H12087" s="53" t="s">
        <v>100</v>
      </c>
      <c r="I12087" s="55">
        <v>3.1830221232013983E-2</v>
      </c>
    </row>
    <row r="12088" spans="1:9" x14ac:dyDescent="0.35">
      <c r="A12088" s="54">
        <v>45292</v>
      </c>
      <c r="B12088" s="54">
        <v>45657</v>
      </c>
      <c r="C12088" s="53" t="s">
        <v>30</v>
      </c>
      <c r="D12088" s="53">
        <v>2000</v>
      </c>
      <c r="E12088" s="53">
        <v>90</v>
      </c>
      <c r="F12088">
        <v>27</v>
      </c>
      <c r="G12088" t="s">
        <v>77</v>
      </c>
      <c r="H12088" s="53" t="s">
        <v>92</v>
      </c>
      <c r="I12088" s="55">
        <v>8.0252116433095891E-2</v>
      </c>
    </row>
    <row r="12089" spans="1:9" x14ac:dyDescent="0.35">
      <c r="A12089" s="54">
        <v>45292</v>
      </c>
      <c r="B12089" s="54">
        <v>45657</v>
      </c>
      <c r="C12089" s="53" t="s">
        <v>30</v>
      </c>
      <c r="D12089" s="53">
        <v>2000</v>
      </c>
      <c r="E12089" s="53">
        <v>90</v>
      </c>
      <c r="F12089">
        <v>27</v>
      </c>
      <c r="G12089" t="s">
        <v>77</v>
      </c>
      <c r="H12089" s="53" t="s">
        <v>100</v>
      </c>
      <c r="I12089" s="55">
        <v>4.2303712222743831E-2</v>
      </c>
    </row>
    <row r="12090" spans="1:9" x14ac:dyDescent="0.35">
      <c r="A12090" s="54">
        <v>45292</v>
      </c>
      <c r="B12090" s="54">
        <v>45657</v>
      </c>
      <c r="C12090" s="53" t="s">
        <v>14</v>
      </c>
      <c r="D12090" s="53">
        <v>2000</v>
      </c>
      <c r="E12090" s="53">
        <v>90</v>
      </c>
      <c r="F12090">
        <v>27</v>
      </c>
      <c r="G12090" t="s">
        <v>77</v>
      </c>
      <c r="H12090" s="53" t="s">
        <v>92</v>
      </c>
      <c r="I12090" s="55">
        <v>0.13691510791985381</v>
      </c>
    </row>
    <row r="12091" spans="1:9" x14ac:dyDescent="0.35">
      <c r="A12091" s="54">
        <v>45292</v>
      </c>
      <c r="B12091" s="54">
        <v>45657</v>
      </c>
      <c r="C12091" s="53" t="s">
        <v>14</v>
      </c>
      <c r="D12091" s="53">
        <v>2000</v>
      </c>
      <c r="E12091" s="53">
        <v>90</v>
      </c>
      <c r="F12091">
        <v>27</v>
      </c>
      <c r="G12091" t="s">
        <v>77</v>
      </c>
      <c r="H12091" s="53" t="s">
        <v>100</v>
      </c>
      <c r="I12091" s="55">
        <v>7.7164554098205482E-2</v>
      </c>
    </row>
    <row r="12092" spans="1:9" x14ac:dyDescent="0.35">
      <c r="A12092" s="54">
        <v>45658</v>
      </c>
      <c r="B12092" s="54">
        <v>46022</v>
      </c>
      <c r="C12092" s="53" t="s">
        <v>32</v>
      </c>
      <c r="D12092" s="53">
        <v>2000</v>
      </c>
      <c r="E12092" s="53">
        <v>90</v>
      </c>
      <c r="F12092">
        <v>27</v>
      </c>
      <c r="G12092" t="s">
        <v>77</v>
      </c>
      <c r="H12092" s="53" t="s">
        <v>92</v>
      </c>
      <c r="I12092" s="55">
        <v>0.1058107849240046</v>
      </c>
    </row>
    <row r="12093" spans="1:9" x14ac:dyDescent="0.35">
      <c r="A12093" s="54">
        <v>45658</v>
      </c>
      <c r="B12093" s="54">
        <v>46022</v>
      </c>
      <c r="C12093" s="53" t="s">
        <v>32</v>
      </c>
      <c r="D12093" s="53">
        <v>2000</v>
      </c>
      <c r="E12093" s="53">
        <v>90</v>
      </c>
      <c r="F12093">
        <v>27</v>
      </c>
      <c r="G12093" t="s">
        <v>77</v>
      </c>
      <c r="H12093" s="53" t="s">
        <v>100</v>
      </c>
      <c r="I12093" s="55">
        <v>0.18387850653943361</v>
      </c>
    </row>
    <row r="12094" spans="1:9" x14ac:dyDescent="0.35">
      <c r="A12094" s="54">
        <v>45658</v>
      </c>
      <c r="B12094" s="54">
        <v>46022</v>
      </c>
      <c r="C12094" s="53" t="s">
        <v>30</v>
      </c>
      <c r="D12094" s="53">
        <v>2000</v>
      </c>
      <c r="E12094" s="53">
        <v>90</v>
      </c>
      <c r="F12094">
        <v>27</v>
      </c>
      <c r="G12094" t="s">
        <v>77</v>
      </c>
      <c r="H12094" s="53" t="s">
        <v>92</v>
      </c>
      <c r="I12094" s="55">
        <v>7.9903837120440982E-2</v>
      </c>
    </row>
    <row r="12095" spans="1:9" x14ac:dyDescent="0.35">
      <c r="A12095" s="54">
        <v>45658</v>
      </c>
      <c r="B12095" s="54">
        <v>46022</v>
      </c>
      <c r="C12095" s="53" t="s">
        <v>30</v>
      </c>
      <c r="D12095" s="53">
        <v>2000</v>
      </c>
      <c r="E12095" s="53">
        <v>90</v>
      </c>
      <c r="F12095">
        <v>27</v>
      </c>
      <c r="G12095" t="s">
        <v>77</v>
      </c>
      <c r="H12095" s="53" t="s">
        <v>100</v>
      </c>
      <c r="I12095" s="55">
        <v>0.19588306289469329</v>
      </c>
    </row>
    <row r="12096" spans="1:9" x14ac:dyDescent="0.35">
      <c r="A12096" s="54">
        <v>45658</v>
      </c>
      <c r="B12096" s="54">
        <v>46022</v>
      </c>
      <c r="C12096" s="53" t="s">
        <v>14</v>
      </c>
      <c r="D12096" s="53">
        <v>2000</v>
      </c>
      <c r="E12096" s="53">
        <v>90</v>
      </c>
      <c r="F12096">
        <v>27</v>
      </c>
      <c r="G12096" t="s">
        <v>77</v>
      </c>
      <c r="H12096" s="53" t="s">
        <v>92</v>
      </c>
      <c r="I12096" s="55">
        <v>5.1330068316647173E-2</v>
      </c>
    </row>
    <row r="12097" spans="1:9" x14ac:dyDescent="0.35">
      <c r="A12097" s="54">
        <v>45658</v>
      </c>
      <c r="B12097" s="54">
        <v>46022</v>
      </c>
      <c r="C12097" s="53" t="s">
        <v>14</v>
      </c>
      <c r="D12097" s="53">
        <v>2000</v>
      </c>
      <c r="E12097" s="53">
        <v>90</v>
      </c>
      <c r="F12097">
        <v>27</v>
      </c>
      <c r="G12097" t="s">
        <v>77</v>
      </c>
      <c r="H12097" s="53" t="s">
        <v>100</v>
      </c>
      <c r="I12097" s="55">
        <v>2.6919013307643191E-2</v>
      </c>
    </row>
    <row r="12098" spans="1:9" x14ac:dyDescent="0.35">
      <c r="A12098" s="54">
        <v>44927</v>
      </c>
      <c r="B12098" s="54">
        <v>45291</v>
      </c>
      <c r="C12098" s="53" t="s">
        <v>32</v>
      </c>
      <c r="D12098" s="53">
        <v>2000</v>
      </c>
      <c r="E12098" s="53">
        <v>90</v>
      </c>
      <c r="F12098">
        <v>29</v>
      </c>
      <c r="G12098" t="s">
        <v>77</v>
      </c>
      <c r="H12098" s="53" t="s">
        <v>92</v>
      </c>
      <c r="I12098" s="55">
        <v>0.103883492362408</v>
      </c>
    </row>
    <row r="12099" spans="1:9" x14ac:dyDescent="0.35">
      <c r="A12099" s="54">
        <v>44927</v>
      </c>
      <c r="B12099" s="54">
        <v>45291</v>
      </c>
      <c r="C12099" s="53" t="s">
        <v>32</v>
      </c>
      <c r="D12099" s="53">
        <v>2000</v>
      </c>
      <c r="E12099" s="53">
        <v>90</v>
      </c>
      <c r="F12099">
        <v>29</v>
      </c>
      <c r="G12099" t="s">
        <v>77</v>
      </c>
      <c r="H12099" s="53" t="s">
        <v>100</v>
      </c>
      <c r="I12099" s="55">
        <v>0.1710594956951213</v>
      </c>
    </row>
    <row r="12100" spans="1:9" x14ac:dyDescent="0.35">
      <c r="A12100" s="54">
        <v>44927</v>
      </c>
      <c r="B12100" s="54">
        <v>45291</v>
      </c>
      <c r="C12100" s="53" t="s">
        <v>30</v>
      </c>
      <c r="D12100" s="53">
        <v>2000</v>
      </c>
      <c r="E12100" s="53">
        <v>90</v>
      </c>
      <c r="F12100">
        <v>29</v>
      </c>
      <c r="G12100" t="s">
        <v>77</v>
      </c>
      <c r="H12100" s="53" t="s">
        <v>92</v>
      </c>
      <c r="I12100" s="55">
        <v>8.7572986008277079E-2</v>
      </c>
    </row>
    <row r="12101" spans="1:9" x14ac:dyDescent="0.35">
      <c r="A12101" s="54">
        <v>44927</v>
      </c>
      <c r="B12101" s="54">
        <v>45291</v>
      </c>
      <c r="C12101" s="53" t="s">
        <v>30</v>
      </c>
      <c r="D12101" s="53">
        <v>2000</v>
      </c>
      <c r="E12101" s="53">
        <v>90</v>
      </c>
      <c r="F12101">
        <v>29</v>
      </c>
      <c r="G12101" t="s">
        <v>77</v>
      </c>
      <c r="H12101" s="53" t="s">
        <v>100</v>
      </c>
      <c r="I12101" s="55">
        <v>0.1678076586404765</v>
      </c>
    </row>
    <row r="12102" spans="1:9" x14ac:dyDescent="0.35">
      <c r="A12102" s="54">
        <v>44927</v>
      </c>
      <c r="B12102" s="54">
        <v>45291</v>
      </c>
      <c r="C12102" s="53" t="s">
        <v>14</v>
      </c>
      <c r="D12102" s="53">
        <v>2000</v>
      </c>
      <c r="E12102" s="53">
        <v>90</v>
      </c>
      <c r="F12102">
        <v>29</v>
      </c>
      <c r="G12102" t="s">
        <v>77</v>
      </c>
      <c r="H12102" s="53" t="s">
        <v>92</v>
      </c>
      <c r="I12102" s="55">
        <v>0.1081474538637883</v>
      </c>
    </row>
    <row r="12103" spans="1:9" x14ac:dyDescent="0.35">
      <c r="A12103" s="54">
        <v>44927</v>
      </c>
      <c r="B12103" s="54">
        <v>45291</v>
      </c>
      <c r="C12103" s="53" t="s">
        <v>14</v>
      </c>
      <c r="D12103" s="53">
        <v>2000</v>
      </c>
      <c r="E12103" s="53">
        <v>90</v>
      </c>
      <c r="F12103">
        <v>29</v>
      </c>
      <c r="G12103" t="s">
        <v>77</v>
      </c>
      <c r="H12103" s="53" t="s">
        <v>100</v>
      </c>
      <c r="I12103" s="55">
        <v>0.18236493391935971</v>
      </c>
    </row>
    <row r="12104" spans="1:9" x14ac:dyDescent="0.35">
      <c r="A12104" s="54">
        <v>45292</v>
      </c>
      <c r="B12104" s="54">
        <v>45657</v>
      </c>
      <c r="C12104" s="53" t="s">
        <v>32</v>
      </c>
      <c r="D12104" s="53">
        <v>2000</v>
      </c>
      <c r="E12104" s="53">
        <v>90</v>
      </c>
      <c r="F12104">
        <v>29</v>
      </c>
      <c r="G12104" t="s">
        <v>77</v>
      </c>
      <c r="H12104" s="53" t="s">
        <v>92</v>
      </c>
      <c r="I12104" s="55">
        <v>0.17149483328835199</v>
      </c>
    </row>
    <row r="12105" spans="1:9" x14ac:dyDescent="0.35">
      <c r="A12105" s="54">
        <v>45292</v>
      </c>
      <c r="B12105" s="54">
        <v>45657</v>
      </c>
      <c r="C12105" s="53" t="s">
        <v>32</v>
      </c>
      <c r="D12105" s="53">
        <v>2000</v>
      </c>
      <c r="E12105" s="53">
        <v>90</v>
      </c>
      <c r="F12105">
        <v>29</v>
      </c>
      <c r="G12105" t="s">
        <v>77</v>
      </c>
      <c r="H12105" s="53" t="s">
        <v>100</v>
      </c>
      <c r="I12105" s="55">
        <v>6.2548827541047874E-2</v>
      </c>
    </row>
    <row r="12106" spans="1:9" x14ac:dyDescent="0.35">
      <c r="A12106" s="54">
        <v>45292</v>
      </c>
      <c r="B12106" s="54">
        <v>45657</v>
      </c>
      <c r="C12106" s="53" t="s">
        <v>30</v>
      </c>
      <c r="D12106" s="53">
        <v>2000</v>
      </c>
      <c r="E12106" s="53">
        <v>90</v>
      </c>
      <c r="F12106">
        <v>29</v>
      </c>
      <c r="G12106" t="s">
        <v>77</v>
      </c>
      <c r="H12106" s="53" t="s">
        <v>92</v>
      </c>
      <c r="I12106" s="55">
        <v>3.2713724860303793E-2</v>
      </c>
    </row>
    <row r="12107" spans="1:9" x14ac:dyDescent="0.35">
      <c r="A12107" s="54">
        <v>45292</v>
      </c>
      <c r="B12107" s="54">
        <v>45657</v>
      </c>
      <c r="C12107" s="53" t="s">
        <v>30</v>
      </c>
      <c r="D12107" s="53">
        <v>2000</v>
      </c>
      <c r="E12107" s="53">
        <v>90</v>
      </c>
      <c r="F12107">
        <v>29</v>
      </c>
      <c r="G12107" t="s">
        <v>77</v>
      </c>
      <c r="H12107" s="53" t="s">
        <v>100</v>
      </c>
      <c r="I12107" s="55">
        <v>0.155857595843227</v>
      </c>
    </row>
    <row r="12108" spans="1:9" x14ac:dyDescent="0.35">
      <c r="A12108" s="54">
        <v>45292</v>
      </c>
      <c r="B12108" s="54">
        <v>45657</v>
      </c>
      <c r="C12108" s="53" t="s">
        <v>14</v>
      </c>
      <c r="D12108" s="53">
        <v>2000</v>
      </c>
      <c r="E12108" s="53">
        <v>90</v>
      </c>
      <c r="F12108">
        <v>29</v>
      </c>
      <c r="G12108" t="s">
        <v>77</v>
      </c>
      <c r="H12108" s="53" t="s">
        <v>92</v>
      </c>
      <c r="I12108" s="55">
        <v>0.15982198819703511</v>
      </c>
    </row>
    <row r="12109" spans="1:9" x14ac:dyDescent="0.35">
      <c r="A12109" s="54">
        <v>45292</v>
      </c>
      <c r="B12109" s="54">
        <v>45657</v>
      </c>
      <c r="C12109" s="53" t="s">
        <v>14</v>
      </c>
      <c r="D12109" s="53">
        <v>2000</v>
      </c>
      <c r="E12109" s="53">
        <v>90</v>
      </c>
      <c r="F12109">
        <v>29</v>
      </c>
      <c r="G12109" t="s">
        <v>77</v>
      </c>
      <c r="H12109" s="53" t="s">
        <v>100</v>
      </c>
      <c r="I12109" s="55">
        <v>5.0296725426807173E-2</v>
      </c>
    </row>
    <row r="12110" spans="1:9" x14ac:dyDescent="0.35">
      <c r="A12110" s="54">
        <v>45658</v>
      </c>
      <c r="B12110" s="54">
        <v>46022</v>
      </c>
      <c r="C12110" s="53" t="s">
        <v>32</v>
      </c>
      <c r="D12110" s="53">
        <v>2000</v>
      </c>
      <c r="E12110" s="53">
        <v>90</v>
      </c>
      <c r="F12110">
        <v>29</v>
      </c>
      <c r="G12110" t="s">
        <v>77</v>
      </c>
      <c r="H12110" s="53" t="s">
        <v>92</v>
      </c>
      <c r="I12110" s="55">
        <v>0.18766525731313111</v>
      </c>
    </row>
    <row r="12111" spans="1:9" x14ac:dyDescent="0.35">
      <c r="A12111" s="54">
        <v>45658</v>
      </c>
      <c r="B12111" s="54">
        <v>46022</v>
      </c>
      <c r="C12111" s="53" t="s">
        <v>32</v>
      </c>
      <c r="D12111" s="53">
        <v>2000</v>
      </c>
      <c r="E12111" s="53">
        <v>90</v>
      </c>
      <c r="F12111">
        <v>29</v>
      </c>
      <c r="G12111" t="s">
        <v>77</v>
      </c>
      <c r="H12111" s="53" t="s">
        <v>100</v>
      </c>
      <c r="I12111" s="55">
        <v>0.18062724583887549</v>
      </c>
    </row>
    <row r="12112" spans="1:9" x14ac:dyDescent="0.35">
      <c r="A12112" s="54">
        <v>45658</v>
      </c>
      <c r="B12112" s="54">
        <v>46022</v>
      </c>
      <c r="C12112" s="53" t="s">
        <v>30</v>
      </c>
      <c r="D12112" s="53">
        <v>2000</v>
      </c>
      <c r="E12112" s="53">
        <v>90</v>
      </c>
      <c r="F12112">
        <v>29</v>
      </c>
      <c r="G12112" t="s">
        <v>77</v>
      </c>
      <c r="H12112" s="53" t="s">
        <v>92</v>
      </c>
      <c r="I12112" s="55">
        <v>8.8801633414156117E-2</v>
      </c>
    </row>
    <row r="12113" spans="1:9" x14ac:dyDescent="0.35">
      <c r="A12113" s="54">
        <v>45658</v>
      </c>
      <c r="B12113" s="54">
        <v>46022</v>
      </c>
      <c r="C12113" s="53" t="s">
        <v>30</v>
      </c>
      <c r="D12113" s="53">
        <v>2000</v>
      </c>
      <c r="E12113" s="53">
        <v>90</v>
      </c>
      <c r="F12113">
        <v>29</v>
      </c>
      <c r="G12113" t="s">
        <v>77</v>
      </c>
      <c r="H12113" s="53" t="s">
        <v>100</v>
      </c>
      <c r="I12113" s="55">
        <v>0.14125944215426031</v>
      </c>
    </row>
    <row r="12114" spans="1:9" x14ac:dyDescent="0.35">
      <c r="A12114" s="54">
        <v>45658</v>
      </c>
      <c r="B12114" s="54">
        <v>46022</v>
      </c>
      <c r="C12114" s="53" t="s">
        <v>14</v>
      </c>
      <c r="D12114" s="53">
        <v>2000</v>
      </c>
      <c r="E12114" s="53">
        <v>90</v>
      </c>
      <c r="F12114">
        <v>29</v>
      </c>
      <c r="G12114" t="s">
        <v>77</v>
      </c>
      <c r="H12114" s="53" t="s">
        <v>92</v>
      </c>
      <c r="I12114" s="55">
        <v>0.1853833757624567</v>
      </c>
    </row>
    <row r="12115" spans="1:9" x14ac:dyDescent="0.35">
      <c r="A12115" s="54">
        <v>45658</v>
      </c>
      <c r="B12115" s="54">
        <v>46022</v>
      </c>
      <c r="C12115" s="53" t="s">
        <v>14</v>
      </c>
      <c r="D12115" s="53">
        <v>2000</v>
      </c>
      <c r="E12115" s="53">
        <v>90</v>
      </c>
      <c r="F12115">
        <v>29</v>
      </c>
      <c r="G12115" t="s">
        <v>77</v>
      </c>
      <c r="H12115" s="53" t="s">
        <v>100</v>
      </c>
      <c r="I12115" s="55">
        <v>0.19045375419640889</v>
      </c>
    </row>
    <row r="12116" spans="1:9" x14ac:dyDescent="0.35">
      <c r="A12116" s="54">
        <v>44927</v>
      </c>
      <c r="B12116" s="54">
        <v>45291</v>
      </c>
      <c r="C12116" s="53" t="s">
        <v>32</v>
      </c>
      <c r="D12116" s="53">
        <v>2000</v>
      </c>
      <c r="E12116" s="53">
        <v>90</v>
      </c>
      <c r="F12116">
        <v>41</v>
      </c>
      <c r="G12116" t="s">
        <v>77</v>
      </c>
      <c r="H12116" s="53" t="s">
        <v>92</v>
      </c>
      <c r="I12116" s="55">
        <v>0.14092279319697051</v>
      </c>
    </row>
    <row r="12117" spans="1:9" x14ac:dyDescent="0.35">
      <c r="A12117" s="54">
        <v>44927</v>
      </c>
      <c r="B12117" s="54">
        <v>45291</v>
      </c>
      <c r="C12117" s="53" t="s">
        <v>32</v>
      </c>
      <c r="D12117" s="53">
        <v>2000</v>
      </c>
      <c r="E12117" s="53">
        <v>90</v>
      </c>
      <c r="F12117">
        <v>41</v>
      </c>
      <c r="G12117" t="s">
        <v>77</v>
      </c>
      <c r="H12117" s="53" t="s">
        <v>100</v>
      </c>
      <c r="I12117" s="55">
        <v>8.1167176001469693E-2</v>
      </c>
    </row>
    <row r="12118" spans="1:9" x14ac:dyDescent="0.35">
      <c r="A12118" s="54">
        <v>44927</v>
      </c>
      <c r="B12118" s="54">
        <v>45291</v>
      </c>
      <c r="C12118" s="53" t="s">
        <v>30</v>
      </c>
      <c r="D12118" s="53">
        <v>2000</v>
      </c>
      <c r="E12118" s="53">
        <v>90</v>
      </c>
      <c r="F12118">
        <v>41</v>
      </c>
      <c r="G12118" t="s">
        <v>77</v>
      </c>
      <c r="H12118" s="53" t="s">
        <v>92</v>
      </c>
      <c r="I12118" s="55">
        <v>0.1749028443460959</v>
      </c>
    </row>
    <row r="12119" spans="1:9" x14ac:dyDescent="0.35">
      <c r="A12119" s="54">
        <v>44927</v>
      </c>
      <c r="B12119" s="54">
        <v>45291</v>
      </c>
      <c r="C12119" s="53" t="s">
        <v>30</v>
      </c>
      <c r="D12119" s="53">
        <v>2000</v>
      </c>
      <c r="E12119" s="53">
        <v>90</v>
      </c>
      <c r="F12119">
        <v>41</v>
      </c>
      <c r="G12119" t="s">
        <v>77</v>
      </c>
      <c r="H12119" s="53" t="s">
        <v>100</v>
      </c>
      <c r="I12119" s="55">
        <v>5.4910599405513464E-3</v>
      </c>
    </row>
    <row r="12120" spans="1:9" x14ac:dyDescent="0.35">
      <c r="A12120" s="54">
        <v>44927</v>
      </c>
      <c r="B12120" s="54">
        <v>45291</v>
      </c>
      <c r="C12120" s="53" t="s">
        <v>14</v>
      </c>
      <c r="D12120" s="53">
        <v>2000</v>
      </c>
      <c r="E12120" s="53">
        <v>90</v>
      </c>
      <c r="F12120">
        <v>41</v>
      </c>
      <c r="G12120" t="s">
        <v>77</v>
      </c>
      <c r="H12120" s="53" t="s">
        <v>92</v>
      </c>
      <c r="I12120" s="55">
        <v>5.3864794710816052E-2</v>
      </c>
    </row>
    <row r="12121" spans="1:9" x14ac:dyDescent="0.35">
      <c r="A12121" s="54">
        <v>44927</v>
      </c>
      <c r="B12121" s="54">
        <v>45291</v>
      </c>
      <c r="C12121" s="53" t="s">
        <v>14</v>
      </c>
      <c r="D12121" s="53">
        <v>2000</v>
      </c>
      <c r="E12121" s="53">
        <v>90</v>
      </c>
      <c r="F12121">
        <v>41</v>
      </c>
      <c r="G12121" t="s">
        <v>77</v>
      </c>
      <c r="H12121" s="53" t="s">
        <v>100</v>
      </c>
      <c r="I12121" s="55">
        <v>0.18749532004397801</v>
      </c>
    </row>
    <row r="12122" spans="1:9" x14ac:dyDescent="0.35">
      <c r="A12122" s="54">
        <v>45292</v>
      </c>
      <c r="B12122" s="54">
        <v>45657</v>
      </c>
      <c r="C12122" s="53" t="s">
        <v>32</v>
      </c>
      <c r="D12122" s="53">
        <v>2000</v>
      </c>
      <c r="E12122" s="53">
        <v>90</v>
      </c>
      <c r="F12122">
        <v>41</v>
      </c>
      <c r="G12122" t="s">
        <v>77</v>
      </c>
      <c r="H12122" s="53" t="s">
        <v>92</v>
      </c>
      <c r="I12122" s="55">
        <v>9.9804934630666423E-3</v>
      </c>
    </row>
    <row r="12123" spans="1:9" x14ac:dyDescent="0.35">
      <c r="A12123" s="54">
        <v>45292</v>
      </c>
      <c r="B12123" s="54">
        <v>45657</v>
      </c>
      <c r="C12123" s="53" t="s">
        <v>32</v>
      </c>
      <c r="D12123" s="53">
        <v>2000</v>
      </c>
      <c r="E12123" s="53">
        <v>90</v>
      </c>
      <c r="F12123">
        <v>41</v>
      </c>
      <c r="G12123" t="s">
        <v>77</v>
      </c>
      <c r="H12123" s="53" t="s">
        <v>100</v>
      </c>
      <c r="I12123" s="55">
        <v>0.12378620206356571</v>
      </c>
    </row>
    <row r="12124" spans="1:9" x14ac:dyDescent="0.35">
      <c r="A12124" s="54">
        <v>45292</v>
      </c>
      <c r="B12124" s="54">
        <v>45657</v>
      </c>
      <c r="C12124" s="53" t="s">
        <v>30</v>
      </c>
      <c r="D12124" s="53">
        <v>2000</v>
      </c>
      <c r="E12124" s="53">
        <v>90</v>
      </c>
      <c r="F12124">
        <v>41</v>
      </c>
      <c r="G12124" t="s">
        <v>77</v>
      </c>
      <c r="H12124" s="53" t="s">
        <v>92</v>
      </c>
      <c r="I12124" s="55">
        <v>0.112776909634421</v>
      </c>
    </row>
    <row r="12125" spans="1:9" x14ac:dyDescent="0.35">
      <c r="A12125" s="54">
        <v>45292</v>
      </c>
      <c r="B12125" s="54">
        <v>45657</v>
      </c>
      <c r="C12125" s="53" t="s">
        <v>30</v>
      </c>
      <c r="D12125" s="53">
        <v>2000</v>
      </c>
      <c r="E12125" s="53">
        <v>90</v>
      </c>
      <c r="F12125">
        <v>41</v>
      </c>
      <c r="G12125" t="s">
        <v>77</v>
      </c>
      <c r="H12125" s="53" t="s">
        <v>100</v>
      </c>
      <c r="I12125" s="55">
        <v>3.9456836837081337E-2</v>
      </c>
    </row>
    <row r="12126" spans="1:9" x14ac:dyDescent="0.35">
      <c r="A12126" s="54">
        <v>45292</v>
      </c>
      <c r="B12126" s="54">
        <v>45657</v>
      </c>
      <c r="C12126" s="53" t="s">
        <v>14</v>
      </c>
      <c r="D12126" s="53">
        <v>2000</v>
      </c>
      <c r="E12126" s="53">
        <v>90</v>
      </c>
      <c r="F12126">
        <v>41</v>
      </c>
      <c r="G12126" t="s">
        <v>77</v>
      </c>
      <c r="H12126" s="53" t="s">
        <v>92</v>
      </c>
      <c r="I12126" s="55">
        <v>7.1257908537360054E-2</v>
      </c>
    </row>
    <row r="12127" spans="1:9" x14ac:dyDescent="0.35">
      <c r="A12127" s="54">
        <v>45292</v>
      </c>
      <c r="B12127" s="54">
        <v>45657</v>
      </c>
      <c r="C12127" s="53" t="s">
        <v>14</v>
      </c>
      <c r="D12127" s="53">
        <v>2000</v>
      </c>
      <c r="E12127" s="53">
        <v>90</v>
      </c>
      <c r="F12127">
        <v>41</v>
      </c>
      <c r="G12127" t="s">
        <v>77</v>
      </c>
      <c r="H12127" s="53" t="s">
        <v>100</v>
      </c>
      <c r="I12127" s="55">
        <v>0.1055394220170162</v>
      </c>
    </row>
    <row r="12128" spans="1:9" x14ac:dyDescent="0.35">
      <c r="A12128" s="54">
        <v>45658</v>
      </c>
      <c r="B12128" s="54">
        <v>46022</v>
      </c>
      <c r="C12128" s="53" t="s">
        <v>32</v>
      </c>
      <c r="D12128" s="53">
        <v>2000</v>
      </c>
      <c r="E12128" s="53">
        <v>90</v>
      </c>
      <c r="F12128">
        <v>41</v>
      </c>
      <c r="G12128" t="s">
        <v>77</v>
      </c>
      <c r="H12128" s="53" t="s">
        <v>92</v>
      </c>
      <c r="I12128" s="55">
        <v>0.11476806450190979</v>
      </c>
    </row>
    <row r="12129" spans="1:9" x14ac:dyDescent="0.35">
      <c r="A12129" s="54">
        <v>45658</v>
      </c>
      <c r="B12129" s="54">
        <v>46022</v>
      </c>
      <c r="C12129" s="53" t="s">
        <v>32</v>
      </c>
      <c r="D12129" s="53">
        <v>2000</v>
      </c>
      <c r="E12129" s="53">
        <v>90</v>
      </c>
      <c r="F12129">
        <v>41</v>
      </c>
      <c r="G12129" t="s">
        <v>77</v>
      </c>
      <c r="H12129" s="53" t="s">
        <v>100</v>
      </c>
      <c r="I12129" s="55">
        <v>3.827848205858355E-2</v>
      </c>
    </row>
    <row r="12130" spans="1:9" x14ac:dyDescent="0.35">
      <c r="A12130" s="54">
        <v>45658</v>
      </c>
      <c r="B12130" s="54">
        <v>46022</v>
      </c>
      <c r="C12130" s="53" t="s">
        <v>30</v>
      </c>
      <c r="D12130" s="53">
        <v>2000</v>
      </c>
      <c r="E12130" s="53">
        <v>90</v>
      </c>
      <c r="F12130">
        <v>41</v>
      </c>
      <c r="G12130" t="s">
        <v>77</v>
      </c>
      <c r="H12130" s="53" t="s">
        <v>92</v>
      </c>
      <c r="I12130" s="55">
        <v>8.0804415100690655E-2</v>
      </c>
    </row>
    <row r="12131" spans="1:9" x14ac:dyDescent="0.35">
      <c r="A12131" s="54">
        <v>45658</v>
      </c>
      <c r="B12131" s="54">
        <v>46022</v>
      </c>
      <c r="C12131" s="53" t="s">
        <v>30</v>
      </c>
      <c r="D12131" s="53">
        <v>2000</v>
      </c>
      <c r="E12131" s="53">
        <v>90</v>
      </c>
      <c r="F12131">
        <v>41</v>
      </c>
      <c r="G12131" t="s">
        <v>77</v>
      </c>
      <c r="H12131" s="53" t="s">
        <v>100</v>
      </c>
      <c r="I12131" s="55">
        <v>0.18279969584139771</v>
      </c>
    </row>
    <row r="12132" spans="1:9" x14ac:dyDescent="0.35">
      <c r="A12132" s="54">
        <v>45658</v>
      </c>
      <c r="B12132" s="54">
        <v>46022</v>
      </c>
      <c r="C12132" s="53" t="s">
        <v>14</v>
      </c>
      <c r="D12132" s="53">
        <v>2000</v>
      </c>
      <c r="E12132" s="53">
        <v>90</v>
      </c>
      <c r="F12132">
        <v>41</v>
      </c>
      <c r="G12132" t="s">
        <v>77</v>
      </c>
      <c r="H12132" s="53" t="s">
        <v>92</v>
      </c>
      <c r="I12132" s="55">
        <v>1.9028471024925019E-2</v>
      </c>
    </row>
    <row r="12133" spans="1:9" x14ac:dyDescent="0.35">
      <c r="A12133" s="54">
        <v>45658</v>
      </c>
      <c r="B12133" s="54">
        <v>46022</v>
      </c>
      <c r="C12133" s="53" t="s">
        <v>14</v>
      </c>
      <c r="D12133" s="53">
        <v>2000</v>
      </c>
      <c r="E12133" s="53">
        <v>90</v>
      </c>
      <c r="F12133">
        <v>41</v>
      </c>
      <c r="G12133" t="s">
        <v>77</v>
      </c>
      <c r="H12133" s="53" t="s">
        <v>100</v>
      </c>
      <c r="I12133" s="55">
        <v>0.1116997834556506</v>
      </c>
    </row>
    <row r="12134" spans="1:9" x14ac:dyDescent="0.35">
      <c r="A12134" s="54">
        <v>44927</v>
      </c>
      <c r="B12134" s="54">
        <v>45291</v>
      </c>
      <c r="C12134" s="53" t="s">
        <v>32</v>
      </c>
      <c r="D12134" s="53">
        <v>2000</v>
      </c>
      <c r="E12134" s="53">
        <v>90</v>
      </c>
      <c r="F12134">
        <v>42</v>
      </c>
      <c r="G12134" t="s">
        <v>77</v>
      </c>
      <c r="H12134" s="53" t="s">
        <v>92</v>
      </c>
      <c r="I12134" s="55">
        <v>0.14009926464495759</v>
      </c>
    </row>
    <row r="12135" spans="1:9" x14ac:dyDescent="0.35">
      <c r="A12135" s="54">
        <v>44927</v>
      </c>
      <c r="B12135" s="54">
        <v>45291</v>
      </c>
      <c r="C12135" s="53" t="s">
        <v>32</v>
      </c>
      <c r="D12135" s="53">
        <v>2000</v>
      </c>
      <c r="E12135" s="53">
        <v>90</v>
      </c>
      <c r="F12135">
        <v>42</v>
      </c>
      <c r="G12135" t="s">
        <v>77</v>
      </c>
      <c r="H12135" s="53" t="s">
        <v>100</v>
      </c>
      <c r="I12135" s="55">
        <v>0.19541173551175639</v>
      </c>
    </row>
    <row r="12136" spans="1:9" x14ac:dyDescent="0.35">
      <c r="A12136" s="54">
        <v>44927</v>
      </c>
      <c r="B12136" s="54">
        <v>45291</v>
      </c>
      <c r="C12136" s="53" t="s">
        <v>30</v>
      </c>
      <c r="D12136" s="53">
        <v>2000</v>
      </c>
      <c r="E12136" s="53">
        <v>90</v>
      </c>
      <c r="F12136">
        <v>42</v>
      </c>
      <c r="G12136" t="s">
        <v>77</v>
      </c>
      <c r="H12136" s="53" t="s">
        <v>92</v>
      </c>
      <c r="I12136" s="55">
        <v>3.2580569732504033E-2</v>
      </c>
    </row>
    <row r="12137" spans="1:9" x14ac:dyDescent="0.35">
      <c r="A12137" s="54">
        <v>44927</v>
      </c>
      <c r="B12137" s="54">
        <v>45291</v>
      </c>
      <c r="C12137" s="53" t="s">
        <v>30</v>
      </c>
      <c r="D12137" s="53">
        <v>2000</v>
      </c>
      <c r="E12137" s="53">
        <v>90</v>
      </c>
      <c r="F12137">
        <v>42</v>
      </c>
      <c r="G12137" t="s">
        <v>77</v>
      </c>
      <c r="H12137" s="53" t="s">
        <v>100</v>
      </c>
      <c r="I12137" s="55">
        <v>1.685563333420359E-2</v>
      </c>
    </row>
    <row r="12138" spans="1:9" x14ac:dyDescent="0.35">
      <c r="A12138" s="54">
        <v>44927</v>
      </c>
      <c r="B12138" s="54">
        <v>45291</v>
      </c>
      <c r="C12138" s="53" t="s">
        <v>14</v>
      </c>
      <c r="D12138" s="53">
        <v>2000</v>
      </c>
      <c r="E12138" s="53">
        <v>90</v>
      </c>
      <c r="F12138">
        <v>42</v>
      </c>
      <c r="G12138" t="s">
        <v>77</v>
      </c>
      <c r="H12138" s="53" t="s">
        <v>92</v>
      </c>
      <c r="I12138" s="55">
        <v>0.1928942847460911</v>
      </c>
    </row>
    <row r="12139" spans="1:9" x14ac:dyDescent="0.35">
      <c r="A12139" s="54">
        <v>44927</v>
      </c>
      <c r="B12139" s="54">
        <v>45291</v>
      </c>
      <c r="C12139" s="53" t="s">
        <v>14</v>
      </c>
      <c r="D12139" s="53">
        <v>2000</v>
      </c>
      <c r="E12139" s="53">
        <v>90</v>
      </c>
      <c r="F12139">
        <v>42</v>
      </c>
      <c r="G12139" t="s">
        <v>77</v>
      </c>
      <c r="H12139" s="53" t="s">
        <v>100</v>
      </c>
      <c r="I12139" s="55">
        <v>1.882846261209772E-2</v>
      </c>
    </row>
    <row r="12140" spans="1:9" x14ac:dyDescent="0.35">
      <c r="A12140" s="54">
        <v>45292</v>
      </c>
      <c r="B12140" s="54">
        <v>45657</v>
      </c>
      <c r="C12140" s="53" t="s">
        <v>32</v>
      </c>
      <c r="D12140" s="53">
        <v>2000</v>
      </c>
      <c r="E12140" s="53">
        <v>90</v>
      </c>
      <c r="F12140">
        <v>42</v>
      </c>
      <c r="G12140" t="s">
        <v>77</v>
      </c>
      <c r="H12140" s="53" t="s">
        <v>92</v>
      </c>
      <c r="I12140" s="55">
        <v>1.599167604625153E-2</v>
      </c>
    </row>
    <row r="12141" spans="1:9" x14ac:dyDescent="0.35">
      <c r="A12141" s="54">
        <v>45292</v>
      </c>
      <c r="B12141" s="54">
        <v>45657</v>
      </c>
      <c r="C12141" s="53" t="s">
        <v>32</v>
      </c>
      <c r="D12141" s="53">
        <v>2000</v>
      </c>
      <c r="E12141" s="53">
        <v>90</v>
      </c>
      <c r="F12141">
        <v>42</v>
      </c>
      <c r="G12141" t="s">
        <v>77</v>
      </c>
      <c r="H12141" s="53" t="s">
        <v>100</v>
      </c>
      <c r="I12141" s="55">
        <v>4.489732172416494E-2</v>
      </c>
    </row>
    <row r="12142" spans="1:9" x14ac:dyDescent="0.35">
      <c r="A12142" s="54">
        <v>45292</v>
      </c>
      <c r="B12142" s="54">
        <v>45657</v>
      </c>
      <c r="C12142" s="53" t="s">
        <v>30</v>
      </c>
      <c r="D12142" s="53">
        <v>2000</v>
      </c>
      <c r="E12142" s="53">
        <v>90</v>
      </c>
      <c r="F12142">
        <v>42</v>
      </c>
      <c r="G12142" t="s">
        <v>77</v>
      </c>
      <c r="H12142" s="53" t="s">
        <v>92</v>
      </c>
      <c r="I12142" s="55">
        <v>0.1701786598721611</v>
      </c>
    </row>
    <row r="12143" spans="1:9" x14ac:dyDescent="0.35">
      <c r="A12143" s="54">
        <v>45292</v>
      </c>
      <c r="B12143" s="54">
        <v>45657</v>
      </c>
      <c r="C12143" s="53" t="s">
        <v>30</v>
      </c>
      <c r="D12143" s="53">
        <v>2000</v>
      </c>
      <c r="E12143" s="53">
        <v>90</v>
      </c>
      <c r="F12143">
        <v>42</v>
      </c>
      <c r="G12143" t="s">
        <v>77</v>
      </c>
      <c r="H12143" s="53" t="s">
        <v>100</v>
      </c>
      <c r="I12143" s="55">
        <v>0.1991029871418733</v>
      </c>
    </row>
    <row r="12144" spans="1:9" x14ac:dyDescent="0.35">
      <c r="A12144" s="54">
        <v>45292</v>
      </c>
      <c r="B12144" s="54">
        <v>45657</v>
      </c>
      <c r="C12144" s="53" t="s">
        <v>14</v>
      </c>
      <c r="D12144" s="53">
        <v>2000</v>
      </c>
      <c r="E12144" s="53">
        <v>90</v>
      </c>
      <c r="F12144">
        <v>42</v>
      </c>
      <c r="G12144" t="s">
        <v>77</v>
      </c>
      <c r="H12144" s="53" t="s">
        <v>92</v>
      </c>
      <c r="I12144" s="55">
        <v>9.6503156643574145E-2</v>
      </c>
    </row>
    <row r="12145" spans="1:9" x14ac:dyDescent="0.35">
      <c r="A12145" s="54">
        <v>45292</v>
      </c>
      <c r="B12145" s="54">
        <v>45657</v>
      </c>
      <c r="C12145" s="53" t="s">
        <v>14</v>
      </c>
      <c r="D12145" s="53">
        <v>2000</v>
      </c>
      <c r="E12145" s="53">
        <v>90</v>
      </c>
      <c r="F12145">
        <v>42</v>
      </c>
      <c r="G12145" t="s">
        <v>77</v>
      </c>
      <c r="H12145" s="53" t="s">
        <v>100</v>
      </c>
      <c r="I12145" s="55">
        <v>0.10208294875431929</v>
      </c>
    </row>
    <row r="12146" spans="1:9" x14ac:dyDescent="0.35">
      <c r="A12146" s="54">
        <v>45658</v>
      </c>
      <c r="B12146" s="54">
        <v>46022</v>
      </c>
      <c r="C12146" s="53" t="s">
        <v>32</v>
      </c>
      <c r="D12146" s="53">
        <v>2000</v>
      </c>
      <c r="E12146" s="53">
        <v>90</v>
      </c>
      <c r="F12146">
        <v>42</v>
      </c>
      <c r="G12146" t="s">
        <v>77</v>
      </c>
      <c r="H12146" s="53" t="s">
        <v>92</v>
      </c>
      <c r="I12146" s="55">
        <v>0.1435768379346973</v>
      </c>
    </row>
    <row r="12147" spans="1:9" x14ac:dyDescent="0.35">
      <c r="A12147" s="54">
        <v>45658</v>
      </c>
      <c r="B12147" s="54">
        <v>46022</v>
      </c>
      <c r="C12147" s="53" t="s">
        <v>32</v>
      </c>
      <c r="D12147" s="53">
        <v>2000</v>
      </c>
      <c r="E12147" s="53">
        <v>90</v>
      </c>
      <c r="F12147">
        <v>42</v>
      </c>
      <c r="G12147" t="s">
        <v>77</v>
      </c>
      <c r="H12147" s="53" t="s">
        <v>100</v>
      </c>
      <c r="I12147" s="55">
        <v>1.5991699221984582E-2</v>
      </c>
    </row>
    <row r="12148" spans="1:9" x14ac:dyDescent="0.35">
      <c r="A12148" s="54">
        <v>45658</v>
      </c>
      <c r="B12148" s="54">
        <v>46022</v>
      </c>
      <c r="C12148" s="53" t="s">
        <v>30</v>
      </c>
      <c r="D12148" s="53">
        <v>2000</v>
      </c>
      <c r="E12148" s="53">
        <v>90</v>
      </c>
      <c r="F12148">
        <v>42</v>
      </c>
      <c r="G12148" t="s">
        <v>77</v>
      </c>
      <c r="H12148" s="53" t="s">
        <v>92</v>
      </c>
      <c r="I12148" s="55">
        <v>8.895786046024512E-2</v>
      </c>
    </row>
    <row r="12149" spans="1:9" x14ac:dyDescent="0.35">
      <c r="A12149" s="54">
        <v>45658</v>
      </c>
      <c r="B12149" s="54">
        <v>46022</v>
      </c>
      <c r="C12149" s="53" t="s">
        <v>30</v>
      </c>
      <c r="D12149" s="53">
        <v>2000</v>
      </c>
      <c r="E12149" s="53">
        <v>90</v>
      </c>
      <c r="F12149">
        <v>42</v>
      </c>
      <c r="G12149" t="s">
        <v>77</v>
      </c>
      <c r="H12149" s="53" t="s">
        <v>100</v>
      </c>
      <c r="I12149" s="55">
        <v>9.6298828939787806E-2</v>
      </c>
    </row>
    <row r="12150" spans="1:9" x14ac:dyDescent="0.35">
      <c r="A12150" s="54">
        <v>45658</v>
      </c>
      <c r="B12150" s="54">
        <v>46022</v>
      </c>
      <c r="C12150" s="53" t="s">
        <v>14</v>
      </c>
      <c r="D12150" s="53">
        <v>2000</v>
      </c>
      <c r="E12150" s="53">
        <v>90</v>
      </c>
      <c r="F12150">
        <v>42</v>
      </c>
      <c r="G12150" t="s">
        <v>77</v>
      </c>
      <c r="H12150" s="53" t="s">
        <v>92</v>
      </c>
      <c r="I12150" s="55">
        <v>8.21329404990635E-2</v>
      </c>
    </row>
    <row r="12151" spans="1:9" x14ac:dyDescent="0.35">
      <c r="A12151" s="54">
        <v>45658</v>
      </c>
      <c r="B12151" s="54">
        <v>46022</v>
      </c>
      <c r="C12151" s="53" t="s">
        <v>14</v>
      </c>
      <c r="D12151" s="53">
        <v>2000</v>
      </c>
      <c r="E12151" s="53">
        <v>90</v>
      </c>
      <c r="F12151">
        <v>42</v>
      </c>
      <c r="G12151" t="s">
        <v>77</v>
      </c>
      <c r="H12151" s="53" t="s">
        <v>100</v>
      </c>
      <c r="I12151" s="55">
        <v>0.1643336319834236</v>
      </c>
    </row>
    <row r="12152" spans="1:9" x14ac:dyDescent="0.35">
      <c r="A12152" s="54">
        <v>44927</v>
      </c>
      <c r="B12152" s="54">
        <v>45291</v>
      </c>
      <c r="C12152" s="53" t="s">
        <v>32</v>
      </c>
      <c r="D12152" s="53">
        <v>2000</v>
      </c>
      <c r="E12152" s="53">
        <v>90</v>
      </c>
      <c r="F12152">
        <v>44</v>
      </c>
      <c r="G12152" t="s">
        <v>77</v>
      </c>
      <c r="H12152" s="53" t="s">
        <v>92</v>
      </c>
      <c r="I12152" s="55">
        <v>0.1064531456517329</v>
      </c>
    </row>
    <row r="12153" spans="1:9" x14ac:dyDescent="0.35">
      <c r="A12153" s="54">
        <v>44927</v>
      </c>
      <c r="B12153" s="54">
        <v>45291</v>
      </c>
      <c r="C12153" s="53" t="s">
        <v>32</v>
      </c>
      <c r="D12153" s="53">
        <v>2000</v>
      </c>
      <c r="E12153" s="53">
        <v>90</v>
      </c>
      <c r="F12153">
        <v>44</v>
      </c>
      <c r="G12153" t="s">
        <v>77</v>
      </c>
      <c r="H12153" s="53" t="s">
        <v>100</v>
      </c>
      <c r="I12153" s="55">
        <v>3.113262838081288E-2</v>
      </c>
    </row>
    <row r="12154" spans="1:9" x14ac:dyDescent="0.35">
      <c r="A12154" s="54">
        <v>44927</v>
      </c>
      <c r="B12154" s="54">
        <v>45291</v>
      </c>
      <c r="C12154" s="53" t="s">
        <v>30</v>
      </c>
      <c r="D12154" s="53">
        <v>2000</v>
      </c>
      <c r="E12154" s="53">
        <v>90</v>
      </c>
      <c r="F12154">
        <v>44</v>
      </c>
      <c r="G12154" t="s">
        <v>77</v>
      </c>
      <c r="H12154" s="53" t="s">
        <v>92</v>
      </c>
      <c r="I12154" s="55">
        <v>1.16289568852165E-2</v>
      </c>
    </row>
    <row r="12155" spans="1:9" x14ac:dyDescent="0.35">
      <c r="A12155" s="54">
        <v>44927</v>
      </c>
      <c r="B12155" s="54">
        <v>45291</v>
      </c>
      <c r="C12155" s="53" t="s">
        <v>30</v>
      </c>
      <c r="D12155" s="53">
        <v>2000</v>
      </c>
      <c r="E12155" s="53">
        <v>90</v>
      </c>
      <c r="F12155">
        <v>44</v>
      </c>
      <c r="G12155" t="s">
        <v>77</v>
      </c>
      <c r="H12155" s="53" t="s">
        <v>100</v>
      </c>
      <c r="I12155" s="55">
        <v>0.12647110163140671</v>
      </c>
    </row>
    <row r="12156" spans="1:9" x14ac:dyDescent="0.35">
      <c r="A12156" s="54">
        <v>44927</v>
      </c>
      <c r="B12156" s="54">
        <v>45291</v>
      </c>
      <c r="C12156" s="53" t="s">
        <v>14</v>
      </c>
      <c r="D12156" s="53">
        <v>2000</v>
      </c>
      <c r="E12156" s="53">
        <v>90</v>
      </c>
      <c r="F12156">
        <v>44</v>
      </c>
      <c r="G12156" t="s">
        <v>77</v>
      </c>
      <c r="H12156" s="53" t="s">
        <v>92</v>
      </c>
      <c r="I12156" s="55">
        <v>2.672880194900689E-2</v>
      </c>
    </row>
    <row r="12157" spans="1:9" x14ac:dyDescent="0.35">
      <c r="A12157" s="54">
        <v>44927</v>
      </c>
      <c r="B12157" s="54">
        <v>45291</v>
      </c>
      <c r="C12157" s="53" t="s">
        <v>14</v>
      </c>
      <c r="D12157" s="53">
        <v>2000</v>
      </c>
      <c r="E12157" s="53">
        <v>90</v>
      </c>
      <c r="F12157">
        <v>44</v>
      </c>
      <c r="G12157" t="s">
        <v>77</v>
      </c>
      <c r="H12157" s="53" t="s">
        <v>100</v>
      </c>
      <c r="I12157" s="55">
        <v>0.15370640460310581</v>
      </c>
    </row>
    <row r="12158" spans="1:9" x14ac:dyDescent="0.35">
      <c r="A12158" s="54">
        <v>45292</v>
      </c>
      <c r="B12158" s="54">
        <v>45657</v>
      </c>
      <c r="C12158" s="53" t="s">
        <v>32</v>
      </c>
      <c r="D12158" s="53">
        <v>2000</v>
      </c>
      <c r="E12158" s="53">
        <v>90</v>
      </c>
      <c r="F12158">
        <v>44</v>
      </c>
      <c r="G12158" t="s">
        <v>77</v>
      </c>
      <c r="H12158" s="53" t="s">
        <v>92</v>
      </c>
      <c r="I12158" s="55">
        <v>2.431479134252301E-3</v>
      </c>
    </row>
    <row r="12159" spans="1:9" x14ac:dyDescent="0.35">
      <c r="A12159" s="54">
        <v>45292</v>
      </c>
      <c r="B12159" s="54">
        <v>45657</v>
      </c>
      <c r="C12159" s="53" t="s">
        <v>32</v>
      </c>
      <c r="D12159" s="53">
        <v>2000</v>
      </c>
      <c r="E12159" s="53">
        <v>90</v>
      </c>
      <c r="F12159">
        <v>44</v>
      </c>
      <c r="G12159" t="s">
        <v>77</v>
      </c>
      <c r="H12159" s="53" t="s">
        <v>100</v>
      </c>
      <c r="I12159" s="55">
        <v>0.13566175552236989</v>
      </c>
    </row>
    <row r="12160" spans="1:9" x14ac:dyDescent="0.35">
      <c r="A12160" s="54">
        <v>45292</v>
      </c>
      <c r="B12160" s="54">
        <v>45657</v>
      </c>
      <c r="C12160" s="53" t="s">
        <v>30</v>
      </c>
      <c r="D12160" s="53">
        <v>2000</v>
      </c>
      <c r="E12160" s="53">
        <v>90</v>
      </c>
      <c r="F12160">
        <v>44</v>
      </c>
      <c r="G12160" t="s">
        <v>77</v>
      </c>
      <c r="H12160" s="53" t="s">
        <v>92</v>
      </c>
      <c r="I12160" s="55">
        <v>4.3745235921674362E-2</v>
      </c>
    </row>
    <row r="12161" spans="1:9" x14ac:dyDescent="0.35">
      <c r="A12161" s="54">
        <v>45292</v>
      </c>
      <c r="B12161" s="54">
        <v>45657</v>
      </c>
      <c r="C12161" s="53" t="s">
        <v>30</v>
      </c>
      <c r="D12161" s="53">
        <v>2000</v>
      </c>
      <c r="E12161" s="53">
        <v>90</v>
      </c>
      <c r="F12161">
        <v>44</v>
      </c>
      <c r="G12161" t="s">
        <v>77</v>
      </c>
      <c r="H12161" s="53" t="s">
        <v>100</v>
      </c>
      <c r="I12161" s="55">
        <v>3.7969424880434158E-2</v>
      </c>
    </row>
    <row r="12162" spans="1:9" x14ac:dyDescent="0.35">
      <c r="A12162" s="54">
        <v>45292</v>
      </c>
      <c r="B12162" s="54">
        <v>45657</v>
      </c>
      <c r="C12162" s="53" t="s">
        <v>14</v>
      </c>
      <c r="D12162" s="53">
        <v>2000</v>
      </c>
      <c r="E12162" s="53">
        <v>90</v>
      </c>
      <c r="F12162">
        <v>44</v>
      </c>
      <c r="G12162" t="s">
        <v>77</v>
      </c>
      <c r="H12162" s="53" t="s">
        <v>92</v>
      </c>
      <c r="I12162" s="55">
        <v>0.17346841877924701</v>
      </c>
    </row>
    <row r="12163" spans="1:9" x14ac:dyDescent="0.35">
      <c r="A12163" s="54">
        <v>45292</v>
      </c>
      <c r="B12163" s="54">
        <v>45657</v>
      </c>
      <c r="C12163" s="53" t="s">
        <v>14</v>
      </c>
      <c r="D12163" s="53">
        <v>2000</v>
      </c>
      <c r="E12163" s="53">
        <v>90</v>
      </c>
      <c r="F12163">
        <v>44</v>
      </c>
      <c r="G12163" t="s">
        <v>77</v>
      </c>
      <c r="H12163" s="53" t="s">
        <v>100</v>
      </c>
      <c r="I12163" s="55">
        <v>0.15845579341995969</v>
      </c>
    </row>
    <row r="12164" spans="1:9" x14ac:dyDescent="0.35">
      <c r="A12164" s="54">
        <v>45658</v>
      </c>
      <c r="B12164" s="54">
        <v>46022</v>
      </c>
      <c r="C12164" s="53" t="s">
        <v>32</v>
      </c>
      <c r="D12164" s="53">
        <v>2000</v>
      </c>
      <c r="E12164" s="53">
        <v>90</v>
      </c>
      <c r="F12164">
        <v>44</v>
      </c>
      <c r="G12164" t="s">
        <v>77</v>
      </c>
      <c r="H12164" s="53" t="s">
        <v>92</v>
      </c>
      <c r="I12164" s="55">
        <v>6.7159272061508846E-2</v>
      </c>
    </row>
    <row r="12165" spans="1:9" x14ac:dyDescent="0.35">
      <c r="A12165" s="54">
        <v>45658</v>
      </c>
      <c r="B12165" s="54">
        <v>46022</v>
      </c>
      <c r="C12165" s="53" t="s">
        <v>32</v>
      </c>
      <c r="D12165" s="53">
        <v>2000</v>
      </c>
      <c r="E12165" s="53">
        <v>90</v>
      </c>
      <c r="F12165">
        <v>44</v>
      </c>
      <c r="G12165" t="s">
        <v>77</v>
      </c>
      <c r="H12165" s="53" t="s">
        <v>100</v>
      </c>
      <c r="I12165" s="55">
        <v>3.8023438524110519E-2</v>
      </c>
    </row>
    <row r="12166" spans="1:9" x14ac:dyDescent="0.35">
      <c r="A12166" s="54">
        <v>45658</v>
      </c>
      <c r="B12166" s="54">
        <v>46022</v>
      </c>
      <c r="C12166" s="53" t="s">
        <v>30</v>
      </c>
      <c r="D12166" s="53">
        <v>2000</v>
      </c>
      <c r="E12166" s="53">
        <v>90</v>
      </c>
      <c r="F12166">
        <v>44</v>
      </c>
      <c r="G12166" t="s">
        <v>77</v>
      </c>
      <c r="H12166" s="53" t="s">
        <v>92</v>
      </c>
      <c r="I12166" s="55">
        <v>2.721723672152019E-2</v>
      </c>
    </row>
    <row r="12167" spans="1:9" x14ac:dyDescent="0.35">
      <c r="A12167" s="54">
        <v>45658</v>
      </c>
      <c r="B12167" s="54">
        <v>46022</v>
      </c>
      <c r="C12167" s="53" t="s">
        <v>30</v>
      </c>
      <c r="D12167" s="53">
        <v>2000</v>
      </c>
      <c r="E12167" s="53">
        <v>90</v>
      </c>
      <c r="F12167">
        <v>44</v>
      </c>
      <c r="G12167" t="s">
        <v>77</v>
      </c>
      <c r="H12167" s="53" t="s">
        <v>100</v>
      </c>
      <c r="I12167" s="55">
        <v>0.1858768696376914</v>
      </c>
    </row>
    <row r="12168" spans="1:9" x14ac:dyDescent="0.35">
      <c r="A12168" s="54">
        <v>45658</v>
      </c>
      <c r="B12168" s="54">
        <v>46022</v>
      </c>
      <c r="C12168" s="53" t="s">
        <v>14</v>
      </c>
      <c r="D12168" s="53">
        <v>2000</v>
      </c>
      <c r="E12168" s="53">
        <v>90</v>
      </c>
      <c r="F12168">
        <v>44</v>
      </c>
      <c r="G12168" t="s">
        <v>77</v>
      </c>
      <c r="H12168" s="53" t="s">
        <v>92</v>
      </c>
      <c r="I12168" s="55">
        <v>7.2532876899927157E-2</v>
      </c>
    </row>
    <row r="12169" spans="1:9" x14ac:dyDescent="0.35">
      <c r="A12169" s="54">
        <v>45658</v>
      </c>
      <c r="B12169" s="54">
        <v>46022</v>
      </c>
      <c r="C12169" s="53" t="s">
        <v>14</v>
      </c>
      <c r="D12169" s="53">
        <v>2000</v>
      </c>
      <c r="E12169" s="53">
        <v>90</v>
      </c>
      <c r="F12169">
        <v>44</v>
      </c>
      <c r="G12169" t="s">
        <v>77</v>
      </c>
      <c r="H12169" s="53" t="s">
        <v>100</v>
      </c>
      <c r="I12169" s="55">
        <v>9.6143011843927886E-2</v>
      </c>
    </row>
    <row r="12170" spans="1:9" x14ac:dyDescent="0.35">
      <c r="A12170" s="54">
        <v>44927</v>
      </c>
      <c r="B12170" s="54">
        <v>45291</v>
      </c>
      <c r="C12170" s="53" t="s">
        <v>32</v>
      </c>
      <c r="D12170" s="53">
        <v>2000</v>
      </c>
      <c r="E12170" s="53">
        <v>90</v>
      </c>
      <c r="F12170">
        <v>46</v>
      </c>
      <c r="G12170" t="s">
        <v>77</v>
      </c>
      <c r="H12170" s="53" t="s">
        <v>92</v>
      </c>
      <c r="I12170" s="55">
        <v>0.18735791657234591</v>
      </c>
    </row>
    <row r="12171" spans="1:9" x14ac:dyDescent="0.35">
      <c r="A12171" s="54">
        <v>44927</v>
      </c>
      <c r="B12171" s="54">
        <v>45291</v>
      </c>
      <c r="C12171" s="53" t="s">
        <v>32</v>
      </c>
      <c r="D12171" s="53">
        <v>2000</v>
      </c>
      <c r="E12171" s="53">
        <v>90</v>
      </c>
      <c r="F12171">
        <v>46</v>
      </c>
      <c r="G12171" t="s">
        <v>77</v>
      </c>
      <c r="H12171" s="53" t="s">
        <v>100</v>
      </c>
      <c r="I12171" s="55">
        <v>0.17583104059911001</v>
      </c>
    </row>
    <row r="12172" spans="1:9" x14ac:dyDescent="0.35">
      <c r="A12172" s="54">
        <v>44927</v>
      </c>
      <c r="B12172" s="54">
        <v>45291</v>
      </c>
      <c r="C12172" s="53" t="s">
        <v>30</v>
      </c>
      <c r="D12172" s="53">
        <v>2000</v>
      </c>
      <c r="E12172" s="53">
        <v>90</v>
      </c>
      <c r="F12172">
        <v>46</v>
      </c>
      <c r="G12172" t="s">
        <v>77</v>
      </c>
      <c r="H12172" s="53" t="s">
        <v>92</v>
      </c>
      <c r="I12172" s="55">
        <v>8.4119838122683241E-2</v>
      </c>
    </row>
    <row r="12173" spans="1:9" x14ac:dyDescent="0.35">
      <c r="A12173" s="54">
        <v>44927</v>
      </c>
      <c r="B12173" s="54">
        <v>45291</v>
      </c>
      <c r="C12173" s="53" t="s">
        <v>30</v>
      </c>
      <c r="D12173" s="53">
        <v>2000</v>
      </c>
      <c r="E12173" s="53">
        <v>90</v>
      </c>
      <c r="F12173">
        <v>46</v>
      </c>
      <c r="G12173" t="s">
        <v>77</v>
      </c>
      <c r="H12173" s="53" t="s">
        <v>100</v>
      </c>
      <c r="I12173" s="55">
        <v>0.1321443220294109</v>
      </c>
    </row>
    <row r="12174" spans="1:9" x14ac:dyDescent="0.35">
      <c r="A12174" s="54">
        <v>44927</v>
      </c>
      <c r="B12174" s="54">
        <v>45291</v>
      </c>
      <c r="C12174" s="53" t="s">
        <v>14</v>
      </c>
      <c r="D12174" s="53">
        <v>2000</v>
      </c>
      <c r="E12174" s="53">
        <v>90</v>
      </c>
      <c r="F12174">
        <v>46</v>
      </c>
      <c r="G12174" t="s">
        <v>77</v>
      </c>
      <c r="H12174" s="53" t="s">
        <v>92</v>
      </c>
      <c r="I12174" s="55">
        <v>1.1789080832093421E-2</v>
      </c>
    </row>
    <row r="12175" spans="1:9" x14ac:dyDescent="0.35">
      <c r="A12175" s="54">
        <v>44927</v>
      </c>
      <c r="B12175" s="54">
        <v>45291</v>
      </c>
      <c r="C12175" s="53" t="s">
        <v>14</v>
      </c>
      <c r="D12175" s="53">
        <v>2000</v>
      </c>
      <c r="E12175" s="53">
        <v>90</v>
      </c>
      <c r="F12175">
        <v>46</v>
      </c>
      <c r="G12175" t="s">
        <v>77</v>
      </c>
      <c r="H12175" s="53" t="s">
        <v>100</v>
      </c>
      <c r="I12175" s="55">
        <v>2.6497393165590188E-2</v>
      </c>
    </row>
    <row r="12176" spans="1:9" x14ac:dyDescent="0.35">
      <c r="A12176" s="54">
        <v>45292</v>
      </c>
      <c r="B12176" s="54">
        <v>45657</v>
      </c>
      <c r="C12176" s="53" t="s">
        <v>32</v>
      </c>
      <c r="D12176" s="53">
        <v>2000</v>
      </c>
      <c r="E12176" s="53">
        <v>90</v>
      </c>
      <c r="F12176">
        <v>46</v>
      </c>
      <c r="G12176" t="s">
        <v>77</v>
      </c>
      <c r="H12176" s="53" t="s">
        <v>92</v>
      </c>
      <c r="I12176" s="55">
        <v>0.12334192701549029</v>
      </c>
    </row>
    <row r="12177" spans="1:9" x14ac:dyDescent="0.35">
      <c r="A12177" s="54">
        <v>45292</v>
      </c>
      <c r="B12177" s="54">
        <v>45657</v>
      </c>
      <c r="C12177" s="53" t="s">
        <v>32</v>
      </c>
      <c r="D12177" s="53">
        <v>2000</v>
      </c>
      <c r="E12177" s="53">
        <v>90</v>
      </c>
      <c r="F12177">
        <v>46</v>
      </c>
      <c r="G12177" t="s">
        <v>77</v>
      </c>
      <c r="H12177" s="53" t="s">
        <v>100</v>
      </c>
      <c r="I12177" s="55">
        <v>0.14113300924903391</v>
      </c>
    </row>
    <row r="12178" spans="1:9" x14ac:dyDescent="0.35">
      <c r="A12178" s="54">
        <v>45292</v>
      </c>
      <c r="B12178" s="54">
        <v>45657</v>
      </c>
      <c r="C12178" s="53" t="s">
        <v>30</v>
      </c>
      <c r="D12178" s="53">
        <v>2000</v>
      </c>
      <c r="E12178" s="53">
        <v>90</v>
      </c>
      <c r="F12178">
        <v>46</v>
      </c>
      <c r="G12178" t="s">
        <v>77</v>
      </c>
      <c r="H12178" s="53" t="s">
        <v>92</v>
      </c>
      <c r="I12178" s="55">
        <v>4.7550411817096253E-2</v>
      </c>
    </row>
    <row r="12179" spans="1:9" x14ac:dyDescent="0.35">
      <c r="A12179" s="54">
        <v>45292</v>
      </c>
      <c r="B12179" s="54">
        <v>45657</v>
      </c>
      <c r="C12179" s="53" t="s">
        <v>30</v>
      </c>
      <c r="D12179" s="53">
        <v>2000</v>
      </c>
      <c r="E12179" s="53">
        <v>90</v>
      </c>
      <c r="F12179">
        <v>46</v>
      </c>
      <c r="G12179" t="s">
        <v>77</v>
      </c>
      <c r="H12179" s="53" t="s">
        <v>100</v>
      </c>
      <c r="I12179" s="55">
        <v>0.12022748495452019</v>
      </c>
    </row>
    <row r="12180" spans="1:9" x14ac:dyDescent="0.35">
      <c r="A12180" s="54">
        <v>45292</v>
      </c>
      <c r="B12180" s="54">
        <v>45657</v>
      </c>
      <c r="C12180" s="53" t="s">
        <v>14</v>
      </c>
      <c r="D12180" s="53">
        <v>2000</v>
      </c>
      <c r="E12180" s="53">
        <v>90</v>
      </c>
      <c r="F12180">
        <v>46</v>
      </c>
      <c r="G12180" t="s">
        <v>77</v>
      </c>
      <c r="H12180" s="53" t="s">
        <v>92</v>
      </c>
      <c r="I12180" s="55">
        <v>4.0283093189305633E-2</v>
      </c>
    </row>
    <row r="12181" spans="1:9" x14ac:dyDescent="0.35">
      <c r="A12181" s="54">
        <v>45292</v>
      </c>
      <c r="B12181" s="54">
        <v>45657</v>
      </c>
      <c r="C12181" s="53" t="s">
        <v>14</v>
      </c>
      <c r="D12181" s="53">
        <v>2000</v>
      </c>
      <c r="E12181" s="53">
        <v>90</v>
      </c>
      <c r="F12181">
        <v>46</v>
      </c>
      <c r="G12181" t="s">
        <v>77</v>
      </c>
      <c r="H12181" s="53" t="s">
        <v>100</v>
      </c>
      <c r="I12181" s="55">
        <v>0.1442459300001141</v>
      </c>
    </row>
    <row r="12182" spans="1:9" x14ac:dyDescent="0.35">
      <c r="A12182" s="54">
        <v>45658</v>
      </c>
      <c r="B12182" s="54">
        <v>46022</v>
      </c>
      <c r="C12182" s="53" t="s">
        <v>32</v>
      </c>
      <c r="D12182" s="53">
        <v>2000</v>
      </c>
      <c r="E12182" s="53">
        <v>90</v>
      </c>
      <c r="F12182">
        <v>46</v>
      </c>
      <c r="G12182" t="s">
        <v>77</v>
      </c>
      <c r="H12182" s="53" t="s">
        <v>92</v>
      </c>
      <c r="I12182" s="55">
        <v>0.19487071435259051</v>
      </c>
    </row>
    <row r="12183" spans="1:9" x14ac:dyDescent="0.35">
      <c r="A12183" s="54">
        <v>45658</v>
      </c>
      <c r="B12183" s="54">
        <v>46022</v>
      </c>
      <c r="C12183" s="53" t="s">
        <v>32</v>
      </c>
      <c r="D12183" s="53">
        <v>2000</v>
      </c>
      <c r="E12183" s="53">
        <v>90</v>
      </c>
      <c r="F12183">
        <v>46</v>
      </c>
      <c r="G12183" t="s">
        <v>77</v>
      </c>
      <c r="H12183" s="53" t="s">
        <v>100</v>
      </c>
      <c r="I12183" s="55">
        <v>0.1493745940689192</v>
      </c>
    </row>
    <row r="12184" spans="1:9" x14ac:dyDescent="0.35">
      <c r="A12184" s="54">
        <v>45658</v>
      </c>
      <c r="B12184" s="54">
        <v>46022</v>
      </c>
      <c r="C12184" s="53" t="s">
        <v>30</v>
      </c>
      <c r="D12184" s="53">
        <v>2000</v>
      </c>
      <c r="E12184" s="53">
        <v>90</v>
      </c>
      <c r="F12184">
        <v>46</v>
      </c>
      <c r="G12184" t="s">
        <v>77</v>
      </c>
      <c r="H12184" s="53" t="s">
        <v>92</v>
      </c>
      <c r="I12184" s="55">
        <v>0.19220157302191179</v>
      </c>
    </row>
    <row r="12185" spans="1:9" x14ac:dyDescent="0.35">
      <c r="A12185" s="54">
        <v>45658</v>
      </c>
      <c r="B12185" s="54">
        <v>46022</v>
      </c>
      <c r="C12185" s="53" t="s">
        <v>30</v>
      </c>
      <c r="D12185" s="53">
        <v>2000</v>
      </c>
      <c r="E12185" s="53">
        <v>90</v>
      </c>
      <c r="F12185">
        <v>46</v>
      </c>
      <c r="G12185" t="s">
        <v>77</v>
      </c>
      <c r="H12185" s="53" t="s">
        <v>100</v>
      </c>
      <c r="I12185" s="55">
        <v>4.4313651231682051E-2</v>
      </c>
    </row>
    <row r="12186" spans="1:9" x14ac:dyDescent="0.35">
      <c r="A12186" s="54">
        <v>45658</v>
      </c>
      <c r="B12186" s="54">
        <v>46022</v>
      </c>
      <c r="C12186" s="53" t="s">
        <v>14</v>
      </c>
      <c r="D12186" s="53">
        <v>2000</v>
      </c>
      <c r="E12186" s="53">
        <v>90</v>
      </c>
      <c r="F12186">
        <v>46</v>
      </c>
      <c r="G12186" t="s">
        <v>77</v>
      </c>
      <c r="H12186" s="53" t="s">
        <v>92</v>
      </c>
      <c r="I12186" s="55">
        <v>0.17530855264074921</v>
      </c>
    </row>
    <row r="12187" spans="1:9" x14ac:dyDescent="0.35">
      <c r="A12187" s="54">
        <v>45658</v>
      </c>
      <c r="B12187" s="54">
        <v>46022</v>
      </c>
      <c r="C12187" s="53" t="s">
        <v>14</v>
      </c>
      <c r="D12187" s="53">
        <v>2000</v>
      </c>
      <c r="E12187" s="53">
        <v>90</v>
      </c>
      <c r="F12187">
        <v>46</v>
      </c>
      <c r="G12187" t="s">
        <v>77</v>
      </c>
      <c r="H12187" s="53" t="s">
        <v>100</v>
      </c>
      <c r="I12187" s="55">
        <v>7.0507035740339272E-2</v>
      </c>
    </row>
    <row r="12188" spans="1:9" x14ac:dyDescent="0.35">
      <c r="A12188" s="54">
        <v>44927</v>
      </c>
      <c r="B12188" s="54">
        <v>45291</v>
      </c>
      <c r="C12188" s="53" t="s">
        <v>32</v>
      </c>
      <c r="D12188" s="53">
        <v>2000</v>
      </c>
      <c r="E12188" s="53">
        <v>90</v>
      </c>
      <c r="F12188">
        <v>52</v>
      </c>
      <c r="G12188" t="s">
        <v>77</v>
      </c>
      <c r="H12188" s="53" t="s">
        <v>92</v>
      </c>
      <c r="I12188" s="55">
        <v>0.19485122622602519</v>
      </c>
    </row>
    <row r="12189" spans="1:9" x14ac:dyDescent="0.35">
      <c r="A12189" s="54">
        <v>44927</v>
      </c>
      <c r="B12189" s="54">
        <v>45291</v>
      </c>
      <c r="C12189" s="53" t="s">
        <v>32</v>
      </c>
      <c r="D12189" s="53">
        <v>2000</v>
      </c>
      <c r="E12189" s="53">
        <v>90</v>
      </c>
      <c r="F12189">
        <v>52</v>
      </c>
      <c r="G12189" t="s">
        <v>77</v>
      </c>
      <c r="H12189" s="53" t="s">
        <v>100</v>
      </c>
      <c r="I12189" s="55">
        <v>0.15436844011812589</v>
      </c>
    </row>
    <row r="12190" spans="1:9" x14ac:dyDescent="0.35">
      <c r="A12190" s="54">
        <v>44927</v>
      </c>
      <c r="B12190" s="54">
        <v>45291</v>
      </c>
      <c r="C12190" s="53" t="s">
        <v>30</v>
      </c>
      <c r="D12190" s="53">
        <v>2000</v>
      </c>
      <c r="E12190" s="53">
        <v>90</v>
      </c>
      <c r="F12190">
        <v>52</v>
      </c>
      <c r="G12190" t="s">
        <v>77</v>
      </c>
      <c r="H12190" s="53" t="s">
        <v>92</v>
      </c>
      <c r="I12190" s="55">
        <v>0.18302009649950099</v>
      </c>
    </row>
    <row r="12191" spans="1:9" x14ac:dyDescent="0.35">
      <c r="A12191" s="54">
        <v>44927</v>
      </c>
      <c r="B12191" s="54">
        <v>45291</v>
      </c>
      <c r="C12191" s="53" t="s">
        <v>30</v>
      </c>
      <c r="D12191" s="53">
        <v>2000</v>
      </c>
      <c r="E12191" s="53">
        <v>90</v>
      </c>
      <c r="F12191">
        <v>52</v>
      </c>
      <c r="G12191" t="s">
        <v>77</v>
      </c>
      <c r="H12191" s="53" t="s">
        <v>100</v>
      </c>
      <c r="I12191" s="55">
        <v>7.288063937429004E-2</v>
      </c>
    </row>
    <row r="12192" spans="1:9" x14ac:dyDescent="0.35">
      <c r="A12192" s="54">
        <v>44927</v>
      </c>
      <c r="B12192" s="54">
        <v>45291</v>
      </c>
      <c r="C12192" s="53" t="s">
        <v>14</v>
      </c>
      <c r="D12192" s="53">
        <v>2000</v>
      </c>
      <c r="E12192" s="53">
        <v>90</v>
      </c>
      <c r="F12192">
        <v>52</v>
      </c>
      <c r="G12192" t="s">
        <v>77</v>
      </c>
      <c r="H12192" s="53" t="s">
        <v>92</v>
      </c>
      <c r="I12192" s="55">
        <v>0.1116625033738802</v>
      </c>
    </row>
    <row r="12193" spans="1:9" x14ac:dyDescent="0.35">
      <c r="A12193" s="54">
        <v>44927</v>
      </c>
      <c r="B12193" s="54">
        <v>45291</v>
      </c>
      <c r="C12193" s="53" t="s">
        <v>14</v>
      </c>
      <c r="D12193" s="53">
        <v>2000</v>
      </c>
      <c r="E12193" s="53">
        <v>90</v>
      </c>
      <c r="F12193">
        <v>52</v>
      </c>
      <c r="G12193" t="s">
        <v>77</v>
      </c>
      <c r="H12193" s="53" t="s">
        <v>100</v>
      </c>
      <c r="I12193" s="55">
        <v>9.8075227846219956E-2</v>
      </c>
    </row>
    <row r="12194" spans="1:9" x14ac:dyDescent="0.35">
      <c r="A12194" s="54">
        <v>45292</v>
      </c>
      <c r="B12194" s="54">
        <v>45657</v>
      </c>
      <c r="C12194" s="53" t="s">
        <v>32</v>
      </c>
      <c r="D12194" s="53">
        <v>2000</v>
      </c>
      <c r="E12194" s="53">
        <v>90</v>
      </c>
      <c r="F12194">
        <v>52</v>
      </c>
      <c r="G12194" t="s">
        <v>77</v>
      </c>
      <c r="H12194" s="53" t="s">
        <v>92</v>
      </c>
      <c r="I12194" s="55">
        <v>4.8658783047148477E-2</v>
      </c>
    </row>
    <row r="12195" spans="1:9" x14ac:dyDescent="0.35">
      <c r="A12195" s="54">
        <v>45292</v>
      </c>
      <c r="B12195" s="54">
        <v>45657</v>
      </c>
      <c r="C12195" s="53" t="s">
        <v>32</v>
      </c>
      <c r="D12195" s="53">
        <v>2000</v>
      </c>
      <c r="E12195" s="53">
        <v>90</v>
      </c>
      <c r="F12195">
        <v>52</v>
      </c>
      <c r="G12195" t="s">
        <v>77</v>
      </c>
      <c r="H12195" s="53" t="s">
        <v>100</v>
      </c>
      <c r="I12195" s="55">
        <v>0.15901822963366441</v>
      </c>
    </row>
    <row r="12196" spans="1:9" x14ac:dyDescent="0.35">
      <c r="A12196" s="54">
        <v>45292</v>
      </c>
      <c r="B12196" s="54">
        <v>45657</v>
      </c>
      <c r="C12196" s="53" t="s">
        <v>30</v>
      </c>
      <c r="D12196" s="53">
        <v>2000</v>
      </c>
      <c r="E12196" s="53">
        <v>90</v>
      </c>
      <c r="F12196">
        <v>52</v>
      </c>
      <c r="G12196" t="s">
        <v>77</v>
      </c>
      <c r="H12196" s="53" t="s">
        <v>92</v>
      </c>
      <c r="I12196" s="55">
        <v>1.3044400956732181E-2</v>
      </c>
    </row>
    <row r="12197" spans="1:9" x14ac:dyDescent="0.35">
      <c r="A12197" s="54">
        <v>45292</v>
      </c>
      <c r="B12197" s="54">
        <v>45657</v>
      </c>
      <c r="C12197" s="53" t="s">
        <v>30</v>
      </c>
      <c r="D12197" s="53">
        <v>2000</v>
      </c>
      <c r="E12197" s="53">
        <v>90</v>
      </c>
      <c r="F12197">
        <v>52</v>
      </c>
      <c r="G12197" t="s">
        <v>77</v>
      </c>
      <c r="H12197" s="53" t="s">
        <v>100</v>
      </c>
      <c r="I12197" s="55">
        <v>3.8106337215923339E-2</v>
      </c>
    </row>
    <row r="12198" spans="1:9" x14ac:dyDescent="0.35">
      <c r="A12198" s="54">
        <v>45292</v>
      </c>
      <c r="B12198" s="54">
        <v>45657</v>
      </c>
      <c r="C12198" s="53" t="s">
        <v>14</v>
      </c>
      <c r="D12198" s="53">
        <v>2000</v>
      </c>
      <c r="E12198" s="53">
        <v>90</v>
      </c>
      <c r="F12198">
        <v>52</v>
      </c>
      <c r="G12198" t="s">
        <v>77</v>
      </c>
      <c r="H12198" s="53" t="s">
        <v>92</v>
      </c>
      <c r="I12198" s="55">
        <v>0.1121928830997949</v>
      </c>
    </row>
    <row r="12199" spans="1:9" x14ac:dyDescent="0.35">
      <c r="A12199" s="54">
        <v>45292</v>
      </c>
      <c r="B12199" s="54">
        <v>45657</v>
      </c>
      <c r="C12199" s="53" t="s">
        <v>14</v>
      </c>
      <c r="D12199" s="53">
        <v>2000</v>
      </c>
      <c r="E12199" s="53">
        <v>90</v>
      </c>
      <c r="F12199">
        <v>52</v>
      </c>
      <c r="G12199" t="s">
        <v>77</v>
      </c>
      <c r="H12199" s="53" t="s">
        <v>100</v>
      </c>
      <c r="I12199" s="55">
        <v>7.8970523803530757E-2</v>
      </c>
    </row>
    <row r="12200" spans="1:9" x14ac:dyDescent="0.35">
      <c r="A12200" s="54">
        <v>45658</v>
      </c>
      <c r="B12200" s="54">
        <v>46022</v>
      </c>
      <c r="C12200" s="53" t="s">
        <v>32</v>
      </c>
      <c r="D12200" s="53">
        <v>2000</v>
      </c>
      <c r="E12200" s="53">
        <v>90</v>
      </c>
      <c r="F12200">
        <v>52</v>
      </c>
      <c r="G12200" t="s">
        <v>77</v>
      </c>
      <c r="H12200" s="53" t="s">
        <v>92</v>
      </c>
      <c r="I12200" s="55">
        <v>0.17032912861123101</v>
      </c>
    </row>
    <row r="12201" spans="1:9" x14ac:dyDescent="0.35">
      <c r="A12201" s="54">
        <v>45658</v>
      </c>
      <c r="B12201" s="54">
        <v>46022</v>
      </c>
      <c r="C12201" s="53" t="s">
        <v>32</v>
      </c>
      <c r="D12201" s="53">
        <v>2000</v>
      </c>
      <c r="E12201" s="53">
        <v>90</v>
      </c>
      <c r="F12201">
        <v>52</v>
      </c>
      <c r="G12201" t="s">
        <v>77</v>
      </c>
      <c r="H12201" s="53" t="s">
        <v>100</v>
      </c>
      <c r="I12201" s="55">
        <v>0.16024850635818161</v>
      </c>
    </row>
    <row r="12202" spans="1:9" x14ac:dyDescent="0.35">
      <c r="A12202" s="54">
        <v>45658</v>
      </c>
      <c r="B12202" s="54">
        <v>46022</v>
      </c>
      <c r="C12202" s="53" t="s">
        <v>30</v>
      </c>
      <c r="D12202" s="53">
        <v>2000</v>
      </c>
      <c r="E12202" s="53">
        <v>90</v>
      </c>
      <c r="F12202">
        <v>52</v>
      </c>
      <c r="G12202" t="s">
        <v>77</v>
      </c>
      <c r="H12202" s="53" t="s">
        <v>92</v>
      </c>
      <c r="I12202" s="55">
        <v>8.03705796835011E-2</v>
      </c>
    </row>
    <row r="12203" spans="1:9" x14ac:dyDescent="0.35">
      <c r="A12203" s="54">
        <v>45658</v>
      </c>
      <c r="B12203" s="54">
        <v>46022</v>
      </c>
      <c r="C12203" s="53" t="s">
        <v>30</v>
      </c>
      <c r="D12203" s="53">
        <v>2000</v>
      </c>
      <c r="E12203" s="53">
        <v>90</v>
      </c>
      <c r="F12203">
        <v>52</v>
      </c>
      <c r="G12203" t="s">
        <v>77</v>
      </c>
      <c r="H12203" s="53" t="s">
        <v>100</v>
      </c>
      <c r="I12203" s="55">
        <v>0.14341170384940291</v>
      </c>
    </row>
    <row r="12204" spans="1:9" x14ac:dyDescent="0.35">
      <c r="A12204" s="54">
        <v>45658</v>
      </c>
      <c r="B12204" s="54">
        <v>46022</v>
      </c>
      <c r="C12204" s="53" t="s">
        <v>14</v>
      </c>
      <c r="D12204" s="53">
        <v>2000</v>
      </c>
      <c r="E12204" s="53">
        <v>90</v>
      </c>
      <c r="F12204">
        <v>52</v>
      </c>
      <c r="G12204" t="s">
        <v>77</v>
      </c>
      <c r="H12204" s="53" t="s">
        <v>92</v>
      </c>
      <c r="I12204" s="55">
        <v>1.618606914509009E-2</v>
      </c>
    </row>
    <row r="12205" spans="1:9" x14ac:dyDescent="0.35">
      <c r="A12205" s="54">
        <v>45658</v>
      </c>
      <c r="B12205" s="54">
        <v>46022</v>
      </c>
      <c r="C12205" s="53" t="s">
        <v>14</v>
      </c>
      <c r="D12205" s="53">
        <v>2000</v>
      </c>
      <c r="E12205" s="53">
        <v>90</v>
      </c>
      <c r="F12205">
        <v>52</v>
      </c>
      <c r="G12205" t="s">
        <v>77</v>
      </c>
      <c r="H12205" s="53" t="s">
        <v>100</v>
      </c>
      <c r="I12205" s="55">
        <v>0.18492451466233231</v>
      </c>
    </row>
    <row r="12206" spans="1:9" x14ac:dyDescent="0.35">
      <c r="A12206" s="54">
        <v>44927</v>
      </c>
      <c r="B12206" s="54">
        <v>45291</v>
      </c>
      <c r="C12206" s="53" t="s">
        <v>32</v>
      </c>
      <c r="D12206" s="53">
        <v>2000</v>
      </c>
      <c r="E12206" s="53">
        <v>90</v>
      </c>
      <c r="F12206">
        <v>53</v>
      </c>
      <c r="G12206" t="s">
        <v>77</v>
      </c>
      <c r="H12206" s="53" t="s">
        <v>92</v>
      </c>
      <c r="I12206" s="55">
        <v>5.6618379288336261E-2</v>
      </c>
    </row>
    <row r="12207" spans="1:9" x14ac:dyDescent="0.35">
      <c r="A12207" s="54">
        <v>44927</v>
      </c>
      <c r="B12207" s="54">
        <v>45291</v>
      </c>
      <c r="C12207" s="53" t="s">
        <v>32</v>
      </c>
      <c r="D12207" s="53">
        <v>2000</v>
      </c>
      <c r="E12207" s="53">
        <v>90</v>
      </c>
      <c r="F12207">
        <v>53</v>
      </c>
      <c r="G12207" t="s">
        <v>77</v>
      </c>
      <c r="H12207" s="53" t="s">
        <v>100</v>
      </c>
      <c r="I12207" s="55">
        <v>0.17595002926199921</v>
      </c>
    </row>
    <row r="12208" spans="1:9" x14ac:dyDescent="0.35">
      <c r="A12208" s="54">
        <v>44927</v>
      </c>
      <c r="B12208" s="54">
        <v>45291</v>
      </c>
      <c r="C12208" s="53" t="s">
        <v>30</v>
      </c>
      <c r="D12208" s="53">
        <v>2000</v>
      </c>
      <c r="E12208" s="53">
        <v>90</v>
      </c>
      <c r="F12208">
        <v>53</v>
      </c>
      <c r="G12208" t="s">
        <v>77</v>
      </c>
      <c r="H12208" s="53" t="s">
        <v>92</v>
      </c>
      <c r="I12208" s="55">
        <v>8.9180545625134527E-2</v>
      </c>
    </row>
    <row r="12209" spans="1:9" x14ac:dyDescent="0.35">
      <c r="A12209" s="54">
        <v>44927</v>
      </c>
      <c r="B12209" s="54">
        <v>45291</v>
      </c>
      <c r="C12209" s="53" t="s">
        <v>30</v>
      </c>
      <c r="D12209" s="53">
        <v>2000</v>
      </c>
      <c r="E12209" s="53">
        <v>90</v>
      </c>
      <c r="F12209">
        <v>53</v>
      </c>
      <c r="G12209" t="s">
        <v>77</v>
      </c>
      <c r="H12209" s="53" t="s">
        <v>100</v>
      </c>
      <c r="I12209" s="55">
        <v>4.6219539469040137E-2</v>
      </c>
    </row>
    <row r="12210" spans="1:9" x14ac:dyDescent="0.35">
      <c r="A12210" s="54">
        <v>44927</v>
      </c>
      <c r="B12210" s="54">
        <v>45291</v>
      </c>
      <c r="C12210" s="53" t="s">
        <v>14</v>
      </c>
      <c r="D12210" s="53">
        <v>2000</v>
      </c>
      <c r="E12210" s="53">
        <v>90</v>
      </c>
      <c r="F12210">
        <v>53</v>
      </c>
      <c r="G12210" t="s">
        <v>77</v>
      </c>
      <c r="H12210" s="53" t="s">
        <v>92</v>
      </c>
      <c r="I12210" s="55">
        <v>2.7073363238679659E-2</v>
      </c>
    </row>
    <row r="12211" spans="1:9" x14ac:dyDescent="0.35">
      <c r="A12211" s="54">
        <v>44927</v>
      </c>
      <c r="B12211" s="54">
        <v>45291</v>
      </c>
      <c r="C12211" s="53" t="s">
        <v>14</v>
      </c>
      <c r="D12211" s="53">
        <v>2000</v>
      </c>
      <c r="E12211" s="53">
        <v>90</v>
      </c>
      <c r="F12211">
        <v>53</v>
      </c>
      <c r="G12211" t="s">
        <v>77</v>
      </c>
      <c r="H12211" s="53" t="s">
        <v>100</v>
      </c>
      <c r="I12211" s="55">
        <v>4.3368687307110777E-2</v>
      </c>
    </row>
    <row r="12212" spans="1:9" x14ac:dyDescent="0.35">
      <c r="A12212" s="54">
        <v>45292</v>
      </c>
      <c r="B12212" s="54">
        <v>45657</v>
      </c>
      <c r="C12212" s="53" t="s">
        <v>32</v>
      </c>
      <c r="D12212" s="53">
        <v>2000</v>
      </c>
      <c r="E12212" s="53">
        <v>90</v>
      </c>
      <c r="F12212">
        <v>53</v>
      </c>
      <c r="G12212" t="s">
        <v>77</v>
      </c>
      <c r="H12212" s="53" t="s">
        <v>92</v>
      </c>
      <c r="I12212" s="55">
        <v>0.13484412549117439</v>
      </c>
    </row>
    <row r="12213" spans="1:9" x14ac:dyDescent="0.35">
      <c r="A12213" s="54">
        <v>45292</v>
      </c>
      <c r="B12213" s="54">
        <v>45657</v>
      </c>
      <c r="C12213" s="53" t="s">
        <v>32</v>
      </c>
      <c r="D12213" s="53">
        <v>2000</v>
      </c>
      <c r="E12213" s="53">
        <v>90</v>
      </c>
      <c r="F12213">
        <v>53</v>
      </c>
      <c r="G12213" t="s">
        <v>77</v>
      </c>
      <c r="H12213" s="53" t="s">
        <v>100</v>
      </c>
      <c r="I12213" s="55">
        <v>0.1630567398418864</v>
      </c>
    </row>
    <row r="12214" spans="1:9" x14ac:dyDescent="0.35">
      <c r="A12214" s="54">
        <v>45292</v>
      </c>
      <c r="B12214" s="54">
        <v>45657</v>
      </c>
      <c r="C12214" s="53" t="s">
        <v>30</v>
      </c>
      <c r="D12214" s="53">
        <v>2000</v>
      </c>
      <c r="E12214" s="53">
        <v>90</v>
      </c>
      <c r="F12214">
        <v>53</v>
      </c>
      <c r="G12214" t="s">
        <v>77</v>
      </c>
      <c r="H12214" s="53" t="s">
        <v>92</v>
      </c>
      <c r="I12214" s="55">
        <v>6.7580194354774886E-2</v>
      </c>
    </row>
    <row r="12215" spans="1:9" x14ac:dyDescent="0.35">
      <c r="A12215" s="54">
        <v>45292</v>
      </c>
      <c r="B12215" s="54">
        <v>45657</v>
      </c>
      <c r="C12215" s="53" t="s">
        <v>30</v>
      </c>
      <c r="D12215" s="53">
        <v>2000</v>
      </c>
      <c r="E12215" s="53">
        <v>90</v>
      </c>
      <c r="F12215">
        <v>53</v>
      </c>
      <c r="G12215" t="s">
        <v>77</v>
      </c>
      <c r="H12215" s="53" t="s">
        <v>100</v>
      </c>
      <c r="I12215" s="55">
        <v>0.13362909678258031</v>
      </c>
    </row>
    <row r="12216" spans="1:9" x14ac:dyDescent="0.35">
      <c r="A12216" s="54">
        <v>45292</v>
      </c>
      <c r="B12216" s="54">
        <v>45657</v>
      </c>
      <c r="C12216" s="53" t="s">
        <v>14</v>
      </c>
      <c r="D12216" s="53">
        <v>2000</v>
      </c>
      <c r="E12216" s="53">
        <v>90</v>
      </c>
      <c r="F12216">
        <v>53</v>
      </c>
      <c r="G12216" t="s">
        <v>77</v>
      </c>
      <c r="H12216" s="53" t="s">
        <v>92</v>
      </c>
      <c r="I12216" s="55">
        <v>0.19838608301617131</v>
      </c>
    </row>
    <row r="12217" spans="1:9" x14ac:dyDescent="0.35">
      <c r="A12217" s="54">
        <v>45292</v>
      </c>
      <c r="B12217" s="54">
        <v>45657</v>
      </c>
      <c r="C12217" s="53" t="s">
        <v>14</v>
      </c>
      <c r="D12217" s="53">
        <v>2000</v>
      </c>
      <c r="E12217" s="53">
        <v>90</v>
      </c>
      <c r="F12217">
        <v>53</v>
      </c>
      <c r="G12217" t="s">
        <v>77</v>
      </c>
      <c r="H12217" s="53" t="s">
        <v>100</v>
      </c>
      <c r="I12217" s="55">
        <v>0.166930719646115</v>
      </c>
    </row>
    <row r="12218" spans="1:9" x14ac:dyDescent="0.35">
      <c r="A12218" s="54">
        <v>45658</v>
      </c>
      <c r="B12218" s="54">
        <v>46022</v>
      </c>
      <c r="C12218" s="53" t="s">
        <v>32</v>
      </c>
      <c r="D12218" s="53">
        <v>2000</v>
      </c>
      <c r="E12218" s="53">
        <v>90</v>
      </c>
      <c r="F12218">
        <v>53</v>
      </c>
      <c r="G12218" t="s">
        <v>77</v>
      </c>
      <c r="H12218" s="53" t="s">
        <v>92</v>
      </c>
      <c r="I12218" s="55">
        <v>0.18947619771016649</v>
      </c>
    </row>
    <row r="12219" spans="1:9" x14ac:dyDescent="0.35">
      <c r="A12219" s="54">
        <v>45658</v>
      </c>
      <c r="B12219" s="54">
        <v>46022</v>
      </c>
      <c r="C12219" s="53" t="s">
        <v>32</v>
      </c>
      <c r="D12219" s="53">
        <v>2000</v>
      </c>
      <c r="E12219" s="53">
        <v>90</v>
      </c>
      <c r="F12219">
        <v>53</v>
      </c>
      <c r="G12219" t="s">
        <v>77</v>
      </c>
      <c r="H12219" s="53" t="s">
        <v>100</v>
      </c>
      <c r="I12219" s="55">
        <v>0.14077848834089021</v>
      </c>
    </row>
    <row r="12220" spans="1:9" x14ac:dyDescent="0.35">
      <c r="A12220" s="54">
        <v>45658</v>
      </c>
      <c r="B12220" s="54">
        <v>46022</v>
      </c>
      <c r="C12220" s="53" t="s">
        <v>30</v>
      </c>
      <c r="D12220" s="53">
        <v>2000</v>
      </c>
      <c r="E12220" s="53">
        <v>90</v>
      </c>
      <c r="F12220">
        <v>53</v>
      </c>
      <c r="G12220" t="s">
        <v>77</v>
      </c>
      <c r="H12220" s="53" t="s">
        <v>92</v>
      </c>
      <c r="I12220" s="55">
        <v>0.17620009409725421</v>
      </c>
    </row>
    <row r="12221" spans="1:9" x14ac:dyDescent="0.35">
      <c r="A12221" s="54">
        <v>45658</v>
      </c>
      <c r="B12221" s="54">
        <v>46022</v>
      </c>
      <c r="C12221" s="53" t="s">
        <v>30</v>
      </c>
      <c r="D12221" s="53">
        <v>2000</v>
      </c>
      <c r="E12221" s="53">
        <v>90</v>
      </c>
      <c r="F12221">
        <v>53</v>
      </c>
      <c r="G12221" t="s">
        <v>77</v>
      </c>
      <c r="H12221" s="53" t="s">
        <v>100</v>
      </c>
      <c r="I12221" s="55">
        <v>0.13176839883131061</v>
      </c>
    </row>
    <row r="12222" spans="1:9" x14ac:dyDescent="0.35">
      <c r="A12222" s="54">
        <v>45658</v>
      </c>
      <c r="B12222" s="54">
        <v>46022</v>
      </c>
      <c r="C12222" s="53" t="s">
        <v>14</v>
      </c>
      <c r="D12222" s="53">
        <v>2000</v>
      </c>
      <c r="E12222" s="53">
        <v>90</v>
      </c>
      <c r="F12222">
        <v>53</v>
      </c>
      <c r="G12222" t="s">
        <v>77</v>
      </c>
      <c r="H12222" s="53" t="s">
        <v>92</v>
      </c>
      <c r="I12222" s="55">
        <v>0.1112870357751306</v>
      </c>
    </row>
    <row r="12223" spans="1:9" x14ac:dyDescent="0.35">
      <c r="A12223" s="54">
        <v>45658</v>
      </c>
      <c r="B12223" s="54">
        <v>46022</v>
      </c>
      <c r="C12223" s="53" t="s">
        <v>14</v>
      </c>
      <c r="D12223" s="53">
        <v>2000</v>
      </c>
      <c r="E12223" s="53">
        <v>90</v>
      </c>
      <c r="F12223">
        <v>53</v>
      </c>
      <c r="G12223" t="s">
        <v>77</v>
      </c>
      <c r="H12223" s="53" t="s">
        <v>100</v>
      </c>
      <c r="I12223" s="55">
        <v>7.6171897828690896E-2</v>
      </c>
    </row>
    <row r="12224" spans="1:9" x14ac:dyDescent="0.35">
      <c r="A12224" s="54">
        <v>44927</v>
      </c>
      <c r="B12224" s="54">
        <v>45291</v>
      </c>
      <c r="C12224" s="53" t="s">
        <v>32</v>
      </c>
      <c r="D12224" s="53">
        <v>2000</v>
      </c>
      <c r="E12224" s="53">
        <v>90</v>
      </c>
      <c r="F12224">
        <v>54</v>
      </c>
      <c r="G12224" t="s">
        <v>77</v>
      </c>
      <c r="H12224" s="53" t="s">
        <v>92</v>
      </c>
      <c r="I12224" s="55">
        <v>0.1851145808582649</v>
      </c>
    </row>
    <row r="12225" spans="1:9" x14ac:dyDescent="0.35">
      <c r="A12225" s="54">
        <v>44927</v>
      </c>
      <c r="B12225" s="54">
        <v>45291</v>
      </c>
      <c r="C12225" s="53" t="s">
        <v>32</v>
      </c>
      <c r="D12225" s="53">
        <v>2000</v>
      </c>
      <c r="E12225" s="53">
        <v>90</v>
      </c>
      <c r="F12225">
        <v>54</v>
      </c>
      <c r="G12225" t="s">
        <v>77</v>
      </c>
      <c r="H12225" s="53" t="s">
        <v>100</v>
      </c>
      <c r="I12225" s="55">
        <v>2.6816762199285169E-2</v>
      </c>
    </row>
    <row r="12226" spans="1:9" x14ac:dyDescent="0.35">
      <c r="A12226" s="54">
        <v>44927</v>
      </c>
      <c r="B12226" s="54">
        <v>45291</v>
      </c>
      <c r="C12226" s="53" t="s">
        <v>30</v>
      </c>
      <c r="D12226" s="53">
        <v>2000</v>
      </c>
      <c r="E12226" s="53">
        <v>90</v>
      </c>
      <c r="F12226">
        <v>54</v>
      </c>
      <c r="G12226" t="s">
        <v>77</v>
      </c>
      <c r="H12226" s="53" t="s">
        <v>92</v>
      </c>
      <c r="I12226" s="55">
        <v>0.1031234555505018</v>
      </c>
    </row>
    <row r="12227" spans="1:9" x14ac:dyDescent="0.35">
      <c r="A12227" s="54">
        <v>44927</v>
      </c>
      <c r="B12227" s="54">
        <v>45291</v>
      </c>
      <c r="C12227" s="53" t="s">
        <v>30</v>
      </c>
      <c r="D12227" s="53">
        <v>2000</v>
      </c>
      <c r="E12227" s="53">
        <v>90</v>
      </c>
      <c r="F12227">
        <v>54</v>
      </c>
      <c r="G12227" t="s">
        <v>77</v>
      </c>
      <c r="H12227" s="53" t="s">
        <v>100</v>
      </c>
      <c r="I12227" s="55">
        <v>8.0226931352279207E-2</v>
      </c>
    </row>
    <row r="12228" spans="1:9" x14ac:dyDescent="0.35">
      <c r="A12228" s="54">
        <v>44927</v>
      </c>
      <c r="B12228" s="54">
        <v>45291</v>
      </c>
      <c r="C12228" s="53" t="s">
        <v>14</v>
      </c>
      <c r="D12228" s="53">
        <v>2000</v>
      </c>
      <c r="E12228" s="53">
        <v>90</v>
      </c>
      <c r="F12228">
        <v>54</v>
      </c>
      <c r="G12228" t="s">
        <v>77</v>
      </c>
      <c r="H12228" s="53" t="s">
        <v>92</v>
      </c>
      <c r="I12228" s="55">
        <v>9.5690272590819303E-2</v>
      </c>
    </row>
    <row r="12229" spans="1:9" x14ac:dyDescent="0.35">
      <c r="A12229" s="54">
        <v>44927</v>
      </c>
      <c r="B12229" s="54">
        <v>45291</v>
      </c>
      <c r="C12229" s="53" t="s">
        <v>14</v>
      </c>
      <c r="D12229" s="53">
        <v>2000</v>
      </c>
      <c r="E12229" s="53">
        <v>90</v>
      </c>
      <c r="F12229">
        <v>54</v>
      </c>
      <c r="G12229" t="s">
        <v>77</v>
      </c>
      <c r="H12229" s="53" t="s">
        <v>100</v>
      </c>
      <c r="I12229" s="55">
        <v>3.3974270038236762E-2</v>
      </c>
    </row>
    <row r="12230" spans="1:9" x14ac:dyDescent="0.35">
      <c r="A12230" s="54">
        <v>45292</v>
      </c>
      <c r="B12230" s="54">
        <v>45657</v>
      </c>
      <c r="C12230" s="53" t="s">
        <v>32</v>
      </c>
      <c r="D12230" s="53">
        <v>2000</v>
      </c>
      <c r="E12230" s="53">
        <v>90</v>
      </c>
      <c r="F12230">
        <v>54</v>
      </c>
      <c r="G12230" t="s">
        <v>77</v>
      </c>
      <c r="H12230" s="53" t="s">
        <v>92</v>
      </c>
      <c r="I12230" s="55">
        <v>3.7980967520606777E-2</v>
      </c>
    </row>
    <row r="12231" spans="1:9" x14ac:dyDescent="0.35">
      <c r="A12231" s="54">
        <v>45292</v>
      </c>
      <c r="B12231" s="54">
        <v>45657</v>
      </c>
      <c r="C12231" s="53" t="s">
        <v>32</v>
      </c>
      <c r="D12231" s="53">
        <v>2000</v>
      </c>
      <c r="E12231" s="53">
        <v>90</v>
      </c>
      <c r="F12231">
        <v>54</v>
      </c>
      <c r="G12231" t="s">
        <v>77</v>
      </c>
      <c r="H12231" s="53" t="s">
        <v>100</v>
      </c>
      <c r="I12231" s="55">
        <v>0.13158445847812389</v>
      </c>
    </row>
    <row r="12232" spans="1:9" x14ac:dyDescent="0.35">
      <c r="A12232" s="54">
        <v>45292</v>
      </c>
      <c r="B12232" s="54">
        <v>45657</v>
      </c>
      <c r="C12232" s="53" t="s">
        <v>30</v>
      </c>
      <c r="D12232" s="53">
        <v>2000</v>
      </c>
      <c r="E12232" s="53">
        <v>90</v>
      </c>
      <c r="F12232">
        <v>54</v>
      </c>
      <c r="G12232" t="s">
        <v>77</v>
      </c>
      <c r="H12232" s="53" t="s">
        <v>92</v>
      </c>
      <c r="I12232" s="55">
        <v>0.14191902185080801</v>
      </c>
    </row>
    <row r="12233" spans="1:9" x14ac:dyDescent="0.35">
      <c r="A12233" s="54">
        <v>45292</v>
      </c>
      <c r="B12233" s="54">
        <v>45657</v>
      </c>
      <c r="C12233" s="53" t="s">
        <v>30</v>
      </c>
      <c r="D12233" s="53">
        <v>2000</v>
      </c>
      <c r="E12233" s="53">
        <v>90</v>
      </c>
      <c r="F12233">
        <v>54</v>
      </c>
      <c r="G12233" t="s">
        <v>77</v>
      </c>
      <c r="H12233" s="53" t="s">
        <v>100</v>
      </c>
      <c r="I12233" s="55">
        <v>0.18151835966564539</v>
      </c>
    </row>
    <row r="12234" spans="1:9" x14ac:dyDescent="0.35">
      <c r="A12234" s="54">
        <v>45292</v>
      </c>
      <c r="B12234" s="54">
        <v>45657</v>
      </c>
      <c r="C12234" s="53" t="s">
        <v>14</v>
      </c>
      <c r="D12234" s="53">
        <v>2000</v>
      </c>
      <c r="E12234" s="53">
        <v>90</v>
      </c>
      <c r="F12234">
        <v>54</v>
      </c>
      <c r="G12234" t="s">
        <v>77</v>
      </c>
      <c r="H12234" s="53" t="s">
        <v>92</v>
      </c>
      <c r="I12234" s="55">
        <v>6.0006916633645081E-2</v>
      </c>
    </row>
    <row r="12235" spans="1:9" x14ac:dyDescent="0.35">
      <c r="A12235" s="54">
        <v>45292</v>
      </c>
      <c r="B12235" s="54">
        <v>45657</v>
      </c>
      <c r="C12235" s="53" t="s">
        <v>14</v>
      </c>
      <c r="D12235" s="53">
        <v>2000</v>
      </c>
      <c r="E12235" s="53">
        <v>90</v>
      </c>
      <c r="F12235">
        <v>54</v>
      </c>
      <c r="G12235" t="s">
        <v>77</v>
      </c>
      <c r="H12235" s="53" t="s">
        <v>100</v>
      </c>
      <c r="I12235" s="55">
        <v>1.3698982129889469E-2</v>
      </c>
    </row>
    <row r="12236" spans="1:9" x14ac:dyDescent="0.35">
      <c r="A12236" s="54">
        <v>45658</v>
      </c>
      <c r="B12236" s="54">
        <v>46022</v>
      </c>
      <c r="C12236" s="53" t="s">
        <v>32</v>
      </c>
      <c r="D12236" s="53">
        <v>2000</v>
      </c>
      <c r="E12236" s="53">
        <v>90</v>
      </c>
      <c r="F12236">
        <v>54</v>
      </c>
      <c r="G12236" t="s">
        <v>77</v>
      </c>
      <c r="H12236" s="53" t="s">
        <v>92</v>
      </c>
      <c r="I12236" s="55">
        <v>0.17948009758642761</v>
      </c>
    </row>
    <row r="12237" spans="1:9" x14ac:dyDescent="0.35">
      <c r="A12237" s="54">
        <v>45658</v>
      </c>
      <c r="B12237" s="54">
        <v>46022</v>
      </c>
      <c r="C12237" s="53" t="s">
        <v>32</v>
      </c>
      <c r="D12237" s="53">
        <v>2000</v>
      </c>
      <c r="E12237" s="53">
        <v>90</v>
      </c>
      <c r="F12237">
        <v>54</v>
      </c>
      <c r="G12237" t="s">
        <v>77</v>
      </c>
      <c r="H12237" s="53" t="s">
        <v>100</v>
      </c>
      <c r="I12237" s="55">
        <v>0.1022327597910853</v>
      </c>
    </row>
    <row r="12238" spans="1:9" x14ac:dyDescent="0.35">
      <c r="A12238" s="54">
        <v>45658</v>
      </c>
      <c r="B12238" s="54">
        <v>46022</v>
      </c>
      <c r="C12238" s="53" t="s">
        <v>30</v>
      </c>
      <c r="D12238" s="53">
        <v>2000</v>
      </c>
      <c r="E12238" s="53">
        <v>90</v>
      </c>
      <c r="F12238">
        <v>54</v>
      </c>
      <c r="G12238" t="s">
        <v>77</v>
      </c>
      <c r="H12238" s="53" t="s">
        <v>92</v>
      </c>
      <c r="I12238" s="55">
        <v>0.1948193999470153</v>
      </c>
    </row>
    <row r="12239" spans="1:9" x14ac:dyDescent="0.35">
      <c r="A12239" s="54">
        <v>45658</v>
      </c>
      <c r="B12239" s="54">
        <v>46022</v>
      </c>
      <c r="C12239" s="53" t="s">
        <v>30</v>
      </c>
      <c r="D12239" s="53">
        <v>2000</v>
      </c>
      <c r="E12239" s="53">
        <v>90</v>
      </c>
      <c r="F12239">
        <v>54</v>
      </c>
      <c r="G12239" t="s">
        <v>77</v>
      </c>
      <c r="H12239" s="53" t="s">
        <v>100</v>
      </c>
      <c r="I12239" s="55">
        <v>0.1104606337376715</v>
      </c>
    </row>
    <row r="12240" spans="1:9" x14ac:dyDescent="0.35">
      <c r="A12240" s="54">
        <v>45658</v>
      </c>
      <c r="B12240" s="54">
        <v>46022</v>
      </c>
      <c r="C12240" s="53" t="s">
        <v>14</v>
      </c>
      <c r="D12240" s="53">
        <v>2000</v>
      </c>
      <c r="E12240" s="53">
        <v>90</v>
      </c>
      <c r="F12240">
        <v>54</v>
      </c>
      <c r="G12240" t="s">
        <v>77</v>
      </c>
      <c r="H12240" s="53" t="s">
        <v>92</v>
      </c>
      <c r="I12240" s="55">
        <v>1.6296678699105539E-2</v>
      </c>
    </row>
    <row r="12241" spans="1:9" x14ac:dyDescent="0.35">
      <c r="A12241" s="54">
        <v>45658</v>
      </c>
      <c r="B12241" s="54">
        <v>46022</v>
      </c>
      <c r="C12241" s="53" t="s">
        <v>14</v>
      </c>
      <c r="D12241" s="53">
        <v>2000</v>
      </c>
      <c r="E12241" s="53">
        <v>90</v>
      </c>
      <c r="F12241">
        <v>54</v>
      </c>
      <c r="G12241" t="s">
        <v>77</v>
      </c>
      <c r="H12241" s="53" t="s">
        <v>100</v>
      </c>
      <c r="I12241" s="55">
        <v>3.5396988085053337E-2</v>
      </c>
    </row>
    <row r="12242" spans="1:9" x14ac:dyDescent="0.35">
      <c r="A12242" s="54">
        <v>44927</v>
      </c>
      <c r="B12242" s="54">
        <v>45291</v>
      </c>
      <c r="C12242" s="53" t="s">
        <v>32</v>
      </c>
      <c r="D12242" s="53">
        <v>2000</v>
      </c>
      <c r="E12242" s="53">
        <v>90</v>
      </c>
      <c r="F12242">
        <v>57</v>
      </c>
      <c r="G12242" t="s">
        <v>77</v>
      </c>
      <c r="H12242" s="53" t="s">
        <v>92</v>
      </c>
      <c r="I12242" s="55">
        <v>8.5589473477348715E-2</v>
      </c>
    </row>
    <row r="12243" spans="1:9" x14ac:dyDescent="0.35">
      <c r="A12243" s="54">
        <v>44927</v>
      </c>
      <c r="B12243" s="54">
        <v>45291</v>
      </c>
      <c r="C12243" s="53" t="s">
        <v>32</v>
      </c>
      <c r="D12243" s="53">
        <v>2000</v>
      </c>
      <c r="E12243" s="53">
        <v>90</v>
      </c>
      <c r="F12243">
        <v>57</v>
      </c>
      <c r="G12243" t="s">
        <v>77</v>
      </c>
      <c r="H12243" s="53" t="s">
        <v>100</v>
      </c>
      <c r="I12243" s="55">
        <v>1.891342429559633E-2</v>
      </c>
    </row>
    <row r="12244" spans="1:9" x14ac:dyDescent="0.35">
      <c r="A12244" s="54">
        <v>44927</v>
      </c>
      <c r="B12244" s="54">
        <v>45291</v>
      </c>
      <c r="C12244" s="53" t="s">
        <v>30</v>
      </c>
      <c r="D12244" s="53">
        <v>2000</v>
      </c>
      <c r="E12244" s="53">
        <v>90</v>
      </c>
      <c r="F12244">
        <v>57</v>
      </c>
      <c r="G12244" t="s">
        <v>77</v>
      </c>
      <c r="H12244" s="53" t="s">
        <v>92</v>
      </c>
      <c r="I12244" s="55">
        <v>3.2404548406800029E-2</v>
      </c>
    </row>
    <row r="12245" spans="1:9" x14ac:dyDescent="0.35">
      <c r="A12245" s="54">
        <v>44927</v>
      </c>
      <c r="B12245" s="54">
        <v>45291</v>
      </c>
      <c r="C12245" s="53" t="s">
        <v>30</v>
      </c>
      <c r="D12245" s="53">
        <v>2000</v>
      </c>
      <c r="E12245" s="53">
        <v>90</v>
      </c>
      <c r="F12245">
        <v>57</v>
      </c>
      <c r="G12245" t="s">
        <v>77</v>
      </c>
      <c r="H12245" s="53" t="s">
        <v>100</v>
      </c>
      <c r="I12245" s="55">
        <v>0.14986943624361421</v>
      </c>
    </row>
    <row r="12246" spans="1:9" x14ac:dyDescent="0.35">
      <c r="A12246" s="54">
        <v>44927</v>
      </c>
      <c r="B12246" s="54">
        <v>45291</v>
      </c>
      <c r="C12246" s="53" t="s">
        <v>14</v>
      </c>
      <c r="D12246" s="53">
        <v>2000</v>
      </c>
      <c r="E12246" s="53">
        <v>90</v>
      </c>
      <c r="F12246">
        <v>57</v>
      </c>
      <c r="G12246" t="s">
        <v>77</v>
      </c>
      <c r="H12246" s="53" t="s">
        <v>92</v>
      </c>
      <c r="I12246" s="55">
        <v>9.3458224846585725E-2</v>
      </c>
    </row>
    <row r="12247" spans="1:9" x14ac:dyDescent="0.35">
      <c r="A12247" s="54">
        <v>44927</v>
      </c>
      <c r="B12247" s="54">
        <v>45291</v>
      </c>
      <c r="C12247" s="53" t="s">
        <v>14</v>
      </c>
      <c r="D12247" s="53">
        <v>2000</v>
      </c>
      <c r="E12247" s="53">
        <v>90</v>
      </c>
      <c r="F12247">
        <v>57</v>
      </c>
      <c r="G12247" t="s">
        <v>77</v>
      </c>
      <c r="H12247" s="53" t="s">
        <v>100</v>
      </c>
      <c r="I12247" s="55">
        <v>0.1071645387055661</v>
      </c>
    </row>
    <row r="12248" spans="1:9" x14ac:dyDescent="0.35">
      <c r="A12248" s="54">
        <v>45292</v>
      </c>
      <c r="B12248" s="54">
        <v>45657</v>
      </c>
      <c r="C12248" s="53" t="s">
        <v>32</v>
      </c>
      <c r="D12248" s="53">
        <v>2000</v>
      </c>
      <c r="E12248" s="53">
        <v>90</v>
      </c>
      <c r="F12248">
        <v>57</v>
      </c>
      <c r="G12248" t="s">
        <v>77</v>
      </c>
      <c r="H12248" s="53" t="s">
        <v>92</v>
      </c>
      <c r="I12248" s="55">
        <v>9.1546927887223337E-2</v>
      </c>
    </row>
    <row r="12249" spans="1:9" x14ac:dyDescent="0.35">
      <c r="A12249" s="54">
        <v>45292</v>
      </c>
      <c r="B12249" s="54">
        <v>45657</v>
      </c>
      <c r="C12249" s="53" t="s">
        <v>32</v>
      </c>
      <c r="D12249" s="53">
        <v>2000</v>
      </c>
      <c r="E12249" s="53">
        <v>90</v>
      </c>
      <c r="F12249">
        <v>57</v>
      </c>
      <c r="G12249" t="s">
        <v>77</v>
      </c>
      <c r="H12249" s="53" t="s">
        <v>100</v>
      </c>
      <c r="I12249" s="55">
        <v>0.18709011788780011</v>
      </c>
    </row>
    <row r="12250" spans="1:9" x14ac:dyDescent="0.35">
      <c r="A12250" s="54">
        <v>45292</v>
      </c>
      <c r="B12250" s="54">
        <v>45657</v>
      </c>
      <c r="C12250" s="53" t="s">
        <v>30</v>
      </c>
      <c r="D12250" s="53">
        <v>2000</v>
      </c>
      <c r="E12250" s="53">
        <v>90</v>
      </c>
      <c r="F12250">
        <v>57</v>
      </c>
      <c r="G12250" t="s">
        <v>77</v>
      </c>
      <c r="H12250" s="53" t="s">
        <v>92</v>
      </c>
      <c r="I12250" s="55">
        <v>6.0087575672693296E-3</v>
      </c>
    </row>
    <row r="12251" spans="1:9" x14ac:dyDescent="0.35">
      <c r="A12251" s="54">
        <v>45292</v>
      </c>
      <c r="B12251" s="54">
        <v>45657</v>
      </c>
      <c r="C12251" s="53" t="s">
        <v>30</v>
      </c>
      <c r="D12251" s="53">
        <v>2000</v>
      </c>
      <c r="E12251" s="53">
        <v>90</v>
      </c>
      <c r="F12251">
        <v>57</v>
      </c>
      <c r="G12251" t="s">
        <v>77</v>
      </c>
      <c r="H12251" s="53" t="s">
        <v>100</v>
      </c>
      <c r="I12251" s="55">
        <v>0.1306022758886359</v>
      </c>
    </row>
    <row r="12252" spans="1:9" x14ac:dyDescent="0.35">
      <c r="A12252" s="54">
        <v>45292</v>
      </c>
      <c r="B12252" s="54">
        <v>45657</v>
      </c>
      <c r="C12252" s="53" t="s">
        <v>14</v>
      </c>
      <c r="D12252" s="53">
        <v>2000</v>
      </c>
      <c r="E12252" s="53">
        <v>90</v>
      </c>
      <c r="F12252">
        <v>57</v>
      </c>
      <c r="G12252" t="s">
        <v>77</v>
      </c>
      <c r="H12252" s="53" t="s">
        <v>92</v>
      </c>
      <c r="I12252" s="55">
        <v>4.4848360311556586E-3</v>
      </c>
    </row>
    <row r="12253" spans="1:9" x14ac:dyDescent="0.35">
      <c r="A12253" s="54">
        <v>45292</v>
      </c>
      <c r="B12253" s="54">
        <v>45657</v>
      </c>
      <c r="C12253" s="53" t="s">
        <v>14</v>
      </c>
      <c r="D12253" s="53">
        <v>2000</v>
      </c>
      <c r="E12253" s="53">
        <v>90</v>
      </c>
      <c r="F12253">
        <v>57</v>
      </c>
      <c r="G12253" t="s">
        <v>77</v>
      </c>
      <c r="H12253" s="53" t="s">
        <v>100</v>
      </c>
      <c r="I12253" s="55">
        <v>0.1026713602499638</v>
      </c>
    </row>
    <row r="12254" spans="1:9" x14ac:dyDescent="0.35">
      <c r="A12254" s="54">
        <v>45658</v>
      </c>
      <c r="B12254" s="54">
        <v>46022</v>
      </c>
      <c r="C12254" s="53" t="s">
        <v>32</v>
      </c>
      <c r="D12254" s="53">
        <v>2000</v>
      </c>
      <c r="E12254" s="53">
        <v>90</v>
      </c>
      <c r="F12254">
        <v>57</v>
      </c>
      <c r="G12254" t="s">
        <v>77</v>
      </c>
      <c r="H12254" s="53" t="s">
        <v>92</v>
      </c>
      <c r="I12254" s="55">
        <v>0.17114727898809751</v>
      </c>
    </row>
    <row r="12255" spans="1:9" x14ac:dyDescent="0.35">
      <c r="A12255" s="54">
        <v>45658</v>
      </c>
      <c r="B12255" s="54">
        <v>46022</v>
      </c>
      <c r="C12255" s="53" t="s">
        <v>32</v>
      </c>
      <c r="D12255" s="53">
        <v>2000</v>
      </c>
      <c r="E12255" s="53">
        <v>90</v>
      </c>
      <c r="F12255">
        <v>57</v>
      </c>
      <c r="G12255" t="s">
        <v>77</v>
      </c>
      <c r="H12255" s="53" t="s">
        <v>100</v>
      </c>
      <c r="I12255" s="55">
        <v>9.1769857190740711E-2</v>
      </c>
    </row>
    <row r="12256" spans="1:9" x14ac:dyDescent="0.35">
      <c r="A12256" s="54">
        <v>45658</v>
      </c>
      <c r="B12256" s="54">
        <v>46022</v>
      </c>
      <c r="C12256" s="53" t="s">
        <v>30</v>
      </c>
      <c r="D12256" s="53">
        <v>2000</v>
      </c>
      <c r="E12256" s="53">
        <v>90</v>
      </c>
      <c r="F12256">
        <v>57</v>
      </c>
      <c r="G12256" t="s">
        <v>77</v>
      </c>
      <c r="H12256" s="53" t="s">
        <v>92</v>
      </c>
      <c r="I12256" s="55">
        <v>0.15934457623354489</v>
      </c>
    </row>
    <row r="12257" spans="1:9" x14ac:dyDescent="0.35">
      <c r="A12257" s="54">
        <v>45658</v>
      </c>
      <c r="B12257" s="54">
        <v>46022</v>
      </c>
      <c r="C12257" s="53" t="s">
        <v>30</v>
      </c>
      <c r="D12257" s="53">
        <v>2000</v>
      </c>
      <c r="E12257" s="53">
        <v>90</v>
      </c>
      <c r="F12257">
        <v>57</v>
      </c>
      <c r="G12257" t="s">
        <v>77</v>
      </c>
      <c r="H12257" s="53" t="s">
        <v>100</v>
      </c>
      <c r="I12257" s="55">
        <v>6.7486072267093467E-2</v>
      </c>
    </row>
    <row r="12258" spans="1:9" x14ac:dyDescent="0.35">
      <c r="A12258" s="54">
        <v>45658</v>
      </c>
      <c r="B12258" s="54">
        <v>46022</v>
      </c>
      <c r="C12258" s="53" t="s">
        <v>14</v>
      </c>
      <c r="D12258" s="53">
        <v>2000</v>
      </c>
      <c r="E12258" s="53">
        <v>90</v>
      </c>
      <c r="F12258">
        <v>57</v>
      </c>
      <c r="G12258" t="s">
        <v>77</v>
      </c>
      <c r="H12258" s="53" t="s">
        <v>92</v>
      </c>
      <c r="I12258" s="55">
        <v>6.9512663783969739E-2</v>
      </c>
    </row>
    <row r="12259" spans="1:9" x14ac:dyDescent="0.35">
      <c r="A12259" s="54">
        <v>45658</v>
      </c>
      <c r="B12259" s="54">
        <v>46022</v>
      </c>
      <c r="C12259" s="53" t="s">
        <v>14</v>
      </c>
      <c r="D12259" s="53">
        <v>2000</v>
      </c>
      <c r="E12259" s="53">
        <v>90</v>
      </c>
      <c r="F12259">
        <v>57</v>
      </c>
      <c r="G12259" t="s">
        <v>77</v>
      </c>
      <c r="H12259" s="53" t="s">
        <v>100</v>
      </c>
      <c r="I12259" s="55">
        <v>8.3573785771137249E-2</v>
      </c>
    </row>
    <row r="12260" spans="1:9" x14ac:dyDescent="0.35">
      <c r="A12260" s="54">
        <v>44927</v>
      </c>
      <c r="B12260" s="54">
        <v>45291</v>
      </c>
      <c r="C12260" s="53" t="s">
        <v>32</v>
      </c>
      <c r="D12260" s="53">
        <v>2000</v>
      </c>
      <c r="E12260" s="53">
        <v>90</v>
      </c>
      <c r="F12260">
        <v>58</v>
      </c>
      <c r="G12260" t="s">
        <v>77</v>
      </c>
      <c r="H12260" s="53" t="s">
        <v>92</v>
      </c>
      <c r="I12260" s="55">
        <v>0.1213395068348767</v>
      </c>
    </row>
    <row r="12261" spans="1:9" x14ac:dyDescent="0.35">
      <c r="A12261" s="54">
        <v>44927</v>
      </c>
      <c r="B12261" s="54">
        <v>45291</v>
      </c>
      <c r="C12261" s="53" t="s">
        <v>32</v>
      </c>
      <c r="D12261" s="53">
        <v>2000</v>
      </c>
      <c r="E12261" s="53">
        <v>90</v>
      </c>
      <c r="F12261">
        <v>58</v>
      </c>
      <c r="G12261" t="s">
        <v>77</v>
      </c>
      <c r="H12261" s="53" t="s">
        <v>100</v>
      </c>
      <c r="I12261" s="55">
        <v>6.2140930423940657E-2</v>
      </c>
    </row>
    <row r="12262" spans="1:9" x14ac:dyDescent="0.35">
      <c r="A12262" s="54">
        <v>44927</v>
      </c>
      <c r="B12262" s="54">
        <v>45291</v>
      </c>
      <c r="C12262" s="53" t="s">
        <v>30</v>
      </c>
      <c r="D12262" s="53">
        <v>2000</v>
      </c>
      <c r="E12262" s="53">
        <v>90</v>
      </c>
      <c r="F12262">
        <v>58</v>
      </c>
      <c r="G12262" t="s">
        <v>77</v>
      </c>
      <c r="H12262" s="53" t="s">
        <v>92</v>
      </c>
      <c r="I12262" s="55">
        <v>0.14207012018229659</v>
      </c>
    </row>
    <row r="12263" spans="1:9" x14ac:dyDescent="0.35">
      <c r="A12263" s="54">
        <v>44927</v>
      </c>
      <c r="B12263" s="54">
        <v>45291</v>
      </c>
      <c r="C12263" s="53" t="s">
        <v>30</v>
      </c>
      <c r="D12263" s="53">
        <v>2000</v>
      </c>
      <c r="E12263" s="53">
        <v>90</v>
      </c>
      <c r="F12263">
        <v>58</v>
      </c>
      <c r="G12263" t="s">
        <v>77</v>
      </c>
      <c r="H12263" s="53" t="s">
        <v>100</v>
      </c>
      <c r="I12263" s="55">
        <v>1.144455457565139E-2</v>
      </c>
    </row>
    <row r="12264" spans="1:9" x14ac:dyDescent="0.35">
      <c r="A12264" s="54">
        <v>44927</v>
      </c>
      <c r="B12264" s="54">
        <v>45291</v>
      </c>
      <c r="C12264" s="53" t="s">
        <v>14</v>
      </c>
      <c r="D12264" s="53">
        <v>2000</v>
      </c>
      <c r="E12264" s="53">
        <v>90</v>
      </c>
      <c r="F12264">
        <v>58</v>
      </c>
      <c r="G12264" t="s">
        <v>77</v>
      </c>
      <c r="H12264" s="53" t="s">
        <v>92</v>
      </c>
      <c r="I12264" s="55">
        <v>6.9408654721555326E-3</v>
      </c>
    </row>
    <row r="12265" spans="1:9" x14ac:dyDescent="0.35">
      <c r="A12265" s="54">
        <v>44927</v>
      </c>
      <c r="B12265" s="54">
        <v>45291</v>
      </c>
      <c r="C12265" s="53" t="s">
        <v>14</v>
      </c>
      <c r="D12265" s="53">
        <v>2000</v>
      </c>
      <c r="E12265" s="53">
        <v>90</v>
      </c>
      <c r="F12265">
        <v>58</v>
      </c>
      <c r="G12265" t="s">
        <v>77</v>
      </c>
      <c r="H12265" s="53" t="s">
        <v>100</v>
      </c>
      <c r="I12265" s="55">
        <v>3.7238799512971932E-3</v>
      </c>
    </row>
    <row r="12266" spans="1:9" x14ac:dyDescent="0.35">
      <c r="A12266" s="54">
        <v>45292</v>
      </c>
      <c r="B12266" s="54">
        <v>45657</v>
      </c>
      <c r="C12266" s="53" t="s">
        <v>32</v>
      </c>
      <c r="D12266" s="53">
        <v>2000</v>
      </c>
      <c r="E12266" s="53">
        <v>90</v>
      </c>
      <c r="F12266">
        <v>58</v>
      </c>
      <c r="G12266" t="s">
        <v>77</v>
      </c>
      <c r="H12266" s="53" t="s">
        <v>92</v>
      </c>
      <c r="I12266" s="55">
        <v>5.3377029227784527E-2</v>
      </c>
    </row>
    <row r="12267" spans="1:9" x14ac:dyDescent="0.35">
      <c r="A12267" s="54">
        <v>45292</v>
      </c>
      <c r="B12267" s="54">
        <v>45657</v>
      </c>
      <c r="C12267" s="53" t="s">
        <v>32</v>
      </c>
      <c r="D12267" s="53">
        <v>2000</v>
      </c>
      <c r="E12267" s="53">
        <v>90</v>
      </c>
      <c r="F12267">
        <v>58</v>
      </c>
      <c r="G12267" t="s">
        <v>77</v>
      </c>
      <c r="H12267" s="53" t="s">
        <v>100</v>
      </c>
      <c r="I12267" s="55">
        <v>8.2577583857898706E-2</v>
      </c>
    </row>
    <row r="12268" spans="1:9" x14ac:dyDescent="0.35">
      <c r="A12268" s="54">
        <v>45292</v>
      </c>
      <c r="B12268" s="54">
        <v>45657</v>
      </c>
      <c r="C12268" s="53" t="s">
        <v>30</v>
      </c>
      <c r="D12268" s="53">
        <v>2000</v>
      </c>
      <c r="E12268" s="53">
        <v>90</v>
      </c>
      <c r="F12268">
        <v>58</v>
      </c>
      <c r="G12268" t="s">
        <v>77</v>
      </c>
      <c r="H12268" s="53" t="s">
        <v>92</v>
      </c>
      <c r="I12268" s="55">
        <v>2.5672846763616319E-2</v>
      </c>
    </row>
    <row r="12269" spans="1:9" x14ac:dyDescent="0.35">
      <c r="A12269" s="54">
        <v>45292</v>
      </c>
      <c r="B12269" s="54">
        <v>45657</v>
      </c>
      <c r="C12269" s="53" t="s">
        <v>30</v>
      </c>
      <c r="D12269" s="53">
        <v>2000</v>
      </c>
      <c r="E12269" s="53">
        <v>90</v>
      </c>
      <c r="F12269">
        <v>58</v>
      </c>
      <c r="G12269" t="s">
        <v>77</v>
      </c>
      <c r="H12269" s="53" t="s">
        <v>100</v>
      </c>
      <c r="I12269" s="55">
        <v>0.16409250557997229</v>
      </c>
    </row>
    <row r="12270" spans="1:9" x14ac:dyDescent="0.35">
      <c r="A12270" s="54">
        <v>45292</v>
      </c>
      <c r="B12270" s="54">
        <v>45657</v>
      </c>
      <c r="C12270" s="53" t="s">
        <v>14</v>
      </c>
      <c r="D12270" s="53">
        <v>2000</v>
      </c>
      <c r="E12270" s="53">
        <v>90</v>
      </c>
      <c r="F12270">
        <v>58</v>
      </c>
      <c r="G12270" t="s">
        <v>77</v>
      </c>
      <c r="H12270" s="53" t="s">
        <v>92</v>
      </c>
      <c r="I12270" s="55">
        <v>4.1215609274633039E-2</v>
      </c>
    </row>
    <row r="12271" spans="1:9" x14ac:dyDescent="0.35">
      <c r="A12271" s="54">
        <v>45292</v>
      </c>
      <c r="B12271" s="54">
        <v>45657</v>
      </c>
      <c r="C12271" s="53" t="s">
        <v>14</v>
      </c>
      <c r="D12271" s="53">
        <v>2000</v>
      </c>
      <c r="E12271" s="53">
        <v>90</v>
      </c>
      <c r="F12271">
        <v>58</v>
      </c>
      <c r="G12271" t="s">
        <v>77</v>
      </c>
      <c r="H12271" s="53" t="s">
        <v>100</v>
      </c>
      <c r="I12271" s="55">
        <v>5.9881574673062009E-2</v>
      </c>
    </row>
    <row r="12272" spans="1:9" x14ac:dyDescent="0.35">
      <c r="A12272" s="54">
        <v>45658</v>
      </c>
      <c r="B12272" s="54">
        <v>46022</v>
      </c>
      <c r="C12272" s="53" t="s">
        <v>32</v>
      </c>
      <c r="D12272" s="53">
        <v>2000</v>
      </c>
      <c r="E12272" s="53">
        <v>90</v>
      </c>
      <c r="F12272">
        <v>58</v>
      </c>
      <c r="G12272" t="s">
        <v>77</v>
      </c>
      <c r="H12272" s="53" t="s">
        <v>92</v>
      </c>
      <c r="I12272" s="55">
        <v>0.16152577967055159</v>
      </c>
    </row>
    <row r="12273" spans="1:9" x14ac:dyDescent="0.35">
      <c r="A12273" s="54">
        <v>45658</v>
      </c>
      <c r="B12273" s="54">
        <v>46022</v>
      </c>
      <c r="C12273" s="53" t="s">
        <v>32</v>
      </c>
      <c r="D12273" s="53">
        <v>2000</v>
      </c>
      <c r="E12273" s="53">
        <v>90</v>
      </c>
      <c r="F12273">
        <v>58</v>
      </c>
      <c r="G12273" t="s">
        <v>77</v>
      </c>
      <c r="H12273" s="53" t="s">
        <v>100</v>
      </c>
      <c r="I12273" s="55">
        <v>0.12587224588957649</v>
      </c>
    </row>
    <row r="12274" spans="1:9" x14ac:dyDescent="0.35">
      <c r="A12274" s="54">
        <v>45658</v>
      </c>
      <c r="B12274" s="54">
        <v>46022</v>
      </c>
      <c r="C12274" s="53" t="s">
        <v>30</v>
      </c>
      <c r="D12274" s="53">
        <v>2000</v>
      </c>
      <c r="E12274" s="53">
        <v>90</v>
      </c>
      <c r="F12274">
        <v>58</v>
      </c>
      <c r="G12274" t="s">
        <v>77</v>
      </c>
      <c r="H12274" s="53" t="s">
        <v>92</v>
      </c>
      <c r="I12274" s="55">
        <v>0.1229582761913834</v>
      </c>
    </row>
    <row r="12275" spans="1:9" x14ac:dyDescent="0.35">
      <c r="A12275" s="54">
        <v>45658</v>
      </c>
      <c r="B12275" s="54">
        <v>46022</v>
      </c>
      <c r="C12275" s="53" t="s">
        <v>30</v>
      </c>
      <c r="D12275" s="53">
        <v>2000</v>
      </c>
      <c r="E12275" s="53">
        <v>90</v>
      </c>
      <c r="F12275">
        <v>58</v>
      </c>
      <c r="G12275" t="s">
        <v>77</v>
      </c>
      <c r="H12275" s="53" t="s">
        <v>100</v>
      </c>
      <c r="I12275" s="55">
        <v>3.4632578439736918E-2</v>
      </c>
    </row>
    <row r="12276" spans="1:9" x14ac:dyDescent="0.35">
      <c r="A12276" s="54">
        <v>45658</v>
      </c>
      <c r="B12276" s="54">
        <v>46022</v>
      </c>
      <c r="C12276" s="53" t="s">
        <v>14</v>
      </c>
      <c r="D12276" s="53">
        <v>2000</v>
      </c>
      <c r="E12276" s="53">
        <v>90</v>
      </c>
      <c r="F12276">
        <v>58</v>
      </c>
      <c r="G12276" t="s">
        <v>77</v>
      </c>
      <c r="H12276" s="53" t="s">
        <v>92</v>
      </c>
      <c r="I12276" s="55">
        <v>0.1425854476208672</v>
      </c>
    </row>
    <row r="12277" spans="1:9" x14ac:dyDescent="0.35">
      <c r="A12277" s="54">
        <v>45658</v>
      </c>
      <c r="B12277" s="54">
        <v>46022</v>
      </c>
      <c r="C12277" s="53" t="s">
        <v>14</v>
      </c>
      <c r="D12277" s="53">
        <v>2000</v>
      </c>
      <c r="E12277" s="53">
        <v>90</v>
      </c>
      <c r="F12277">
        <v>58</v>
      </c>
      <c r="G12277" t="s">
        <v>77</v>
      </c>
      <c r="H12277" s="53" t="s">
        <v>100</v>
      </c>
      <c r="I12277" s="55">
        <v>2.608475415061506E-2</v>
      </c>
    </row>
    <row r="12278" spans="1:9" x14ac:dyDescent="0.35">
      <c r="A12278" s="54">
        <v>44927</v>
      </c>
      <c r="B12278" s="54">
        <v>45291</v>
      </c>
      <c r="C12278" s="53" t="s">
        <v>32</v>
      </c>
      <c r="D12278" s="53">
        <v>2000</v>
      </c>
      <c r="E12278" s="53">
        <v>90</v>
      </c>
      <c r="F12278">
        <v>62</v>
      </c>
      <c r="G12278" t="s">
        <v>77</v>
      </c>
      <c r="H12278" s="53" t="s">
        <v>92</v>
      </c>
      <c r="I12278" s="55">
        <v>0.14337483196733219</v>
      </c>
    </row>
    <row r="12279" spans="1:9" x14ac:dyDescent="0.35">
      <c r="A12279" s="54">
        <v>44927</v>
      </c>
      <c r="B12279" s="54">
        <v>45291</v>
      </c>
      <c r="C12279" s="53" t="s">
        <v>32</v>
      </c>
      <c r="D12279" s="53">
        <v>2000</v>
      </c>
      <c r="E12279" s="53">
        <v>90</v>
      </c>
      <c r="F12279">
        <v>62</v>
      </c>
      <c r="G12279" t="s">
        <v>77</v>
      </c>
      <c r="H12279" s="53" t="s">
        <v>100</v>
      </c>
      <c r="I12279" s="55">
        <v>7.3267559232625248E-2</v>
      </c>
    </row>
    <row r="12280" spans="1:9" x14ac:dyDescent="0.35">
      <c r="A12280" s="54">
        <v>44927</v>
      </c>
      <c r="B12280" s="54">
        <v>45291</v>
      </c>
      <c r="C12280" s="53" t="s">
        <v>30</v>
      </c>
      <c r="D12280" s="53">
        <v>2000</v>
      </c>
      <c r="E12280" s="53">
        <v>90</v>
      </c>
      <c r="F12280">
        <v>62</v>
      </c>
      <c r="G12280" t="s">
        <v>77</v>
      </c>
      <c r="H12280" s="53" t="s">
        <v>92</v>
      </c>
      <c r="I12280" s="55">
        <v>5.1487004060852957E-2</v>
      </c>
    </row>
    <row r="12281" spans="1:9" x14ac:dyDescent="0.35">
      <c r="A12281" s="54">
        <v>44927</v>
      </c>
      <c r="B12281" s="54">
        <v>45291</v>
      </c>
      <c r="C12281" s="53" t="s">
        <v>30</v>
      </c>
      <c r="D12281" s="53">
        <v>2000</v>
      </c>
      <c r="E12281" s="53">
        <v>90</v>
      </c>
      <c r="F12281">
        <v>62</v>
      </c>
      <c r="G12281" t="s">
        <v>77</v>
      </c>
      <c r="H12281" s="53" t="s">
        <v>100</v>
      </c>
      <c r="I12281" s="55">
        <v>5.3619812004297883E-3</v>
      </c>
    </row>
    <row r="12282" spans="1:9" x14ac:dyDescent="0.35">
      <c r="A12282" s="54">
        <v>44927</v>
      </c>
      <c r="B12282" s="54">
        <v>45291</v>
      </c>
      <c r="C12282" s="53" t="s">
        <v>14</v>
      </c>
      <c r="D12282" s="53">
        <v>2000</v>
      </c>
      <c r="E12282" s="53">
        <v>90</v>
      </c>
      <c r="F12282">
        <v>62</v>
      </c>
      <c r="G12282" t="s">
        <v>77</v>
      </c>
      <c r="H12282" s="53" t="s">
        <v>92</v>
      </c>
      <c r="I12282" s="55">
        <v>0.17287599074245191</v>
      </c>
    </row>
    <row r="12283" spans="1:9" x14ac:dyDescent="0.35">
      <c r="A12283" s="54">
        <v>44927</v>
      </c>
      <c r="B12283" s="54">
        <v>45291</v>
      </c>
      <c r="C12283" s="53" t="s">
        <v>14</v>
      </c>
      <c r="D12283" s="53">
        <v>2000</v>
      </c>
      <c r="E12283" s="53">
        <v>90</v>
      </c>
      <c r="F12283">
        <v>62</v>
      </c>
      <c r="G12283" t="s">
        <v>77</v>
      </c>
      <c r="H12283" s="53" t="s">
        <v>100</v>
      </c>
      <c r="I12283" s="55">
        <v>2.9615632987310288E-2</v>
      </c>
    </row>
    <row r="12284" spans="1:9" x14ac:dyDescent="0.35">
      <c r="A12284" s="54">
        <v>45292</v>
      </c>
      <c r="B12284" s="54">
        <v>45657</v>
      </c>
      <c r="C12284" s="53" t="s">
        <v>32</v>
      </c>
      <c r="D12284" s="53">
        <v>2000</v>
      </c>
      <c r="E12284" s="53">
        <v>90</v>
      </c>
      <c r="F12284">
        <v>62</v>
      </c>
      <c r="G12284" t="s">
        <v>77</v>
      </c>
      <c r="H12284" s="53" t="s">
        <v>92</v>
      </c>
      <c r="I12284" s="55">
        <v>5.0475441407183783E-2</v>
      </c>
    </row>
    <row r="12285" spans="1:9" x14ac:dyDescent="0.35">
      <c r="A12285" s="54">
        <v>45292</v>
      </c>
      <c r="B12285" s="54">
        <v>45657</v>
      </c>
      <c r="C12285" s="53" t="s">
        <v>32</v>
      </c>
      <c r="D12285" s="53">
        <v>2000</v>
      </c>
      <c r="E12285" s="53">
        <v>90</v>
      </c>
      <c r="F12285">
        <v>62</v>
      </c>
      <c r="G12285" t="s">
        <v>77</v>
      </c>
      <c r="H12285" s="53" t="s">
        <v>100</v>
      </c>
      <c r="I12285" s="55">
        <v>0.16261260074569239</v>
      </c>
    </row>
    <row r="12286" spans="1:9" x14ac:dyDescent="0.35">
      <c r="A12286" s="54">
        <v>45292</v>
      </c>
      <c r="B12286" s="54">
        <v>45657</v>
      </c>
      <c r="C12286" s="53" t="s">
        <v>30</v>
      </c>
      <c r="D12286" s="53">
        <v>2000</v>
      </c>
      <c r="E12286" s="53">
        <v>90</v>
      </c>
      <c r="F12286">
        <v>62</v>
      </c>
      <c r="G12286" t="s">
        <v>77</v>
      </c>
      <c r="H12286" s="53" t="s">
        <v>92</v>
      </c>
      <c r="I12286" s="55">
        <v>0.13880837007389241</v>
      </c>
    </row>
    <row r="12287" spans="1:9" x14ac:dyDescent="0.35">
      <c r="A12287" s="54">
        <v>45292</v>
      </c>
      <c r="B12287" s="54">
        <v>45657</v>
      </c>
      <c r="C12287" s="53" t="s">
        <v>30</v>
      </c>
      <c r="D12287" s="53">
        <v>2000</v>
      </c>
      <c r="E12287" s="53">
        <v>90</v>
      </c>
      <c r="F12287">
        <v>62</v>
      </c>
      <c r="G12287" t="s">
        <v>77</v>
      </c>
      <c r="H12287" s="53" t="s">
        <v>100</v>
      </c>
      <c r="I12287" s="55">
        <v>8.4301273068069935E-2</v>
      </c>
    </row>
    <row r="12288" spans="1:9" x14ac:dyDescent="0.35">
      <c r="A12288" s="54">
        <v>45292</v>
      </c>
      <c r="B12288" s="54">
        <v>45657</v>
      </c>
      <c r="C12288" s="53" t="s">
        <v>14</v>
      </c>
      <c r="D12288" s="53">
        <v>2000</v>
      </c>
      <c r="E12288" s="53">
        <v>90</v>
      </c>
      <c r="F12288">
        <v>62</v>
      </c>
      <c r="G12288" t="s">
        <v>77</v>
      </c>
      <c r="H12288" s="53" t="s">
        <v>92</v>
      </c>
      <c r="I12288" s="55">
        <v>4.4236380012438813E-2</v>
      </c>
    </row>
    <row r="12289" spans="1:9" x14ac:dyDescent="0.35">
      <c r="A12289" s="54">
        <v>45292</v>
      </c>
      <c r="B12289" s="54">
        <v>45657</v>
      </c>
      <c r="C12289" s="53" t="s">
        <v>14</v>
      </c>
      <c r="D12289" s="53">
        <v>2000</v>
      </c>
      <c r="E12289" s="53">
        <v>90</v>
      </c>
      <c r="F12289">
        <v>62</v>
      </c>
      <c r="G12289" t="s">
        <v>77</v>
      </c>
      <c r="H12289" s="53" t="s">
        <v>100</v>
      </c>
      <c r="I12289" s="55">
        <v>0.17975482613790761</v>
      </c>
    </row>
    <row r="12290" spans="1:9" x14ac:dyDescent="0.35">
      <c r="A12290" s="54">
        <v>45658</v>
      </c>
      <c r="B12290" s="54">
        <v>46022</v>
      </c>
      <c r="C12290" s="53" t="s">
        <v>32</v>
      </c>
      <c r="D12290" s="53">
        <v>2000</v>
      </c>
      <c r="E12290" s="53">
        <v>90</v>
      </c>
      <c r="F12290">
        <v>62</v>
      </c>
      <c r="G12290" t="s">
        <v>77</v>
      </c>
      <c r="H12290" s="53" t="s">
        <v>92</v>
      </c>
      <c r="I12290" s="55">
        <v>7.9720365404988017E-2</v>
      </c>
    </row>
    <row r="12291" spans="1:9" x14ac:dyDescent="0.35">
      <c r="A12291" s="54">
        <v>45658</v>
      </c>
      <c r="B12291" s="54">
        <v>46022</v>
      </c>
      <c r="C12291" s="53" t="s">
        <v>32</v>
      </c>
      <c r="D12291" s="53">
        <v>2000</v>
      </c>
      <c r="E12291" s="53">
        <v>90</v>
      </c>
      <c r="F12291">
        <v>62</v>
      </c>
      <c r="G12291" t="s">
        <v>77</v>
      </c>
      <c r="H12291" s="53" t="s">
        <v>100</v>
      </c>
      <c r="I12291" s="55">
        <v>6.3798211608322816E-2</v>
      </c>
    </row>
    <row r="12292" spans="1:9" x14ac:dyDescent="0.35">
      <c r="A12292" s="54">
        <v>45658</v>
      </c>
      <c r="B12292" s="54">
        <v>46022</v>
      </c>
      <c r="C12292" s="53" t="s">
        <v>30</v>
      </c>
      <c r="D12292" s="53">
        <v>2000</v>
      </c>
      <c r="E12292" s="53">
        <v>90</v>
      </c>
      <c r="F12292">
        <v>62</v>
      </c>
      <c r="G12292" t="s">
        <v>77</v>
      </c>
      <c r="H12292" s="53" t="s">
        <v>92</v>
      </c>
      <c r="I12292" s="55">
        <v>0.1033203200701112</v>
      </c>
    </row>
    <row r="12293" spans="1:9" x14ac:dyDescent="0.35">
      <c r="A12293" s="54">
        <v>45658</v>
      </c>
      <c r="B12293" s="54">
        <v>46022</v>
      </c>
      <c r="C12293" s="53" t="s">
        <v>30</v>
      </c>
      <c r="D12293" s="53">
        <v>2000</v>
      </c>
      <c r="E12293" s="53">
        <v>90</v>
      </c>
      <c r="F12293">
        <v>62</v>
      </c>
      <c r="G12293" t="s">
        <v>77</v>
      </c>
      <c r="H12293" s="53" t="s">
        <v>100</v>
      </c>
      <c r="I12293" s="55">
        <v>7.4709304306128474E-2</v>
      </c>
    </row>
    <row r="12294" spans="1:9" x14ac:dyDescent="0.35">
      <c r="A12294" s="54">
        <v>45658</v>
      </c>
      <c r="B12294" s="54">
        <v>46022</v>
      </c>
      <c r="C12294" s="53" t="s">
        <v>14</v>
      </c>
      <c r="D12294" s="53">
        <v>2000</v>
      </c>
      <c r="E12294" s="53">
        <v>90</v>
      </c>
      <c r="F12294">
        <v>62</v>
      </c>
      <c r="G12294" t="s">
        <v>77</v>
      </c>
      <c r="H12294" s="53" t="s">
        <v>92</v>
      </c>
      <c r="I12294" s="55">
        <v>2.194138359740707E-2</v>
      </c>
    </row>
    <row r="12295" spans="1:9" x14ac:dyDescent="0.35">
      <c r="A12295" s="54">
        <v>45658</v>
      </c>
      <c r="B12295" s="54">
        <v>46022</v>
      </c>
      <c r="C12295" s="53" t="s">
        <v>14</v>
      </c>
      <c r="D12295" s="53">
        <v>2000</v>
      </c>
      <c r="E12295" s="53">
        <v>90</v>
      </c>
      <c r="F12295">
        <v>62</v>
      </c>
      <c r="G12295" t="s">
        <v>77</v>
      </c>
      <c r="H12295" s="53" t="s">
        <v>100</v>
      </c>
      <c r="I12295" s="55">
        <v>0.12048992215728201</v>
      </c>
    </row>
    <row r="12296" spans="1:9" x14ac:dyDescent="0.35">
      <c r="A12296" s="54">
        <v>44927</v>
      </c>
      <c r="B12296" s="54">
        <v>45291</v>
      </c>
      <c r="C12296" s="53" t="s">
        <v>32</v>
      </c>
      <c r="D12296" s="53">
        <v>2000</v>
      </c>
      <c r="E12296" s="53">
        <v>90</v>
      </c>
      <c r="F12296">
        <v>-1</v>
      </c>
      <c r="G12296" t="s">
        <v>77</v>
      </c>
      <c r="H12296" s="53" t="s">
        <v>92</v>
      </c>
      <c r="I12296" s="55">
        <v>0.13639089943910301</v>
      </c>
    </row>
    <row r="12297" spans="1:9" x14ac:dyDescent="0.35">
      <c r="A12297" s="54">
        <v>44927</v>
      </c>
      <c r="B12297" s="54">
        <v>45291</v>
      </c>
      <c r="C12297" s="53" t="s">
        <v>32</v>
      </c>
      <c r="D12297" s="53">
        <v>2000</v>
      </c>
      <c r="E12297" s="53">
        <v>90</v>
      </c>
      <c r="F12297">
        <v>-1</v>
      </c>
      <c r="G12297" t="s">
        <v>77</v>
      </c>
      <c r="H12297" s="53" t="s">
        <v>100</v>
      </c>
      <c r="I12297" s="55">
        <v>9.0482426426490445E-2</v>
      </c>
    </row>
    <row r="12298" spans="1:9" x14ac:dyDescent="0.35">
      <c r="A12298" s="54">
        <v>44927</v>
      </c>
      <c r="B12298" s="54">
        <v>45291</v>
      </c>
      <c r="C12298" s="53" t="s">
        <v>30</v>
      </c>
      <c r="D12298" s="53">
        <v>2000</v>
      </c>
      <c r="E12298" s="53">
        <v>90</v>
      </c>
      <c r="F12298">
        <v>-1</v>
      </c>
      <c r="G12298" t="s">
        <v>77</v>
      </c>
      <c r="H12298" s="53" t="s">
        <v>92</v>
      </c>
      <c r="I12298" s="55">
        <v>1.4466188730285E-2</v>
      </c>
    </row>
    <row r="12299" spans="1:9" x14ac:dyDescent="0.35">
      <c r="A12299" s="54">
        <v>44927</v>
      </c>
      <c r="B12299" s="54">
        <v>45291</v>
      </c>
      <c r="C12299" s="53" t="s">
        <v>30</v>
      </c>
      <c r="D12299" s="53">
        <v>2000</v>
      </c>
      <c r="E12299" s="53">
        <v>90</v>
      </c>
      <c r="F12299">
        <v>-1</v>
      </c>
      <c r="G12299" t="s">
        <v>77</v>
      </c>
      <c r="H12299" s="53" t="s">
        <v>100</v>
      </c>
      <c r="I12299" s="55">
        <v>0.12624011632338081</v>
      </c>
    </row>
    <row r="12300" spans="1:9" x14ac:dyDescent="0.35">
      <c r="A12300" s="54">
        <v>44927</v>
      </c>
      <c r="B12300" s="54">
        <v>45291</v>
      </c>
      <c r="C12300" s="53" t="s">
        <v>14</v>
      </c>
      <c r="D12300" s="53">
        <v>2000</v>
      </c>
      <c r="E12300" s="53">
        <v>90</v>
      </c>
      <c r="F12300">
        <v>-1</v>
      </c>
      <c r="G12300" t="s">
        <v>77</v>
      </c>
      <c r="H12300" s="53" t="s">
        <v>92</v>
      </c>
      <c r="I12300" s="55">
        <v>6.8332867991377902E-2</v>
      </c>
    </row>
    <row r="12301" spans="1:9" x14ac:dyDescent="0.35">
      <c r="A12301" s="54">
        <v>44927</v>
      </c>
      <c r="B12301" s="54">
        <v>45291</v>
      </c>
      <c r="C12301" s="53" t="s">
        <v>14</v>
      </c>
      <c r="D12301" s="53">
        <v>2000</v>
      </c>
      <c r="E12301" s="53">
        <v>90</v>
      </c>
      <c r="F12301">
        <v>-1</v>
      </c>
      <c r="G12301" t="s">
        <v>77</v>
      </c>
      <c r="H12301" s="53" t="s">
        <v>100</v>
      </c>
      <c r="I12301" s="55">
        <v>0.12643175760558509</v>
      </c>
    </row>
    <row r="12302" spans="1:9" x14ac:dyDescent="0.35">
      <c r="A12302" s="54">
        <v>45292</v>
      </c>
      <c r="B12302" s="54">
        <v>45657</v>
      </c>
      <c r="C12302" s="53" t="s">
        <v>32</v>
      </c>
      <c r="D12302" s="53">
        <v>2000</v>
      </c>
      <c r="E12302" s="53">
        <v>90</v>
      </c>
      <c r="F12302">
        <v>-1</v>
      </c>
      <c r="G12302" t="s">
        <v>77</v>
      </c>
      <c r="H12302" s="53" t="s">
        <v>92</v>
      </c>
      <c r="I12302" s="55">
        <v>0.15668520151417911</v>
      </c>
    </row>
    <row r="12303" spans="1:9" x14ac:dyDescent="0.35">
      <c r="A12303" s="54">
        <v>45292</v>
      </c>
      <c r="B12303" s="54">
        <v>45657</v>
      </c>
      <c r="C12303" s="53" t="s">
        <v>32</v>
      </c>
      <c r="D12303" s="53">
        <v>2000</v>
      </c>
      <c r="E12303" s="53">
        <v>90</v>
      </c>
      <c r="F12303">
        <v>-1</v>
      </c>
      <c r="G12303" t="s">
        <v>77</v>
      </c>
      <c r="H12303" s="53" t="s">
        <v>100</v>
      </c>
      <c r="I12303" s="55">
        <v>0.19590397844634061</v>
      </c>
    </row>
    <row r="12304" spans="1:9" x14ac:dyDescent="0.35">
      <c r="A12304" s="54">
        <v>45292</v>
      </c>
      <c r="B12304" s="54">
        <v>45657</v>
      </c>
      <c r="C12304" s="53" t="s">
        <v>30</v>
      </c>
      <c r="D12304" s="53">
        <v>2000</v>
      </c>
      <c r="E12304" s="53">
        <v>90</v>
      </c>
      <c r="F12304">
        <v>-1</v>
      </c>
      <c r="G12304" t="s">
        <v>77</v>
      </c>
      <c r="H12304" s="53" t="s">
        <v>92</v>
      </c>
      <c r="I12304" s="55">
        <v>7.3461311643160415E-2</v>
      </c>
    </row>
    <row r="12305" spans="1:9" x14ac:dyDescent="0.35">
      <c r="A12305" s="54">
        <v>45292</v>
      </c>
      <c r="B12305" s="54">
        <v>45657</v>
      </c>
      <c r="C12305" s="53" t="s">
        <v>30</v>
      </c>
      <c r="D12305" s="53">
        <v>2000</v>
      </c>
      <c r="E12305" s="53">
        <v>90</v>
      </c>
      <c r="F12305">
        <v>-1</v>
      </c>
      <c r="G12305" t="s">
        <v>77</v>
      </c>
      <c r="H12305" s="53" t="s">
        <v>100</v>
      </c>
      <c r="I12305" s="55">
        <v>9.172458609404352E-2</v>
      </c>
    </row>
    <row r="12306" spans="1:9" x14ac:dyDescent="0.35">
      <c r="A12306" s="54">
        <v>45292</v>
      </c>
      <c r="B12306" s="54">
        <v>45657</v>
      </c>
      <c r="C12306" s="53" t="s">
        <v>14</v>
      </c>
      <c r="D12306" s="53">
        <v>2000</v>
      </c>
      <c r="E12306" s="53">
        <v>90</v>
      </c>
      <c r="F12306">
        <v>-1</v>
      </c>
      <c r="G12306" t="s">
        <v>77</v>
      </c>
      <c r="H12306" s="53" t="s">
        <v>92</v>
      </c>
      <c r="I12306" s="55">
        <v>0.1194847969529758</v>
      </c>
    </row>
    <row r="12307" spans="1:9" x14ac:dyDescent="0.35">
      <c r="A12307" s="54">
        <v>45292</v>
      </c>
      <c r="B12307" s="54">
        <v>45657</v>
      </c>
      <c r="C12307" s="53" t="s">
        <v>14</v>
      </c>
      <c r="D12307" s="53">
        <v>2000</v>
      </c>
      <c r="E12307" s="53">
        <v>90</v>
      </c>
      <c r="F12307">
        <v>-1</v>
      </c>
      <c r="G12307" t="s">
        <v>77</v>
      </c>
      <c r="H12307" s="53" t="s">
        <v>100</v>
      </c>
      <c r="I12307" s="55">
        <v>0.15900250243583899</v>
      </c>
    </row>
    <row r="12308" spans="1:9" x14ac:dyDescent="0.35">
      <c r="A12308" s="54">
        <v>45658</v>
      </c>
      <c r="B12308" s="54">
        <v>46022</v>
      </c>
      <c r="C12308" s="53" t="s">
        <v>32</v>
      </c>
      <c r="D12308" s="53">
        <v>2000</v>
      </c>
      <c r="E12308" s="53">
        <v>90</v>
      </c>
      <c r="F12308">
        <v>-1</v>
      </c>
      <c r="G12308" t="s">
        <v>77</v>
      </c>
      <c r="H12308" s="53" t="s">
        <v>92</v>
      </c>
      <c r="I12308" s="55">
        <v>1.1982355181028299E-3</v>
      </c>
    </row>
    <row r="12309" spans="1:9" x14ac:dyDescent="0.35">
      <c r="A12309" s="54">
        <v>45658</v>
      </c>
      <c r="B12309" s="54">
        <v>46022</v>
      </c>
      <c r="C12309" s="53" t="s">
        <v>32</v>
      </c>
      <c r="D12309" s="53">
        <v>2000</v>
      </c>
      <c r="E12309" s="53">
        <v>90</v>
      </c>
      <c r="F12309">
        <v>-1</v>
      </c>
      <c r="G12309" t="s">
        <v>77</v>
      </c>
      <c r="H12309" s="53" t="s">
        <v>100</v>
      </c>
      <c r="I12309" s="55">
        <v>0.1940448512169799</v>
      </c>
    </row>
    <row r="12310" spans="1:9" x14ac:dyDescent="0.35">
      <c r="A12310" s="54">
        <v>45658</v>
      </c>
      <c r="B12310" s="54">
        <v>46022</v>
      </c>
      <c r="C12310" s="53" t="s">
        <v>30</v>
      </c>
      <c r="D12310" s="53">
        <v>2000</v>
      </c>
      <c r="E12310" s="53">
        <v>90</v>
      </c>
      <c r="F12310">
        <v>-1</v>
      </c>
      <c r="G12310" t="s">
        <v>77</v>
      </c>
      <c r="H12310" s="53" t="s">
        <v>92</v>
      </c>
      <c r="I12310" s="55">
        <v>0.19959911567410821</v>
      </c>
    </row>
    <row r="12311" spans="1:9" x14ac:dyDescent="0.35">
      <c r="A12311" s="54">
        <v>45658</v>
      </c>
      <c r="B12311" s="54">
        <v>46022</v>
      </c>
      <c r="C12311" s="53" t="s">
        <v>30</v>
      </c>
      <c r="D12311" s="53">
        <v>2000</v>
      </c>
      <c r="E12311" s="53">
        <v>90</v>
      </c>
      <c r="F12311">
        <v>-1</v>
      </c>
      <c r="G12311" t="s">
        <v>77</v>
      </c>
      <c r="H12311" s="53" t="s">
        <v>100</v>
      </c>
      <c r="I12311" s="55">
        <v>5.6836859523787413E-2</v>
      </c>
    </row>
    <row r="12312" spans="1:9" x14ac:dyDescent="0.35">
      <c r="A12312" s="54">
        <v>45658</v>
      </c>
      <c r="B12312" s="54">
        <v>46022</v>
      </c>
      <c r="C12312" s="53" t="s">
        <v>14</v>
      </c>
      <c r="D12312" s="53">
        <v>2000</v>
      </c>
      <c r="E12312" s="53">
        <v>90</v>
      </c>
      <c r="F12312">
        <v>-1</v>
      </c>
      <c r="G12312" t="s">
        <v>77</v>
      </c>
      <c r="H12312" s="53" t="s">
        <v>92</v>
      </c>
      <c r="I12312" s="55">
        <v>0.1014016267699569</v>
      </c>
    </row>
    <row r="12313" spans="1:9" x14ac:dyDescent="0.35">
      <c r="A12313" s="54">
        <v>45658</v>
      </c>
      <c r="B12313" s="54">
        <v>46022</v>
      </c>
      <c r="C12313" s="53" t="s">
        <v>14</v>
      </c>
      <c r="D12313" s="53">
        <v>2000</v>
      </c>
      <c r="E12313" s="53">
        <v>90</v>
      </c>
      <c r="F12313">
        <v>-1</v>
      </c>
      <c r="G12313" t="s">
        <v>77</v>
      </c>
      <c r="H12313" s="53" t="s">
        <v>100</v>
      </c>
      <c r="I12313" s="55">
        <v>0.19462182620919161</v>
      </c>
    </row>
    <row r="12314" spans="1:9" x14ac:dyDescent="0.35">
      <c r="A12314" s="54">
        <v>44927</v>
      </c>
      <c r="B12314" s="54">
        <v>45291</v>
      </c>
      <c r="C12314" s="53" t="s">
        <v>32</v>
      </c>
      <c r="D12314" s="53">
        <v>2000</v>
      </c>
      <c r="E12314" s="53">
        <v>91</v>
      </c>
      <c r="F12314">
        <v>4</v>
      </c>
      <c r="G12314" t="s">
        <v>77</v>
      </c>
      <c r="H12314" s="53" t="s">
        <v>92</v>
      </c>
      <c r="I12314" s="55">
        <v>3.7029288106370503E-2</v>
      </c>
    </row>
    <row r="12315" spans="1:9" x14ac:dyDescent="0.35">
      <c r="A12315" s="54">
        <v>44927</v>
      </c>
      <c r="B12315" s="54">
        <v>45291</v>
      </c>
      <c r="C12315" s="53" t="s">
        <v>32</v>
      </c>
      <c r="D12315" s="53">
        <v>2000</v>
      </c>
      <c r="E12315" s="53">
        <v>91</v>
      </c>
      <c r="F12315">
        <v>4</v>
      </c>
      <c r="G12315" t="s">
        <v>77</v>
      </c>
      <c r="H12315" s="53" t="s">
        <v>100</v>
      </c>
      <c r="I12315" s="55">
        <v>8.290220161846365E-2</v>
      </c>
    </row>
    <row r="12316" spans="1:9" x14ac:dyDescent="0.35">
      <c r="A12316" s="54">
        <v>44927</v>
      </c>
      <c r="B12316" s="54">
        <v>45291</v>
      </c>
      <c r="C12316" s="53" t="s">
        <v>30</v>
      </c>
      <c r="D12316" s="53">
        <v>2000</v>
      </c>
      <c r="E12316" s="53">
        <v>91</v>
      </c>
      <c r="F12316">
        <v>4</v>
      </c>
      <c r="G12316" t="s">
        <v>77</v>
      </c>
      <c r="H12316" s="53" t="s">
        <v>92</v>
      </c>
      <c r="I12316" s="55">
        <v>0.1939546692700865</v>
      </c>
    </row>
    <row r="12317" spans="1:9" x14ac:dyDescent="0.35">
      <c r="A12317" s="54">
        <v>44927</v>
      </c>
      <c r="B12317" s="54">
        <v>45291</v>
      </c>
      <c r="C12317" s="53" t="s">
        <v>30</v>
      </c>
      <c r="D12317" s="53">
        <v>2000</v>
      </c>
      <c r="E12317" s="53">
        <v>91</v>
      </c>
      <c r="F12317">
        <v>4</v>
      </c>
      <c r="G12317" t="s">
        <v>77</v>
      </c>
      <c r="H12317" s="53" t="s">
        <v>100</v>
      </c>
      <c r="I12317" s="55">
        <v>9.4177619947447597E-2</v>
      </c>
    </row>
    <row r="12318" spans="1:9" x14ac:dyDescent="0.35">
      <c r="A12318" s="54">
        <v>44927</v>
      </c>
      <c r="B12318" s="54">
        <v>45291</v>
      </c>
      <c r="C12318" s="53" t="s">
        <v>14</v>
      </c>
      <c r="D12318" s="53">
        <v>2000</v>
      </c>
      <c r="E12318" s="53">
        <v>91</v>
      </c>
      <c r="F12318">
        <v>4</v>
      </c>
      <c r="G12318" t="s">
        <v>77</v>
      </c>
      <c r="H12318" s="53" t="s">
        <v>92</v>
      </c>
      <c r="I12318" s="55">
        <v>9.3682062903903712E-2</v>
      </c>
    </row>
    <row r="12319" spans="1:9" x14ac:dyDescent="0.35">
      <c r="A12319" s="54">
        <v>44927</v>
      </c>
      <c r="B12319" s="54">
        <v>45291</v>
      </c>
      <c r="C12319" s="53" t="s">
        <v>14</v>
      </c>
      <c r="D12319" s="53">
        <v>2000</v>
      </c>
      <c r="E12319" s="53">
        <v>91</v>
      </c>
      <c r="F12319">
        <v>4</v>
      </c>
      <c r="G12319" t="s">
        <v>77</v>
      </c>
      <c r="H12319" s="53" t="s">
        <v>100</v>
      </c>
      <c r="I12319" s="55">
        <v>1.327824805010629E-2</v>
      </c>
    </row>
    <row r="12320" spans="1:9" x14ac:dyDescent="0.35">
      <c r="A12320" s="54">
        <v>45292</v>
      </c>
      <c r="B12320" s="54">
        <v>45657</v>
      </c>
      <c r="C12320" s="53" t="s">
        <v>32</v>
      </c>
      <c r="D12320" s="53">
        <v>2000</v>
      </c>
      <c r="E12320" s="53">
        <v>91</v>
      </c>
      <c r="F12320">
        <v>4</v>
      </c>
      <c r="G12320" t="s">
        <v>77</v>
      </c>
      <c r="H12320" s="53" t="s">
        <v>92</v>
      </c>
      <c r="I12320" s="55">
        <v>9.7617690254568706E-2</v>
      </c>
    </row>
    <row r="12321" spans="1:9" x14ac:dyDescent="0.35">
      <c r="A12321" s="54">
        <v>45292</v>
      </c>
      <c r="B12321" s="54">
        <v>45657</v>
      </c>
      <c r="C12321" s="53" t="s">
        <v>32</v>
      </c>
      <c r="D12321" s="53">
        <v>2000</v>
      </c>
      <c r="E12321" s="53">
        <v>91</v>
      </c>
      <c r="F12321">
        <v>4</v>
      </c>
      <c r="G12321" t="s">
        <v>77</v>
      </c>
      <c r="H12321" s="53" t="s">
        <v>100</v>
      </c>
      <c r="I12321" s="55">
        <v>6.721152656838203E-2</v>
      </c>
    </row>
    <row r="12322" spans="1:9" x14ac:dyDescent="0.35">
      <c r="A12322" s="54">
        <v>45292</v>
      </c>
      <c r="B12322" s="54">
        <v>45657</v>
      </c>
      <c r="C12322" s="53" t="s">
        <v>30</v>
      </c>
      <c r="D12322" s="53">
        <v>2000</v>
      </c>
      <c r="E12322" s="53">
        <v>91</v>
      </c>
      <c r="F12322">
        <v>4</v>
      </c>
      <c r="G12322" t="s">
        <v>77</v>
      </c>
      <c r="H12322" s="53" t="s">
        <v>92</v>
      </c>
      <c r="I12322" s="55">
        <v>8.941251117255522E-3</v>
      </c>
    </row>
    <row r="12323" spans="1:9" x14ac:dyDescent="0.35">
      <c r="A12323" s="54">
        <v>45292</v>
      </c>
      <c r="B12323" s="54">
        <v>45657</v>
      </c>
      <c r="C12323" s="53" t="s">
        <v>30</v>
      </c>
      <c r="D12323" s="53">
        <v>2000</v>
      </c>
      <c r="E12323" s="53">
        <v>91</v>
      </c>
      <c r="F12323">
        <v>4</v>
      </c>
      <c r="G12323" t="s">
        <v>77</v>
      </c>
      <c r="H12323" s="53" t="s">
        <v>100</v>
      </c>
      <c r="I12323" s="55">
        <v>7.6964886449207806E-2</v>
      </c>
    </row>
    <row r="12324" spans="1:9" x14ac:dyDescent="0.35">
      <c r="A12324" s="54">
        <v>45292</v>
      </c>
      <c r="B12324" s="54">
        <v>45657</v>
      </c>
      <c r="C12324" s="53" t="s">
        <v>14</v>
      </c>
      <c r="D12324" s="53">
        <v>2000</v>
      </c>
      <c r="E12324" s="53">
        <v>91</v>
      </c>
      <c r="F12324">
        <v>4</v>
      </c>
      <c r="G12324" t="s">
        <v>77</v>
      </c>
      <c r="H12324" s="53" t="s">
        <v>92</v>
      </c>
      <c r="I12324" s="55">
        <v>0.1621458661008707</v>
      </c>
    </row>
    <row r="12325" spans="1:9" x14ac:dyDescent="0.35">
      <c r="A12325" s="54">
        <v>45292</v>
      </c>
      <c r="B12325" s="54">
        <v>45657</v>
      </c>
      <c r="C12325" s="53" t="s">
        <v>14</v>
      </c>
      <c r="D12325" s="53">
        <v>2000</v>
      </c>
      <c r="E12325" s="53">
        <v>91</v>
      </c>
      <c r="F12325">
        <v>4</v>
      </c>
      <c r="G12325" t="s">
        <v>77</v>
      </c>
      <c r="H12325" s="53" t="s">
        <v>100</v>
      </c>
      <c r="I12325" s="55">
        <v>0.13030570505233791</v>
      </c>
    </row>
    <row r="12326" spans="1:9" x14ac:dyDescent="0.35">
      <c r="A12326" s="54">
        <v>45658</v>
      </c>
      <c r="B12326" s="54">
        <v>46022</v>
      </c>
      <c r="C12326" s="53" t="s">
        <v>32</v>
      </c>
      <c r="D12326" s="53">
        <v>2000</v>
      </c>
      <c r="E12326" s="53">
        <v>91</v>
      </c>
      <c r="F12326">
        <v>4</v>
      </c>
      <c r="G12326" t="s">
        <v>77</v>
      </c>
      <c r="H12326" s="53" t="s">
        <v>92</v>
      </c>
      <c r="I12326" s="55">
        <v>0.14069308892577759</v>
      </c>
    </row>
    <row r="12327" spans="1:9" x14ac:dyDescent="0.35">
      <c r="A12327" s="54">
        <v>45658</v>
      </c>
      <c r="B12327" s="54">
        <v>46022</v>
      </c>
      <c r="C12327" s="53" t="s">
        <v>32</v>
      </c>
      <c r="D12327" s="53">
        <v>2000</v>
      </c>
      <c r="E12327" s="53">
        <v>91</v>
      </c>
      <c r="F12327">
        <v>4</v>
      </c>
      <c r="G12327" t="s">
        <v>77</v>
      </c>
      <c r="H12327" s="53" t="s">
        <v>100</v>
      </c>
      <c r="I12327" s="55">
        <v>0.19978617238282839</v>
      </c>
    </row>
    <row r="12328" spans="1:9" x14ac:dyDescent="0.35">
      <c r="A12328" s="54">
        <v>45658</v>
      </c>
      <c r="B12328" s="54">
        <v>46022</v>
      </c>
      <c r="C12328" s="53" t="s">
        <v>30</v>
      </c>
      <c r="D12328" s="53">
        <v>2000</v>
      </c>
      <c r="E12328" s="53">
        <v>91</v>
      </c>
      <c r="F12328">
        <v>4</v>
      </c>
      <c r="G12328" t="s">
        <v>77</v>
      </c>
      <c r="H12328" s="53" t="s">
        <v>92</v>
      </c>
      <c r="I12328" s="55">
        <v>4.2753237028561798E-2</v>
      </c>
    </row>
    <row r="12329" spans="1:9" x14ac:dyDescent="0.35">
      <c r="A12329" s="54">
        <v>45658</v>
      </c>
      <c r="B12329" s="54">
        <v>46022</v>
      </c>
      <c r="C12329" s="53" t="s">
        <v>30</v>
      </c>
      <c r="D12329" s="53">
        <v>2000</v>
      </c>
      <c r="E12329" s="53">
        <v>91</v>
      </c>
      <c r="F12329">
        <v>4</v>
      </c>
      <c r="G12329" t="s">
        <v>77</v>
      </c>
      <c r="H12329" s="53" t="s">
        <v>100</v>
      </c>
      <c r="I12329" s="55">
        <v>0.1136815445384577</v>
      </c>
    </row>
    <row r="12330" spans="1:9" x14ac:dyDescent="0.35">
      <c r="A12330" s="54">
        <v>45658</v>
      </c>
      <c r="B12330" s="54">
        <v>46022</v>
      </c>
      <c r="C12330" s="53" t="s">
        <v>14</v>
      </c>
      <c r="D12330" s="53">
        <v>2000</v>
      </c>
      <c r="E12330" s="53">
        <v>91</v>
      </c>
      <c r="F12330">
        <v>4</v>
      </c>
      <c r="G12330" t="s">
        <v>77</v>
      </c>
      <c r="H12330" s="53" t="s">
        <v>92</v>
      </c>
      <c r="I12330" s="55">
        <v>6.8673521175224184E-2</v>
      </c>
    </row>
    <row r="12331" spans="1:9" x14ac:dyDescent="0.35">
      <c r="A12331" s="54">
        <v>45658</v>
      </c>
      <c r="B12331" s="54">
        <v>46022</v>
      </c>
      <c r="C12331" s="53" t="s">
        <v>14</v>
      </c>
      <c r="D12331" s="53">
        <v>2000</v>
      </c>
      <c r="E12331" s="53">
        <v>91</v>
      </c>
      <c r="F12331">
        <v>4</v>
      </c>
      <c r="G12331" t="s">
        <v>77</v>
      </c>
      <c r="H12331" s="53" t="s">
        <v>100</v>
      </c>
      <c r="I12331" s="55">
        <v>0.16548092356849989</v>
      </c>
    </row>
    <row r="12332" spans="1:9" x14ac:dyDescent="0.35">
      <c r="A12332" s="54">
        <v>44927</v>
      </c>
      <c r="B12332" s="54">
        <v>45291</v>
      </c>
      <c r="C12332" s="53" t="s">
        <v>32</v>
      </c>
      <c r="D12332" s="53">
        <v>2000</v>
      </c>
      <c r="E12332" s="53">
        <v>91</v>
      </c>
      <c r="F12332">
        <v>7</v>
      </c>
      <c r="G12332" t="s">
        <v>77</v>
      </c>
      <c r="H12332" s="53" t="s">
        <v>92</v>
      </c>
      <c r="I12332" s="55">
        <v>0.1108124869460595</v>
      </c>
    </row>
    <row r="12333" spans="1:9" x14ac:dyDescent="0.35">
      <c r="A12333" s="54">
        <v>44927</v>
      </c>
      <c r="B12333" s="54">
        <v>45291</v>
      </c>
      <c r="C12333" s="53" t="s">
        <v>32</v>
      </c>
      <c r="D12333" s="53">
        <v>2000</v>
      </c>
      <c r="E12333" s="53">
        <v>91</v>
      </c>
      <c r="F12333">
        <v>7</v>
      </c>
      <c r="G12333" t="s">
        <v>77</v>
      </c>
      <c r="H12333" s="53" t="s">
        <v>100</v>
      </c>
      <c r="I12333" s="55">
        <v>5.1975634198914947E-2</v>
      </c>
    </row>
    <row r="12334" spans="1:9" x14ac:dyDescent="0.35">
      <c r="A12334" s="54">
        <v>44927</v>
      </c>
      <c r="B12334" s="54">
        <v>45291</v>
      </c>
      <c r="C12334" s="53" t="s">
        <v>30</v>
      </c>
      <c r="D12334" s="53">
        <v>2000</v>
      </c>
      <c r="E12334" s="53">
        <v>91</v>
      </c>
      <c r="F12334">
        <v>7</v>
      </c>
      <c r="G12334" t="s">
        <v>77</v>
      </c>
      <c r="H12334" s="53" t="s">
        <v>92</v>
      </c>
      <c r="I12334" s="55">
        <v>0.16442842770903909</v>
      </c>
    </row>
    <row r="12335" spans="1:9" x14ac:dyDescent="0.35">
      <c r="A12335" s="54">
        <v>44927</v>
      </c>
      <c r="B12335" s="54">
        <v>45291</v>
      </c>
      <c r="C12335" s="53" t="s">
        <v>30</v>
      </c>
      <c r="D12335" s="53">
        <v>2000</v>
      </c>
      <c r="E12335" s="53">
        <v>91</v>
      </c>
      <c r="F12335">
        <v>7</v>
      </c>
      <c r="G12335" t="s">
        <v>77</v>
      </c>
      <c r="H12335" s="53" t="s">
        <v>100</v>
      </c>
      <c r="I12335" s="55">
        <v>6.5327963043382578E-2</v>
      </c>
    </row>
    <row r="12336" spans="1:9" x14ac:dyDescent="0.35">
      <c r="A12336" s="54">
        <v>44927</v>
      </c>
      <c r="B12336" s="54">
        <v>45291</v>
      </c>
      <c r="C12336" s="53" t="s">
        <v>14</v>
      </c>
      <c r="D12336" s="53">
        <v>2000</v>
      </c>
      <c r="E12336" s="53">
        <v>91</v>
      </c>
      <c r="F12336">
        <v>7</v>
      </c>
      <c r="G12336" t="s">
        <v>77</v>
      </c>
      <c r="H12336" s="53" t="s">
        <v>92</v>
      </c>
      <c r="I12336" s="55">
        <v>0.15038164507565449</v>
      </c>
    </row>
    <row r="12337" spans="1:9" x14ac:dyDescent="0.35">
      <c r="A12337" s="54">
        <v>44927</v>
      </c>
      <c r="B12337" s="54">
        <v>45291</v>
      </c>
      <c r="C12337" s="53" t="s">
        <v>14</v>
      </c>
      <c r="D12337" s="53">
        <v>2000</v>
      </c>
      <c r="E12337" s="53">
        <v>91</v>
      </c>
      <c r="F12337">
        <v>7</v>
      </c>
      <c r="G12337" t="s">
        <v>77</v>
      </c>
      <c r="H12337" s="53" t="s">
        <v>100</v>
      </c>
      <c r="I12337" s="55">
        <v>4.7094336981688953E-2</v>
      </c>
    </row>
    <row r="12338" spans="1:9" x14ac:dyDescent="0.35">
      <c r="A12338" s="54">
        <v>45292</v>
      </c>
      <c r="B12338" s="54">
        <v>45657</v>
      </c>
      <c r="C12338" s="53" t="s">
        <v>32</v>
      </c>
      <c r="D12338" s="53">
        <v>2000</v>
      </c>
      <c r="E12338" s="53">
        <v>91</v>
      </c>
      <c r="F12338">
        <v>7</v>
      </c>
      <c r="G12338" t="s">
        <v>77</v>
      </c>
      <c r="H12338" s="53" t="s">
        <v>92</v>
      </c>
      <c r="I12338" s="55">
        <v>4.3304029973674399E-2</v>
      </c>
    </row>
    <row r="12339" spans="1:9" x14ac:dyDescent="0.35">
      <c r="A12339" s="54">
        <v>45292</v>
      </c>
      <c r="B12339" s="54">
        <v>45657</v>
      </c>
      <c r="C12339" s="53" t="s">
        <v>32</v>
      </c>
      <c r="D12339" s="53">
        <v>2000</v>
      </c>
      <c r="E12339" s="53">
        <v>91</v>
      </c>
      <c r="F12339">
        <v>7</v>
      </c>
      <c r="G12339" t="s">
        <v>77</v>
      </c>
      <c r="H12339" s="53" t="s">
        <v>100</v>
      </c>
      <c r="I12339" s="55">
        <v>9.0966263196609526E-2</v>
      </c>
    </row>
    <row r="12340" spans="1:9" x14ac:dyDescent="0.35">
      <c r="A12340" s="54">
        <v>45292</v>
      </c>
      <c r="B12340" s="54">
        <v>45657</v>
      </c>
      <c r="C12340" s="53" t="s">
        <v>30</v>
      </c>
      <c r="D12340" s="53">
        <v>2000</v>
      </c>
      <c r="E12340" s="53">
        <v>91</v>
      </c>
      <c r="F12340">
        <v>7</v>
      </c>
      <c r="G12340" t="s">
        <v>77</v>
      </c>
      <c r="H12340" s="53" t="s">
        <v>92</v>
      </c>
      <c r="I12340" s="55">
        <v>8.0934164582390264E-2</v>
      </c>
    </row>
    <row r="12341" spans="1:9" x14ac:dyDescent="0.35">
      <c r="A12341" s="54">
        <v>45292</v>
      </c>
      <c r="B12341" s="54">
        <v>45657</v>
      </c>
      <c r="C12341" s="53" t="s">
        <v>30</v>
      </c>
      <c r="D12341" s="53">
        <v>2000</v>
      </c>
      <c r="E12341" s="53">
        <v>91</v>
      </c>
      <c r="F12341">
        <v>7</v>
      </c>
      <c r="G12341" t="s">
        <v>77</v>
      </c>
      <c r="H12341" s="53" t="s">
        <v>100</v>
      </c>
      <c r="I12341" s="55">
        <v>9.4165027239436986E-3</v>
      </c>
    </row>
    <row r="12342" spans="1:9" x14ac:dyDescent="0.35">
      <c r="A12342" s="54">
        <v>45292</v>
      </c>
      <c r="B12342" s="54">
        <v>45657</v>
      </c>
      <c r="C12342" s="53" t="s">
        <v>14</v>
      </c>
      <c r="D12342" s="53">
        <v>2000</v>
      </c>
      <c r="E12342" s="53">
        <v>91</v>
      </c>
      <c r="F12342">
        <v>7</v>
      </c>
      <c r="G12342" t="s">
        <v>77</v>
      </c>
      <c r="H12342" s="53" t="s">
        <v>92</v>
      </c>
      <c r="I12342" s="55">
        <v>6.0724624661736802E-2</v>
      </c>
    </row>
    <row r="12343" spans="1:9" x14ac:dyDescent="0.35">
      <c r="A12343" s="54">
        <v>45292</v>
      </c>
      <c r="B12343" s="54">
        <v>45657</v>
      </c>
      <c r="C12343" s="53" t="s">
        <v>14</v>
      </c>
      <c r="D12343" s="53">
        <v>2000</v>
      </c>
      <c r="E12343" s="53">
        <v>91</v>
      </c>
      <c r="F12343">
        <v>7</v>
      </c>
      <c r="G12343" t="s">
        <v>77</v>
      </c>
      <c r="H12343" s="53" t="s">
        <v>100</v>
      </c>
      <c r="I12343" s="55">
        <v>0.15245368776697801</v>
      </c>
    </row>
    <row r="12344" spans="1:9" x14ac:dyDescent="0.35">
      <c r="A12344" s="54">
        <v>45658</v>
      </c>
      <c r="B12344" s="54">
        <v>46022</v>
      </c>
      <c r="C12344" s="53" t="s">
        <v>32</v>
      </c>
      <c r="D12344" s="53">
        <v>2000</v>
      </c>
      <c r="E12344" s="53">
        <v>91</v>
      </c>
      <c r="F12344">
        <v>7</v>
      </c>
      <c r="G12344" t="s">
        <v>77</v>
      </c>
      <c r="H12344" s="53" t="s">
        <v>92</v>
      </c>
      <c r="I12344" s="55">
        <v>5.3950567559234372E-2</v>
      </c>
    </row>
    <row r="12345" spans="1:9" x14ac:dyDescent="0.35">
      <c r="A12345" s="54">
        <v>45658</v>
      </c>
      <c r="B12345" s="54">
        <v>46022</v>
      </c>
      <c r="C12345" s="53" t="s">
        <v>32</v>
      </c>
      <c r="D12345" s="53">
        <v>2000</v>
      </c>
      <c r="E12345" s="53">
        <v>91</v>
      </c>
      <c r="F12345">
        <v>7</v>
      </c>
      <c r="G12345" t="s">
        <v>77</v>
      </c>
      <c r="H12345" s="53" t="s">
        <v>100</v>
      </c>
      <c r="I12345" s="55">
        <v>0.1230976070626449</v>
      </c>
    </row>
    <row r="12346" spans="1:9" x14ac:dyDescent="0.35">
      <c r="A12346" s="54">
        <v>45658</v>
      </c>
      <c r="B12346" s="54">
        <v>46022</v>
      </c>
      <c r="C12346" s="53" t="s">
        <v>30</v>
      </c>
      <c r="D12346" s="53">
        <v>2000</v>
      </c>
      <c r="E12346" s="53">
        <v>91</v>
      </c>
      <c r="F12346">
        <v>7</v>
      </c>
      <c r="G12346" t="s">
        <v>77</v>
      </c>
      <c r="H12346" s="53" t="s">
        <v>92</v>
      </c>
      <c r="I12346" s="55">
        <v>0.11529669936162849</v>
      </c>
    </row>
    <row r="12347" spans="1:9" x14ac:dyDescent="0.35">
      <c r="A12347" s="54">
        <v>45658</v>
      </c>
      <c r="B12347" s="54">
        <v>46022</v>
      </c>
      <c r="C12347" s="53" t="s">
        <v>30</v>
      </c>
      <c r="D12347" s="53">
        <v>2000</v>
      </c>
      <c r="E12347" s="53">
        <v>91</v>
      </c>
      <c r="F12347">
        <v>7</v>
      </c>
      <c r="G12347" t="s">
        <v>77</v>
      </c>
      <c r="H12347" s="53" t="s">
        <v>100</v>
      </c>
      <c r="I12347" s="55">
        <v>9.4990888925888146E-3</v>
      </c>
    </row>
    <row r="12348" spans="1:9" x14ac:dyDescent="0.35">
      <c r="A12348" s="54">
        <v>45658</v>
      </c>
      <c r="B12348" s="54">
        <v>46022</v>
      </c>
      <c r="C12348" s="53" t="s">
        <v>14</v>
      </c>
      <c r="D12348" s="53">
        <v>2000</v>
      </c>
      <c r="E12348" s="53">
        <v>91</v>
      </c>
      <c r="F12348">
        <v>7</v>
      </c>
      <c r="G12348" t="s">
        <v>77</v>
      </c>
      <c r="H12348" s="53" t="s">
        <v>92</v>
      </c>
      <c r="I12348" s="55">
        <v>1.431068778582811E-3</v>
      </c>
    </row>
    <row r="12349" spans="1:9" x14ac:dyDescent="0.35">
      <c r="A12349" s="54">
        <v>45658</v>
      </c>
      <c r="B12349" s="54">
        <v>46022</v>
      </c>
      <c r="C12349" s="53" t="s">
        <v>14</v>
      </c>
      <c r="D12349" s="53">
        <v>2000</v>
      </c>
      <c r="E12349" s="53">
        <v>91</v>
      </c>
      <c r="F12349">
        <v>7</v>
      </c>
      <c r="G12349" t="s">
        <v>77</v>
      </c>
      <c r="H12349" s="53" t="s">
        <v>100</v>
      </c>
      <c r="I12349" s="55">
        <v>5.8767833349818053E-3</v>
      </c>
    </row>
    <row r="12350" spans="1:9" x14ac:dyDescent="0.35">
      <c r="A12350" s="54">
        <v>44927</v>
      </c>
      <c r="B12350" s="54">
        <v>45291</v>
      </c>
      <c r="C12350" s="53" t="s">
        <v>32</v>
      </c>
      <c r="D12350" s="53">
        <v>2000</v>
      </c>
      <c r="E12350" s="53">
        <v>91</v>
      </c>
      <c r="F12350">
        <v>11</v>
      </c>
      <c r="G12350" t="s">
        <v>77</v>
      </c>
      <c r="H12350" s="53" t="s">
        <v>92</v>
      </c>
      <c r="I12350" s="55">
        <v>0.13421215115141411</v>
      </c>
    </row>
    <row r="12351" spans="1:9" x14ac:dyDescent="0.35">
      <c r="A12351" s="54">
        <v>44927</v>
      </c>
      <c r="B12351" s="54">
        <v>45291</v>
      </c>
      <c r="C12351" s="53" t="s">
        <v>32</v>
      </c>
      <c r="D12351" s="53">
        <v>2000</v>
      </c>
      <c r="E12351" s="53">
        <v>91</v>
      </c>
      <c r="F12351">
        <v>11</v>
      </c>
      <c r="G12351" t="s">
        <v>77</v>
      </c>
      <c r="H12351" s="53" t="s">
        <v>100</v>
      </c>
      <c r="I12351" s="55">
        <v>0.19337717952679351</v>
      </c>
    </row>
    <row r="12352" spans="1:9" x14ac:dyDescent="0.35">
      <c r="A12352" s="54">
        <v>44927</v>
      </c>
      <c r="B12352" s="54">
        <v>45291</v>
      </c>
      <c r="C12352" s="53" t="s">
        <v>30</v>
      </c>
      <c r="D12352" s="53">
        <v>2000</v>
      </c>
      <c r="E12352" s="53">
        <v>91</v>
      </c>
      <c r="F12352">
        <v>11</v>
      </c>
      <c r="G12352" t="s">
        <v>77</v>
      </c>
      <c r="H12352" s="53" t="s">
        <v>92</v>
      </c>
      <c r="I12352" s="55">
        <v>0.18930438087958809</v>
      </c>
    </row>
    <row r="12353" spans="1:9" x14ac:dyDescent="0.35">
      <c r="A12353" s="54">
        <v>44927</v>
      </c>
      <c r="B12353" s="54">
        <v>45291</v>
      </c>
      <c r="C12353" s="53" t="s">
        <v>30</v>
      </c>
      <c r="D12353" s="53">
        <v>2000</v>
      </c>
      <c r="E12353" s="53">
        <v>91</v>
      </c>
      <c r="F12353">
        <v>11</v>
      </c>
      <c r="G12353" t="s">
        <v>77</v>
      </c>
      <c r="H12353" s="53" t="s">
        <v>100</v>
      </c>
      <c r="I12353" s="55">
        <v>0.14190604780609711</v>
      </c>
    </row>
    <row r="12354" spans="1:9" x14ac:dyDescent="0.35">
      <c r="A12354" s="54">
        <v>44927</v>
      </c>
      <c r="B12354" s="54">
        <v>45291</v>
      </c>
      <c r="C12354" s="53" t="s">
        <v>14</v>
      </c>
      <c r="D12354" s="53">
        <v>2000</v>
      </c>
      <c r="E12354" s="53">
        <v>91</v>
      </c>
      <c r="F12354">
        <v>11</v>
      </c>
      <c r="G12354" t="s">
        <v>77</v>
      </c>
      <c r="H12354" s="53" t="s">
        <v>92</v>
      </c>
      <c r="I12354" s="55">
        <v>0.164835219743584</v>
      </c>
    </row>
    <row r="12355" spans="1:9" x14ac:dyDescent="0.35">
      <c r="A12355" s="54">
        <v>44927</v>
      </c>
      <c r="B12355" s="54">
        <v>45291</v>
      </c>
      <c r="C12355" s="53" t="s">
        <v>14</v>
      </c>
      <c r="D12355" s="53">
        <v>2000</v>
      </c>
      <c r="E12355" s="53">
        <v>91</v>
      </c>
      <c r="F12355">
        <v>11</v>
      </c>
      <c r="G12355" t="s">
        <v>77</v>
      </c>
      <c r="H12355" s="53" t="s">
        <v>100</v>
      </c>
      <c r="I12355" s="55">
        <v>8.3105224208195244E-2</v>
      </c>
    </row>
    <row r="12356" spans="1:9" x14ac:dyDescent="0.35">
      <c r="A12356" s="54">
        <v>45292</v>
      </c>
      <c r="B12356" s="54">
        <v>45657</v>
      </c>
      <c r="C12356" s="53" t="s">
        <v>32</v>
      </c>
      <c r="D12356" s="53">
        <v>2000</v>
      </c>
      <c r="E12356" s="53">
        <v>91</v>
      </c>
      <c r="F12356">
        <v>11</v>
      </c>
      <c r="G12356" t="s">
        <v>77</v>
      </c>
      <c r="H12356" s="53" t="s">
        <v>92</v>
      </c>
      <c r="I12356" s="55">
        <v>0.19878909621229021</v>
      </c>
    </row>
    <row r="12357" spans="1:9" x14ac:dyDescent="0.35">
      <c r="A12357" s="54">
        <v>45292</v>
      </c>
      <c r="B12357" s="54">
        <v>45657</v>
      </c>
      <c r="C12357" s="53" t="s">
        <v>32</v>
      </c>
      <c r="D12357" s="53">
        <v>2000</v>
      </c>
      <c r="E12357" s="53">
        <v>91</v>
      </c>
      <c r="F12357">
        <v>11</v>
      </c>
      <c r="G12357" t="s">
        <v>77</v>
      </c>
      <c r="H12357" s="53" t="s">
        <v>100</v>
      </c>
      <c r="I12357" s="55">
        <v>3.086928737920358E-2</v>
      </c>
    </row>
    <row r="12358" spans="1:9" x14ac:dyDescent="0.35">
      <c r="A12358" s="54">
        <v>45292</v>
      </c>
      <c r="B12358" s="54">
        <v>45657</v>
      </c>
      <c r="C12358" s="53" t="s">
        <v>30</v>
      </c>
      <c r="D12358" s="53">
        <v>2000</v>
      </c>
      <c r="E12358" s="53">
        <v>91</v>
      </c>
      <c r="F12358">
        <v>11</v>
      </c>
      <c r="G12358" t="s">
        <v>77</v>
      </c>
      <c r="H12358" s="53" t="s">
        <v>92</v>
      </c>
      <c r="I12358" s="55">
        <v>0.19904097046233649</v>
      </c>
    </row>
    <row r="12359" spans="1:9" x14ac:dyDescent="0.35">
      <c r="A12359" s="54">
        <v>45292</v>
      </c>
      <c r="B12359" s="54">
        <v>45657</v>
      </c>
      <c r="C12359" s="53" t="s">
        <v>30</v>
      </c>
      <c r="D12359" s="53">
        <v>2000</v>
      </c>
      <c r="E12359" s="53">
        <v>91</v>
      </c>
      <c r="F12359">
        <v>11</v>
      </c>
      <c r="G12359" t="s">
        <v>77</v>
      </c>
      <c r="H12359" s="53" t="s">
        <v>100</v>
      </c>
      <c r="I12359" s="55">
        <v>0.14250003337688669</v>
      </c>
    </row>
    <row r="12360" spans="1:9" x14ac:dyDescent="0.35">
      <c r="A12360" s="54">
        <v>45292</v>
      </c>
      <c r="B12360" s="54">
        <v>45657</v>
      </c>
      <c r="C12360" s="53" t="s">
        <v>14</v>
      </c>
      <c r="D12360" s="53">
        <v>2000</v>
      </c>
      <c r="E12360" s="53">
        <v>91</v>
      </c>
      <c r="F12360">
        <v>11</v>
      </c>
      <c r="G12360" t="s">
        <v>77</v>
      </c>
      <c r="H12360" s="53" t="s">
        <v>92</v>
      </c>
      <c r="I12360" s="55">
        <v>0.1611105357027951</v>
      </c>
    </row>
    <row r="12361" spans="1:9" x14ac:dyDescent="0.35">
      <c r="A12361" s="54">
        <v>45292</v>
      </c>
      <c r="B12361" s="54">
        <v>45657</v>
      </c>
      <c r="C12361" s="53" t="s">
        <v>14</v>
      </c>
      <c r="D12361" s="53">
        <v>2000</v>
      </c>
      <c r="E12361" s="53">
        <v>91</v>
      </c>
      <c r="F12361">
        <v>11</v>
      </c>
      <c r="G12361" t="s">
        <v>77</v>
      </c>
      <c r="H12361" s="53" t="s">
        <v>100</v>
      </c>
      <c r="I12361" s="55">
        <v>1.4803711435930069E-3</v>
      </c>
    </row>
    <row r="12362" spans="1:9" x14ac:dyDescent="0.35">
      <c r="A12362" s="54">
        <v>45658</v>
      </c>
      <c r="B12362" s="54">
        <v>46022</v>
      </c>
      <c r="C12362" s="53" t="s">
        <v>32</v>
      </c>
      <c r="D12362" s="53">
        <v>2000</v>
      </c>
      <c r="E12362" s="53">
        <v>91</v>
      </c>
      <c r="F12362">
        <v>11</v>
      </c>
      <c r="G12362" t="s">
        <v>77</v>
      </c>
      <c r="H12362" s="53" t="s">
        <v>92</v>
      </c>
      <c r="I12362" s="55">
        <v>9.3318105666481091E-2</v>
      </c>
    </row>
    <row r="12363" spans="1:9" x14ac:dyDescent="0.35">
      <c r="A12363" s="54">
        <v>45658</v>
      </c>
      <c r="B12363" s="54">
        <v>46022</v>
      </c>
      <c r="C12363" s="53" t="s">
        <v>32</v>
      </c>
      <c r="D12363" s="53">
        <v>2000</v>
      </c>
      <c r="E12363" s="53">
        <v>91</v>
      </c>
      <c r="F12363">
        <v>11</v>
      </c>
      <c r="G12363" t="s">
        <v>77</v>
      </c>
      <c r="H12363" s="53" t="s">
        <v>100</v>
      </c>
      <c r="I12363" s="55">
        <v>0.1692188228131345</v>
      </c>
    </row>
    <row r="12364" spans="1:9" x14ac:dyDescent="0.35">
      <c r="A12364" s="54">
        <v>45658</v>
      </c>
      <c r="B12364" s="54">
        <v>46022</v>
      </c>
      <c r="C12364" s="53" t="s">
        <v>30</v>
      </c>
      <c r="D12364" s="53">
        <v>2000</v>
      </c>
      <c r="E12364" s="53">
        <v>91</v>
      </c>
      <c r="F12364">
        <v>11</v>
      </c>
      <c r="G12364" t="s">
        <v>77</v>
      </c>
      <c r="H12364" s="53" t="s">
        <v>92</v>
      </c>
      <c r="I12364" s="55">
        <v>0.13949107485467949</v>
      </c>
    </row>
    <row r="12365" spans="1:9" x14ac:dyDescent="0.35">
      <c r="A12365" s="54">
        <v>45658</v>
      </c>
      <c r="B12365" s="54">
        <v>46022</v>
      </c>
      <c r="C12365" s="53" t="s">
        <v>30</v>
      </c>
      <c r="D12365" s="53">
        <v>2000</v>
      </c>
      <c r="E12365" s="53">
        <v>91</v>
      </c>
      <c r="F12365">
        <v>11</v>
      </c>
      <c r="G12365" t="s">
        <v>77</v>
      </c>
      <c r="H12365" s="53" t="s">
        <v>100</v>
      </c>
      <c r="I12365" s="55">
        <v>0.16646270064426821</v>
      </c>
    </row>
    <row r="12366" spans="1:9" x14ac:dyDescent="0.35">
      <c r="A12366" s="54">
        <v>45658</v>
      </c>
      <c r="B12366" s="54">
        <v>46022</v>
      </c>
      <c r="C12366" s="53" t="s">
        <v>14</v>
      </c>
      <c r="D12366" s="53">
        <v>2000</v>
      </c>
      <c r="E12366" s="53">
        <v>91</v>
      </c>
      <c r="F12366">
        <v>11</v>
      </c>
      <c r="G12366" t="s">
        <v>77</v>
      </c>
      <c r="H12366" s="53" t="s">
        <v>92</v>
      </c>
      <c r="I12366" s="55">
        <v>0.17734546971765061</v>
      </c>
    </row>
    <row r="12367" spans="1:9" x14ac:dyDescent="0.35">
      <c r="A12367" s="54">
        <v>45658</v>
      </c>
      <c r="B12367" s="54">
        <v>46022</v>
      </c>
      <c r="C12367" s="53" t="s">
        <v>14</v>
      </c>
      <c r="D12367" s="53">
        <v>2000</v>
      </c>
      <c r="E12367" s="53">
        <v>91</v>
      </c>
      <c r="F12367">
        <v>11</v>
      </c>
      <c r="G12367" t="s">
        <v>77</v>
      </c>
      <c r="H12367" s="53" t="s">
        <v>100</v>
      </c>
      <c r="I12367" s="55">
        <v>3.3800717597557157E-2</v>
      </c>
    </row>
    <row r="12368" spans="1:9" x14ac:dyDescent="0.35">
      <c r="A12368" s="54">
        <v>44927</v>
      </c>
      <c r="B12368" s="54">
        <v>45291</v>
      </c>
      <c r="C12368" s="53" t="s">
        <v>32</v>
      </c>
      <c r="D12368" s="53">
        <v>2000</v>
      </c>
      <c r="E12368" s="53">
        <v>91</v>
      </c>
      <c r="F12368">
        <v>13</v>
      </c>
      <c r="G12368" t="s">
        <v>77</v>
      </c>
      <c r="H12368" s="53" t="s">
        <v>92</v>
      </c>
      <c r="I12368" s="55">
        <v>0.1125570079565606</v>
      </c>
    </row>
    <row r="12369" spans="1:9" x14ac:dyDescent="0.35">
      <c r="A12369" s="54">
        <v>44927</v>
      </c>
      <c r="B12369" s="54">
        <v>45291</v>
      </c>
      <c r="C12369" s="53" t="s">
        <v>32</v>
      </c>
      <c r="D12369" s="53">
        <v>2000</v>
      </c>
      <c r="E12369" s="53">
        <v>91</v>
      </c>
      <c r="F12369">
        <v>13</v>
      </c>
      <c r="G12369" t="s">
        <v>77</v>
      </c>
      <c r="H12369" s="53" t="s">
        <v>100</v>
      </c>
      <c r="I12369" s="55">
        <v>0.13143736838408521</v>
      </c>
    </row>
    <row r="12370" spans="1:9" x14ac:dyDescent="0.35">
      <c r="A12370" s="54">
        <v>44927</v>
      </c>
      <c r="B12370" s="54">
        <v>45291</v>
      </c>
      <c r="C12370" s="53" t="s">
        <v>30</v>
      </c>
      <c r="D12370" s="53">
        <v>2000</v>
      </c>
      <c r="E12370" s="53">
        <v>91</v>
      </c>
      <c r="F12370">
        <v>13</v>
      </c>
      <c r="G12370" t="s">
        <v>77</v>
      </c>
      <c r="H12370" s="53" t="s">
        <v>92</v>
      </c>
      <c r="I12370" s="55">
        <v>5.6728497483329712E-2</v>
      </c>
    </row>
    <row r="12371" spans="1:9" x14ac:dyDescent="0.35">
      <c r="A12371" s="54">
        <v>44927</v>
      </c>
      <c r="B12371" s="54">
        <v>45291</v>
      </c>
      <c r="C12371" s="53" t="s">
        <v>30</v>
      </c>
      <c r="D12371" s="53">
        <v>2000</v>
      </c>
      <c r="E12371" s="53">
        <v>91</v>
      </c>
      <c r="F12371">
        <v>13</v>
      </c>
      <c r="G12371" t="s">
        <v>77</v>
      </c>
      <c r="H12371" s="53" t="s">
        <v>100</v>
      </c>
      <c r="I12371" s="55">
        <v>0.13768034508909199</v>
      </c>
    </row>
    <row r="12372" spans="1:9" x14ac:dyDescent="0.35">
      <c r="A12372" s="54">
        <v>44927</v>
      </c>
      <c r="B12372" s="54">
        <v>45291</v>
      </c>
      <c r="C12372" s="53" t="s">
        <v>14</v>
      </c>
      <c r="D12372" s="53">
        <v>2000</v>
      </c>
      <c r="E12372" s="53">
        <v>91</v>
      </c>
      <c r="F12372">
        <v>13</v>
      </c>
      <c r="G12372" t="s">
        <v>77</v>
      </c>
      <c r="H12372" s="53" t="s">
        <v>92</v>
      </c>
      <c r="I12372" s="55">
        <v>0.18220086002119729</v>
      </c>
    </row>
    <row r="12373" spans="1:9" x14ac:dyDescent="0.35">
      <c r="A12373" s="54">
        <v>44927</v>
      </c>
      <c r="B12373" s="54">
        <v>45291</v>
      </c>
      <c r="C12373" s="53" t="s">
        <v>14</v>
      </c>
      <c r="D12373" s="53">
        <v>2000</v>
      </c>
      <c r="E12373" s="53">
        <v>91</v>
      </c>
      <c r="F12373">
        <v>13</v>
      </c>
      <c r="G12373" t="s">
        <v>77</v>
      </c>
      <c r="H12373" s="53" t="s">
        <v>100</v>
      </c>
      <c r="I12373" s="55">
        <v>4.0091721366965462E-2</v>
      </c>
    </row>
    <row r="12374" spans="1:9" x14ac:dyDescent="0.35">
      <c r="A12374" s="54">
        <v>45292</v>
      </c>
      <c r="B12374" s="54">
        <v>45657</v>
      </c>
      <c r="C12374" s="53" t="s">
        <v>32</v>
      </c>
      <c r="D12374" s="53">
        <v>2000</v>
      </c>
      <c r="E12374" s="53">
        <v>91</v>
      </c>
      <c r="F12374">
        <v>13</v>
      </c>
      <c r="G12374" t="s">
        <v>77</v>
      </c>
      <c r="H12374" s="53" t="s">
        <v>92</v>
      </c>
      <c r="I12374" s="55">
        <v>0.15554450156820521</v>
      </c>
    </row>
    <row r="12375" spans="1:9" x14ac:dyDescent="0.35">
      <c r="A12375" s="54">
        <v>45292</v>
      </c>
      <c r="B12375" s="54">
        <v>45657</v>
      </c>
      <c r="C12375" s="53" t="s">
        <v>32</v>
      </c>
      <c r="D12375" s="53">
        <v>2000</v>
      </c>
      <c r="E12375" s="53">
        <v>91</v>
      </c>
      <c r="F12375">
        <v>13</v>
      </c>
      <c r="G12375" t="s">
        <v>77</v>
      </c>
      <c r="H12375" s="53" t="s">
        <v>100</v>
      </c>
      <c r="I12375" s="55">
        <v>3.6682099867458122E-2</v>
      </c>
    </row>
    <row r="12376" spans="1:9" x14ac:dyDescent="0.35">
      <c r="A12376" s="54">
        <v>45292</v>
      </c>
      <c r="B12376" s="54">
        <v>45657</v>
      </c>
      <c r="C12376" s="53" t="s">
        <v>30</v>
      </c>
      <c r="D12376" s="53">
        <v>2000</v>
      </c>
      <c r="E12376" s="53">
        <v>91</v>
      </c>
      <c r="F12376">
        <v>13</v>
      </c>
      <c r="G12376" t="s">
        <v>77</v>
      </c>
      <c r="H12376" s="53" t="s">
        <v>92</v>
      </c>
      <c r="I12376" s="55">
        <v>2.2872160808840119E-2</v>
      </c>
    </row>
    <row r="12377" spans="1:9" x14ac:dyDescent="0.35">
      <c r="A12377" s="54">
        <v>45292</v>
      </c>
      <c r="B12377" s="54">
        <v>45657</v>
      </c>
      <c r="C12377" s="53" t="s">
        <v>30</v>
      </c>
      <c r="D12377" s="53">
        <v>2000</v>
      </c>
      <c r="E12377" s="53">
        <v>91</v>
      </c>
      <c r="F12377">
        <v>13</v>
      </c>
      <c r="G12377" t="s">
        <v>77</v>
      </c>
      <c r="H12377" s="53" t="s">
        <v>100</v>
      </c>
      <c r="I12377" s="55">
        <v>4.6751275758324558E-2</v>
      </c>
    </row>
    <row r="12378" spans="1:9" x14ac:dyDescent="0.35">
      <c r="A12378" s="54">
        <v>45292</v>
      </c>
      <c r="B12378" s="54">
        <v>45657</v>
      </c>
      <c r="C12378" s="53" t="s">
        <v>14</v>
      </c>
      <c r="D12378" s="53">
        <v>2000</v>
      </c>
      <c r="E12378" s="53">
        <v>91</v>
      </c>
      <c r="F12378">
        <v>13</v>
      </c>
      <c r="G12378" t="s">
        <v>77</v>
      </c>
      <c r="H12378" s="53" t="s">
        <v>92</v>
      </c>
      <c r="I12378" s="55">
        <v>0.15619472568021081</v>
      </c>
    </row>
    <row r="12379" spans="1:9" x14ac:dyDescent="0.35">
      <c r="A12379" s="54">
        <v>45292</v>
      </c>
      <c r="B12379" s="54">
        <v>45657</v>
      </c>
      <c r="C12379" s="53" t="s">
        <v>14</v>
      </c>
      <c r="D12379" s="53">
        <v>2000</v>
      </c>
      <c r="E12379" s="53">
        <v>91</v>
      </c>
      <c r="F12379">
        <v>13</v>
      </c>
      <c r="G12379" t="s">
        <v>77</v>
      </c>
      <c r="H12379" s="53" t="s">
        <v>100</v>
      </c>
      <c r="I12379" s="55">
        <v>0.16973197787396821</v>
      </c>
    </row>
    <row r="12380" spans="1:9" x14ac:dyDescent="0.35">
      <c r="A12380" s="54">
        <v>45658</v>
      </c>
      <c r="B12380" s="54">
        <v>46022</v>
      </c>
      <c r="C12380" s="53" t="s">
        <v>32</v>
      </c>
      <c r="D12380" s="53">
        <v>2000</v>
      </c>
      <c r="E12380" s="53">
        <v>91</v>
      </c>
      <c r="F12380">
        <v>13</v>
      </c>
      <c r="G12380" t="s">
        <v>77</v>
      </c>
      <c r="H12380" s="53" t="s">
        <v>92</v>
      </c>
      <c r="I12380" s="55">
        <v>6.353017751975823E-2</v>
      </c>
    </row>
    <row r="12381" spans="1:9" x14ac:dyDescent="0.35">
      <c r="A12381" s="54">
        <v>45658</v>
      </c>
      <c r="B12381" s="54">
        <v>46022</v>
      </c>
      <c r="C12381" s="53" t="s">
        <v>32</v>
      </c>
      <c r="D12381" s="53">
        <v>2000</v>
      </c>
      <c r="E12381" s="53">
        <v>91</v>
      </c>
      <c r="F12381">
        <v>13</v>
      </c>
      <c r="G12381" t="s">
        <v>77</v>
      </c>
      <c r="H12381" s="53" t="s">
        <v>100</v>
      </c>
      <c r="I12381" s="55">
        <v>0.10982651379596289</v>
      </c>
    </row>
    <row r="12382" spans="1:9" x14ac:dyDescent="0.35">
      <c r="A12382" s="54">
        <v>45658</v>
      </c>
      <c r="B12382" s="54">
        <v>46022</v>
      </c>
      <c r="C12382" s="53" t="s">
        <v>30</v>
      </c>
      <c r="D12382" s="53">
        <v>2000</v>
      </c>
      <c r="E12382" s="53">
        <v>91</v>
      </c>
      <c r="F12382">
        <v>13</v>
      </c>
      <c r="G12382" t="s">
        <v>77</v>
      </c>
      <c r="H12382" s="53" t="s">
        <v>92</v>
      </c>
      <c r="I12382" s="55">
        <v>0.18222573762945329</v>
      </c>
    </row>
    <row r="12383" spans="1:9" x14ac:dyDescent="0.35">
      <c r="A12383" s="54">
        <v>45658</v>
      </c>
      <c r="B12383" s="54">
        <v>46022</v>
      </c>
      <c r="C12383" s="53" t="s">
        <v>30</v>
      </c>
      <c r="D12383" s="53">
        <v>2000</v>
      </c>
      <c r="E12383" s="53">
        <v>91</v>
      </c>
      <c r="F12383">
        <v>13</v>
      </c>
      <c r="G12383" t="s">
        <v>77</v>
      </c>
      <c r="H12383" s="53" t="s">
        <v>100</v>
      </c>
      <c r="I12383" s="55">
        <v>4.1021024802406637E-2</v>
      </c>
    </row>
    <row r="12384" spans="1:9" x14ac:dyDescent="0.35">
      <c r="A12384" s="54">
        <v>45658</v>
      </c>
      <c r="B12384" s="54">
        <v>46022</v>
      </c>
      <c r="C12384" s="53" t="s">
        <v>14</v>
      </c>
      <c r="D12384" s="53">
        <v>2000</v>
      </c>
      <c r="E12384" s="53">
        <v>91</v>
      </c>
      <c r="F12384">
        <v>13</v>
      </c>
      <c r="G12384" t="s">
        <v>77</v>
      </c>
      <c r="H12384" s="53" t="s">
        <v>92</v>
      </c>
      <c r="I12384" s="55">
        <v>5.9271495807883337E-2</v>
      </c>
    </row>
    <row r="12385" spans="1:9" x14ac:dyDescent="0.35">
      <c r="A12385" s="54">
        <v>45658</v>
      </c>
      <c r="B12385" s="54">
        <v>46022</v>
      </c>
      <c r="C12385" s="53" t="s">
        <v>14</v>
      </c>
      <c r="D12385" s="53">
        <v>2000</v>
      </c>
      <c r="E12385" s="53">
        <v>91</v>
      </c>
      <c r="F12385">
        <v>13</v>
      </c>
      <c r="G12385" t="s">
        <v>77</v>
      </c>
      <c r="H12385" s="53" t="s">
        <v>100</v>
      </c>
      <c r="I12385" s="55">
        <v>2.224097352792671E-2</v>
      </c>
    </row>
    <row r="12386" spans="1:9" x14ac:dyDescent="0.35">
      <c r="A12386" s="54">
        <v>44927</v>
      </c>
      <c r="B12386" s="54">
        <v>45291</v>
      </c>
      <c r="C12386" s="53" t="s">
        <v>32</v>
      </c>
      <c r="D12386" s="53">
        <v>2000</v>
      </c>
      <c r="E12386" s="53">
        <v>91</v>
      </c>
      <c r="F12386">
        <v>16</v>
      </c>
      <c r="G12386" t="s">
        <v>77</v>
      </c>
      <c r="H12386" s="53" t="s">
        <v>92</v>
      </c>
      <c r="I12386" s="55">
        <v>2.6718121571969511E-2</v>
      </c>
    </row>
    <row r="12387" spans="1:9" x14ac:dyDescent="0.35">
      <c r="A12387" s="54">
        <v>44927</v>
      </c>
      <c r="B12387" s="54">
        <v>45291</v>
      </c>
      <c r="C12387" s="53" t="s">
        <v>32</v>
      </c>
      <c r="D12387" s="53">
        <v>2000</v>
      </c>
      <c r="E12387" s="53">
        <v>91</v>
      </c>
      <c r="F12387">
        <v>16</v>
      </c>
      <c r="G12387" t="s">
        <v>77</v>
      </c>
      <c r="H12387" s="53" t="s">
        <v>100</v>
      </c>
      <c r="I12387" s="55">
        <v>9.5808812915316177E-2</v>
      </c>
    </row>
    <row r="12388" spans="1:9" x14ac:dyDescent="0.35">
      <c r="A12388" s="54">
        <v>44927</v>
      </c>
      <c r="B12388" s="54">
        <v>45291</v>
      </c>
      <c r="C12388" s="53" t="s">
        <v>30</v>
      </c>
      <c r="D12388" s="53">
        <v>2000</v>
      </c>
      <c r="E12388" s="53">
        <v>91</v>
      </c>
      <c r="F12388">
        <v>16</v>
      </c>
      <c r="G12388" t="s">
        <v>77</v>
      </c>
      <c r="H12388" s="53" t="s">
        <v>92</v>
      </c>
      <c r="I12388" s="55">
        <v>0.1323123594411397</v>
      </c>
    </row>
    <row r="12389" spans="1:9" x14ac:dyDescent="0.35">
      <c r="A12389" s="54">
        <v>44927</v>
      </c>
      <c r="B12389" s="54">
        <v>45291</v>
      </c>
      <c r="C12389" s="53" t="s">
        <v>30</v>
      </c>
      <c r="D12389" s="53">
        <v>2000</v>
      </c>
      <c r="E12389" s="53">
        <v>91</v>
      </c>
      <c r="F12389">
        <v>16</v>
      </c>
      <c r="G12389" t="s">
        <v>77</v>
      </c>
      <c r="H12389" s="53" t="s">
        <v>100</v>
      </c>
      <c r="I12389" s="55">
        <v>0.1038513960471153</v>
      </c>
    </row>
    <row r="12390" spans="1:9" x14ac:dyDescent="0.35">
      <c r="A12390" s="54">
        <v>44927</v>
      </c>
      <c r="B12390" s="54">
        <v>45291</v>
      </c>
      <c r="C12390" s="53" t="s">
        <v>14</v>
      </c>
      <c r="D12390" s="53">
        <v>2000</v>
      </c>
      <c r="E12390" s="53">
        <v>91</v>
      </c>
      <c r="F12390">
        <v>16</v>
      </c>
      <c r="G12390" t="s">
        <v>77</v>
      </c>
      <c r="H12390" s="53" t="s">
        <v>92</v>
      </c>
      <c r="I12390" s="55">
        <v>0.1336877805731804</v>
      </c>
    </row>
    <row r="12391" spans="1:9" x14ac:dyDescent="0.35">
      <c r="A12391" s="54">
        <v>44927</v>
      </c>
      <c r="B12391" s="54">
        <v>45291</v>
      </c>
      <c r="C12391" s="53" t="s">
        <v>14</v>
      </c>
      <c r="D12391" s="53">
        <v>2000</v>
      </c>
      <c r="E12391" s="53">
        <v>91</v>
      </c>
      <c r="F12391">
        <v>16</v>
      </c>
      <c r="G12391" t="s">
        <v>77</v>
      </c>
      <c r="H12391" s="53" t="s">
        <v>100</v>
      </c>
      <c r="I12391" s="55">
        <v>3.9498404028854503E-2</v>
      </c>
    </row>
    <row r="12392" spans="1:9" x14ac:dyDescent="0.35">
      <c r="A12392" s="54">
        <v>45292</v>
      </c>
      <c r="B12392" s="54">
        <v>45657</v>
      </c>
      <c r="C12392" s="53" t="s">
        <v>32</v>
      </c>
      <c r="D12392" s="53">
        <v>2000</v>
      </c>
      <c r="E12392" s="53">
        <v>91</v>
      </c>
      <c r="F12392">
        <v>16</v>
      </c>
      <c r="G12392" t="s">
        <v>77</v>
      </c>
      <c r="H12392" s="53" t="s">
        <v>92</v>
      </c>
      <c r="I12392" s="55">
        <v>0.14258141365919219</v>
      </c>
    </row>
    <row r="12393" spans="1:9" x14ac:dyDescent="0.35">
      <c r="A12393" s="54">
        <v>45292</v>
      </c>
      <c r="B12393" s="54">
        <v>45657</v>
      </c>
      <c r="C12393" s="53" t="s">
        <v>32</v>
      </c>
      <c r="D12393" s="53">
        <v>2000</v>
      </c>
      <c r="E12393" s="53">
        <v>91</v>
      </c>
      <c r="F12393">
        <v>16</v>
      </c>
      <c r="G12393" t="s">
        <v>77</v>
      </c>
      <c r="H12393" s="53" t="s">
        <v>100</v>
      </c>
      <c r="I12393" s="55">
        <v>0.15779854563943779</v>
      </c>
    </row>
    <row r="12394" spans="1:9" x14ac:dyDescent="0.35">
      <c r="A12394" s="54">
        <v>45292</v>
      </c>
      <c r="B12394" s="54">
        <v>45657</v>
      </c>
      <c r="C12394" s="53" t="s">
        <v>30</v>
      </c>
      <c r="D12394" s="53">
        <v>2000</v>
      </c>
      <c r="E12394" s="53">
        <v>91</v>
      </c>
      <c r="F12394">
        <v>16</v>
      </c>
      <c r="G12394" t="s">
        <v>77</v>
      </c>
      <c r="H12394" s="53" t="s">
        <v>92</v>
      </c>
      <c r="I12394" s="55">
        <v>0.13510044693826281</v>
      </c>
    </row>
    <row r="12395" spans="1:9" x14ac:dyDescent="0.35">
      <c r="A12395" s="54">
        <v>45292</v>
      </c>
      <c r="B12395" s="54">
        <v>45657</v>
      </c>
      <c r="C12395" s="53" t="s">
        <v>30</v>
      </c>
      <c r="D12395" s="53">
        <v>2000</v>
      </c>
      <c r="E12395" s="53">
        <v>91</v>
      </c>
      <c r="F12395">
        <v>16</v>
      </c>
      <c r="G12395" t="s">
        <v>77</v>
      </c>
      <c r="H12395" s="53" t="s">
        <v>100</v>
      </c>
      <c r="I12395" s="55">
        <v>7.258490388347924E-2</v>
      </c>
    </row>
    <row r="12396" spans="1:9" x14ac:dyDescent="0.35">
      <c r="A12396" s="54">
        <v>45292</v>
      </c>
      <c r="B12396" s="54">
        <v>45657</v>
      </c>
      <c r="C12396" s="53" t="s">
        <v>14</v>
      </c>
      <c r="D12396" s="53">
        <v>2000</v>
      </c>
      <c r="E12396" s="53">
        <v>91</v>
      </c>
      <c r="F12396">
        <v>16</v>
      </c>
      <c r="G12396" t="s">
        <v>77</v>
      </c>
      <c r="H12396" s="53" t="s">
        <v>92</v>
      </c>
      <c r="I12396" s="55">
        <v>0.110235017965943</v>
      </c>
    </row>
    <row r="12397" spans="1:9" x14ac:dyDescent="0.35">
      <c r="A12397" s="54">
        <v>45292</v>
      </c>
      <c r="B12397" s="54">
        <v>45657</v>
      </c>
      <c r="C12397" s="53" t="s">
        <v>14</v>
      </c>
      <c r="D12397" s="53">
        <v>2000</v>
      </c>
      <c r="E12397" s="53">
        <v>91</v>
      </c>
      <c r="F12397">
        <v>16</v>
      </c>
      <c r="G12397" t="s">
        <v>77</v>
      </c>
      <c r="H12397" s="53" t="s">
        <v>100</v>
      </c>
      <c r="I12397" s="55">
        <v>0.1245519146819721</v>
      </c>
    </row>
    <row r="12398" spans="1:9" x14ac:dyDescent="0.35">
      <c r="A12398" s="54">
        <v>45658</v>
      </c>
      <c r="B12398" s="54">
        <v>46022</v>
      </c>
      <c r="C12398" s="53" t="s">
        <v>32</v>
      </c>
      <c r="D12398" s="53">
        <v>2000</v>
      </c>
      <c r="E12398" s="53">
        <v>91</v>
      </c>
      <c r="F12398">
        <v>16</v>
      </c>
      <c r="G12398" t="s">
        <v>77</v>
      </c>
      <c r="H12398" s="53" t="s">
        <v>92</v>
      </c>
      <c r="I12398" s="55">
        <v>3.090034330590772E-2</v>
      </c>
    </row>
    <row r="12399" spans="1:9" x14ac:dyDescent="0.35">
      <c r="A12399" s="54">
        <v>45658</v>
      </c>
      <c r="B12399" s="54">
        <v>46022</v>
      </c>
      <c r="C12399" s="53" t="s">
        <v>32</v>
      </c>
      <c r="D12399" s="53">
        <v>2000</v>
      </c>
      <c r="E12399" s="53">
        <v>91</v>
      </c>
      <c r="F12399">
        <v>16</v>
      </c>
      <c r="G12399" t="s">
        <v>77</v>
      </c>
      <c r="H12399" s="53" t="s">
        <v>100</v>
      </c>
      <c r="I12399" s="55">
        <v>0.1870460088969389</v>
      </c>
    </row>
    <row r="12400" spans="1:9" x14ac:dyDescent="0.35">
      <c r="A12400" s="54">
        <v>45658</v>
      </c>
      <c r="B12400" s="54">
        <v>46022</v>
      </c>
      <c r="C12400" s="53" t="s">
        <v>30</v>
      </c>
      <c r="D12400" s="53">
        <v>2000</v>
      </c>
      <c r="E12400" s="53">
        <v>91</v>
      </c>
      <c r="F12400">
        <v>16</v>
      </c>
      <c r="G12400" t="s">
        <v>77</v>
      </c>
      <c r="H12400" s="53" t="s">
        <v>92</v>
      </c>
      <c r="I12400" s="55">
        <v>2.363166548011031E-3</v>
      </c>
    </row>
    <row r="12401" spans="1:9" x14ac:dyDescent="0.35">
      <c r="A12401" s="54">
        <v>45658</v>
      </c>
      <c r="B12401" s="54">
        <v>46022</v>
      </c>
      <c r="C12401" s="53" t="s">
        <v>30</v>
      </c>
      <c r="D12401" s="53">
        <v>2000</v>
      </c>
      <c r="E12401" s="53">
        <v>91</v>
      </c>
      <c r="F12401">
        <v>16</v>
      </c>
      <c r="G12401" t="s">
        <v>77</v>
      </c>
      <c r="H12401" s="53" t="s">
        <v>100</v>
      </c>
      <c r="I12401" s="55">
        <v>9.1098465218049984E-2</v>
      </c>
    </row>
    <row r="12402" spans="1:9" x14ac:dyDescent="0.35">
      <c r="A12402" s="54">
        <v>45658</v>
      </c>
      <c r="B12402" s="54">
        <v>46022</v>
      </c>
      <c r="C12402" s="53" t="s">
        <v>14</v>
      </c>
      <c r="D12402" s="53">
        <v>2000</v>
      </c>
      <c r="E12402" s="53">
        <v>91</v>
      </c>
      <c r="F12402">
        <v>16</v>
      </c>
      <c r="G12402" t="s">
        <v>77</v>
      </c>
      <c r="H12402" s="53" t="s">
        <v>92</v>
      </c>
      <c r="I12402" s="55">
        <v>9.8767716893466417E-3</v>
      </c>
    </row>
    <row r="12403" spans="1:9" x14ac:dyDescent="0.35">
      <c r="A12403" s="54">
        <v>45658</v>
      </c>
      <c r="B12403" s="54">
        <v>46022</v>
      </c>
      <c r="C12403" s="53" t="s">
        <v>14</v>
      </c>
      <c r="D12403" s="53">
        <v>2000</v>
      </c>
      <c r="E12403" s="53">
        <v>91</v>
      </c>
      <c r="F12403">
        <v>16</v>
      </c>
      <c r="G12403" t="s">
        <v>77</v>
      </c>
      <c r="H12403" s="53" t="s">
        <v>100</v>
      </c>
      <c r="I12403" s="55">
        <v>0.16497331715151239</v>
      </c>
    </row>
    <row r="12404" spans="1:9" x14ac:dyDescent="0.35">
      <c r="A12404" s="54">
        <v>44927</v>
      </c>
      <c r="B12404" s="54">
        <v>45291</v>
      </c>
      <c r="C12404" s="53" t="s">
        <v>32</v>
      </c>
      <c r="D12404" s="53">
        <v>2000</v>
      </c>
      <c r="E12404" s="53">
        <v>91</v>
      </c>
      <c r="F12404">
        <v>27</v>
      </c>
      <c r="G12404" t="s">
        <v>77</v>
      </c>
      <c r="H12404" s="53" t="s">
        <v>92</v>
      </c>
      <c r="I12404" s="55">
        <v>7.7823197683672157E-2</v>
      </c>
    </row>
    <row r="12405" spans="1:9" x14ac:dyDescent="0.35">
      <c r="A12405" s="54">
        <v>44927</v>
      </c>
      <c r="B12405" s="54">
        <v>45291</v>
      </c>
      <c r="C12405" s="53" t="s">
        <v>32</v>
      </c>
      <c r="D12405" s="53">
        <v>2000</v>
      </c>
      <c r="E12405" s="53">
        <v>91</v>
      </c>
      <c r="F12405">
        <v>27</v>
      </c>
      <c r="G12405" t="s">
        <v>77</v>
      </c>
      <c r="H12405" s="53" t="s">
        <v>100</v>
      </c>
      <c r="I12405" s="55">
        <v>0.1288838172236611</v>
      </c>
    </row>
    <row r="12406" spans="1:9" x14ac:dyDescent="0.35">
      <c r="A12406" s="54">
        <v>44927</v>
      </c>
      <c r="B12406" s="54">
        <v>45291</v>
      </c>
      <c r="C12406" s="53" t="s">
        <v>30</v>
      </c>
      <c r="D12406" s="53">
        <v>2000</v>
      </c>
      <c r="E12406" s="53">
        <v>91</v>
      </c>
      <c r="F12406">
        <v>27</v>
      </c>
      <c r="G12406" t="s">
        <v>77</v>
      </c>
      <c r="H12406" s="53" t="s">
        <v>92</v>
      </c>
      <c r="I12406" s="55">
        <v>0.1841544565221726</v>
      </c>
    </row>
    <row r="12407" spans="1:9" x14ac:dyDescent="0.35">
      <c r="A12407" s="54">
        <v>44927</v>
      </c>
      <c r="B12407" s="54">
        <v>45291</v>
      </c>
      <c r="C12407" s="53" t="s">
        <v>30</v>
      </c>
      <c r="D12407" s="53">
        <v>2000</v>
      </c>
      <c r="E12407" s="53">
        <v>91</v>
      </c>
      <c r="F12407">
        <v>27</v>
      </c>
      <c r="G12407" t="s">
        <v>77</v>
      </c>
      <c r="H12407" s="53" t="s">
        <v>100</v>
      </c>
      <c r="I12407" s="55">
        <v>4.5449026443370052E-2</v>
      </c>
    </row>
    <row r="12408" spans="1:9" x14ac:dyDescent="0.35">
      <c r="A12408" s="54">
        <v>44927</v>
      </c>
      <c r="B12408" s="54">
        <v>45291</v>
      </c>
      <c r="C12408" s="53" t="s">
        <v>14</v>
      </c>
      <c r="D12408" s="53">
        <v>2000</v>
      </c>
      <c r="E12408" s="53">
        <v>91</v>
      </c>
      <c r="F12408">
        <v>27</v>
      </c>
      <c r="G12408" t="s">
        <v>77</v>
      </c>
      <c r="H12408" s="53" t="s">
        <v>92</v>
      </c>
      <c r="I12408" s="55">
        <v>0.16042085507370099</v>
      </c>
    </row>
    <row r="12409" spans="1:9" x14ac:dyDescent="0.35">
      <c r="A12409" s="54">
        <v>44927</v>
      </c>
      <c r="B12409" s="54">
        <v>45291</v>
      </c>
      <c r="C12409" s="53" t="s">
        <v>14</v>
      </c>
      <c r="D12409" s="53">
        <v>2000</v>
      </c>
      <c r="E12409" s="53">
        <v>91</v>
      </c>
      <c r="F12409">
        <v>27</v>
      </c>
      <c r="G12409" t="s">
        <v>77</v>
      </c>
      <c r="H12409" s="53" t="s">
        <v>100</v>
      </c>
      <c r="I12409" s="55">
        <v>0.1138821860575369</v>
      </c>
    </row>
    <row r="12410" spans="1:9" x14ac:dyDescent="0.35">
      <c r="A12410" s="54">
        <v>45292</v>
      </c>
      <c r="B12410" s="54">
        <v>45657</v>
      </c>
      <c r="C12410" s="53" t="s">
        <v>32</v>
      </c>
      <c r="D12410" s="53">
        <v>2000</v>
      </c>
      <c r="E12410" s="53">
        <v>91</v>
      </c>
      <c r="F12410">
        <v>27</v>
      </c>
      <c r="G12410" t="s">
        <v>77</v>
      </c>
      <c r="H12410" s="53" t="s">
        <v>92</v>
      </c>
      <c r="I12410" s="55">
        <v>0.1127307940877065</v>
      </c>
    </row>
    <row r="12411" spans="1:9" x14ac:dyDescent="0.35">
      <c r="A12411" s="54">
        <v>45292</v>
      </c>
      <c r="B12411" s="54">
        <v>45657</v>
      </c>
      <c r="C12411" s="53" t="s">
        <v>32</v>
      </c>
      <c r="D12411" s="53">
        <v>2000</v>
      </c>
      <c r="E12411" s="53">
        <v>91</v>
      </c>
      <c r="F12411">
        <v>27</v>
      </c>
      <c r="G12411" t="s">
        <v>77</v>
      </c>
      <c r="H12411" s="53" t="s">
        <v>100</v>
      </c>
      <c r="I12411" s="55">
        <v>0.15586024934943499</v>
      </c>
    </row>
    <row r="12412" spans="1:9" x14ac:dyDescent="0.35">
      <c r="A12412" s="54">
        <v>45292</v>
      </c>
      <c r="B12412" s="54">
        <v>45657</v>
      </c>
      <c r="C12412" s="53" t="s">
        <v>30</v>
      </c>
      <c r="D12412" s="53">
        <v>2000</v>
      </c>
      <c r="E12412" s="53">
        <v>91</v>
      </c>
      <c r="F12412">
        <v>27</v>
      </c>
      <c r="G12412" t="s">
        <v>77</v>
      </c>
      <c r="H12412" s="53" t="s">
        <v>92</v>
      </c>
      <c r="I12412" s="55">
        <v>0.18122346487362651</v>
      </c>
    </row>
    <row r="12413" spans="1:9" x14ac:dyDescent="0.35">
      <c r="A12413" s="54">
        <v>45292</v>
      </c>
      <c r="B12413" s="54">
        <v>45657</v>
      </c>
      <c r="C12413" s="53" t="s">
        <v>30</v>
      </c>
      <c r="D12413" s="53">
        <v>2000</v>
      </c>
      <c r="E12413" s="53">
        <v>91</v>
      </c>
      <c r="F12413">
        <v>27</v>
      </c>
      <c r="G12413" t="s">
        <v>77</v>
      </c>
      <c r="H12413" s="53" t="s">
        <v>100</v>
      </c>
      <c r="I12413" s="55">
        <v>3.5231568321456623E-2</v>
      </c>
    </row>
    <row r="12414" spans="1:9" x14ac:dyDescent="0.35">
      <c r="A12414" s="54">
        <v>45292</v>
      </c>
      <c r="B12414" s="54">
        <v>45657</v>
      </c>
      <c r="C12414" s="53" t="s">
        <v>14</v>
      </c>
      <c r="D12414" s="53">
        <v>2000</v>
      </c>
      <c r="E12414" s="53">
        <v>91</v>
      </c>
      <c r="F12414">
        <v>27</v>
      </c>
      <c r="G12414" t="s">
        <v>77</v>
      </c>
      <c r="H12414" s="53" t="s">
        <v>92</v>
      </c>
      <c r="I12414" s="55">
        <v>3.4558956834648338E-2</v>
      </c>
    </row>
    <row r="12415" spans="1:9" x14ac:dyDescent="0.35">
      <c r="A12415" s="54">
        <v>45292</v>
      </c>
      <c r="B12415" s="54">
        <v>45657</v>
      </c>
      <c r="C12415" s="53" t="s">
        <v>14</v>
      </c>
      <c r="D12415" s="53">
        <v>2000</v>
      </c>
      <c r="E12415" s="53">
        <v>91</v>
      </c>
      <c r="F12415">
        <v>27</v>
      </c>
      <c r="G12415" t="s">
        <v>77</v>
      </c>
      <c r="H12415" s="53" t="s">
        <v>100</v>
      </c>
      <c r="I12415" s="55">
        <v>9.2523567576143689E-2</v>
      </c>
    </row>
    <row r="12416" spans="1:9" x14ac:dyDescent="0.35">
      <c r="A12416" s="54">
        <v>45658</v>
      </c>
      <c r="B12416" s="54">
        <v>46022</v>
      </c>
      <c r="C12416" s="53" t="s">
        <v>32</v>
      </c>
      <c r="D12416" s="53">
        <v>2000</v>
      </c>
      <c r="E12416" s="53">
        <v>91</v>
      </c>
      <c r="F12416">
        <v>27</v>
      </c>
      <c r="G12416" t="s">
        <v>77</v>
      </c>
      <c r="H12416" s="53" t="s">
        <v>92</v>
      </c>
      <c r="I12416" s="55">
        <v>0.14257749161954841</v>
      </c>
    </row>
    <row r="12417" spans="1:9" x14ac:dyDescent="0.35">
      <c r="A12417" s="54">
        <v>45658</v>
      </c>
      <c r="B12417" s="54">
        <v>46022</v>
      </c>
      <c r="C12417" s="53" t="s">
        <v>32</v>
      </c>
      <c r="D12417" s="53">
        <v>2000</v>
      </c>
      <c r="E12417" s="53">
        <v>91</v>
      </c>
      <c r="F12417">
        <v>27</v>
      </c>
      <c r="G12417" t="s">
        <v>77</v>
      </c>
      <c r="H12417" s="53" t="s">
        <v>100</v>
      </c>
      <c r="I12417" s="55">
        <v>0.13302103016799929</v>
      </c>
    </row>
    <row r="12418" spans="1:9" x14ac:dyDescent="0.35">
      <c r="A12418" s="54">
        <v>45658</v>
      </c>
      <c r="B12418" s="54">
        <v>46022</v>
      </c>
      <c r="C12418" s="53" t="s">
        <v>30</v>
      </c>
      <c r="D12418" s="53">
        <v>2000</v>
      </c>
      <c r="E12418" s="53">
        <v>91</v>
      </c>
      <c r="F12418">
        <v>27</v>
      </c>
      <c r="G12418" t="s">
        <v>77</v>
      </c>
      <c r="H12418" s="53" t="s">
        <v>92</v>
      </c>
      <c r="I12418" s="55">
        <v>0.1771083044009901</v>
      </c>
    </row>
    <row r="12419" spans="1:9" x14ac:dyDescent="0.35">
      <c r="A12419" s="54">
        <v>45658</v>
      </c>
      <c r="B12419" s="54">
        <v>46022</v>
      </c>
      <c r="C12419" s="53" t="s">
        <v>30</v>
      </c>
      <c r="D12419" s="53">
        <v>2000</v>
      </c>
      <c r="E12419" s="53">
        <v>91</v>
      </c>
      <c r="F12419">
        <v>27</v>
      </c>
      <c r="G12419" t="s">
        <v>77</v>
      </c>
      <c r="H12419" s="53" t="s">
        <v>100</v>
      </c>
      <c r="I12419" s="55">
        <v>0.1898467781145127</v>
      </c>
    </row>
    <row r="12420" spans="1:9" x14ac:dyDescent="0.35">
      <c r="A12420" s="54">
        <v>45658</v>
      </c>
      <c r="B12420" s="54">
        <v>46022</v>
      </c>
      <c r="C12420" s="53" t="s">
        <v>14</v>
      </c>
      <c r="D12420" s="53">
        <v>2000</v>
      </c>
      <c r="E12420" s="53">
        <v>91</v>
      </c>
      <c r="F12420">
        <v>27</v>
      </c>
      <c r="G12420" t="s">
        <v>77</v>
      </c>
      <c r="H12420" s="53" t="s">
        <v>92</v>
      </c>
      <c r="I12420" s="55">
        <v>0.18162782636850111</v>
      </c>
    </row>
    <row r="12421" spans="1:9" x14ac:dyDescent="0.35">
      <c r="A12421" s="54">
        <v>45658</v>
      </c>
      <c r="B12421" s="54">
        <v>46022</v>
      </c>
      <c r="C12421" s="53" t="s">
        <v>14</v>
      </c>
      <c r="D12421" s="53">
        <v>2000</v>
      </c>
      <c r="E12421" s="53">
        <v>91</v>
      </c>
      <c r="F12421">
        <v>27</v>
      </c>
      <c r="G12421" t="s">
        <v>77</v>
      </c>
      <c r="H12421" s="53" t="s">
        <v>100</v>
      </c>
      <c r="I12421" s="55">
        <v>2.1770947081135049E-2</v>
      </c>
    </row>
    <row r="12422" spans="1:9" x14ac:dyDescent="0.35">
      <c r="A12422" s="54">
        <v>44927</v>
      </c>
      <c r="B12422" s="54">
        <v>45291</v>
      </c>
      <c r="C12422" s="53" t="s">
        <v>32</v>
      </c>
      <c r="D12422" s="53">
        <v>2000</v>
      </c>
      <c r="E12422" s="53">
        <v>91</v>
      </c>
      <c r="F12422">
        <v>29</v>
      </c>
      <c r="G12422" t="s">
        <v>77</v>
      </c>
      <c r="H12422" s="53" t="s">
        <v>92</v>
      </c>
      <c r="I12422" s="55">
        <v>0.13909071985047369</v>
      </c>
    </row>
    <row r="12423" spans="1:9" x14ac:dyDescent="0.35">
      <c r="A12423" s="54">
        <v>44927</v>
      </c>
      <c r="B12423" s="54">
        <v>45291</v>
      </c>
      <c r="C12423" s="53" t="s">
        <v>32</v>
      </c>
      <c r="D12423" s="53">
        <v>2000</v>
      </c>
      <c r="E12423" s="53">
        <v>91</v>
      </c>
      <c r="F12423">
        <v>29</v>
      </c>
      <c r="G12423" t="s">
        <v>77</v>
      </c>
      <c r="H12423" s="53" t="s">
        <v>100</v>
      </c>
      <c r="I12423" s="55">
        <v>0.14702287305956249</v>
      </c>
    </row>
    <row r="12424" spans="1:9" x14ac:dyDescent="0.35">
      <c r="A12424" s="54">
        <v>44927</v>
      </c>
      <c r="B12424" s="54">
        <v>45291</v>
      </c>
      <c r="C12424" s="53" t="s">
        <v>30</v>
      </c>
      <c r="D12424" s="53">
        <v>2000</v>
      </c>
      <c r="E12424" s="53">
        <v>91</v>
      </c>
      <c r="F12424">
        <v>29</v>
      </c>
      <c r="G12424" t="s">
        <v>77</v>
      </c>
      <c r="H12424" s="53" t="s">
        <v>92</v>
      </c>
      <c r="I12424" s="55">
        <v>8.8118800265724301E-2</v>
      </c>
    </row>
    <row r="12425" spans="1:9" x14ac:dyDescent="0.35">
      <c r="A12425" s="54">
        <v>44927</v>
      </c>
      <c r="B12425" s="54">
        <v>45291</v>
      </c>
      <c r="C12425" s="53" t="s">
        <v>30</v>
      </c>
      <c r="D12425" s="53">
        <v>2000</v>
      </c>
      <c r="E12425" s="53">
        <v>91</v>
      </c>
      <c r="F12425">
        <v>29</v>
      </c>
      <c r="G12425" t="s">
        <v>77</v>
      </c>
      <c r="H12425" s="53" t="s">
        <v>100</v>
      </c>
      <c r="I12425" s="55">
        <v>0.1121105583893539</v>
      </c>
    </row>
    <row r="12426" spans="1:9" x14ac:dyDescent="0.35">
      <c r="A12426" s="54">
        <v>44927</v>
      </c>
      <c r="B12426" s="54">
        <v>45291</v>
      </c>
      <c r="C12426" s="53" t="s">
        <v>14</v>
      </c>
      <c r="D12426" s="53">
        <v>2000</v>
      </c>
      <c r="E12426" s="53">
        <v>91</v>
      </c>
      <c r="F12426">
        <v>29</v>
      </c>
      <c r="G12426" t="s">
        <v>77</v>
      </c>
      <c r="H12426" s="53" t="s">
        <v>92</v>
      </c>
      <c r="I12426" s="55">
        <v>2.825054490427166E-2</v>
      </c>
    </row>
    <row r="12427" spans="1:9" x14ac:dyDescent="0.35">
      <c r="A12427" s="54">
        <v>44927</v>
      </c>
      <c r="B12427" s="54">
        <v>45291</v>
      </c>
      <c r="C12427" s="53" t="s">
        <v>14</v>
      </c>
      <c r="D12427" s="53">
        <v>2000</v>
      </c>
      <c r="E12427" s="53">
        <v>91</v>
      </c>
      <c r="F12427">
        <v>29</v>
      </c>
      <c r="G12427" t="s">
        <v>77</v>
      </c>
      <c r="H12427" s="53" t="s">
        <v>100</v>
      </c>
      <c r="I12427" s="55">
        <v>0.1075410058170044</v>
      </c>
    </row>
    <row r="12428" spans="1:9" x14ac:dyDescent="0.35">
      <c r="A12428" s="54">
        <v>45292</v>
      </c>
      <c r="B12428" s="54">
        <v>45657</v>
      </c>
      <c r="C12428" s="53" t="s">
        <v>32</v>
      </c>
      <c r="D12428" s="53">
        <v>2000</v>
      </c>
      <c r="E12428" s="53">
        <v>91</v>
      </c>
      <c r="F12428">
        <v>29</v>
      </c>
      <c r="G12428" t="s">
        <v>77</v>
      </c>
      <c r="H12428" s="53" t="s">
        <v>92</v>
      </c>
      <c r="I12428" s="55">
        <v>1.3937406477155559E-2</v>
      </c>
    </row>
    <row r="12429" spans="1:9" x14ac:dyDescent="0.35">
      <c r="A12429" s="54">
        <v>45292</v>
      </c>
      <c r="B12429" s="54">
        <v>45657</v>
      </c>
      <c r="C12429" s="53" t="s">
        <v>32</v>
      </c>
      <c r="D12429" s="53">
        <v>2000</v>
      </c>
      <c r="E12429" s="53">
        <v>91</v>
      </c>
      <c r="F12429">
        <v>29</v>
      </c>
      <c r="G12429" t="s">
        <v>77</v>
      </c>
      <c r="H12429" s="53" t="s">
        <v>100</v>
      </c>
      <c r="I12429" s="55">
        <v>5.6573591593406924E-3</v>
      </c>
    </row>
    <row r="12430" spans="1:9" x14ac:dyDescent="0.35">
      <c r="A12430" s="54">
        <v>45292</v>
      </c>
      <c r="B12430" s="54">
        <v>45657</v>
      </c>
      <c r="C12430" s="53" t="s">
        <v>30</v>
      </c>
      <c r="D12430" s="53">
        <v>2000</v>
      </c>
      <c r="E12430" s="53">
        <v>91</v>
      </c>
      <c r="F12430">
        <v>29</v>
      </c>
      <c r="G12430" t="s">
        <v>77</v>
      </c>
      <c r="H12430" s="53" t="s">
        <v>92</v>
      </c>
      <c r="I12430" s="55">
        <v>2.927844775281447E-2</v>
      </c>
    </row>
    <row r="12431" spans="1:9" x14ac:dyDescent="0.35">
      <c r="A12431" s="54">
        <v>45292</v>
      </c>
      <c r="B12431" s="54">
        <v>45657</v>
      </c>
      <c r="C12431" s="53" t="s">
        <v>30</v>
      </c>
      <c r="D12431" s="53">
        <v>2000</v>
      </c>
      <c r="E12431" s="53">
        <v>91</v>
      </c>
      <c r="F12431">
        <v>29</v>
      </c>
      <c r="G12431" t="s">
        <v>77</v>
      </c>
      <c r="H12431" s="53" t="s">
        <v>100</v>
      </c>
      <c r="I12431" s="55">
        <v>6.4378071225587473E-3</v>
      </c>
    </row>
    <row r="12432" spans="1:9" x14ac:dyDescent="0.35">
      <c r="A12432" s="54">
        <v>45292</v>
      </c>
      <c r="B12432" s="54">
        <v>45657</v>
      </c>
      <c r="C12432" s="53" t="s">
        <v>14</v>
      </c>
      <c r="D12432" s="53">
        <v>2000</v>
      </c>
      <c r="E12432" s="53">
        <v>91</v>
      </c>
      <c r="F12432">
        <v>29</v>
      </c>
      <c r="G12432" t="s">
        <v>77</v>
      </c>
      <c r="H12432" s="53" t="s">
        <v>92</v>
      </c>
      <c r="I12432" s="55">
        <v>0.1067495846057557</v>
      </c>
    </row>
    <row r="12433" spans="1:9" x14ac:dyDescent="0.35">
      <c r="A12433" s="54">
        <v>45292</v>
      </c>
      <c r="B12433" s="54">
        <v>45657</v>
      </c>
      <c r="C12433" s="53" t="s">
        <v>14</v>
      </c>
      <c r="D12433" s="53">
        <v>2000</v>
      </c>
      <c r="E12433" s="53">
        <v>91</v>
      </c>
      <c r="F12433">
        <v>29</v>
      </c>
      <c r="G12433" t="s">
        <v>77</v>
      </c>
      <c r="H12433" s="53" t="s">
        <v>100</v>
      </c>
      <c r="I12433" s="55">
        <v>0.1280553922675296</v>
      </c>
    </row>
    <row r="12434" spans="1:9" x14ac:dyDescent="0.35">
      <c r="A12434" s="54">
        <v>45658</v>
      </c>
      <c r="B12434" s="54">
        <v>46022</v>
      </c>
      <c r="C12434" s="53" t="s">
        <v>32</v>
      </c>
      <c r="D12434" s="53">
        <v>2000</v>
      </c>
      <c r="E12434" s="53">
        <v>91</v>
      </c>
      <c r="F12434">
        <v>29</v>
      </c>
      <c r="G12434" t="s">
        <v>77</v>
      </c>
      <c r="H12434" s="53" t="s">
        <v>92</v>
      </c>
      <c r="I12434" s="55">
        <v>0.1044334835642423</v>
      </c>
    </row>
    <row r="12435" spans="1:9" x14ac:dyDescent="0.35">
      <c r="A12435" s="54">
        <v>45658</v>
      </c>
      <c r="B12435" s="54">
        <v>46022</v>
      </c>
      <c r="C12435" s="53" t="s">
        <v>32</v>
      </c>
      <c r="D12435" s="53">
        <v>2000</v>
      </c>
      <c r="E12435" s="53">
        <v>91</v>
      </c>
      <c r="F12435">
        <v>29</v>
      </c>
      <c r="G12435" t="s">
        <v>77</v>
      </c>
      <c r="H12435" s="53" t="s">
        <v>100</v>
      </c>
      <c r="I12435" s="55">
        <v>5.6206114530044891E-2</v>
      </c>
    </row>
    <row r="12436" spans="1:9" x14ac:dyDescent="0.35">
      <c r="A12436" s="54">
        <v>45658</v>
      </c>
      <c r="B12436" s="54">
        <v>46022</v>
      </c>
      <c r="C12436" s="53" t="s">
        <v>30</v>
      </c>
      <c r="D12436" s="53">
        <v>2000</v>
      </c>
      <c r="E12436" s="53">
        <v>91</v>
      </c>
      <c r="F12436">
        <v>29</v>
      </c>
      <c r="G12436" t="s">
        <v>77</v>
      </c>
      <c r="H12436" s="53" t="s">
        <v>92</v>
      </c>
      <c r="I12436" s="55">
        <v>0.17148923719113779</v>
      </c>
    </row>
    <row r="12437" spans="1:9" x14ac:dyDescent="0.35">
      <c r="A12437" s="54">
        <v>45658</v>
      </c>
      <c r="B12437" s="54">
        <v>46022</v>
      </c>
      <c r="C12437" s="53" t="s">
        <v>30</v>
      </c>
      <c r="D12437" s="53">
        <v>2000</v>
      </c>
      <c r="E12437" s="53">
        <v>91</v>
      </c>
      <c r="F12437">
        <v>29</v>
      </c>
      <c r="G12437" t="s">
        <v>77</v>
      </c>
      <c r="H12437" s="53" t="s">
        <v>100</v>
      </c>
      <c r="I12437" s="55">
        <v>2.4174159616358999E-2</v>
      </c>
    </row>
    <row r="12438" spans="1:9" x14ac:dyDescent="0.35">
      <c r="A12438" s="54">
        <v>45658</v>
      </c>
      <c r="B12438" s="54">
        <v>46022</v>
      </c>
      <c r="C12438" s="53" t="s">
        <v>14</v>
      </c>
      <c r="D12438" s="53">
        <v>2000</v>
      </c>
      <c r="E12438" s="53">
        <v>91</v>
      </c>
      <c r="F12438">
        <v>29</v>
      </c>
      <c r="G12438" t="s">
        <v>77</v>
      </c>
      <c r="H12438" s="53" t="s">
        <v>92</v>
      </c>
      <c r="I12438" s="55">
        <v>2.878264660726737E-2</v>
      </c>
    </row>
    <row r="12439" spans="1:9" x14ac:dyDescent="0.35">
      <c r="A12439" s="54">
        <v>45658</v>
      </c>
      <c r="B12439" s="54">
        <v>46022</v>
      </c>
      <c r="C12439" s="53" t="s">
        <v>14</v>
      </c>
      <c r="D12439" s="53">
        <v>2000</v>
      </c>
      <c r="E12439" s="53">
        <v>91</v>
      </c>
      <c r="F12439">
        <v>29</v>
      </c>
      <c r="G12439" t="s">
        <v>77</v>
      </c>
      <c r="H12439" s="53" t="s">
        <v>100</v>
      </c>
      <c r="I12439" s="55">
        <v>4.8978446688750767E-2</v>
      </c>
    </row>
    <row r="12440" spans="1:9" x14ac:dyDescent="0.35">
      <c r="A12440" s="54">
        <v>44927</v>
      </c>
      <c r="B12440" s="54">
        <v>45291</v>
      </c>
      <c r="C12440" s="53" t="s">
        <v>32</v>
      </c>
      <c r="D12440" s="53">
        <v>2000</v>
      </c>
      <c r="E12440" s="53">
        <v>91</v>
      </c>
      <c r="F12440">
        <v>42</v>
      </c>
      <c r="G12440" t="s">
        <v>77</v>
      </c>
      <c r="H12440" s="53" t="s">
        <v>92</v>
      </c>
      <c r="I12440" s="55">
        <v>9.9887946612182768E-2</v>
      </c>
    </row>
    <row r="12441" spans="1:9" x14ac:dyDescent="0.35">
      <c r="A12441" s="54">
        <v>44927</v>
      </c>
      <c r="B12441" s="54">
        <v>45291</v>
      </c>
      <c r="C12441" s="53" t="s">
        <v>32</v>
      </c>
      <c r="D12441" s="53">
        <v>2000</v>
      </c>
      <c r="E12441" s="53">
        <v>91</v>
      </c>
      <c r="F12441">
        <v>42</v>
      </c>
      <c r="G12441" t="s">
        <v>77</v>
      </c>
      <c r="H12441" s="53" t="s">
        <v>100</v>
      </c>
      <c r="I12441" s="55">
        <v>0.18870436053044731</v>
      </c>
    </row>
    <row r="12442" spans="1:9" x14ac:dyDescent="0.35">
      <c r="A12442" s="54">
        <v>44927</v>
      </c>
      <c r="B12442" s="54">
        <v>45291</v>
      </c>
      <c r="C12442" s="53" t="s">
        <v>30</v>
      </c>
      <c r="D12442" s="53">
        <v>2000</v>
      </c>
      <c r="E12442" s="53">
        <v>91</v>
      </c>
      <c r="F12442">
        <v>42</v>
      </c>
      <c r="G12442" t="s">
        <v>77</v>
      </c>
      <c r="H12442" s="53" t="s">
        <v>92</v>
      </c>
      <c r="I12442" s="55">
        <v>8.2864437777941946E-3</v>
      </c>
    </row>
    <row r="12443" spans="1:9" x14ac:dyDescent="0.35">
      <c r="A12443" s="54">
        <v>44927</v>
      </c>
      <c r="B12443" s="54">
        <v>45291</v>
      </c>
      <c r="C12443" s="53" t="s">
        <v>30</v>
      </c>
      <c r="D12443" s="53">
        <v>2000</v>
      </c>
      <c r="E12443" s="53">
        <v>91</v>
      </c>
      <c r="F12443">
        <v>42</v>
      </c>
      <c r="G12443" t="s">
        <v>77</v>
      </c>
      <c r="H12443" s="53" t="s">
        <v>100</v>
      </c>
      <c r="I12443" s="55">
        <v>7.1486676416053663E-2</v>
      </c>
    </row>
    <row r="12444" spans="1:9" x14ac:dyDescent="0.35">
      <c r="A12444" s="54">
        <v>44927</v>
      </c>
      <c r="B12444" s="54">
        <v>45291</v>
      </c>
      <c r="C12444" s="53" t="s">
        <v>14</v>
      </c>
      <c r="D12444" s="53">
        <v>2000</v>
      </c>
      <c r="E12444" s="53">
        <v>91</v>
      </c>
      <c r="F12444">
        <v>42</v>
      </c>
      <c r="G12444" t="s">
        <v>77</v>
      </c>
      <c r="H12444" s="53" t="s">
        <v>92</v>
      </c>
      <c r="I12444" s="55">
        <v>2.4400745074077568E-2</v>
      </c>
    </row>
    <row r="12445" spans="1:9" x14ac:dyDescent="0.35">
      <c r="A12445" s="54">
        <v>44927</v>
      </c>
      <c r="B12445" s="54">
        <v>45291</v>
      </c>
      <c r="C12445" s="53" t="s">
        <v>14</v>
      </c>
      <c r="D12445" s="53">
        <v>2000</v>
      </c>
      <c r="E12445" s="53">
        <v>91</v>
      </c>
      <c r="F12445">
        <v>42</v>
      </c>
      <c r="G12445" t="s">
        <v>77</v>
      </c>
      <c r="H12445" s="53" t="s">
        <v>100</v>
      </c>
      <c r="I12445" s="55">
        <v>0.17863661719283391</v>
      </c>
    </row>
    <row r="12446" spans="1:9" x14ac:dyDescent="0.35">
      <c r="A12446" s="54">
        <v>45292</v>
      </c>
      <c r="B12446" s="54">
        <v>45657</v>
      </c>
      <c r="C12446" s="53" t="s">
        <v>32</v>
      </c>
      <c r="D12446" s="53">
        <v>2000</v>
      </c>
      <c r="E12446" s="53">
        <v>91</v>
      </c>
      <c r="F12446">
        <v>42</v>
      </c>
      <c r="G12446" t="s">
        <v>77</v>
      </c>
      <c r="H12446" s="53" t="s">
        <v>92</v>
      </c>
      <c r="I12446" s="55">
        <v>4.3264810053492607E-2</v>
      </c>
    </row>
    <row r="12447" spans="1:9" x14ac:dyDescent="0.35">
      <c r="A12447" s="54">
        <v>45292</v>
      </c>
      <c r="B12447" s="54">
        <v>45657</v>
      </c>
      <c r="C12447" s="53" t="s">
        <v>32</v>
      </c>
      <c r="D12447" s="53">
        <v>2000</v>
      </c>
      <c r="E12447" s="53">
        <v>91</v>
      </c>
      <c r="F12447">
        <v>42</v>
      </c>
      <c r="G12447" t="s">
        <v>77</v>
      </c>
      <c r="H12447" s="53" t="s">
        <v>100</v>
      </c>
      <c r="I12447" s="55">
        <v>0.13396242292220839</v>
      </c>
    </row>
    <row r="12448" spans="1:9" x14ac:dyDescent="0.35">
      <c r="A12448" s="54">
        <v>45292</v>
      </c>
      <c r="B12448" s="54">
        <v>45657</v>
      </c>
      <c r="C12448" s="53" t="s">
        <v>30</v>
      </c>
      <c r="D12448" s="53">
        <v>2000</v>
      </c>
      <c r="E12448" s="53">
        <v>91</v>
      </c>
      <c r="F12448">
        <v>42</v>
      </c>
      <c r="G12448" t="s">
        <v>77</v>
      </c>
      <c r="H12448" s="53" t="s">
        <v>92</v>
      </c>
      <c r="I12448" s="55">
        <v>0.10367534377913359</v>
      </c>
    </row>
    <row r="12449" spans="1:9" x14ac:dyDescent="0.35">
      <c r="A12449" s="54">
        <v>45292</v>
      </c>
      <c r="B12449" s="54">
        <v>45657</v>
      </c>
      <c r="C12449" s="53" t="s">
        <v>30</v>
      </c>
      <c r="D12449" s="53">
        <v>2000</v>
      </c>
      <c r="E12449" s="53">
        <v>91</v>
      </c>
      <c r="F12449">
        <v>42</v>
      </c>
      <c r="G12449" t="s">
        <v>77</v>
      </c>
      <c r="H12449" s="53" t="s">
        <v>100</v>
      </c>
      <c r="I12449" s="55">
        <v>0.1326310104141262</v>
      </c>
    </row>
    <row r="12450" spans="1:9" x14ac:dyDescent="0.35">
      <c r="A12450" s="54">
        <v>45292</v>
      </c>
      <c r="B12450" s="54">
        <v>45657</v>
      </c>
      <c r="C12450" s="53" t="s">
        <v>14</v>
      </c>
      <c r="D12450" s="53">
        <v>2000</v>
      </c>
      <c r="E12450" s="53">
        <v>91</v>
      </c>
      <c r="F12450">
        <v>42</v>
      </c>
      <c r="G12450" t="s">
        <v>77</v>
      </c>
      <c r="H12450" s="53" t="s">
        <v>92</v>
      </c>
      <c r="I12450" s="55">
        <v>0.11212855175122011</v>
      </c>
    </row>
    <row r="12451" spans="1:9" x14ac:dyDescent="0.35">
      <c r="A12451" s="54">
        <v>45292</v>
      </c>
      <c r="B12451" s="54">
        <v>45657</v>
      </c>
      <c r="C12451" s="53" t="s">
        <v>14</v>
      </c>
      <c r="D12451" s="53">
        <v>2000</v>
      </c>
      <c r="E12451" s="53">
        <v>91</v>
      </c>
      <c r="F12451">
        <v>42</v>
      </c>
      <c r="G12451" t="s">
        <v>77</v>
      </c>
      <c r="H12451" s="53" t="s">
        <v>100</v>
      </c>
      <c r="I12451" s="55">
        <v>0.16283334932396051</v>
      </c>
    </row>
    <row r="12452" spans="1:9" x14ac:dyDescent="0.35">
      <c r="A12452" s="54">
        <v>45658</v>
      </c>
      <c r="B12452" s="54">
        <v>46022</v>
      </c>
      <c r="C12452" s="53" t="s">
        <v>32</v>
      </c>
      <c r="D12452" s="53">
        <v>2000</v>
      </c>
      <c r="E12452" s="53">
        <v>91</v>
      </c>
      <c r="F12452">
        <v>42</v>
      </c>
      <c r="G12452" t="s">
        <v>77</v>
      </c>
      <c r="H12452" s="53" t="s">
        <v>92</v>
      </c>
      <c r="I12452" s="55">
        <v>0.17361636863070351</v>
      </c>
    </row>
    <row r="12453" spans="1:9" x14ac:dyDescent="0.35">
      <c r="A12453" s="54">
        <v>45658</v>
      </c>
      <c r="B12453" s="54">
        <v>46022</v>
      </c>
      <c r="C12453" s="53" t="s">
        <v>32</v>
      </c>
      <c r="D12453" s="53">
        <v>2000</v>
      </c>
      <c r="E12453" s="53">
        <v>91</v>
      </c>
      <c r="F12453">
        <v>42</v>
      </c>
      <c r="G12453" t="s">
        <v>77</v>
      </c>
      <c r="H12453" s="53" t="s">
        <v>100</v>
      </c>
      <c r="I12453" s="55">
        <v>0.18145526139462051</v>
      </c>
    </row>
    <row r="12454" spans="1:9" x14ac:dyDescent="0.35">
      <c r="A12454" s="54">
        <v>45658</v>
      </c>
      <c r="B12454" s="54">
        <v>46022</v>
      </c>
      <c r="C12454" s="53" t="s">
        <v>30</v>
      </c>
      <c r="D12454" s="53">
        <v>2000</v>
      </c>
      <c r="E12454" s="53">
        <v>91</v>
      </c>
      <c r="F12454">
        <v>42</v>
      </c>
      <c r="G12454" t="s">
        <v>77</v>
      </c>
      <c r="H12454" s="53" t="s">
        <v>92</v>
      </c>
      <c r="I12454" s="55">
        <v>0.16214299740425159</v>
      </c>
    </row>
    <row r="12455" spans="1:9" x14ac:dyDescent="0.35">
      <c r="A12455" s="54">
        <v>45658</v>
      </c>
      <c r="B12455" s="54">
        <v>46022</v>
      </c>
      <c r="C12455" s="53" t="s">
        <v>30</v>
      </c>
      <c r="D12455" s="53">
        <v>2000</v>
      </c>
      <c r="E12455" s="53">
        <v>91</v>
      </c>
      <c r="F12455">
        <v>42</v>
      </c>
      <c r="G12455" t="s">
        <v>77</v>
      </c>
      <c r="H12455" s="53" t="s">
        <v>100</v>
      </c>
      <c r="I12455" s="55">
        <v>0.14248760453902301</v>
      </c>
    </row>
    <row r="12456" spans="1:9" x14ac:dyDescent="0.35">
      <c r="A12456" s="54">
        <v>45658</v>
      </c>
      <c r="B12456" s="54">
        <v>46022</v>
      </c>
      <c r="C12456" s="53" t="s">
        <v>14</v>
      </c>
      <c r="D12456" s="53">
        <v>2000</v>
      </c>
      <c r="E12456" s="53">
        <v>91</v>
      </c>
      <c r="F12456">
        <v>42</v>
      </c>
      <c r="G12456" t="s">
        <v>77</v>
      </c>
      <c r="H12456" s="53" t="s">
        <v>92</v>
      </c>
      <c r="I12456" s="55">
        <v>2.30345700872876E-3</v>
      </c>
    </row>
    <row r="12457" spans="1:9" x14ac:dyDescent="0.35">
      <c r="A12457" s="54">
        <v>45658</v>
      </c>
      <c r="B12457" s="54">
        <v>46022</v>
      </c>
      <c r="C12457" s="53" t="s">
        <v>14</v>
      </c>
      <c r="D12457" s="53">
        <v>2000</v>
      </c>
      <c r="E12457" s="53">
        <v>91</v>
      </c>
      <c r="F12457">
        <v>42</v>
      </c>
      <c r="G12457" t="s">
        <v>77</v>
      </c>
      <c r="H12457" s="53" t="s">
        <v>100</v>
      </c>
      <c r="I12457" s="55">
        <v>0.13864133703430731</v>
      </c>
    </row>
    <row r="12458" spans="1:9" x14ac:dyDescent="0.35">
      <c r="A12458" s="54">
        <v>44927</v>
      </c>
      <c r="B12458" s="54">
        <v>45291</v>
      </c>
      <c r="C12458" s="53" t="s">
        <v>32</v>
      </c>
      <c r="D12458" s="53">
        <v>2000</v>
      </c>
      <c r="E12458" s="53">
        <v>91</v>
      </c>
      <c r="F12458">
        <v>44</v>
      </c>
      <c r="G12458" t="s">
        <v>77</v>
      </c>
      <c r="H12458" s="53" t="s">
        <v>92</v>
      </c>
      <c r="I12458" s="55">
        <v>0.1208509629547862</v>
      </c>
    </row>
    <row r="12459" spans="1:9" x14ac:dyDescent="0.35">
      <c r="A12459" s="54">
        <v>44927</v>
      </c>
      <c r="B12459" s="54">
        <v>45291</v>
      </c>
      <c r="C12459" s="53" t="s">
        <v>32</v>
      </c>
      <c r="D12459" s="53">
        <v>2000</v>
      </c>
      <c r="E12459" s="53">
        <v>91</v>
      </c>
      <c r="F12459">
        <v>44</v>
      </c>
      <c r="G12459" t="s">
        <v>77</v>
      </c>
      <c r="H12459" s="53" t="s">
        <v>100</v>
      </c>
      <c r="I12459" s="55">
        <v>9.2674440089301771E-2</v>
      </c>
    </row>
    <row r="12460" spans="1:9" x14ac:dyDescent="0.35">
      <c r="A12460" s="54">
        <v>44927</v>
      </c>
      <c r="B12460" s="54">
        <v>45291</v>
      </c>
      <c r="C12460" s="53" t="s">
        <v>30</v>
      </c>
      <c r="D12460" s="53">
        <v>2000</v>
      </c>
      <c r="E12460" s="53">
        <v>91</v>
      </c>
      <c r="F12460">
        <v>44</v>
      </c>
      <c r="G12460" t="s">
        <v>77</v>
      </c>
      <c r="H12460" s="53" t="s">
        <v>92</v>
      </c>
      <c r="I12460" s="55">
        <v>0.156470882626179</v>
      </c>
    </row>
    <row r="12461" spans="1:9" x14ac:dyDescent="0.35">
      <c r="A12461" s="54">
        <v>44927</v>
      </c>
      <c r="B12461" s="54">
        <v>45291</v>
      </c>
      <c r="C12461" s="53" t="s">
        <v>30</v>
      </c>
      <c r="D12461" s="53">
        <v>2000</v>
      </c>
      <c r="E12461" s="53">
        <v>91</v>
      </c>
      <c r="F12461">
        <v>44</v>
      </c>
      <c r="G12461" t="s">
        <v>77</v>
      </c>
      <c r="H12461" s="53" t="s">
        <v>100</v>
      </c>
      <c r="I12461" s="55">
        <v>0.17750277793559699</v>
      </c>
    </row>
    <row r="12462" spans="1:9" x14ac:dyDescent="0.35">
      <c r="A12462" s="54">
        <v>44927</v>
      </c>
      <c r="B12462" s="54">
        <v>45291</v>
      </c>
      <c r="C12462" s="53" t="s">
        <v>14</v>
      </c>
      <c r="D12462" s="53">
        <v>2000</v>
      </c>
      <c r="E12462" s="53">
        <v>91</v>
      </c>
      <c r="F12462">
        <v>44</v>
      </c>
      <c r="G12462" t="s">
        <v>77</v>
      </c>
      <c r="H12462" s="53" t="s">
        <v>92</v>
      </c>
      <c r="I12462" s="55">
        <v>0.1960254736779159</v>
      </c>
    </row>
    <row r="12463" spans="1:9" x14ac:dyDescent="0.35">
      <c r="A12463" s="54">
        <v>44927</v>
      </c>
      <c r="B12463" s="54">
        <v>45291</v>
      </c>
      <c r="C12463" s="53" t="s">
        <v>14</v>
      </c>
      <c r="D12463" s="53">
        <v>2000</v>
      </c>
      <c r="E12463" s="53">
        <v>91</v>
      </c>
      <c r="F12463">
        <v>44</v>
      </c>
      <c r="G12463" t="s">
        <v>77</v>
      </c>
      <c r="H12463" s="53" t="s">
        <v>100</v>
      </c>
      <c r="I12463" s="55">
        <v>0.16827025522083139</v>
      </c>
    </row>
    <row r="12464" spans="1:9" x14ac:dyDescent="0.35">
      <c r="A12464" s="54">
        <v>45292</v>
      </c>
      <c r="B12464" s="54">
        <v>45657</v>
      </c>
      <c r="C12464" s="53" t="s">
        <v>32</v>
      </c>
      <c r="D12464" s="53">
        <v>2000</v>
      </c>
      <c r="E12464" s="53">
        <v>91</v>
      </c>
      <c r="F12464">
        <v>44</v>
      </c>
      <c r="G12464" t="s">
        <v>77</v>
      </c>
      <c r="H12464" s="53" t="s">
        <v>92</v>
      </c>
      <c r="I12464" s="55">
        <v>0.14154695488445179</v>
      </c>
    </row>
    <row r="12465" spans="1:9" x14ac:dyDescent="0.35">
      <c r="A12465" s="54">
        <v>45292</v>
      </c>
      <c r="B12465" s="54">
        <v>45657</v>
      </c>
      <c r="C12465" s="53" t="s">
        <v>32</v>
      </c>
      <c r="D12465" s="53">
        <v>2000</v>
      </c>
      <c r="E12465" s="53">
        <v>91</v>
      </c>
      <c r="F12465">
        <v>44</v>
      </c>
      <c r="G12465" t="s">
        <v>77</v>
      </c>
      <c r="H12465" s="53" t="s">
        <v>100</v>
      </c>
      <c r="I12465" s="55">
        <v>3.4868098447591728E-2</v>
      </c>
    </row>
    <row r="12466" spans="1:9" x14ac:dyDescent="0.35">
      <c r="A12466" s="54">
        <v>45292</v>
      </c>
      <c r="B12466" s="54">
        <v>45657</v>
      </c>
      <c r="C12466" s="53" t="s">
        <v>30</v>
      </c>
      <c r="D12466" s="53">
        <v>2000</v>
      </c>
      <c r="E12466" s="53">
        <v>91</v>
      </c>
      <c r="F12466">
        <v>44</v>
      </c>
      <c r="G12466" t="s">
        <v>77</v>
      </c>
      <c r="H12466" s="53" t="s">
        <v>92</v>
      </c>
      <c r="I12466" s="55">
        <v>6.3292904998012989E-2</v>
      </c>
    </row>
    <row r="12467" spans="1:9" x14ac:dyDescent="0.35">
      <c r="A12467" s="54">
        <v>45292</v>
      </c>
      <c r="B12467" s="54">
        <v>45657</v>
      </c>
      <c r="C12467" s="53" t="s">
        <v>30</v>
      </c>
      <c r="D12467" s="53">
        <v>2000</v>
      </c>
      <c r="E12467" s="53">
        <v>91</v>
      </c>
      <c r="F12467">
        <v>44</v>
      </c>
      <c r="G12467" t="s">
        <v>77</v>
      </c>
      <c r="H12467" s="53" t="s">
        <v>100</v>
      </c>
      <c r="I12467" s="55">
        <v>2.373076182593703E-2</v>
      </c>
    </row>
    <row r="12468" spans="1:9" x14ac:dyDescent="0.35">
      <c r="A12468" s="54">
        <v>45292</v>
      </c>
      <c r="B12468" s="54">
        <v>45657</v>
      </c>
      <c r="C12468" s="53" t="s">
        <v>14</v>
      </c>
      <c r="D12468" s="53">
        <v>2000</v>
      </c>
      <c r="E12468" s="53">
        <v>91</v>
      </c>
      <c r="F12468">
        <v>44</v>
      </c>
      <c r="G12468" t="s">
        <v>77</v>
      </c>
      <c r="H12468" s="53" t="s">
        <v>92</v>
      </c>
      <c r="I12468" s="55">
        <v>9.93036081608311E-2</v>
      </c>
    </row>
    <row r="12469" spans="1:9" x14ac:dyDescent="0.35">
      <c r="A12469" s="54">
        <v>45292</v>
      </c>
      <c r="B12469" s="54">
        <v>45657</v>
      </c>
      <c r="C12469" s="53" t="s">
        <v>14</v>
      </c>
      <c r="D12469" s="53">
        <v>2000</v>
      </c>
      <c r="E12469" s="53">
        <v>91</v>
      </c>
      <c r="F12469">
        <v>44</v>
      </c>
      <c r="G12469" t="s">
        <v>77</v>
      </c>
      <c r="H12469" s="53" t="s">
        <v>100</v>
      </c>
      <c r="I12469" s="55">
        <v>3.4884857818573201E-2</v>
      </c>
    </row>
    <row r="12470" spans="1:9" x14ac:dyDescent="0.35">
      <c r="A12470" s="54">
        <v>45658</v>
      </c>
      <c r="B12470" s="54">
        <v>46022</v>
      </c>
      <c r="C12470" s="53" t="s">
        <v>32</v>
      </c>
      <c r="D12470" s="53">
        <v>2000</v>
      </c>
      <c r="E12470" s="53">
        <v>91</v>
      </c>
      <c r="F12470">
        <v>44</v>
      </c>
      <c r="G12470" t="s">
        <v>77</v>
      </c>
      <c r="H12470" s="53" t="s">
        <v>92</v>
      </c>
      <c r="I12470" s="55">
        <v>5.3921885948423551E-2</v>
      </c>
    </row>
    <row r="12471" spans="1:9" x14ac:dyDescent="0.35">
      <c r="A12471" s="54">
        <v>45658</v>
      </c>
      <c r="B12471" s="54">
        <v>46022</v>
      </c>
      <c r="C12471" s="53" t="s">
        <v>32</v>
      </c>
      <c r="D12471" s="53">
        <v>2000</v>
      </c>
      <c r="E12471" s="53">
        <v>91</v>
      </c>
      <c r="F12471">
        <v>44</v>
      </c>
      <c r="G12471" t="s">
        <v>77</v>
      </c>
      <c r="H12471" s="53" t="s">
        <v>100</v>
      </c>
      <c r="I12471" s="55">
        <v>0.1081061202974312</v>
      </c>
    </row>
    <row r="12472" spans="1:9" x14ac:dyDescent="0.35">
      <c r="A12472" s="54">
        <v>45658</v>
      </c>
      <c r="B12472" s="54">
        <v>46022</v>
      </c>
      <c r="C12472" s="53" t="s">
        <v>30</v>
      </c>
      <c r="D12472" s="53">
        <v>2000</v>
      </c>
      <c r="E12472" s="53">
        <v>91</v>
      </c>
      <c r="F12472">
        <v>44</v>
      </c>
      <c r="G12472" t="s">
        <v>77</v>
      </c>
      <c r="H12472" s="53" t="s">
        <v>92</v>
      </c>
      <c r="I12472" s="55">
        <v>8.6412404005610458E-3</v>
      </c>
    </row>
    <row r="12473" spans="1:9" x14ac:dyDescent="0.35">
      <c r="A12473" s="54">
        <v>45658</v>
      </c>
      <c r="B12473" s="54">
        <v>46022</v>
      </c>
      <c r="C12473" s="53" t="s">
        <v>30</v>
      </c>
      <c r="D12473" s="53">
        <v>2000</v>
      </c>
      <c r="E12473" s="53">
        <v>91</v>
      </c>
      <c r="F12473">
        <v>44</v>
      </c>
      <c r="G12473" t="s">
        <v>77</v>
      </c>
      <c r="H12473" s="53" t="s">
        <v>100</v>
      </c>
      <c r="I12473" s="55">
        <v>0.19127961107578501</v>
      </c>
    </row>
    <row r="12474" spans="1:9" x14ac:dyDescent="0.35">
      <c r="A12474" s="54">
        <v>45658</v>
      </c>
      <c r="B12474" s="54">
        <v>46022</v>
      </c>
      <c r="C12474" s="53" t="s">
        <v>14</v>
      </c>
      <c r="D12474" s="53">
        <v>2000</v>
      </c>
      <c r="E12474" s="53">
        <v>91</v>
      </c>
      <c r="F12474">
        <v>44</v>
      </c>
      <c r="G12474" t="s">
        <v>77</v>
      </c>
      <c r="H12474" s="53" t="s">
        <v>92</v>
      </c>
      <c r="I12474" s="55">
        <v>9.6841210724550625E-2</v>
      </c>
    </row>
    <row r="12475" spans="1:9" x14ac:dyDescent="0.35">
      <c r="A12475" s="54">
        <v>45658</v>
      </c>
      <c r="B12475" s="54">
        <v>46022</v>
      </c>
      <c r="C12475" s="53" t="s">
        <v>14</v>
      </c>
      <c r="D12475" s="53">
        <v>2000</v>
      </c>
      <c r="E12475" s="53">
        <v>91</v>
      </c>
      <c r="F12475">
        <v>44</v>
      </c>
      <c r="G12475" t="s">
        <v>77</v>
      </c>
      <c r="H12475" s="53" t="s">
        <v>100</v>
      </c>
      <c r="I12475" s="55">
        <v>3.5295199099549902E-2</v>
      </c>
    </row>
    <row r="12476" spans="1:9" x14ac:dyDescent="0.35">
      <c r="A12476" s="54">
        <v>44927</v>
      </c>
      <c r="B12476" s="54">
        <v>45291</v>
      </c>
      <c r="C12476" s="53" t="s">
        <v>32</v>
      </c>
      <c r="D12476" s="53">
        <v>2000</v>
      </c>
      <c r="E12476" s="53">
        <v>91</v>
      </c>
      <c r="F12476">
        <v>46</v>
      </c>
      <c r="G12476" t="s">
        <v>77</v>
      </c>
      <c r="H12476" s="53" t="s">
        <v>92</v>
      </c>
      <c r="I12476" s="55">
        <v>0.17178132909575919</v>
      </c>
    </row>
    <row r="12477" spans="1:9" x14ac:dyDescent="0.35">
      <c r="A12477" s="54">
        <v>44927</v>
      </c>
      <c r="B12477" s="54">
        <v>45291</v>
      </c>
      <c r="C12477" s="53" t="s">
        <v>32</v>
      </c>
      <c r="D12477" s="53">
        <v>2000</v>
      </c>
      <c r="E12477" s="53">
        <v>91</v>
      </c>
      <c r="F12477">
        <v>46</v>
      </c>
      <c r="G12477" t="s">
        <v>77</v>
      </c>
      <c r="H12477" s="53" t="s">
        <v>100</v>
      </c>
      <c r="I12477" s="55">
        <v>1.9365849565756418E-2</v>
      </c>
    </row>
    <row r="12478" spans="1:9" x14ac:dyDescent="0.35">
      <c r="A12478" s="54">
        <v>44927</v>
      </c>
      <c r="B12478" s="54">
        <v>45291</v>
      </c>
      <c r="C12478" s="53" t="s">
        <v>30</v>
      </c>
      <c r="D12478" s="53">
        <v>2000</v>
      </c>
      <c r="E12478" s="53">
        <v>91</v>
      </c>
      <c r="F12478">
        <v>46</v>
      </c>
      <c r="G12478" t="s">
        <v>77</v>
      </c>
      <c r="H12478" s="53" t="s">
        <v>92</v>
      </c>
      <c r="I12478" s="55">
        <v>0.14094681307578599</v>
      </c>
    </row>
    <row r="12479" spans="1:9" x14ac:dyDescent="0.35">
      <c r="A12479" s="54">
        <v>44927</v>
      </c>
      <c r="B12479" s="54">
        <v>45291</v>
      </c>
      <c r="C12479" s="53" t="s">
        <v>30</v>
      </c>
      <c r="D12479" s="53">
        <v>2000</v>
      </c>
      <c r="E12479" s="53">
        <v>91</v>
      </c>
      <c r="F12479">
        <v>46</v>
      </c>
      <c r="G12479" t="s">
        <v>77</v>
      </c>
      <c r="H12479" s="53" t="s">
        <v>100</v>
      </c>
      <c r="I12479" s="55">
        <v>9.1568961387129555E-2</v>
      </c>
    </row>
    <row r="12480" spans="1:9" x14ac:dyDescent="0.35">
      <c r="A12480" s="54">
        <v>44927</v>
      </c>
      <c r="B12480" s="54">
        <v>45291</v>
      </c>
      <c r="C12480" s="53" t="s">
        <v>14</v>
      </c>
      <c r="D12480" s="53">
        <v>2000</v>
      </c>
      <c r="E12480" s="53">
        <v>91</v>
      </c>
      <c r="F12480">
        <v>46</v>
      </c>
      <c r="G12480" t="s">
        <v>77</v>
      </c>
      <c r="H12480" s="53" t="s">
        <v>92</v>
      </c>
      <c r="I12480" s="55">
        <v>9.2668517147041093E-2</v>
      </c>
    </row>
    <row r="12481" spans="1:9" x14ac:dyDescent="0.35">
      <c r="A12481" s="54">
        <v>44927</v>
      </c>
      <c r="B12481" s="54">
        <v>45291</v>
      </c>
      <c r="C12481" s="53" t="s">
        <v>14</v>
      </c>
      <c r="D12481" s="53">
        <v>2000</v>
      </c>
      <c r="E12481" s="53">
        <v>91</v>
      </c>
      <c r="F12481">
        <v>46</v>
      </c>
      <c r="G12481" t="s">
        <v>77</v>
      </c>
      <c r="H12481" s="53" t="s">
        <v>100</v>
      </c>
      <c r="I12481" s="55">
        <v>9.6118324759873031E-2</v>
      </c>
    </row>
    <row r="12482" spans="1:9" x14ac:dyDescent="0.35">
      <c r="A12482" s="54">
        <v>45292</v>
      </c>
      <c r="B12482" s="54">
        <v>45657</v>
      </c>
      <c r="C12482" s="53" t="s">
        <v>32</v>
      </c>
      <c r="D12482" s="53">
        <v>2000</v>
      </c>
      <c r="E12482" s="53">
        <v>91</v>
      </c>
      <c r="F12482">
        <v>46</v>
      </c>
      <c r="G12482" t="s">
        <v>77</v>
      </c>
      <c r="H12482" s="53" t="s">
        <v>92</v>
      </c>
      <c r="I12482" s="55">
        <v>7.0908660701019449E-2</v>
      </c>
    </row>
    <row r="12483" spans="1:9" x14ac:dyDescent="0.35">
      <c r="A12483" s="54">
        <v>45292</v>
      </c>
      <c r="B12483" s="54">
        <v>45657</v>
      </c>
      <c r="C12483" s="53" t="s">
        <v>32</v>
      </c>
      <c r="D12483" s="53">
        <v>2000</v>
      </c>
      <c r="E12483" s="53">
        <v>91</v>
      </c>
      <c r="F12483">
        <v>46</v>
      </c>
      <c r="G12483" t="s">
        <v>77</v>
      </c>
      <c r="H12483" s="53" t="s">
        <v>100</v>
      </c>
      <c r="I12483" s="55">
        <v>7.2127161498967141E-2</v>
      </c>
    </row>
    <row r="12484" spans="1:9" x14ac:dyDescent="0.35">
      <c r="A12484" s="54">
        <v>45292</v>
      </c>
      <c r="B12484" s="54">
        <v>45657</v>
      </c>
      <c r="C12484" s="53" t="s">
        <v>30</v>
      </c>
      <c r="D12484" s="53">
        <v>2000</v>
      </c>
      <c r="E12484" s="53">
        <v>91</v>
      </c>
      <c r="F12484">
        <v>46</v>
      </c>
      <c r="G12484" t="s">
        <v>77</v>
      </c>
      <c r="H12484" s="53" t="s">
        <v>92</v>
      </c>
      <c r="I12484" s="55">
        <v>6.4041647929053952E-2</v>
      </c>
    </row>
    <row r="12485" spans="1:9" x14ac:dyDescent="0.35">
      <c r="A12485" s="54">
        <v>45292</v>
      </c>
      <c r="B12485" s="54">
        <v>45657</v>
      </c>
      <c r="C12485" s="53" t="s">
        <v>30</v>
      </c>
      <c r="D12485" s="53">
        <v>2000</v>
      </c>
      <c r="E12485" s="53">
        <v>91</v>
      </c>
      <c r="F12485">
        <v>46</v>
      </c>
      <c r="G12485" t="s">
        <v>77</v>
      </c>
      <c r="H12485" s="53" t="s">
        <v>100</v>
      </c>
      <c r="I12485" s="55">
        <v>0.16851301979371711</v>
      </c>
    </row>
    <row r="12486" spans="1:9" x14ac:dyDescent="0.35">
      <c r="A12486" s="54">
        <v>45292</v>
      </c>
      <c r="B12486" s="54">
        <v>45657</v>
      </c>
      <c r="C12486" s="53" t="s">
        <v>14</v>
      </c>
      <c r="D12486" s="53">
        <v>2000</v>
      </c>
      <c r="E12486" s="53">
        <v>91</v>
      </c>
      <c r="F12486">
        <v>46</v>
      </c>
      <c r="G12486" t="s">
        <v>77</v>
      </c>
      <c r="H12486" s="53" t="s">
        <v>92</v>
      </c>
      <c r="I12486" s="55">
        <v>0.14509047617402979</v>
      </c>
    </row>
    <row r="12487" spans="1:9" x14ac:dyDescent="0.35">
      <c r="A12487" s="54">
        <v>45292</v>
      </c>
      <c r="B12487" s="54">
        <v>45657</v>
      </c>
      <c r="C12487" s="53" t="s">
        <v>14</v>
      </c>
      <c r="D12487" s="53">
        <v>2000</v>
      </c>
      <c r="E12487" s="53">
        <v>91</v>
      </c>
      <c r="F12487">
        <v>46</v>
      </c>
      <c r="G12487" t="s">
        <v>77</v>
      </c>
      <c r="H12487" s="53" t="s">
        <v>100</v>
      </c>
      <c r="I12487" s="55">
        <v>8.0747442159248048E-2</v>
      </c>
    </row>
    <row r="12488" spans="1:9" x14ac:dyDescent="0.35">
      <c r="A12488" s="54">
        <v>45658</v>
      </c>
      <c r="B12488" s="54">
        <v>46022</v>
      </c>
      <c r="C12488" s="53" t="s">
        <v>32</v>
      </c>
      <c r="D12488" s="53">
        <v>2000</v>
      </c>
      <c r="E12488" s="53">
        <v>91</v>
      </c>
      <c r="F12488">
        <v>46</v>
      </c>
      <c r="G12488" t="s">
        <v>77</v>
      </c>
      <c r="H12488" s="53" t="s">
        <v>92</v>
      </c>
      <c r="I12488" s="55">
        <v>0.19956766951103061</v>
      </c>
    </row>
    <row r="12489" spans="1:9" x14ac:dyDescent="0.35">
      <c r="A12489" s="54">
        <v>45658</v>
      </c>
      <c r="B12489" s="54">
        <v>46022</v>
      </c>
      <c r="C12489" s="53" t="s">
        <v>32</v>
      </c>
      <c r="D12489" s="53">
        <v>2000</v>
      </c>
      <c r="E12489" s="53">
        <v>91</v>
      </c>
      <c r="F12489">
        <v>46</v>
      </c>
      <c r="G12489" t="s">
        <v>77</v>
      </c>
      <c r="H12489" s="53" t="s">
        <v>100</v>
      </c>
      <c r="I12489" s="55">
        <v>4.6209747012773958E-2</v>
      </c>
    </row>
    <row r="12490" spans="1:9" x14ac:dyDescent="0.35">
      <c r="A12490" s="54">
        <v>45658</v>
      </c>
      <c r="B12490" s="54">
        <v>46022</v>
      </c>
      <c r="C12490" s="53" t="s">
        <v>30</v>
      </c>
      <c r="D12490" s="53">
        <v>2000</v>
      </c>
      <c r="E12490" s="53">
        <v>91</v>
      </c>
      <c r="F12490">
        <v>46</v>
      </c>
      <c r="G12490" t="s">
        <v>77</v>
      </c>
      <c r="H12490" s="53" t="s">
        <v>92</v>
      </c>
      <c r="I12490" s="55">
        <v>2.6203748894359571E-2</v>
      </c>
    </row>
    <row r="12491" spans="1:9" x14ac:dyDescent="0.35">
      <c r="A12491" s="54">
        <v>45658</v>
      </c>
      <c r="B12491" s="54">
        <v>46022</v>
      </c>
      <c r="C12491" s="53" t="s">
        <v>30</v>
      </c>
      <c r="D12491" s="53">
        <v>2000</v>
      </c>
      <c r="E12491" s="53">
        <v>91</v>
      </c>
      <c r="F12491">
        <v>46</v>
      </c>
      <c r="G12491" t="s">
        <v>77</v>
      </c>
      <c r="H12491" s="53" t="s">
        <v>100</v>
      </c>
      <c r="I12491" s="55">
        <v>8.6606783056694336E-2</v>
      </c>
    </row>
    <row r="12492" spans="1:9" x14ac:dyDescent="0.35">
      <c r="A12492" s="54">
        <v>45658</v>
      </c>
      <c r="B12492" s="54">
        <v>46022</v>
      </c>
      <c r="C12492" s="53" t="s">
        <v>14</v>
      </c>
      <c r="D12492" s="53">
        <v>2000</v>
      </c>
      <c r="E12492" s="53">
        <v>91</v>
      </c>
      <c r="F12492">
        <v>46</v>
      </c>
      <c r="G12492" t="s">
        <v>77</v>
      </c>
      <c r="H12492" s="53" t="s">
        <v>92</v>
      </c>
      <c r="I12492" s="55">
        <v>0.1703623448545761</v>
      </c>
    </row>
    <row r="12493" spans="1:9" x14ac:dyDescent="0.35">
      <c r="A12493" s="54">
        <v>45658</v>
      </c>
      <c r="B12493" s="54">
        <v>46022</v>
      </c>
      <c r="C12493" s="53" t="s">
        <v>14</v>
      </c>
      <c r="D12493" s="53">
        <v>2000</v>
      </c>
      <c r="E12493" s="53">
        <v>91</v>
      </c>
      <c r="F12493">
        <v>46</v>
      </c>
      <c r="G12493" t="s">
        <v>77</v>
      </c>
      <c r="H12493" s="53" t="s">
        <v>100</v>
      </c>
      <c r="I12493" s="55">
        <v>0.17269799219894019</v>
      </c>
    </row>
    <row r="12494" spans="1:9" x14ac:dyDescent="0.35">
      <c r="A12494" s="54">
        <v>44927</v>
      </c>
      <c r="B12494" s="54">
        <v>45291</v>
      </c>
      <c r="C12494" s="53" t="s">
        <v>32</v>
      </c>
      <c r="D12494" s="53">
        <v>2000</v>
      </c>
      <c r="E12494" s="53">
        <v>91</v>
      </c>
      <c r="F12494">
        <v>53</v>
      </c>
      <c r="G12494" t="s">
        <v>77</v>
      </c>
      <c r="H12494" s="53" t="s">
        <v>92</v>
      </c>
      <c r="I12494" s="55">
        <v>5.825147104495694E-2</v>
      </c>
    </row>
    <row r="12495" spans="1:9" x14ac:dyDescent="0.35">
      <c r="A12495" s="54">
        <v>44927</v>
      </c>
      <c r="B12495" s="54">
        <v>45291</v>
      </c>
      <c r="C12495" s="53" t="s">
        <v>32</v>
      </c>
      <c r="D12495" s="53">
        <v>2000</v>
      </c>
      <c r="E12495" s="53">
        <v>91</v>
      </c>
      <c r="F12495">
        <v>53</v>
      </c>
      <c r="G12495" t="s">
        <v>77</v>
      </c>
      <c r="H12495" s="53" t="s">
        <v>100</v>
      </c>
      <c r="I12495" s="55">
        <v>0.1071284824821251</v>
      </c>
    </row>
    <row r="12496" spans="1:9" x14ac:dyDescent="0.35">
      <c r="A12496" s="54">
        <v>44927</v>
      </c>
      <c r="B12496" s="54">
        <v>45291</v>
      </c>
      <c r="C12496" s="53" t="s">
        <v>30</v>
      </c>
      <c r="D12496" s="53">
        <v>2000</v>
      </c>
      <c r="E12496" s="53">
        <v>91</v>
      </c>
      <c r="F12496">
        <v>53</v>
      </c>
      <c r="G12496" t="s">
        <v>77</v>
      </c>
      <c r="H12496" s="53" t="s">
        <v>92</v>
      </c>
      <c r="I12496" s="55">
        <v>9.1545909965700584E-2</v>
      </c>
    </row>
    <row r="12497" spans="1:9" x14ac:dyDescent="0.35">
      <c r="A12497" s="54">
        <v>44927</v>
      </c>
      <c r="B12497" s="54">
        <v>45291</v>
      </c>
      <c r="C12497" s="53" t="s">
        <v>30</v>
      </c>
      <c r="D12497" s="53">
        <v>2000</v>
      </c>
      <c r="E12497" s="53">
        <v>91</v>
      </c>
      <c r="F12497">
        <v>53</v>
      </c>
      <c r="G12497" t="s">
        <v>77</v>
      </c>
      <c r="H12497" s="53" t="s">
        <v>100</v>
      </c>
      <c r="I12497" s="55">
        <v>0.1113956985078126</v>
      </c>
    </row>
    <row r="12498" spans="1:9" x14ac:dyDescent="0.35">
      <c r="A12498" s="54">
        <v>44927</v>
      </c>
      <c r="B12498" s="54">
        <v>45291</v>
      </c>
      <c r="C12498" s="53" t="s">
        <v>14</v>
      </c>
      <c r="D12498" s="53">
        <v>2000</v>
      </c>
      <c r="E12498" s="53">
        <v>91</v>
      </c>
      <c r="F12498">
        <v>53</v>
      </c>
      <c r="G12498" t="s">
        <v>77</v>
      </c>
      <c r="H12498" s="53" t="s">
        <v>92</v>
      </c>
      <c r="I12498" s="55">
        <v>4.9108710176581603E-2</v>
      </c>
    </row>
    <row r="12499" spans="1:9" x14ac:dyDescent="0.35">
      <c r="A12499" s="54">
        <v>44927</v>
      </c>
      <c r="B12499" s="54">
        <v>45291</v>
      </c>
      <c r="C12499" s="53" t="s">
        <v>14</v>
      </c>
      <c r="D12499" s="53">
        <v>2000</v>
      </c>
      <c r="E12499" s="53">
        <v>91</v>
      </c>
      <c r="F12499">
        <v>53</v>
      </c>
      <c r="G12499" t="s">
        <v>77</v>
      </c>
      <c r="H12499" s="53" t="s">
        <v>100</v>
      </c>
      <c r="I12499" s="55">
        <v>0.14516448705446841</v>
      </c>
    </row>
    <row r="12500" spans="1:9" x14ac:dyDescent="0.35">
      <c r="A12500" s="54">
        <v>45292</v>
      </c>
      <c r="B12500" s="54">
        <v>45657</v>
      </c>
      <c r="C12500" s="53" t="s">
        <v>32</v>
      </c>
      <c r="D12500" s="53">
        <v>2000</v>
      </c>
      <c r="E12500" s="53">
        <v>91</v>
      </c>
      <c r="F12500">
        <v>53</v>
      </c>
      <c r="G12500" t="s">
        <v>77</v>
      </c>
      <c r="H12500" s="53" t="s">
        <v>92</v>
      </c>
      <c r="I12500" s="55">
        <v>3.122008170576385E-2</v>
      </c>
    </row>
    <row r="12501" spans="1:9" x14ac:dyDescent="0.35">
      <c r="A12501" s="54">
        <v>45292</v>
      </c>
      <c r="B12501" s="54">
        <v>45657</v>
      </c>
      <c r="C12501" s="53" t="s">
        <v>32</v>
      </c>
      <c r="D12501" s="53">
        <v>2000</v>
      </c>
      <c r="E12501" s="53">
        <v>91</v>
      </c>
      <c r="F12501">
        <v>53</v>
      </c>
      <c r="G12501" t="s">
        <v>77</v>
      </c>
      <c r="H12501" s="53" t="s">
        <v>100</v>
      </c>
      <c r="I12501" s="55">
        <v>0.1022610370256871</v>
      </c>
    </row>
    <row r="12502" spans="1:9" x14ac:dyDescent="0.35">
      <c r="A12502" s="54">
        <v>45292</v>
      </c>
      <c r="B12502" s="54">
        <v>45657</v>
      </c>
      <c r="C12502" s="53" t="s">
        <v>30</v>
      </c>
      <c r="D12502" s="53">
        <v>2000</v>
      </c>
      <c r="E12502" s="53">
        <v>91</v>
      </c>
      <c r="F12502">
        <v>53</v>
      </c>
      <c r="G12502" t="s">
        <v>77</v>
      </c>
      <c r="H12502" s="53" t="s">
        <v>92</v>
      </c>
      <c r="I12502" s="55">
        <v>2.713879302967357E-2</v>
      </c>
    </row>
    <row r="12503" spans="1:9" x14ac:dyDescent="0.35">
      <c r="A12503" s="54">
        <v>45292</v>
      </c>
      <c r="B12503" s="54">
        <v>45657</v>
      </c>
      <c r="C12503" s="53" t="s">
        <v>30</v>
      </c>
      <c r="D12503" s="53">
        <v>2000</v>
      </c>
      <c r="E12503" s="53">
        <v>91</v>
      </c>
      <c r="F12503">
        <v>53</v>
      </c>
      <c r="G12503" t="s">
        <v>77</v>
      </c>
      <c r="H12503" s="53" t="s">
        <v>100</v>
      </c>
      <c r="I12503" s="55">
        <v>0.12704797196533879</v>
      </c>
    </row>
    <row r="12504" spans="1:9" x14ac:dyDescent="0.35">
      <c r="A12504" s="54">
        <v>45292</v>
      </c>
      <c r="B12504" s="54">
        <v>45657</v>
      </c>
      <c r="C12504" s="53" t="s">
        <v>14</v>
      </c>
      <c r="D12504" s="53">
        <v>2000</v>
      </c>
      <c r="E12504" s="53">
        <v>91</v>
      </c>
      <c r="F12504">
        <v>53</v>
      </c>
      <c r="G12504" t="s">
        <v>77</v>
      </c>
      <c r="H12504" s="53" t="s">
        <v>92</v>
      </c>
      <c r="I12504" s="55">
        <v>0.10640071219145041</v>
      </c>
    </row>
    <row r="12505" spans="1:9" x14ac:dyDescent="0.35">
      <c r="A12505" s="54">
        <v>45292</v>
      </c>
      <c r="B12505" s="54">
        <v>45657</v>
      </c>
      <c r="C12505" s="53" t="s">
        <v>14</v>
      </c>
      <c r="D12505" s="53">
        <v>2000</v>
      </c>
      <c r="E12505" s="53">
        <v>91</v>
      </c>
      <c r="F12505">
        <v>53</v>
      </c>
      <c r="G12505" t="s">
        <v>77</v>
      </c>
      <c r="H12505" s="53" t="s">
        <v>100</v>
      </c>
      <c r="I12505" s="55">
        <v>0.13445714880836421</v>
      </c>
    </row>
    <row r="12506" spans="1:9" x14ac:dyDescent="0.35">
      <c r="A12506" s="54">
        <v>45658</v>
      </c>
      <c r="B12506" s="54">
        <v>46022</v>
      </c>
      <c r="C12506" s="53" t="s">
        <v>32</v>
      </c>
      <c r="D12506" s="53">
        <v>2000</v>
      </c>
      <c r="E12506" s="53">
        <v>91</v>
      </c>
      <c r="F12506">
        <v>53</v>
      </c>
      <c r="G12506" t="s">
        <v>77</v>
      </c>
      <c r="H12506" s="53" t="s">
        <v>92</v>
      </c>
      <c r="I12506" s="55">
        <v>0.17996389411240191</v>
      </c>
    </row>
    <row r="12507" spans="1:9" x14ac:dyDescent="0.35">
      <c r="A12507" s="54">
        <v>45658</v>
      </c>
      <c r="B12507" s="54">
        <v>46022</v>
      </c>
      <c r="C12507" s="53" t="s">
        <v>32</v>
      </c>
      <c r="D12507" s="53">
        <v>2000</v>
      </c>
      <c r="E12507" s="53">
        <v>91</v>
      </c>
      <c r="F12507">
        <v>53</v>
      </c>
      <c r="G12507" t="s">
        <v>77</v>
      </c>
      <c r="H12507" s="53" t="s">
        <v>100</v>
      </c>
      <c r="I12507" s="55">
        <v>3.1069704743363371E-2</v>
      </c>
    </row>
    <row r="12508" spans="1:9" x14ac:dyDescent="0.35">
      <c r="A12508" s="54">
        <v>45658</v>
      </c>
      <c r="B12508" s="54">
        <v>46022</v>
      </c>
      <c r="C12508" s="53" t="s">
        <v>30</v>
      </c>
      <c r="D12508" s="53">
        <v>2000</v>
      </c>
      <c r="E12508" s="53">
        <v>91</v>
      </c>
      <c r="F12508">
        <v>53</v>
      </c>
      <c r="G12508" t="s">
        <v>77</v>
      </c>
      <c r="H12508" s="53" t="s">
        <v>92</v>
      </c>
      <c r="I12508" s="55">
        <v>2.9268424466475131E-2</v>
      </c>
    </row>
    <row r="12509" spans="1:9" x14ac:dyDescent="0.35">
      <c r="A12509" s="54">
        <v>45658</v>
      </c>
      <c r="B12509" s="54">
        <v>46022</v>
      </c>
      <c r="C12509" s="53" t="s">
        <v>30</v>
      </c>
      <c r="D12509" s="53">
        <v>2000</v>
      </c>
      <c r="E12509" s="53">
        <v>91</v>
      </c>
      <c r="F12509">
        <v>53</v>
      </c>
      <c r="G12509" t="s">
        <v>77</v>
      </c>
      <c r="H12509" s="53" t="s">
        <v>100</v>
      </c>
      <c r="I12509" s="55">
        <v>2.2280925882505902E-2</v>
      </c>
    </row>
    <row r="12510" spans="1:9" x14ac:dyDescent="0.35">
      <c r="A12510" s="54">
        <v>45658</v>
      </c>
      <c r="B12510" s="54">
        <v>46022</v>
      </c>
      <c r="C12510" s="53" t="s">
        <v>14</v>
      </c>
      <c r="D12510" s="53">
        <v>2000</v>
      </c>
      <c r="E12510" s="53">
        <v>91</v>
      </c>
      <c r="F12510">
        <v>53</v>
      </c>
      <c r="G12510" t="s">
        <v>77</v>
      </c>
      <c r="H12510" s="53" t="s">
        <v>92</v>
      </c>
      <c r="I12510" s="55">
        <v>3.2310979313032458E-2</v>
      </c>
    </row>
    <row r="12511" spans="1:9" x14ac:dyDescent="0.35">
      <c r="A12511" s="54">
        <v>45658</v>
      </c>
      <c r="B12511" s="54">
        <v>46022</v>
      </c>
      <c r="C12511" s="53" t="s">
        <v>14</v>
      </c>
      <c r="D12511" s="53">
        <v>2000</v>
      </c>
      <c r="E12511" s="53">
        <v>91</v>
      </c>
      <c r="F12511">
        <v>53</v>
      </c>
      <c r="G12511" t="s">
        <v>77</v>
      </c>
      <c r="H12511" s="53" t="s">
        <v>100</v>
      </c>
      <c r="I12511" s="55">
        <v>1.530796347880292E-2</v>
      </c>
    </row>
    <row r="12512" spans="1:9" x14ac:dyDescent="0.35">
      <c r="A12512" s="54">
        <v>44927</v>
      </c>
      <c r="B12512" s="54">
        <v>45291</v>
      </c>
      <c r="C12512" s="53" t="s">
        <v>32</v>
      </c>
      <c r="D12512" s="53">
        <v>2000</v>
      </c>
      <c r="E12512" s="53">
        <v>91</v>
      </c>
      <c r="F12512">
        <v>54</v>
      </c>
      <c r="G12512" t="s">
        <v>77</v>
      </c>
      <c r="H12512" s="53" t="s">
        <v>92</v>
      </c>
      <c r="I12512" s="55">
        <v>0.15200754131590771</v>
      </c>
    </row>
    <row r="12513" spans="1:9" x14ac:dyDescent="0.35">
      <c r="A12513" s="54">
        <v>44927</v>
      </c>
      <c r="B12513" s="54">
        <v>45291</v>
      </c>
      <c r="C12513" s="53" t="s">
        <v>32</v>
      </c>
      <c r="D12513" s="53">
        <v>2000</v>
      </c>
      <c r="E12513" s="53">
        <v>91</v>
      </c>
      <c r="F12513">
        <v>54</v>
      </c>
      <c r="G12513" t="s">
        <v>77</v>
      </c>
      <c r="H12513" s="53" t="s">
        <v>100</v>
      </c>
      <c r="I12513" s="55">
        <v>0.19690130367788089</v>
      </c>
    </row>
    <row r="12514" spans="1:9" x14ac:dyDescent="0.35">
      <c r="A12514" s="54">
        <v>44927</v>
      </c>
      <c r="B12514" s="54">
        <v>45291</v>
      </c>
      <c r="C12514" s="53" t="s">
        <v>30</v>
      </c>
      <c r="D12514" s="53">
        <v>2000</v>
      </c>
      <c r="E12514" s="53">
        <v>91</v>
      </c>
      <c r="F12514">
        <v>54</v>
      </c>
      <c r="G12514" t="s">
        <v>77</v>
      </c>
      <c r="H12514" s="53" t="s">
        <v>92</v>
      </c>
      <c r="I12514" s="55">
        <v>0.1269141111063217</v>
      </c>
    </row>
    <row r="12515" spans="1:9" x14ac:dyDescent="0.35">
      <c r="A12515" s="54">
        <v>44927</v>
      </c>
      <c r="B12515" s="54">
        <v>45291</v>
      </c>
      <c r="C12515" s="53" t="s">
        <v>30</v>
      </c>
      <c r="D12515" s="53">
        <v>2000</v>
      </c>
      <c r="E12515" s="53">
        <v>91</v>
      </c>
      <c r="F12515">
        <v>54</v>
      </c>
      <c r="G12515" t="s">
        <v>77</v>
      </c>
      <c r="H12515" s="53" t="s">
        <v>100</v>
      </c>
      <c r="I12515" s="55">
        <v>2.643231808351354E-2</v>
      </c>
    </row>
    <row r="12516" spans="1:9" x14ac:dyDescent="0.35">
      <c r="A12516" s="54">
        <v>44927</v>
      </c>
      <c r="B12516" s="54">
        <v>45291</v>
      </c>
      <c r="C12516" s="53" t="s">
        <v>14</v>
      </c>
      <c r="D12516" s="53">
        <v>2000</v>
      </c>
      <c r="E12516" s="53">
        <v>91</v>
      </c>
      <c r="F12516">
        <v>54</v>
      </c>
      <c r="G12516" t="s">
        <v>77</v>
      </c>
      <c r="H12516" s="53" t="s">
        <v>92</v>
      </c>
      <c r="I12516" s="55">
        <v>6.0797483283496503E-2</v>
      </c>
    </row>
    <row r="12517" spans="1:9" x14ac:dyDescent="0.35">
      <c r="A12517" s="54">
        <v>44927</v>
      </c>
      <c r="B12517" s="54">
        <v>45291</v>
      </c>
      <c r="C12517" s="53" t="s">
        <v>14</v>
      </c>
      <c r="D12517" s="53">
        <v>2000</v>
      </c>
      <c r="E12517" s="53">
        <v>91</v>
      </c>
      <c r="F12517">
        <v>54</v>
      </c>
      <c r="G12517" t="s">
        <v>77</v>
      </c>
      <c r="H12517" s="53" t="s">
        <v>100</v>
      </c>
      <c r="I12517" s="55">
        <v>0.15113665951900021</v>
      </c>
    </row>
    <row r="12518" spans="1:9" x14ac:dyDescent="0.35">
      <c r="A12518" s="54">
        <v>45292</v>
      </c>
      <c r="B12518" s="54">
        <v>45657</v>
      </c>
      <c r="C12518" s="53" t="s">
        <v>32</v>
      </c>
      <c r="D12518" s="53">
        <v>2000</v>
      </c>
      <c r="E12518" s="53">
        <v>91</v>
      </c>
      <c r="F12518">
        <v>54</v>
      </c>
      <c r="G12518" t="s">
        <v>77</v>
      </c>
      <c r="H12518" s="53" t="s">
        <v>92</v>
      </c>
      <c r="I12518" s="55">
        <v>0.195080653186749</v>
      </c>
    </row>
    <row r="12519" spans="1:9" x14ac:dyDescent="0.35">
      <c r="A12519" s="54">
        <v>45292</v>
      </c>
      <c r="B12519" s="54">
        <v>45657</v>
      </c>
      <c r="C12519" s="53" t="s">
        <v>32</v>
      </c>
      <c r="D12519" s="53">
        <v>2000</v>
      </c>
      <c r="E12519" s="53">
        <v>91</v>
      </c>
      <c r="F12519">
        <v>54</v>
      </c>
      <c r="G12519" t="s">
        <v>77</v>
      </c>
      <c r="H12519" s="53" t="s">
        <v>100</v>
      </c>
      <c r="I12519" s="55">
        <v>0.12863324770934839</v>
      </c>
    </row>
    <row r="12520" spans="1:9" x14ac:dyDescent="0.35">
      <c r="A12520" s="54">
        <v>45292</v>
      </c>
      <c r="B12520" s="54">
        <v>45657</v>
      </c>
      <c r="C12520" s="53" t="s">
        <v>30</v>
      </c>
      <c r="D12520" s="53">
        <v>2000</v>
      </c>
      <c r="E12520" s="53">
        <v>91</v>
      </c>
      <c r="F12520">
        <v>54</v>
      </c>
      <c r="G12520" t="s">
        <v>77</v>
      </c>
      <c r="H12520" s="53" t="s">
        <v>92</v>
      </c>
      <c r="I12520" s="55">
        <v>0.1973186992822934</v>
      </c>
    </row>
    <row r="12521" spans="1:9" x14ac:dyDescent="0.35">
      <c r="A12521" s="54">
        <v>45292</v>
      </c>
      <c r="B12521" s="54">
        <v>45657</v>
      </c>
      <c r="C12521" s="53" t="s">
        <v>30</v>
      </c>
      <c r="D12521" s="53">
        <v>2000</v>
      </c>
      <c r="E12521" s="53">
        <v>91</v>
      </c>
      <c r="F12521">
        <v>54</v>
      </c>
      <c r="G12521" t="s">
        <v>77</v>
      </c>
      <c r="H12521" s="53" t="s">
        <v>100</v>
      </c>
      <c r="I12521" s="55">
        <v>0.1436768149276014</v>
      </c>
    </row>
    <row r="12522" spans="1:9" x14ac:dyDescent="0.35">
      <c r="A12522" s="54">
        <v>45292</v>
      </c>
      <c r="B12522" s="54">
        <v>45657</v>
      </c>
      <c r="C12522" s="53" t="s">
        <v>14</v>
      </c>
      <c r="D12522" s="53">
        <v>2000</v>
      </c>
      <c r="E12522" s="53">
        <v>91</v>
      </c>
      <c r="F12522">
        <v>54</v>
      </c>
      <c r="G12522" t="s">
        <v>77</v>
      </c>
      <c r="H12522" s="53" t="s">
        <v>92</v>
      </c>
      <c r="I12522" s="55">
        <v>1.025308284780104E-2</v>
      </c>
    </row>
    <row r="12523" spans="1:9" x14ac:dyDescent="0.35">
      <c r="A12523" s="54">
        <v>45292</v>
      </c>
      <c r="B12523" s="54">
        <v>45657</v>
      </c>
      <c r="C12523" s="53" t="s">
        <v>14</v>
      </c>
      <c r="D12523" s="53">
        <v>2000</v>
      </c>
      <c r="E12523" s="53">
        <v>91</v>
      </c>
      <c r="F12523">
        <v>54</v>
      </c>
      <c r="G12523" t="s">
        <v>77</v>
      </c>
      <c r="H12523" s="53" t="s">
        <v>100</v>
      </c>
      <c r="I12523" s="55">
        <v>6.919278706187626E-2</v>
      </c>
    </row>
    <row r="12524" spans="1:9" x14ac:dyDescent="0.35">
      <c r="A12524" s="54">
        <v>45658</v>
      </c>
      <c r="B12524" s="54">
        <v>46022</v>
      </c>
      <c r="C12524" s="53" t="s">
        <v>32</v>
      </c>
      <c r="D12524" s="53">
        <v>2000</v>
      </c>
      <c r="E12524" s="53">
        <v>91</v>
      </c>
      <c r="F12524">
        <v>54</v>
      </c>
      <c r="G12524" t="s">
        <v>77</v>
      </c>
      <c r="H12524" s="53" t="s">
        <v>92</v>
      </c>
      <c r="I12524" s="55">
        <v>0.15673382406082989</v>
      </c>
    </row>
    <row r="12525" spans="1:9" x14ac:dyDescent="0.35">
      <c r="A12525" s="54">
        <v>45658</v>
      </c>
      <c r="B12525" s="54">
        <v>46022</v>
      </c>
      <c r="C12525" s="53" t="s">
        <v>32</v>
      </c>
      <c r="D12525" s="53">
        <v>2000</v>
      </c>
      <c r="E12525" s="53">
        <v>91</v>
      </c>
      <c r="F12525">
        <v>54</v>
      </c>
      <c r="G12525" t="s">
        <v>77</v>
      </c>
      <c r="H12525" s="53" t="s">
        <v>100</v>
      </c>
      <c r="I12525" s="55">
        <v>0.15150134426270531</v>
      </c>
    </row>
    <row r="12526" spans="1:9" x14ac:dyDescent="0.35">
      <c r="A12526" s="54">
        <v>45658</v>
      </c>
      <c r="B12526" s="54">
        <v>46022</v>
      </c>
      <c r="C12526" s="53" t="s">
        <v>30</v>
      </c>
      <c r="D12526" s="53">
        <v>2000</v>
      </c>
      <c r="E12526" s="53">
        <v>91</v>
      </c>
      <c r="F12526">
        <v>54</v>
      </c>
      <c r="G12526" t="s">
        <v>77</v>
      </c>
      <c r="H12526" s="53" t="s">
        <v>92</v>
      </c>
      <c r="I12526" s="55">
        <v>0.1231134583268756</v>
      </c>
    </row>
    <row r="12527" spans="1:9" x14ac:dyDescent="0.35">
      <c r="A12527" s="54">
        <v>45658</v>
      </c>
      <c r="B12527" s="54">
        <v>46022</v>
      </c>
      <c r="C12527" s="53" t="s">
        <v>30</v>
      </c>
      <c r="D12527" s="53">
        <v>2000</v>
      </c>
      <c r="E12527" s="53">
        <v>91</v>
      </c>
      <c r="F12527">
        <v>54</v>
      </c>
      <c r="G12527" t="s">
        <v>77</v>
      </c>
      <c r="H12527" s="53" t="s">
        <v>100</v>
      </c>
      <c r="I12527" s="55">
        <v>5.7062032802575042E-4</v>
      </c>
    </row>
    <row r="12528" spans="1:9" x14ac:dyDescent="0.35">
      <c r="A12528" s="54">
        <v>45658</v>
      </c>
      <c r="B12528" s="54">
        <v>46022</v>
      </c>
      <c r="C12528" s="53" t="s">
        <v>14</v>
      </c>
      <c r="D12528" s="53">
        <v>2000</v>
      </c>
      <c r="E12528" s="53">
        <v>91</v>
      </c>
      <c r="F12528">
        <v>54</v>
      </c>
      <c r="G12528" t="s">
        <v>77</v>
      </c>
      <c r="H12528" s="53" t="s">
        <v>92</v>
      </c>
      <c r="I12528" s="55">
        <v>3.085560312547311E-2</v>
      </c>
    </row>
    <row r="12529" spans="1:9" x14ac:dyDescent="0.35">
      <c r="A12529" s="54">
        <v>45658</v>
      </c>
      <c r="B12529" s="54">
        <v>46022</v>
      </c>
      <c r="C12529" s="53" t="s">
        <v>14</v>
      </c>
      <c r="D12529" s="53">
        <v>2000</v>
      </c>
      <c r="E12529" s="53">
        <v>91</v>
      </c>
      <c r="F12529">
        <v>54</v>
      </c>
      <c r="G12529" t="s">
        <v>77</v>
      </c>
      <c r="H12529" s="53" t="s">
        <v>100</v>
      </c>
      <c r="I12529" s="55">
        <v>5.0222775095314677E-2</v>
      </c>
    </row>
    <row r="12530" spans="1:9" x14ac:dyDescent="0.35">
      <c r="A12530" s="54">
        <v>44927</v>
      </c>
      <c r="B12530" s="54">
        <v>45291</v>
      </c>
      <c r="C12530" s="53" t="s">
        <v>32</v>
      </c>
      <c r="D12530" s="53">
        <v>2000</v>
      </c>
      <c r="E12530" s="53">
        <v>91</v>
      </c>
      <c r="F12530">
        <v>57</v>
      </c>
      <c r="G12530" t="s">
        <v>77</v>
      </c>
      <c r="H12530" s="53" t="s">
        <v>92</v>
      </c>
      <c r="I12530" s="55">
        <v>0.1364785395059398</v>
      </c>
    </row>
    <row r="12531" spans="1:9" x14ac:dyDescent="0.35">
      <c r="A12531" s="54">
        <v>44927</v>
      </c>
      <c r="B12531" s="54">
        <v>45291</v>
      </c>
      <c r="C12531" s="53" t="s">
        <v>32</v>
      </c>
      <c r="D12531" s="53">
        <v>2000</v>
      </c>
      <c r="E12531" s="53">
        <v>91</v>
      </c>
      <c r="F12531">
        <v>57</v>
      </c>
      <c r="G12531" t="s">
        <v>77</v>
      </c>
      <c r="H12531" s="53" t="s">
        <v>100</v>
      </c>
      <c r="I12531" s="55">
        <v>0.1062502874295933</v>
      </c>
    </row>
    <row r="12532" spans="1:9" x14ac:dyDescent="0.35">
      <c r="A12532" s="54">
        <v>44927</v>
      </c>
      <c r="B12532" s="54">
        <v>45291</v>
      </c>
      <c r="C12532" s="53" t="s">
        <v>30</v>
      </c>
      <c r="D12532" s="53">
        <v>2000</v>
      </c>
      <c r="E12532" s="53">
        <v>91</v>
      </c>
      <c r="F12532">
        <v>57</v>
      </c>
      <c r="G12532" t="s">
        <v>77</v>
      </c>
      <c r="H12532" s="53" t="s">
        <v>92</v>
      </c>
      <c r="I12532" s="55">
        <v>0.1728043118680555</v>
      </c>
    </row>
    <row r="12533" spans="1:9" x14ac:dyDescent="0.35">
      <c r="A12533" s="54">
        <v>44927</v>
      </c>
      <c r="B12533" s="54">
        <v>45291</v>
      </c>
      <c r="C12533" s="53" t="s">
        <v>30</v>
      </c>
      <c r="D12533" s="53">
        <v>2000</v>
      </c>
      <c r="E12533" s="53">
        <v>91</v>
      </c>
      <c r="F12533">
        <v>57</v>
      </c>
      <c r="G12533" t="s">
        <v>77</v>
      </c>
      <c r="H12533" s="53" t="s">
        <v>100</v>
      </c>
      <c r="I12533" s="55">
        <v>9.7163975484303625E-2</v>
      </c>
    </row>
    <row r="12534" spans="1:9" x14ac:dyDescent="0.35">
      <c r="A12534" s="54">
        <v>44927</v>
      </c>
      <c r="B12534" s="54">
        <v>45291</v>
      </c>
      <c r="C12534" s="53" t="s">
        <v>14</v>
      </c>
      <c r="D12534" s="53">
        <v>2000</v>
      </c>
      <c r="E12534" s="53">
        <v>91</v>
      </c>
      <c r="F12534">
        <v>57</v>
      </c>
      <c r="G12534" t="s">
        <v>77</v>
      </c>
      <c r="H12534" s="53" t="s">
        <v>92</v>
      </c>
      <c r="I12534" s="55">
        <v>1.640706564620829E-2</v>
      </c>
    </row>
    <row r="12535" spans="1:9" x14ac:dyDescent="0.35">
      <c r="A12535" s="54">
        <v>44927</v>
      </c>
      <c r="B12535" s="54">
        <v>45291</v>
      </c>
      <c r="C12535" s="53" t="s">
        <v>14</v>
      </c>
      <c r="D12535" s="53">
        <v>2000</v>
      </c>
      <c r="E12535" s="53">
        <v>91</v>
      </c>
      <c r="F12535">
        <v>57</v>
      </c>
      <c r="G12535" t="s">
        <v>77</v>
      </c>
      <c r="H12535" s="53" t="s">
        <v>100</v>
      </c>
      <c r="I12535" s="55">
        <v>2.707025432587749E-2</v>
      </c>
    </row>
    <row r="12536" spans="1:9" x14ac:dyDescent="0.35">
      <c r="A12536" s="54">
        <v>45292</v>
      </c>
      <c r="B12536" s="54">
        <v>45657</v>
      </c>
      <c r="C12536" s="53" t="s">
        <v>32</v>
      </c>
      <c r="D12536" s="53">
        <v>2000</v>
      </c>
      <c r="E12536" s="53">
        <v>91</v>
      </c>
      <c r="F12536">
        <v>57</v>
      </c>
      <c r="G12536" t="s">
        <v>77</v>
      </c>
      <c r="H12536" s="53" t="s">
        <v>92</v>
      </c>
      <c r="I12536" s="55">
        <v>0.1993150305550655</v>
      </c>
    </row>
    <row r="12537" spans="1:9" x14ac:dyDescent="0.35">
      <c r="A12537" s="54">
        <v>45292</v>
      </c>
      <c r="B12537" s="54">
        <v>45657</v>
      </c>
      <c r="C12537" s="53" t="s">
        <v>32</v>
      </c>
      <c r="D12537" s="53">
        <v>2000</v>
      </c>
      <c r="E12537" s="53">
        <v>91</v>
      </c>
      <c r="F12537">
        <v>57</v>
      </c>
      <c r="G12537" t="s">
        <v>77</v>
      </c>
      <c r="H12537" s="53" t="s">
        <v>100</v>
      </c>
      <c r="I12537" s="55">
        <v>3.1060495628529548E-2</v>
      </c>
    </row>
    <row r="12538" spans="1:9" x14ac:dyDescent="0.35">
      <c r="A12538" s="54">
        <v>45292</v>
      </c>
      <c r="B12538" s="54">
        <v>45657</v>
      </c>
      <c r="C12538" s="53" t="s">
        <v>30</v>
      </c>
      <c r="D12538" s="53">
        <v>2000</v>
      </c>
      <c r="E12538" s="53">
        <v>91</v>
      </c>
      <c r="F12538">
        <v>57</v>
      </c>
      <c r="G12538" t="s">
        <v>77</v>
      </c>
      <c r="H12538" s="53" t="s">
        <v>92</v>
      </c>
      <c r="I12538" s="55">
        <v>2.9102201308175198E-2</v>
      </c>
    </row>
    <row r="12539" spans="1:9" x14ac:dyDescent="0.35">
      <c r="A12539" s="54">
        <v>45292</v>
      </c>
      <c r="B12539" s="54">
        <v>45657</v>
      </c>
      <c r="C12539" s="53" t="s">
        <v>30</v>
      </c>
      <c r="D12539" s="53">
        <v>2000</v>
      </c>
      <c r="E12539" s="53">
        <v>91</v>
      </c>
      <c r="F12539">
        <v>57</v>
      </c>
      <c r="G12539" t="s">
        <v>77</v>
      </c>
      <c r="H12539" s="53" t="s">
        <v>100</v>
      </c>
      <c r="I12539" s="55">
        <v>1.29016443327062E-2</v>
      </c>
    </row>
    <row r="12540" spans="1:9" x14ac:dyDescent="0.35">
      <c r="A12540" s="54">
        <v>45292</v>
      </c>
      <c r="B12540" s="54">
        <v>45657</v>
      </c>
      <c r="C12540" s="53" t="s">
        <v>14</v>
      </c>
      <c r="D12540" s="53">
        <v>2000</v>
      </c>
      <c r="E12540" s="53">
        <v>91</v>
      </c>
      <c r="F12540">
        <v>57</v>
      </c>
      <c r="G12540" t="s">
        <v>77</v>
      </c>
      <c r="H12540" s="53" t="s">
        <v>92</v>
      </c>
      <c r="I12540" s="55">
        <v>0.1497756574292233</v>
      </c>
    </row>
    <row r="12541" spans="1:9" x14ac:dyDescent="0.35">
      <c r="A12541" s="54">
        <v>45292</v>
      </c>
      <c r="B12541" s="54">
        <v>45657</v>
      </c>
      <c r="C12541" s="53" t="s">
        <v>14</v>
      </c>
      <c r="D12541" s="53">
        <v>2000</v>
      </c>
      <c r="E12541" s="53">
        <v>91</v>
      </c>
      <c r="F12541">
        <v>57</v>
      </c>
      <c r="G12541" t="s">
        <v>77</v>
      </c>
      <c r="H12541" s="53" t="s">
        <v>100</v>
      </c>
      <c r="I12541" s="55">
        <v>5.8204499761580333E-2</v>
      </c>
    </row>
    <row r="12542" spans="1:9" x14ac:dyDescent="0.35">
      <c r="A12542" s="54">
        <v>45658</v>
      </c>
      <c r="B12542" s="54">
        <v>46022</v>
      </c>
      <c r="C12542" s="53" t="s">
        <v>32</v>
      </c>
      <c r="D12542" s="53">
        <v>2000</v>
      </c>
      <c r="E12542" s="53">
        <v>91</v>
      </c>
      <c r="F12542">
        <v>57</v>
      </c>
      <c r="G12542" t="s">
        <v>77</v>
      </c>
      <c r="H12542" s="53" t="s">
        <v>92</v>
      </c>
      <c r="I12542" s="55">
        <v>3.6246497098448703E-2</v>
      </c>
    </row>
    <row r="12543" spans="1:9" x14ac:dyDescent="0.35">
      <c r="A12543" s="54">
        <v>45658</v>
      </c>
      <c r="B12543" s="54">
        <v>46022</v>
      </c>
      <c r="C12543" s="53" t="s">
        <v>32</v>
      </c>
      <c r="D12543" s="53">
        <v>2000</v>
      </c>
      <c r="E12543" s="53">
        <v>91</v>
      </c>
      <c r="F12543">
        <v>57</v>
      </c>
      <c r="G12543" t="s">
        <v>77</v>
      </c>
      <c r="H12543" s="53" t="s">
        <v>100</v>
      </c>
      <c r="I12543" s="55">
        <v>3.0992327766352259E-2</v>
      </c>
    </row>
    <row r="12544" spans="1:9" x14ac:dyDescent="0.35">
      <c r="A12544" s="54">
        <v>45658</v>
      </c>
      <c r="B12544" s="54">
        <v>46022</v>
      </c>
      <c r="C12544" s="53" t="s">
        <v>30</v>
      </c>
      <c r="D12544" s="53">
        <v>2000</v>
      </c>
      <c r="E12544" s="53">
        <v>91</v>
      </c>
      <c r="F12544">
        <v>57</v>
      </c>
      <c r="G12544" t="s">
        <v>77</v>
      </c>
      <c r="H12544" s="53" t="s">
        <v>92</v>
      </c>
      <c r="I12544" s="55">
        <v>8.7219596017960171E-2</v>
      </c>
    </row>
    <row r="12545" spans="1:9" x14ac:dyDescent="0.35">
      <c r="A12545" s="54">
        <v>45658</v>
      </c>
      <c r="B12545" s="54">
        <v>46022</v>
      </c>
      <c r="C12545" s="53" t="s">
        <v>30</v>
      </c>
      <c r="D12545" s="53">
        <v>2000</v>
      </c>
      <c r="E12545" s="53">
        <v>91</v>
      </c>
      <c r="F12545">
        <v>57</v>
      </c>
      <c r="G12545" t="s">
        <v>77</v>
      </c>
      <c r="H12545" s="53" t="s">
        <v>100</v>
      </c>
      <c r="I12545" s="55">
        <v>0.1180332626592025</v>
      </c>
    </row>
    <row r="12546" spans="1:9" x14ac:dyDescent="0.35">
      <c r="A12546" s="54">
        <v>45658</v>
      </c>
      <c r="B12546" s="54">
        <v>46022</v>
      </c>
      <c r="C12546" s="53" t="s">
        <v>14</v>
      </c>
      <c r="D12546" s="53">
        <v>2000</v>
      </c>
      <c r="E12546" s="53">
        <v>91</v>
      </c>
      <c r="F12546">
        <v>57</v>
      </c>
      <c r="G12546" t="s">
        <v>77</v>
      </c>
      <c r="H12546" s="53" t="s">
        <v>92</v>
      </c>
      <c r="I12546" s="55">
        <v>0.14864867756605191</v>
      </c>
    </row>
    <row r="12547" spans="1:9" x14ac:dyDescent="0.35">
      <c r="A12547" s="54">
        <v>45658</v>
      </c>
      <c r="B12547" s="54">
        <v>46022</v>
      </c>
      <c r="C12547" s="53" t="s">
        <v>14</v>
      </c>
      <c r="D12547" s="53">
        <v>2000</v>
      </c>
      <c r="E12547" s="53">
        <v>91</v>
      </c>
      <c r="F12547">
        <v>57</v>
      </c>
      <c r="G12547" t="s">
        <v>77</v>
      </c>
      <c r="H12547" s="53" t="s">
        <v>100</v>
      </c>
      <c r="I12547" s="55">
        <v>4.7166539179273423E-2</v>
      </c>
    </row>
    <row r="12548" spans="1:9" x14ac:dyDescent="0.35">
      <c r="A12548" s="54">
        <v>44927</v>
      </c>
      <c r="B12548" s="54">
        <v>45291</v>
      </c>
      <c r="C12548" s="53" t="s">
        <v>32</v>
      </c>
      <c r="D12548" s="53">
        <v>2000</v>
      </c>
      <c r="E12548" s="53">
        <v>91</v>
      </c>
      <c r="F12548">
        <v>60</v>
      </c>
      <c r="G12548" t="s">
        <v>77</v>
      </c>
      <c r="H12548" s="53" t="s">
        <v>92</v>
      </c>
      <c r="I12548" s="55">
        <v>0.15481501401144571</v>
      </c>
    </row>
    <row r="12549" spans="1:9" x14ac:dyDescent="0.35">
      <c r="A12549" s="54">
        <v>44927</v>
      </c>
      <c r="B12549" s="54">
        <v>45291</v>
      </c>
      <c r="C12549" s="53" t="s">
        <v>32</v>
      </c>
      <c r="D12549" s="53">
        <v>2000</v>
      </c>
      <c r="E12549" s="53">
        <v>91</v>
      </c>
      <c r="F12549">
        <v>60</v>
      </c>
      <c r="G12549" t="s">
        <v>77</v>
      </c>
      <c r="H12549" s="53" t="s">
        <v>100</v>
      </c>
      <c r="I12549" s="55">
        <v>1.4667149238985711E-2</v>
      </c>
    </row>
    <row r="12550" spans="1:9" x14ac:dyDescent="0.35">
      <c r="A12550" s="54">
        <v>44927</v>
      </c>
      <c r="B12550" s="54">
        <v>45291</v>
      </c>
      <c r="C12550" s="53" t="s">
        <v>30</v>
      </c>
      <c r="D12550" s="53">
        <v>2000</v>
      </c>
      <c r="E12550" s="53">
        <v>91</v>
      </c>
      <c r="F12550">
        <v>60</v>
      </c>
      <c r="G12550" t="s">
        <v>77</v>
      </c>
      <c r="H12550" s="53" t="s">
        <v>92</v>
      </c>
      <c r="I12550" s="55">
        <v>0.15564290200874481</v>
      </c>
    </row>
    <row r="12551" spans="1:9" x14ac:dyDescent="0.35">
      <c r="A12551" s="54">
        <v>44927</v>
      </c>
      <c r="B12551" s="54">
        <v>45291</v>
      </c>
      <c r="C12551" s="53" t="s">
        <v>30</v>
      </c>
      <c r="D12551" s="53">
        <v>2000</v>
      </c>
      <c r="E12551" s="53">
        <v>91</v>
      </c>
      <c r="F12551">
        <v>60</v>
      </c>
      <c r="G12551" t="s">
        <v>77</v>
      </c>
      <c r="H12551" s="53" t="s">
        <v>100</v>
      </c>
      <c r="I12551" s="55">
        <v>7.3603649856578343E-2</v>
      </c>
    </row>
    <row r="12552" spans="1:9" x14ac:dyDescent="0.35">
      <c r="A12552" s="54">
        <v>44927</v>
      </c>
      <c r="B12552" s="54">
        <v>45291</v>
      </c>
      <c r="C12552" s="53" t="s">
        <v>14</v>
      </c>
      <c r="D12552" s="53">
        <v>2000</v>
      </c>
      <c r="E12552" s="53">
        <v>91</v>
      </c>
      <c r="F12552">
        <v>60</v>
      </c>
      <c r="G12552" t="s">
        <v>77</v>
      </c>
      <c r="H12552" s="53" t="s">
        <v>92</v>
      </c>
      <c r="I12552" s="55">
        <v>0.14690472809985161</v>
      </c>
    </row>
    <row r="12553" spans="1:9" x14ac:dyDescent="0.35">
      <c r="A12553" s="54">
        <v>44927</v>
      </c>
      <c r="B12553" s="54">
        <v>45291</v>
      </c>
      <c r="C12553" s="53" t="s">
        <v>14</v>
      </c>
      <c r="D12553" s="53">
        <v>2000</v>
      </c>
      <c r="E12553" s="53">
        <v>91</v>
      </c>
      <c r="F12553">
        <v>60</v>
      </c>
      <c r="G12553" t="s">
        <v>77</v>
      </c>
      <c r="H12553" s="53" t="s">
        <v>100</v>
      </c>
      <c r="I12553" s="55">
        <v>0.18027132709987881</v>
      </c>
    </row>
    <row r="12554" spans="1:9" x14ac:dyDescent="0.35">
      <c r="A12554" s="54">
        <v>45292</v>
      </c>
      <c r="B12554" s="54">
        <v>45657</v>
      </c>
      <c r="C12554" s="53" t="s">
        <v>32</v>
      </c>
      <c r="D12554" s="53">
        <v>2000</v>
      </c>
      <c r="E12554" s="53">
        <v>91</v>
      </c>
      <c r="F12554">
        <v>60</v>
      </c>
      <c r="G12554" t="s">
        <v>77</v>
      </c>
      <c r="H12554" s="53" t="s">
        <v>92</v>
      </c>
      <c r="I12554" s="55">
        <v>0.14409827210874651</v>
      </c>
    </row>
    <row r="12555" spans="1:9" x14ac:dyDescent="0.35">
      <c r="A12555" s="54">
        <v>45292</v>
      </c>
      <c r="B12555" s="54">
        <v>45657</v>
      </c>
      <c r="C12555" s="53" t="s">
        <v>32</v>
      </c>
      <c r="D12555" s="53">
        <v>2000</v>
      </c>
      <c r="E12555" s="53">
        <v>91</v>
      </c>
      <c r="F12555">
        <v>60</v>
      </c>
      <c r="G12555" t="s">
        <v>77</v>
      </c>
      <c r="H12555" s="53" t="s">
        <v>100</v>
      </c>
      <c r="I12555" s="55">
        <v>0.15840607458184769</v>
      </c>
    </row>
    <row r="12556" spans="1:9" x14ac:dyDescent="0.35">
      <c r="A12556" s="54">
        <v>45292</v>
      </c>
      <c r="B12556" s="54">
        <v>45657</v>
      </c>
      <c r="C12556" s="53" t="s">
        <v>30</v>
      </c>
      <c r="D12556" s="53">
        <v>2000</v>
      </c>
      <c r="E12556" s="53">
        <v>91</v>
      </c>
      <c r="F12556">
        <v>60</v>
      </c>
      <c r="G12556" t="s">
        <v>77</v>
      </c>
      <c r="H12556" s="53" t="s">
        <v>92</v>
      </c>
      <c r="I12556" s="55">
        <v>0.1817495157991533</v>
      </c>
    </row>
    <row r="12557" spans="1:9" x14ac:dyDescent="0.35">
      <c r="A12557" s="54">
        <v>45292</v>
      </c>
      <c r="B12557" s="54">
        <v>45657</v>
      </c>
      <c r="C12557" s="53" t="s">
        <v>30</v>
      </c>
      <c r="D12557" s="53">
        <v>2000</v>
      </c>
      <c r="E12557" s="53">
        <v>91</v>
      </c>
      <c r="F12557">
        <v>60</v>
      </c>
      <c r="G12557" t="s">
        <v>77</v>
      </c>
      <c r="H12557" s="53" t="s">
        <v>100</v>
      </c>
      <c r="I12557" s="55">
        <v>0.17504915987410391</v>
      </c>
    </row>
    <row r="12558" spans="1:9" x14ac:dyDescent="0.35">
      <c r="A12558" s="54">
        <v>45292</v>
      </c>
      <c r="B12558" s="54">
        <v>45657</v>
      </c>
      <c r="C12558" s="53" t="s">
        <v>14</v>
      </c>
      <c r="D12558" s="53">
        <v>2000</v>
      </c>
      <c r="E12558" s="53">
        <v>91</v>
      </c>
      <c r="F12558">
        <v>60</v>
      </c>
      <c r="G12558" t="s">
        <v>77</v>
      </c>
      <c r="H12558" s="53" t="s">
        <v>92</v>
      </c>
      <c r="I12558" s="55">
        <v>0.12777342410438569</v>
      </c>
    </row>
    <row r="12559" spans="1:9" x14ac:dyDescent="0.35">
      <c r="A12559" s="54">
        <v>45292</v>
      </c>
      <c r="B12559" s="54">
        <v>45657</v>
      </c>
      <c r="C12559" s="53" t="s">
        <v>14</v>
      </c>
      <c r="D12559" s="53">
        <v>2000</v>
      </c>
      <c r="E12559" s="53">
        <v>91</v>
      </c>
      <c r="F12559">
        <v>60</v>
      </c>
      <c r="G12559" t="s">
        <v>77</v>
      </c>
      <c r="H12559" s="53" t="s">
        <v>100</v>
      </c>
      <c r="I12559" s="55">
        <v>0.12736547907440771</v>
      </c>
    </row>
    <row r="12560" spans="1:9" x14ac:dyDescent="0.35">
      <c r="A12560" s="54">
        <v>45658</v>
      </c>
      <c r="B12560" s="54">
        <v>46022</v>
      </c>
      <c r="C12560" s="53" t="s">
        <v>32</v>
      </c>
      <c r="D12560" s="53">
        <v>2000</v>
      </c>
      <c r="E12560" s="53">
        <v>91</v>
      </c>
      <c r="F12560">
        <v>60</v>
      </c>
      <c r="G12560" t="s">
        <v>77</v>
      </c>
      <c r="H12560" s="53" t="s">
        <v>92</v>
      </c>
      <c r="I12560" s="55">
        <v>0.1921233820376764</v>
      </c>
    </row>
    <row r="12561" spans="1:9" x14ac:dyDescent="0.35">
      <c r="A12561" s="54">
        <v>45658</v>
      </c>
      <c r="B12561" s="54">
        <v>46022</v>
      </c>
      <c r="C12561" s="53" t="s">
        <v>32</v>
      </c>
      <c r="D12561" s="53">
        <v>2000</v>
      </c>
      <c r="E12561" s="53">
        <v>91</v>
      </c>
      <c r="F12561">
        <v>60</v>
      </c>
      <c r="G12561" t="s">
        <v>77</v>
      </c>
      <c r="H12561" s="53" t="s">
        <v>100</v>
      </c>
      <c r="I12561" s="55">
        <v>9.368559071586216E-2</v>
      </c>
    </row>
    <row r="12562" spans="1:9" x14ac:dyDescent="0.35">
      <c r="A12562" s="54">
        <v>45658</v>
      </c>
      <c r="B12562" s="54">
        <v>46022</v>
      </c>
      <c r="C12562" s="53" t="s">
        <v>30</v>
      </c>
      <c r="D12562" s="53">
        <v>2000</v>
      </c>
      <c r="E12562" s="53">
        <v>91</v>
      </c>
      <c r="F12562">
        <v>60</v>
      </c>
      <c r="G12562" t="s">
        <v>77</v>
      </c>
      <c r="H12562" s="53" t="s">
        <v>92</v>
      </c>
      <c r="I12562" s="55">
        <v>0.17620437071905451</v>
      </c>
    </row>
    <row r="12563" spans="1:9" x14ac:dyDescent="0.35">
      <c r="A12563" s="54">
        <v>45658</v>
      </c>
      <c r="B12563" s="54">
        <v>46022</v>
      </c>
      <c r="C12563" s="53" t="s">
        <v>30</v>
      </c>
      <c r="D12563" s="53">
        <v>2000</v>
      </c>
      <c r="E12563" s="53">
        <v>91</v>
      </c>
      <c r="F12563">
        <v>60</v>
      </c>
      <c r="G12563" t="s">
        <v>77</v>
      </c>
      <c r="H12563" s="53" t="s">
        <v>100</v>
      </c>
      <c r="I12563" s="55">
        <v>1.725961124395952E-2</v>
      </c>
    </row>
    <row r="12564" spans="1:9" x14ac:dyDescent="0.35">
      <c r="A12564" s="54">
        <v>45658</v>
      </c>
      <c r="B12564" s="54">
        <v>46022</v>
      </c>
      <c r="C12564" s="53" t="s">
        <v>14</v>
      </c>
      <c r="D12564" s="53">
        <v>2000</v>
      </c>
      <c r="E12564" s="53">
        <v>91</v>
      </c>
      <c r="F12564">
        <v>60</v>
      </c>
      <c r="G12564" t="s">
        <v>77</v>
      </c>
      <c r="H12564" s="53" t="s">
        <v>92</v>
      </c>
      <c r="I12564" s="55">
        <v>3.7968641458885857E-2</v>
      </c>
    </row>
    <row r="12565" spans="1:9" x14ac:dyDescent="0.35">
      <c r="A12565" s="54">
        <v>45658</v>
      </c>
      <c r="B12565" s="54">
        <v>46022</v>
      </c>
      <c r="C12565" s="53" t="s">
        <v>14</v>
      </c>
      <c r="D12565" s="53">
        <v>2000</v>
      </c>
      <c r="E12565" s="53">
        <v>91</v>
      </c>
      <c r="F12565">
        <v>60</v>
      </c>
      <c r="G12565" t="s">
        <v>77</v>
      </c>
      <c r="H12565" s="53" t="s">
        <v>100</v>
      </c>
      <c r="I12565" s="55">
        <v>0.1817819028401696</v>
      </c>
    </row>
    <row r="12566" spans="1:9" x14ac:dyDescent="0.35">
      <c r="A12566" s="54">
        <v>44927</v>
      </c>
      <c r="B12566" s="54">
        <v>45291</v>
      </c>
      <c r="C12566" s="53" t="s">
        <v>32</v>
      </c>
      <c r="D12566" s="53">
        <v>2000</v>
      </c>
      <c r="E12566" s="53">
        <v>91</v>
      </c>
      <c r="F12566">
        <v>62</v>
      </c>
      <c r="G12566" t="s">
        <v>77</v>
      </c>
      <c r="H12566" s="53" t="s">
        <v>92</v>
      </c>
      <c r="I12566" s="55">
        <v>3.7909124054842987E-2</v>
      </c>
    </row>
    <row r="12567" spans="1:9" x14ac:dyDescent="0.35">
      <c r="A12567" s="54">
        <v>44927</v>
      </c>
      <c r="B12567" s="54">
        <v>45291</v>
      </c>
      <c r="C12567" s="53" t="s">
        <v>32</v>
      </c>
      <c r="D12567" s="53">
        <v>2000</v>
      </c>
      <c r="E12567" s="53">
        <v>91</v>
      </c>
      <c r="F12567">
        <v>62</v>
      </c>
      <c r="G12567" t="s">
        <v>77</v>
      </c>
      <c r="H12567" s="53" t="s">
        <v>100</v>
      </c>
      <c r="I12567" s="55">
        <v>0.16407698268441859</v>
      </c>
    </row>
    <row r="12568" spans="1:9" x14ac:dyDescent="0.35">
      <c r="A12568" s="54">
        <v>44927</v>
      </c>
      <c r="B12568" s="54">
        <v>45291</v>
      </c>
      <c r="C12568" s="53" t="s">
        <v>30</v>
      </c>
      <c r="D12568" s="53">
        <v>2000</v>
      </c>
      <c r="E12568" s="53">
        <v>91</v>
      </c>
      <c r="F12568">
        <v>62</v>
      </c>
      <c r="G12568" t="s">
        <v>77</v>
      </c>
      <c r="H12568" s="53" t="s">
        <v>92</v>
      </c>
      <c r="I12568" s="55">
        <v>9.1858489736227456E-2</v>
      </c>
    </row>
    <row r="12569" spans="1:9" x14ac:dyDescent="0.35">
      <c r="A12569" s="54">
        <v>44927</v>
      </c>
      <c r="B12569" s="54">
        <v>45291</v>
      </c>
      <c r="C12569" s="53" t="s">
        <v>30</v>
      </c>
      <c r="D12569" s="53">
        <v>2000</v>
      </c>
      <c r="E12569" s="53">
        <v>91</v>
      </c>
      <c r="F12569">
        <v>62</v>
      </c>
      <c r="G12569" t="s">
        <v>77</v>
      </c>
      <c r="H12569" s="53" t="s">
        <v>100</v>
      </c>
      <c r="I12569" s="55">
        <v>7.309643721246302E-2</v>
      </c>
    </row>
    <row r="12570" spans="1:9" x14ac:dyDescent="0.35">
      <c r="A12570" s="54">
        <v>44927</v>
      </c>
      <c r="B12570" s="54">
        <v>45291</v>
      </c>
      <c r="C12570" s="53" t="s">
        <v>14</v>
      </c>
      <c r="D12570" s="53">
        <v>2000</v>
      </c>
      <c r="E12570" s="53">
        <v>91</v>
      </c>
      <c r="F12570">
        <v>62</v>
      </c>
      <c r="G12570" t="s">
        <v>77</v>
      </c>
      <c r="H12570" s="53" t="s">
        <v>92</v>
      </c>
      <c r="I12570" s="55">
        <v>0.1020164837496961</v>
      </c>
    </row>
    <row r="12571" spans="1:9" x14ac:dyDescent="0.35">
      <c r="A12571" s="54">
        <v>44927</v>
      </c>
      <c r="B12571" s="54">
        <v>45291</v>
      </c>
      <c r="C12571" s="53" t="s">
        <v>14</v>
      </c>
      <c r="D12571" s="53">
        <v>2000</v>
      </c>
      <c r="E12571" s="53">
        <v>91</v>
      </c>
      <c r="F12571">
        <v>62</v>
      </c>
      <c r="G12571" t="s">
        <v>77</v>
      </c>
      <c r="H12571" s="53" t="s">
        <v>100</v>
      </c>
      <c r="I12571" s="55">
        <v>5.1933814271716297E-2</v>
      </c>
    </row>
    <row r="12572" spans="1:9" x14ac:dyDescent="0.35">
      <c r="A12572" s="54">
        <v>45292</v>
      </c>
      <c r="B12572" s="54">
        <v>45657</v>
      </c>
      <c r="C12572" s="53" t="s">
        <v>32</v>
      </c>
      <c r="D12572" s="53">
        <v>2000</v>
      </c>
      <c r="E12572" s="53">
        <v>91</v>
      </c>
      <c r="F12572">
        <v>62</v>
      </c>
      <c r="G12572" t="s">
        <v>77</v>
      </c>
      <c r="H12572" s="53" t="s">
        <v>92</v>
      </c>
      <c r="I12572" s="55">
        <v>0.1877845928015594</v>
      </c>
    </row>
    <row r="12573" spans="1:9" x14ac:dyDescent="0.35">
      <c r="A12573" s="54">
        <v>45292</v>
      </c>
      <c r="B12573" s="54">
        <v>45657</v>
      </c>
      <c r="C12573" s="53" t="s">
        <v>32</v>
      </c>
      <c r="D12573" s="53">
        <v>2000</v>
      </c>
      <c r="E12573" s="53">
        <v>91</v>
      </c>
      <c r="F12573">
        <v>62</v>
      </c>
      <c r="G12573" t="s">
        <v>77</v>
      </c>
      <c r="H12573" s="53" t="s">
        <v>100</v>
      </c>
      <c r="I12573" s="55">
        <v>5.7711683140968618E-2</v>
      </c>
    </row>
    <row r="12574" spans="1:9" x14ac:dyDescent="0.35">
      <c r="A12574" s="54">
        <v>45292</v>
      </c>
      <c r="B12574" s="54">
        <v>45657</v>
      </c>
      <c r="C12574" s="53" t="s">
        <v>30</v>
      </c>
      <c r="D12574" s="53">
        <v>2000</v>
      </c>
      <c r="E12574" s="53">
        <v>91</v>
      </c>
      <c r="F12574">
        <v>62</v>
      </c>
      <c r="G12574" t="s">
        <v>77</v>
      </c>
      <c r="H12574" s="53" t="s">
        <v>92</v>
      </c>
      <c r="I12574" s="55">
        <v>9.7178338680781115E-2</v>
      </c>
    </row>
    <row r="12575" spans="1:9" x14ac:dyDescent="0.35">
      <c r="A12575" s="54">
        <v>45292</v>
      </c>
      <c r="B12575" s="54">
        <v>45657</v>
      </c>
      <c r="C12575" s="53" t="s">
        <v>30</v>
      </c>
      <c r="D12575" s="53">
        <v>2000</v>
      </c>
      <c r="E12575" s="53">
        <v>91</v>
      </c>
      <c r="F12575">
        <v>62</v>
      </c>
      <c r="G12575" t="s">
        <v>77</v>
      </c>
      <c r="H12575" s="53" t="s">
        <v>100</v>
      </c>
      <c r="I12575" s="55">
        <v>8.188728403642502E-2</v>
      </c>
    </row>
    <row r="12576" spans="1:9" x14ac:dyDescent="0.35">
      <c r="A12576" s="54">
        <v>45292</v>
      </c>
      <c r="B12576" s="54">
        <v>45657</v>
      </c>
      <c r="C12576" s="53" t="s">
        <v>14</v>
      </c>
      <c r="D12576" s="53">
        <v>2000</v>
      </c>
      <c r="E12576" s="53">
        <v>91</v>
      </c>
      <c r="F12576">
        <v>62</v>
      </c>
      <c r="G12576" t="s">
        <v>77</v>
      </c>
      <c r="H12576" s="53" t="s">
        <v>92</v>
      </c>
      <c r="I12576" s="55">
        <v>0.1341819279893223</v>
      </c>
    </row>
    <row r="12577" spans="1:9" x14ac:dyDescent="0.35">
      <c r="A12577" s="54">
        <v>45292</v>
      </c>
      <c r="B12577" s="54">
        <v>45657</v>
      </c>
      <c r="C12577" s="53" t="s">
        <v>14</v>
      </c>
      <c r="D12577" s="53">
        <v>2000</v>
      </c>
      <c r="E12577" s="53">
        <v>91</v>
      </c>
      <c r="F12577">
        <v>62</v>
      </c>
      <c r="G12577" t="s">
        <v>77</v>
      </c>
      <c r="H12577" s="53" t="s">
        <v>100</v>
      </c>
      <c r="I12577" s="55">
        <v>3.5311503736410163E-2</v>
      </c>
    </row>
    <row r="12578" spans="1:9" x14ac:dyDescent="0.35">
      <c r="A12578" s="54">
        <v>45658</v>
      </c>
      <c r="B12578" s="54">
        <v>46022</v>
      </c>
      <c r="C12578" s="53" t="s">
        <v>32</v>
      </c>
      <c r="D12578" s="53">
        <v>2000</v>
      </c>
      <c r="E12578" s="53">
        <v>91</v>
      </c>
      <c r="F12578">
        <v>62</v>
      </c>
      <c r="G12578" t="s">
        <v>77</v>
      </c>
      <c r="H12578" s="53" t="s">
        <v>92</v>
      </c>
      <c r="I12578" s="55">
        <v>2.2238845178393189E-2</v>
      </c>
    </row>
    <row r="12579" spans="1:9" x14ac:dyDescent="0.35">
      <c r="A12579" s="54">
        <v>45658</v>
      </c>
      <c r="B12579" s="54">
        <v>46022</v>
      </c>
      <c r="C12579" s="53" t="s">
        <v>32</v>
      </c>
      <c r="D12579" s="53">
        <v>2000</v>
      </c>
      <c r="E12579" s="53">
        <v>91</v>
      </c>
      <c r="F12579">
        <v>62</v>
      </c>
      <c r="G12579" t="s">
        <v>77</v>
      </c>
      <c r="H12579" s="53" t="s">
        <v>100</v>
      </c>
      <c r="I12579" s="55">
        <v>9.5794023179950047E-2</v>
      </c>
    </row>
    <row r="12580" spans="1:9" x14ac:dyDescent="0.35">
      <c r="A12580" s="54">
        <v>45658</v>
      </c>
      <c r="B12580" s="54">
        <v>46022</v>
      </c>
      <c r="C12580" s="53" t="s">
        <v>30</v>
      </c>
      <c r="D12580" s="53">
        <v>2000</v>
      </c>
      <c r="E12580" s="53">
        <v>91</v>
      </c>
      <c r="F12580">
        <v>62</v>
      </c>
      <c r="G12580" t="s">
        <v>77</v>
      </c>
      <c r="H12580" s="53" t="s">
        <v>92</v>
      </c>
      <c r="I12580" s="55">
        <v>0.1006883250776746</v>
      </c>
    </row>
    <row r="12581" spans="1:9" x14ac:dyDescent="0.35">
      <c r="A12581" s="54">
        <v>45658</v>
      </c>
      <c r="B12581" s="54">
        <v>46022</v>
      </c>
      <c r="C12581" s="53" t="s">
        <v>30</v>
      </c>
      <c r="D12581" s="53">
        <v>2000</v>
      </c>
      <c r="E12581" s="53">
        <v>91</v>
      </c>
      <c r="F12581">
        <v>62</v>
      </c>
      <c r="G12581" t="s">
        <v>77</v>
      </c>
      <c r="H12581" s="53" t="s">
        <v>100</v>
      </c>
      <c r="I12581" s="55">
        <v>0.1094113592078118</v>
      </c>
    </row>
    <row r="12582" spans="1:9" x14ac:dyDescent="0.35">
      <c r="A12582" s="54">
        <v>45658</v>
      </c>
      <c r="B12582" s="54">
        <v>46022</v>
      </c>
      <c r="C12582" s="53" t="s">
        <v>14</v>
      </c>
      <c r="D12582" s="53">
        <v>2000</v>
      </c>
      <c r="E12582" s="53">
        <v>91</v>
      </c>
      <c r="F12582">
        <v>62</v>
      </c>
      <c r="G12582" t="s">
        <v>77</v>
      </c>
      <c r="H12582" s="53" t="s">
        <v>92</v>
      </c>
      <c r="I12582" s="55">
        <v>5.3550819811229111E-2</v>
      </c>
    </row>
    <row r="12583" spans="1:9" x14ac:dyDescent="0.35">
      <c r="A12583" s="54">
        <v>45658</v>
      </c>
      <c r="B12583" s="54">
        <v>46022</v>
      </c>
      <c r="C12583" s="53" t="s">
        <v>14</v>
      </c>
      <c r="D12583" s="53">
        <v>2000</v>
      </c>
      <c r="E12583" s="53">
        <v>91</v>
      </c>
      <c r="F12583">
        <v>62</v>
      </c>
      <c r="G12583" t="s">
        <v>77</v>
      </c>
      <c r="H12583" s="53" t="s">
        <v>100</v>
      </c>
      <c r="I12583" s="55">
        <v>0.1535444743702036</v>
      </c>
    </row>
    <row r="12584" spans="1:9" x14ac:dyDescent="0.35">
      <c r="A12584" s="54">
        <v>44927</v>
      </c>
      <c r="B12584" s="54">
        <v>45291</v>
      </c>
      <c r="C12584" s="53" t="s">
        <v>32</v>
      </c>
      <c r="D12584" s="53">
        <v>2000</v>
      </c>
      <c r="E12584" s="53">
        <v>91</v>
      </c>
      <c r="F12584">
        <v>-1</v>
      </c>
      <c r="G12584" t="s">
        <v>77</v>
      </c>
      <c r="H12584" s="53" t="s">
        <v>92</v>
      </c>
      <c r="I12584" s="55">
        <v>0.19464362460952159</v>
      </c>
    </row>
    <row r="12585" spans="1:9" x14ac:dyDescent="0.35">
      <c r="A12585" s="54">
        <v>44927</v>
      </c>
      <c r="B12585" s="54">
        <v>45291</v>
      </c>
      <c r="C12585" s="53" t="s">
        <v>32</v>
      </c>
      <c r="D12585" s="53">
        <v>2000</v>
      </c>
      <c r="E12585" s="53">
        <v>91</v>
      </c>
      <c r="F12585">
        <v>-1</v>
      </c>
      <c r="G12585" t="s">
        <v>77</v>
      </c>
      <c r="H12585" s="53" t="s">
        <v>100</v>
      </c>
      <c r="I12585" s="55">
        <v>6.5384691070496007E-2</v>
      </c>
    </row>
    <row r="12586" spans="1:9" x14ac:dyDescent="0.35">
      <c r="A12586" s="54">
        <v>44927</v>
      </c>
      <c r="B12586" s="54">
        <v>45291</v>
      </c>
      <c r="C12586" s="53" t="s">
        <v>30</v>
      </c>
      <c r="D12586" s="53">
        <v>2000</v>
      </c>
      <c r="E12586" s="53">
        <v>91</v>
      </c>
      <c r="F12586">
        <v>-1</v>
      </c>
      <c r="G12586" t="s">
        <v>77</v>
      </c>
      <c r="H12586" s="53" t="s">
        <v>92</v>
      </c>
      <c r="I12586" s="55">
        <v>0.1937250754532234</v>
      </c>
    </row>
    <row r="12587" spans="1:9" x14ac:dyDescent="0.35">
      <c r="A12587" s="54">
        <v>44927</v>
      </c>
      <c r="B12587" s="54">
        <v>45291</v>
      </c>
      <c r="C12587" s="53" t="s">
        <v>30</v>
      </c>
      <c r="D12587" s="53">
        <v>2000</v>
      </c>
      <c r="E12587" s="53">
        <v>91</v>
      </c>
      <c r="F12587">
        <v>-1</v>
      </c>
      <c r="G12587" t="s">
        <v>77</v>
      </c>
      <c r="H12587" s="53" t="s">
        <v>100</v>
      </c>
      <c r="I12587" s="55">
        <v>1.8397973925421109E-2</v>
      </c>
    </row>
    <row r="12588" spans="1:9" x14ac:dyDescent="0.35">
      <c r="A12588" s="54">
        <v>44927</v>
      </c>
      <c r="B12588" s="54">
        <v>45291</v>
      </c>
      <c r="C12588" s="53" t="s">
        <v>14</v>
      </c>
      <c r="D12588" s="53">
        <v>2000</v>
      </c>
      <c r="E12588" s="53">
        <v>91</v>
      </c>
      <c r="F12588">
        <v>-1</v>
      </c>
      <c r="G12588" t="s">
        <v>77</v>
      </c>
      <c r="H12588" s="53" t="s">
        <v>92</v>
      </c>
      <c r="I12588" s="55">
        <v>0.12960417029215079</v>
      </c>
    </row>
    <row r="12589" spans="1:9" x14ac:dyDescent="0.35">
      <c r="A12589" s="54">
        <v>44927</v>
      </c>
      <c r="B12589" s="54">
        <v>45291</v>
      </c>
      <c r="C12589" s="53" t="s">
        <v>14</v>
      </c>
      <c r="D12589" s="53">
        <v>2000</v>
      </c>
      <c r="E12589" s="53">
        <v>91</v>
      </c>
      <c r="F12589">
        <v>-1</v>
      </c>
      <c r="G12589" t="s">
        <v>77</v>
      </c>
      <c r="H12589" s="53" t="s">
        <v>100</v>
      </c>
      <c r="I12589" s="55">
        <v>2.5093674690725591E-2</v>
      </c>
    </row>
    <row r="12590" spans="1:9" x14ac:dyDescent="0.35">
      <c r="A12590" s="54">
        <v>45292</v>
      </c>
      <c r="B12590" s="54">
        <v>45657</v>
      </c>
      <c r="C12590" s="53" t="s">
        <v>32</v>
      </c>
      <c r="D12590" s="53">
        <v>2000</v>
      </c>
      <c r="E12590" s="53">
        <v>91</v>
      </c>
      <c r="F12590">
        <v>-1</v>
      </c>
      <c r="G12590" t="s">
        <v>77</v>
      </c>
      <c r="H12590" s="53" t="s">
        <v>92</v>
      </c>
      <c r="I12590" s="55">
        <v>0.1230940080814919</v>
      </c>
    </row>
    <row r="12591" spans="1:9" x14ac:dyDescent="0.35">
      <c r="A12591" s="54">
        <v>45292</v>
      </c>
      <c r="B12591" s="54">
        <v>45657</v>
      </c>
      <c r="C12591" s="53" t="s">
        <v>32</v>
      </c>
      <c r="D12591" s="53">
        <v>2000</v>
      </c>
      <c r="E12591" s="53">
        <v>91</v>
      </c>
      <c r="F12591">
        <v>-1</v>
      </c>
      <c r="G12591" t="s">
        <v>77</v>
      </c>
      <c r="H12591" s="53" t="s">
        <v>100</v>
      </c>
      <c r="I12591" s="55">
        <v>1.9358793414860419E-2</v>
      </c>
    </row>
    <row r="12592" spans="1:9" x14ac:dyDescent="0.35">
      <c r="A12592" s="54">
        <v>45292</v>
      </c>
      <c r="B12592" s="54">
        <v>45657</v>
      </c>
      <c r="C12592" s="53" t="s">
        <v>30</v>
      </c>
      <c r="D12592" s="53">
        <v>2000</v>
      </c>
      <c r="E12592" s="53">
        <v>91</v>
      </c>
      <c r="F12592">
        <v>-1</v>
      </c>
      <c r="G12592" t="s">
        <v>77</v>
      </c>
      <c r="H12592" s="53" t="s">
        <v>92</v>
      </c>
      <c r="I12592" s="55">
        <v>0.16007756345064761</v>
      </c>
    </row>
    <row r="12593" spans="1:9" x14ac:dyDescent="0.35">
      <c r="A12593" s="54">
        <v>45292</v>
      </c>
      <c r="B12593" s="54">
        <v>45657</v>
      </c>
      <c r="C12593" s="53" t="s">
        <v>30</v>
      </c>
      <c r="D12593" s="53">
        <v>2000</v>
      </c>
      <c r="E12593" s="53">
        <v>91</v>
      </c>
      <c r="F12593">
        <v>-1</v>
      </c>
      <c r="G12593" t="s">
        <v>77</v>
      </c>
      <c r="H12593" s="53" t="s">
        <v>100</v>
      </c>
      <c r="I12593" s="55">
        <v>0.1131859399099526</v>
      </c>
    </row>
    <row r="12594" spans="1:9" x14ac:dyDescent="0.35">
      <c r="A12594" s="54">
        <v>45292</v>
      </c>
      <c r="B12594" s="54">
        <v>45657</v>
      </c>
      <c r="C12594" s="53" t="s">
        <v>14</v>
      </c>
      <c r="D12594" s="53">
        <v>2000</v>
      </c>
      <c r="E12594" s="53">
        <v>91</v>
      </c>
      <c r="F12594">
        <v>-1</v>
      </c>
      <c r="G12594" t="s">
        <v>77</v>
      </c>
      <c r="H12594" s="53" t="s">
        <v>92</v>
      </c>
      <c r="I12594" s="55">
        <v>0.1308737923310492</v>
      </c>
    </row>
    <row r="12595" spans="1:9" x14ac:dyDescent="0.35">
      <c r="A12595" s="54">
        <v>45292</v>
      </c>
      <c r="B12595" s="54">
        <v>45657</v>
      </c>
      <c r="C12595" s="53" t="s">
        <v>14</v>
      </c>
      <c r="D12595" s="53">
        <v>2000</v>
      </c>
      <c r="E12595" s="53">
        <v>91</v>
      </c>
      <c r="F12595">
        <v>-1</v>
      </c>
      <c r="G12595" t="s">
        <v>77</v>
      </c>
      <c r="H12595" s="53" t="s">
        <v>100</v>
      </c>
      <c r="I12595" s="55">
        <v>0.19211429806269281</v>
      </c>
    </row>
    <row r="12596" spans="1:9" x14ac:dyDescent="0.35">
      <c r="A12596" s="54">
        <v>45658</v>
      </c>
      <c r="B12596" s="54">
        <v>46022</v>
      </c>
      <c r="C12596" s="53" t="s">
        <v>32</v>
      </c>
      <c r="D12596" s="53">
        <v>2000</v>
      </c>
      <c r="E12596" s="53">
        <v>91</v>
      </c>
      <c r="F12596">
        <v>-1</v>
      </c>
      <c r="G12596" t="s">
        <v>77</v>
      </c>
      <c r="H12596" s="53" t="s">
        <v>92</v>
      </c>
      <c r="I12596" s="55">
        <v>0.1433093328934108</v>
      </c>
    </row>
    <row r="12597" spans="1:9" x14ac:dyDescent="0.35">
      <c r="A12597" s="54">
        <v>45658</v>
      </c>
      <c r="B12597" s="54">
        <v>46022</v>
      </c>
      <c r="C12597" s="53" t="s">
        <v>32</v>
      </c>
      <c r="D12597" s="53">
        <v>2000</v>
      </c>
      <c r="E12597" s="53">
        <v>91</v>
      </c>
      <c r="F12597">
        <v>-1</v>
      </c>
      <c r="G12597" t="s">
        <v>77</v>
      </c>
      <c r="H12597" s="53" t="s">
        <v>100</v>
      </c>
      <c r="I12597" s="55">
        <v>9.2001582104368193E-2</v>
      </c>
    </row>
    <row r="12598" spans="1:9" x14ac:dyDescent="0.35">
      <c r="A12598" s="54">
        <v>45658</v>
      </c>
      <c r="B12598" s="54">
        <v>46022</v>
      </c>
      <c r="C12598" s="53" t="s">
        <v>30</v>
      </c>
      <c r="D12598" s="53">
        <v>2000</v>
      </c>
      <c r="E12598" s="53">
        <v>91</v>
      </c>
      <c r="F12598">
        <v>-1</v>
      </c>
      <c r="G12598" t="s">
        <v>77</v>
      </c>
      <c r="H12598" s="53" t="s">
        <v>92</v>
      </c>
      <c r="I12598" s="55">
        <v>1.8686192911578469E-3</v>
      </c>
    </row>
    <row r="12599" spans="1:9" x14ac:dyDescent="0.35">
      <c r="A12599" s="54">
        <v>45658</v>
      </c>
      <c r="B12599" s="54">
        <v>46022</v>
      </c>
      <c r="C12599" s="53" t="s">
        <v>30</v>
      </c>
      <c r="D12599" s="53">
        <v>2000</v>
      </c>
      <c r="E12599" s="53">
        <v>91</v>
      </c>
      <c r="F12599">
        <v>-1</v>
      </c>
      <c r="G12599" t="s">
        <v>77</v>
      </c>
      <c r="H12599" s="53" t="s">
        <v>100</v>
      </c>
      <c r="I12599" s="55">
        <v>7.138685540482588E-2</v>
      </c>
    </row>
    <row r="12600" spans="1:9" x14ac:dyDescent="0.35">
      <c r="A12600" s="54">
        <v>45658</v>
      </c>
      <c r="B12600" s="54">
        <v>46022</v>
      </c>
      <c r="C12600" s="53" t="s">
        <v>14</v>
      </c>
      <c r="D12600" s="53">
        <v>2000</v>
      </c>
      <c r="E12600" s="53">
        <v>91</v>
      </c>
      <c r="F12600">
        <v>-1</v>
      </c>
      <c r="G12600" t="s">
        <v>77</v>
      </c>
      <c r="H12600" s="53" t="s">
        <v>92</v>
      </c>
      <c r="I12600" s="55">
        <v>0.14055884602583041</v>
      </c>
    </row>
    <row r="12601" spans="1:9" x14ac:dyDescent="0.35">
      <c r="A12601" s="54">
        <v>45658</v>
      </c>
      <c r="B12601" s="54">
        <v>46022</v>
      </c>
      <c r="C12601" s="53" t="s">
        <v>14</v>
      </c>
      <c r="D12601" s="53">
        <v>2000</v>
      </c>
      <c r="E12601" s="53">
        <v>91</v>
      </c>
      <c r="F12601">
        <v>-1</v>
      </c>
      <c r="G12601" t="s">
        <v>77</v>
      </c>
      <c r="H12601" s="53" t="s">
        <v>100</v>
      </c>
      <c r="I12601" s="55">
        <v>3.5045748629472032E-2</v>
      </c>
    </row>
    <row r="12602" spans="1:9" x14ac:dyDescent="0.35">
      <c r="A12602" s="54">
        <v>44927</v>
      </c>
      <c r="B12602" s="54">
        <v>45291</v>
      </c>
      <c r="C12602" s="53" t="s">
        <v>32</v>
      </c>
      <c r="D12602" s="53">
        <v>2000</v>
      </c>
      <c r="E12602" s="53">
        <v>92</v>
      </c>
      <c r="F12602">
        <v>7</v>
      </c>
      <c r="G12602" t="s">
        <v>77</v>
      </c>
      <c r="H12602" s="53" t="s">
        <v>92</v>
      </c>
      <c r="I12602" s="55">
        <v>0.1455351835906562</v>
      </c>
    </row>
    <row r="12603" spans="1:9" x14ac:dyDescent="0.35">
      <c r="A12603" s="54">
        <v>44927</v>
      </c>
      <c r="B12603" s="54">
        <v>45291</v>
      </c>
      <c r="C12603" s="53" t="s">
        <v>32</v>
      </c>
      <c r="D12603" s="53">
        <v>2000</v>
      </c>
      <c r="E12603" s="53">
        <v>92</v>
      </c>
      <c r="F12603">
        <v>7</v>
      </c>
      <c r="G12603" t="s">
        <v>77</v>
      </c>
      <c r="H12603" s="53" t="s">
        <v>100</v>
      </c>
      <c r="I12603" s="55">
        <v>0.1099334580212734</v>
      </c>
    </row>
    <row r="12604" spans="1:9" x14ac:dyDescent="0.35">
      <c r="A12604" s="54">
        <v>45292</v>
      </c>
      <c r="B12604" s="54">
        <v>45657</v>
      </c>
      <c r="C12604" s="53" t="s">
        <v>32</v>
      </c>
      <c r="D12604" s="53">
        <v>2000</v>
      </c>
      <c r="E12604" s="53">
        <v>92</v>
      </c>
      <c r="F12604">
        <v>7</v>
      </c>
      <c r="G12604" t="s">
        <v>77</v>
      </c>
      <c r="H12604" s="53" t="s">
        <v>92</v>
      </c>
      <c r="I12604" s="55">
        <v>4.747846220111409E-2</v>
      </c>
    </row>
    <row r="12605" spans="1:9" x14ac:dyDescent="0.35">
      <c r="A12605" s="54">
        <v>45292</v>
      </c>
      <c r="B12605" s="54">
        <v>45657</v>
      </c>
      <c r="C12605" s="53" t="s">
        <v>32</v>
      </c>
      <c r="D12605" s="53">
        <v>2000</v>
      </c>
      <c r="E12605" s="53">
        <v>92</v>
      </c>
      <c r="F12605">
        <v>7</v>
      </c>
      <c r="G12605" t="s">
        <v>77</v>
      </c>
      <c r="H12605" s="53" t="s">
        <v>100</v>
      </c>
      <c r="I12605" s="55">
        <v>5.8415420843585773E-2</v>
      </c>
    </row>
    <row r="12606" spans="1:9" x14ac:dyDescent="0.35">
      <c r="A12606" s="54">
        <v>45658</v>
      </c>
      <c r="B12606" s="54">
        <v>46022</v>
      </c>
      <c r="C12606" s="53" t="s">
        <v>32</v>
      </c>
      <c r="D12606" s="53">
        <v>2000</v>
      </c>
      <c r="E12606" s="53">
        <v>92</v>
      </c>
      <c r="F12606">
        <v>7</v>
      </c>
      <c r="G12606" t="s">
        <v>77</v>
      </c>
      <c r="H12606" s="53" t="s">
        <v>92</v>
      </c>
      <c r="I12606" s="55">
        <v>8.1497720381161182E-2</v>
      </c>
    </row>
    <row r="12607" spans="1:9" x14ac:dyDescent="0.35">
      <c r="A12607" s="54">
        <v>45658</v>
      </c>
      <c r="B12607" s="54">
        <v>46022</v>
      </c>
      <c r="C12607" s="53" t="s">
        <v>32</v>
      </c>
      <c r="D12607" s="53">
        <v>2000</v>
      </c>
      <c r="E12607" s="53">
        <v>92</v>
      </c>
      <c r="F12607">
        <v>7</v>
      </c>
      <c r="G12607" t="s">
        <v>77</v>
      </c>
      <c r="H12607" s="53" t="s">
        <v>100</v>
      </c>
      <c r="I12607" s="55">
        <v>7.7002284752675704E-2</v>
      </c>
    </row>
    <row r="12608" spans="1:9" x14ac:dyDescent="0.35">
      <c r="A12608" s="54">
        <v>44927</v>
      </c>
      <c r="B12608" s="54">
        <v>45291</v>
      </c>
      <c r="C12608" s="53" t="s">
        <v>32</v>
      </c>
      <c r="D12608" s="53">
        <v>2000</v>
      </c>
      <c r="E12608" s="53">
        <v>92</v>
      </c>
      <c r="F12608">
        <v>8</v>
      </c>
      <c r="G12608" t="s">
        <v>77</v>
      </c>
      <c r="H12608" s="53" t="s">
        <v>92</v>
      </c>
      <c r="I12608" s="55">
        <v>8.9092410816405287E-2</v>
      </c>
    </row>
    <row r="12609" spans="1:9" x14ac:dyDescent="0.35">
      <c r="A12609" s="54">
        <v>44927</v>
      </c>
      <c r="B12609" s="54">
        <v>45291</v>
      </c>
      <c r="C12609" s="53" t="s">
        <v>32</v>
      </c>
      <c r="D12609" s="53">
        <v>2000</v>
      </c>
      <c r="E12609" s="53">
        <v>92</v>
      </c>
      <c r="F12609">
        <v>8</v>
      </c>
      <c r="G12609" t="s">
        <v>77</v>
      </c>
      <c r="H12609" s="53" t="s">
        <v>100</v>
      </c>
      <c r="I12609" s="55">
        <v>0.1672686204643139</v>
      </c>
    </row>
    <row r="12610" spans="1:9" x14ac:dyDescent="0.35">
      <c r="A12610" s="54">
        <v>45292</v>
      </c>
      <c r="B12610" s="54">
        <v>45657</v>
      </c>
      <c r="C12610" s="53" t="s">
        <v>32</v>
      </c>
      <c r="D12610" s="53">
        <v>2000</v>
      </c>
      <c r="E12610" s="53">
        <v>92</v>
      </c>
      <c r="F12610">
        <v>8</v>
      </c>
      <c r="G12610" t="s">
        <v>77</v>
      </c>
      <c r="H12610" s="53" t="s">
        <v>92</v>
      </c>
      <c r="I12610" s="55">
        <v>3.0678023810189341E-2</v>
      </c>
    </row>
    <row r="12611" spans="1:9" x14ac:dyDescent="0.35">
      <c r="A12611" s="54">
        <v>45292</v>
      </c>
      <c r="B12611" s="54">
        <v>45657</v>
      </c>
      <c r="C12611" s="53" t="s">
        <v>32</v>
      </c>
      <c r="D12611" s="53">
        <v>2000</v>
      </c>
      <c r="E12611" s="53">
        <v>92</v>
      </c>
      <c r="F12611">
        <v>8</v>
      </c>
      <c r="G12611" t="s">
        <v>77</v>
      </c>
      <c r="H12611" s="53" t="s">
        <v>100</v>
      </c>
      <c r="I12611" s="55">
        <v>5.7590535495776952E-2</v>
      </c>
    </row>
    <row r="12612" spans="1:9" x14ac:dyDescent="0.35">
      <c r="A12612" s="54">
        <v>45658</v>
      </c>
      <c r="B12612" s="54">
        <v>46022</v>
      </c>
      <c r="C12612" s="53" t="s">
        <v>32</v>
      </c>
      <c r="D12612" s="53">
        <v>2000</v>
      </c>
      <c r="E12612" s="53">
        <v>92</v>
      </c>
      <c r="F12612">
        <v>8</v>
      </c>
      <c r="G12612" t="s">
        <v>77</v>
      </c>
      <c r="H12612" s="53" t="s">
        <v>92</v>
      </c>
      <c r="I12612" s="55">
        <v>7.429240913548503E-2</v>
      </c>
    </row>
    <row r="12613" spans="1:9" x14ac:dyDescent="0.35">
      <c r="A12613" s="54">
        <v>45658</v>
      </c>
      <c r="B12613" s="54">
        <v>46022</v>
      </c>
      <c r="C12613" s="53" t="s">
        <v>32</v>
      </c>
      <c r="D12613" s="53">
        <v>2000</v>
      </c>
      <c r="E12613" s="53">
        <v>92</v>
      </c>
      <c r="F12613">
        <v>8</v>
      </c>
      <c r="G12613" t="s">
        <v>77</v>
      </c>
      <c r="H12613" s="53" t="s">
        <v>100</v>
      </c>
      <c r="I12613" s="55">
        <v>0.12478936721502309</v>
      </c>
    </row>
    <row r="12614" spans="1:9" x14ac:dyDescent="0.35">
      <c r="A12614" s="54">
        <v>44927</v>
      </c>
      <c r="B12614" s="54">
        <v>45291</v>
      </c>
      <c r="C12614" s="53" t="s">
        <v>32</v>
      </c>
      <c r="D12614" s="53">
        <v>2000</v>
      </c>
      <c r="E12614" s="53">
        <v>92</v>
      </c>
      <c r="F12614">
        <v>-1</v>
      </c>
      <c r="G12614" t="s">
        <v>77</v>
      </c>
      <c r="H12614" s="53" t="s">
        <v>92</v>
      </c>
      <c r="I12614" s="55">
        <v>0.14450326267220359</v>
      </c>
    </row>
    <row r="12615" spans="1:9" x14ac:dyDescent="0.35">
      <c r="A12615" s="54">
        <v>44927</v>
      </c>
      <c r="B12615" s="54">
        <v>45291</v>
      </c>
      <c r="C12615" s="53" t="s">
        <v>32</v>
      </c>
      <c r="D12615" s="53">
        <v>2000</v>
      </c>
      <c r="E12615" s="53">
        <v>92</v>
      </c>
      <c r="F12615">
        <v>-1</v>
      </c>
      <c r="G12615" t="s">
        <v>77</v>
      </c>
      <c r="H12615" s="53" t="s">
        <v>100</v>
      </c>
      <c r="I12615" s="55">
        <v>0.15785739278467101</v>
      </c>
    </row>
    <row r="12616" spans="1:9" x14ac:dyDescent="0.35">
      <c r="A12616" s="54">
        <v>45292</v>
      </c>
      <c r="B12616" s="54">
        <v>45657</v>
      </c>
      <c r="C12616" s="53" t="s">
        <v>32</v>
      </c>
      <c r="D12616" s="53">
        <v>2000</v>
      </c>
      <c r="E12616" s="53">
        <v>92</v>
      </c>
      <c r="F12616">
        <v>-1</v>
      </c>
      <c r="G12616" t="s">
        <v>77</v>
      </c>
      <c r="H12616" s="53" t="s">
        <v>92</v>
      </c>
      <c r="I12616" s="55">
        <v>0.1134218498334939</v>
      </c>
    </row>
    <row r="12617" spans="1:9" x14ac:dyDescent="0.35">
      <c r="A12617" s="54">
        <v>45292</v>
      </c>
      <c r="B12617" s="54">
        <v>45657</v>
      </c>
      <c r="C12617" s="53" t="s">
        <v>32</v>
      </c>
      <c r="D12617" s="53">
        <v>2000</v>
      </c>
      <c r="E12617" s="53">
        <v>92</v>
      </c>
      <c r="F12617">
        <v>-1</v>
      </c>
      <c r="G12617" t="s">
        <v>77</v>
      </c>
      <c r="H12617" s="53" t="s">
        <v>100</v>
      </c>
      <c r="I12617" s="55">
        <v>2.3331327852208528E-2</v>
      </c>
    </row>
    <row r="12618" spans="1:9" x14ac:dyDescent="0.35">
      <c r="A12618" s="54">
        <v>45658</v>
      </c>
      <c r="B12618" s="54">
        <v>46022</v>
      </c>
      <c r="C12618" s="53" t="s">
        <v>32</v>
      </c>
      <c r="D12618" s="53">
        <v>2000</v>
      </c>
      <c r="E12618" s="53">
        <v>92</v>
      </c>
      <c r="F12618">
        <v>-1</v>
      </c>
      <c r="G12618" t="s">
        <v>77</v>
      </c>
      <c r="H12618" s="53" t="s">
        <v>92</v>
      </c>
      <c r="I12618" s="55">
        <v>0.13348659863124121</v>
      </c>
    </row>
    <row r="12619" spans="1:9" x14ac:dyDescent="0.35">
      <c r="A12619" s="54">
        <v>45658</v>
      </c>
      <c r="B12619" s="54">
        <v>46022</v>
      </c>
      <c r="C12619" s="53" t="s">
        <v>32</v>
      </c>
      <c r="D12619" s="53">
        <v>2000</v>
      </c>
      <c r="E12619" s="53">
        <v>92</v>
      </c>
      <c r="F12619">
        <v>-1</v>
      </c>
      <c r="G12619" t="s">
        <v>77</v>
      </c>
      <c r="H12619" s="53" t="s">
        <v>100</v>
      </c>
      <c r="I12619" s="55">
        <v>0.1842709205829664</v>
      </c>
    </row>
    <row r="12620" spans="1:9" x14ac:dyDescent="0.35">
      <c r="A12620" s="54">
        <v>44927</v>
      </c>
      <c r="B12620" s="54">
        <v>45291</v>
      </c>
      <c r="C12620" s="53" t="s">
        <v>32</v>
      </c>
      <c r="D12620" s="53">
        <v>2000</v>
      </c>
      <c r="E12620" s="53">
        <v>93</v>
      </c>
      <c r="F12620">
        <v>7</v>
      </c>
      <c r="G12620" t="s">
        <v>77</v>
      </c>
      <c r="H12620" s="53" t="s">
        <v>92</v>
      </c>
      <c r="I12620" s="55">
        <v>2.3326551300573331E-2</v>
      </c>
    </row>
    <row r="12621" spans="1:9" x14ac:dyDescent="0.35">
      <c r="A12621" s="54">
        <v>44927</v>
      </c>
      <c r="B12621" s="54">
        <v>45291</v>
      </c>
      <c r="C12621" s="53" t="s">
        <v>32</v>
      </c>
      <c r="D12621" s="53">
        <v>2000</v>
      </c>
      <c r="E12621" s="53">
        <v>93</v>
      </c>
      <c r="F12621">
        <v>7</v>
      </c>
      <c r="G12621" t="s">
        <v>77</v>
      </c>
      <c r="H12621" s="53" t="s">
        <v>100</v>
      </c>
      <c r="I12621" s="55">
        <v>3.0473603988333611E-2</v>
      </c>
    </row>
    <row r="12622" spans="1:9" x14ac:dyDescent="0.35">
      <c r="A12622" s="54">
        <v>44927</v>
      </c>
      <c r="B12622" s="54">
        <v>45291</v>
      </c>
      <c r="C12622" s="53" t="s">
        <v>30</v>
      </c>
      <c r="D12622" s="53">
        <v>2000</v>
      </c>
      <c r="E12622" s="53">
        <v>93</v>
      </c>
      <c r="F12622">
        <v>7</v>
      </c>
      <c r="G12622" t="s">
        <v>77</v>
      </c>
      <c r="H12622" s="53" t="s">
        <v>92</v>
      </c>
      <c r="I12622" s="55">
        <v>4.0738480855513307E-2</v>
      </c>
    </row>
    <row r="12623" spans="1:9" x14ac:dyDescent="0.35">
      <c r="A12623" s="54">
        <v>44927</v>
      </c>
      <c r="B12623" s="54">
        <v>45291</v>
      </c>
      <c r="C12623" s="53" t="s">
        <v>30</v>
      </c>
      <c r="D12623" s="53">
        <v>2000</v>
      </c>
      <c r="E12623" s="53">
        <v>93</v>
      </c>
      <c r="F12623">
        <v>7</v>
      </c>
      <c r="G12623" t="s">
        <v>77</v>
      </c>
      <c r="H12623" s="53" t="s">
        <v>100</v>
      </c>
      <c r="I12623" s="55">
        <v>0.106168758131269</v>
      </c>
    </row>
    <row r="12624" spans="1:9" x14ac:dyDescent="0.35">
      <c r="A12624" s="54">
        <v>44927</v>
      </c>
      <c r="B12624" s="54">
        <v>45291</v>
      </c>
      <c r="C12624" s="53" t="s">
        <v>14</v>
      </c>
      <c r="D12624" s="53">
        <v>2000</v>
      </c>
      <c r="E12624" s="53">
        <v>93</v>
      </c>
      <c r="F12624">
        <v>7</v>
      </c>
      <c r="G12624" t="s">
        <v>77</v>
      </c>
      <c r="H12624" s="53" t="s">
        <v>92</v>
      </c>
      <c r="I12624" s="55">
        <v>0.15920728943142029</v>
      </c>
    </row>
    <row r="12625" spans="1:9" x14ac:dyDescent="0.35">
      <c r="A12625" s="54">
        <v>44927</v>
      </c>
      <c r="B12625" s="54">
        <v>45291</v>
      </c>
      <c r="C12625" s="53" t="s">
        <v>14</v>
      </c>
      <c r="D12625" s="53">
        <v>2000</v>
      </c>
      <c r="E12625" s="53">
        <v>93</v>
      </c>
      <c r="F12625">
        <v>7</v>
      </c>
      <c r="G12625" t="s">
        <v>77</v>
      </c>
      <c r="H12625" s="53" t="s">
        <v>100</v>
      </c>
      <c r="I12625" s="55">
        <v>9.9279978720132542E-2</v>
      </c>
    </row>
    <row r="12626" spans="1:9" x14ac:dyDescent="0.35">
      <c r="A12626" s="54">
        <v>45292</v>
      </c>
      <c r="B12626" s="54">
        <v>45657</v>
      </c>
      <c r="C12626" s="53" t="s">
        <v>32</v>
      </c>
      <c r="D12626" s="53">
        <v>2000</v>
      </c>
      <c r="E12626" s="53">
        <v>93</v>
      </c>
      <c r="F12626">
        <v>7</v>
      </c>
      <c r="G12626" t="s">
        <v>77</v>
      </c>
      <c r="H12626" s="53" t="s">
        <v>92</v>
      </c>
      <c r="I12626" s="55">
        <v>9.6579171173778858E-2</v>
      </c>
    </row>
    <row r="12627" spans="1:9" x14ac:dyDescent="0.35">
      <c r="A12627" s="54">
        <v>45292</v>
      </c>
      <c r="B12627" s="54">
        <v>45657</v>
      </c>
      <c r="C12627" s="53" t="s">
        <v>32</v>
      </c>
      <c r="D12627" s="53">
        <v>2000</v>
      </c>
      <c r="E12627" s="53">
        <v>93</v>
      </c>
      <c r="F12627">
        <v>7</v>
      </c>
      <c r="G12627" t="s">
        <v>77</v>
      </c>
      <c r="H12627" s="53" t="s">
        <v>100</v>
      </c>
      <c r="I12627" s="55">
        <v>3.3259434070810327E-2</v>
      </c>
    </row>
    <row r="12628" spans="1:9" x14ac:dyDescent="0.35">
      <c r="A12628" s="54">
        <v>45292</v>
      </c>
      <c r="B12628" s="54">
        <v>45657</v>
      </c>
      <c r="C12628" s="53" t="s">
        <v>30</v>
      </c>
      <c r="D12628" s="53">
        <v>2000</v>
      </c>
      <c r="E12628" s="53">
        <v>93</v>
      </c>
      <c r="F12628">
        <v>7</v>
      </c>
      <c r="G12628" t="s">
        <v>77</v>
      </c>
      <c r="H12628" s="53" t="s">
        <v>92</v>
      </c>
      <c r="I12628" s="55">
        <v>2.3880536050399949E-2</v>
      </c>
    </row>
    <row r="12629" spans="1:9" x14ac:dyDescent="0.35">
      <c r="A12629" s="54">
        <v>45292</v>
      </c>
      <c r="B12629" s="54">
        <v>45657</v>
      </c>
      <c r="C12629" s="53" t="s">
        <v>30</v>
      </c>
      <c r="D12629" s="53">
        <v>2000</v>
      </c>
      <c r="E12629" s="53">
        <v>93</v>
      </c>
      <c r="F12629">
        <v>7</v>
      </c>
      <c r="G12629" t="s">
        <v>77</v>
      </c>
      <c r="H12629" s="53" t="s">
        <v>100</v>
      </c>
      <c r="I12629" s="55">
        <v>0.1083051521818497</v>
      </c>
    </row>
    <row r="12630" spans="1:9" x14ac:dyDescent="0.35">
      <c r="A12630" s="54">
        <v>45292</v>
      </c>
      <c r="B12630" s="54">
        <v>45657</v>
      </c>
      <c r="C12630" s="53" t="s">
        <v>14</v>
      </c>
      <c r="D12630" s="53">
        <v>2000</v>
      </c>
      <c r="E12630" s="53">
        <v>93</v>
      </c>
      <c r="F12630">
        <v>7</v>
      </c>
      <c r="G12630" t="s">
        <v>77</v>
      </c>
      <c r="H12630" s="53" t="s">
        <v>92</v>
      </c>
      <c r="I12630" s="55">
        <v>0.1968996224650188</v>
      </c>
    </row>
    <row r="12631" spans="1:9" x14ac:dyDescent="0.35">
      <c r="A12631" s="54">
        <v>45292</v>
      </c>
      <c r="B12631" s="54">
        <v>45657</v>
      </c>
      <c r="C12631" s="53" t="s">
        <v>14</v>
      </c>
      <c r="D12631" s="53">
        <v>2000</v>
      </c>
      <c r="E12631" s="53">
        <v>93</v>
      </c>
      <c r="F12631">
        <v>7</v>
      </c>
      <c r="G12631" t="s">
        <v>77</v>
      </c>
      <c r="H12631" s="53" t="s">
        <v>100</v>
      </c>
      <c r="I12631" s="55">
        <v>0.15311143734826721</v>
      </c>
    </row>
    <row r="12632" spans="1:9" x14ac:dyDescent="0.35">
      <c r="A12632" s="54">
        <v>45658</v>
      </c>
      <c r="B12632" s="54">
        <v>46022</v>
      </c>
      <c r="C12632" s="53" t="s">
        <v>32</v>
      </c>
      <c r="D12632" s="53">
        <v>2000</v>
      </c>
      <c r="E12632" s="53">
        <v>93</v>
      </c>
      <c r="F12632">
        <v>7</v>
      </c>
      <c r="G12632" t="s">
        <v>77</v>
      </c>
      <c r="H12632" s="53" t="s">
        <v>92</v>
      </c>
      <c r="I12632" s="55">
        <v>8.3221626949633615E-2</v>
      </c>
    </row>
    <row r="12633" spans="1:9" x14ac:dyDescent="0.35">
      <c r="A12633" s="54">
        <v>45658</v>
      </c>
      <c r="B12633" s="54">
        <v>46022</v>
      </c>
      <c r="C12633" s="53" t="s">
        <v>32</v>
      </c>
      <c r="D12633" s="53">
        <v>2000</v>
      </c>
      <c r="E12633" s="53">
        <v>93</v>
      </c>
      <c r="F12633">
        <v>7</v>
      </c>
      <c r="G12633" t="s">
        <v>77</v>
      </c>
      <c r="H12633" s="53" t="s">
        <v>100</v>
      </c>
      <c r="I12633" s="55">
        <v>0.19109380801446749</v>
      </c>
    </row>
    <row r="12634" spans="1:9" x14ac:dyDescent="0.35">
      <c r="A12634" s="54">
        <v>45658</v>
      </c>
      <c r="B12634" s="54">
        <v>46022</v>
      </c>
      <c r="C12634" s="53" t="s">
        <v>30</v>
      </c>
      <c r="D12634" s="53">
        <v>2000</v>
      </c>
      <c r="E12634" s="53">
        <v>93</v>
      </c>
      <c r="F12634">
        <v>7</v>
      </c>
      <c r="G12634" t="s">
        <v>77</v>
      </c>
      <c r="H12634" s="53" t="s">
        <v>92</v>
      </c>
      <c r="I12634" s="55">
        <v>7.4705891340659455E-2</v>
      </c>
    </row>
    <row r="12635" spans="1:9" x14ac:dyDescent="0.35">
      <c r="A12635" s="54">
        <v>45658</v>
      </c>
      <c r="B12635" s="54">
        <v>46022</v>
      </c>
      <c r="C12635" s="53" t="s">
        <v>30</v>
      </c>
      <c r="D12635" s="53">
        <v>2000</v>
      </c>
      <c r="E12635" s="53">
        <v>93</v>
      </c>
      <c r="F12635">
        <v>7</v>
      </c>
      <c r="G12635" t="s">
        <v>77</v>
      </c>
      <c r="H12635" s="53" t="s">
        <v>100</v>
      </c>
      <c r="I12635" s="55">
        <v>3.8475872467010813E-2</v>
      </c>
    </row>
    <row r="12636" spans="1:9" x14ac:dyDescent="0.35">
      <c r="A12636" s="54">
        <v>45658</v>
      </c>
      <c r="B12636" s="54">
        <v>46022</v>
      </c>
      <c r="C12636" s="53" t="s">
        <v>14</v>
      </c>
      <c r="D12636" s="53">
        <v>2000</v>
      </c>
      <c r="E12636" s="53">
        <v>93</v>
      </c>
      <c r="F12636">
        <v>7</v>
      </c>
      <c r="G12636" t="s">
        <v>77</v>
      </c>
      <c r="H12636" s="53" t="s">
        <v>92</v>
      </c>
      <c r="I12636" s="55">
        <v>0.12751199854573589</v>
      </c>
    </row>
    <row r="12637" spans="1:9" x14ac:dyDescent="0.35">
      <c r="A12637" s="54">
        <v>45658</v>
      </c>
      <c r="B12637" s="54">
        <v>46022</v>
      </c>
      <c r="C12637" s="53" t="s">
        <v>14</v>
      </c>
      <c r="D12637" s="53">
        <v>2000</v>
      </c>
      <c r="E12637" s="53">
        <v>93</v>
      </c>
      <c r="F12637">
        <v>7</v>
      </c>
      <c r="G12637" t="s">
        <v>77</v>
      </c>
      <c r="H12637" s="53" t="s">
        <v>100</v>
      </c>
      <c r="I12637" s="55">
        <v>0.13833976406148449</v>
      </c>
    </row>
    <row r="12638" spans="1:9" x14ac:dyDescent="0.35">
      <c r="A12638" s="54">
        <v>44927</v>
      </c>
      <c r="B12638" s="54">
        <v>45291</v>
      </c>
      <c r="C12638" s="53" t="s">
        <v>32</v>
      </c>
      <c r="D12638" s="53">
        <v>2000</v>
      </c>
      <c r="E12638" s="53">
        <v>93</v>
      </c>
      <c r="F12638">
        <v>8</v>
      </c>
      <c r="G12638" t="s">
        <v>77</v>
      </c>
      <c r="H12638" s="53" t="s">
        <v>92</v>
      </c>
      <c r="I12638" s="55">
        <v>1.426346045810487E-2</v>
      </c>
    </row>
    <row r="12639" spans="1:9" x14ac:dyDescent="0.35">
      <c r="A12639" s="54">
        <v>44927</v>
      </c>
      <c r="B12639" s="54">
        <v>45291</v>
      </c>
      <c r="C12639" s="53" t="s">
        <v>32</v>
      </c>
      <c r="D12639" s="53">
        <v>2000</v>
      </c>
      <c r="E12639" s="53">
        <v>93</v>
      </c>
      <c r="F12639">
        <v>8</v>
      </c>
      <c r="G12639" t="s">
        <v>77</v>
      </c>
      <c r="H12639" s="53" t="s">
        <v>100</v>
      </c>
      <c r="I12639" s="55">
        <v>0.13039879134078691</v>
      </c>
    </row>
    <row r="12640" spans="1:9" x14ac:dyDescent="0.35">
      <c r="A12640" s="54">
        <v>44927</v>
      </c>
      <c r="B12640" s="54">
        <v>45291</v>
      </c>
      <c r="C12640" s="53" t="s">
        <v>30</v>
      </c>
      <c r="D12640" s="53">
        <v>2000</v>
      </c>
      <c r="E12640" s="53">
        <v>93</v>
      </c>
      <c r="F12640">
        <v>8</v>
      </c>
      <c r="G12640" t="s">
        <v>77</v>
      </c>
      <c r="H12640" s="53" t="s">
        <v>92</v>
      </c>
      <c r="I12640" s="55">
        <v>0.18815981476189211</v>
      </c>
    </row>
    <row r="12641" spans="1:9" x14ac:dyDescent="0.35">
      <c r="A12641" s="54">
        <v>44927</v>
      </c>
      <c r="B12641" s="54">
        <v>45291</v>
      </c>
      <c r="C12641" s="53" t="s">
        <v>30</v>
      </c>
      <c r="D12641" s="53">
        <v>2000</v>
      </c>
      <c r="E12641" s="53">
        <v>93</v>
      </c>
      <c r="F12641">
        <v>8</v>
      </c>
      <c r="G12641" t="s">
        <v>77</v>
      </c>
      <c r="H12641" s="53" t="s">
        <v>100</v>
      </c>
      <c r="I12641" s="55">
        <v>6.6021415911628439E-2</v>
      </c>
    </row>
    <row r="12642" spans="1:9" x14ac:dyDescent="0.35">
      <c r="A12642" s="54">
        <v>44927</v>
      </c>
      <c r="B12642" s="54">
        <v>45291</v>
      </c>
      <c r="C12642" s="53" t="s">
        <v>14</v>
      </c>
      <c r="D12642" s="53">
        <v>2000</v>
      </c>
      <c r="E12642" s="53">
        <v>93</v>
      </c>
      <c r="F12642">
        <v>8</v>
      </c>
      <c r="G12642" t="s">
        <v>77</v>
      </c>
      <c r="H12642" s="53" t="s">
        <v>92</v>
      </c>
      <c r="I12642" s="55">
        <v>2.311370172528136E-2</v>
      </c>
    </row>
    <row r="12643" spans="1:9" x14ac:dyDescent="0.35">
      <c r="A12643" s="54">
        <v>44927</v>
      </c>
      <c r="B12643" s="54">
        <v>45291</v>
      </c>
      <c r="C12643" s="53" t="s">
        <v>14</v>
      </c>
      <c r="D12643" s="53">
        <v>2000</v>
      </c>
      <c r="E12643" s="53">
        <v>93</v>
      </c>
      <c r="F12643">
        <v>8</v>
      </c>
      <c r="G12643" t="s">
        <v>77</v>
      </c>
      <c r="H12643" s="53" t="s">
        <v>100</v>
      </c>
      <c r="I12643" s="55">
        <v>5.414213384067823E-2</v>
      </c>
    </row>
    <row r="12644" spans="1:9" x14ac:dyDescent="0.35">
      <c r="A12644" s="54">
        <v>45292</v>
      </c>
      <c r="B12644" s="54">
        <v>45657</v>
      </c>
      <c r="C12644" s="53" t="s">
        <v>32</v>
      </c>
      <c r="D12644" s="53">
        <v>2000</v>
      </c>
      <c r="E12644" s="53">
        <v>93</v>
      </c>
      <c r="F12644">
        <v>8</v>
      </c>
      <c r="G12644" t="s">
        <v>77</v>
      </c>
      <c r="H12644" s="53" t="s">
        <v>92</v>
      </c>
      <c r="I12644" s="55">
        <v>0.1295903448767273</v>
      </c>
    </row>
    <row r="12645" spans="1:9" x14ac:dyDescent="0.35">
      <c r="A12645" s="54">
        <v>45292</v>
      </c>
      <c r="B12645" s="54">
        <v>45657</v>
      </c>
      <c r="C12645" s="53" t="s">
        <v>32</v>
      </c>
      <c r="D12645" s="53">
        <v>2000</v>
      </c>
      <c r="E12645" s="53">
        <v>93</v>
      </c>
      <c r="F12645">
        <v>8</v>
      </c>
      <c r="G12645" t="s">
        <v>77</v>
      </c>
      <c r="H12645" s="53" t="s">
        <v>100</v>
      </c>
      <c r="I12645" s="55">
        <v>5.9410008918725853E-2</v>
      </c>
    </row>
    <row r="12646" spans="1:9" x14ac:dyDescent="0.35">
      <c r="A12646" s="54">
        <v>45292</v>
      </c>
      <c r="B12646" s="54">
        <v>45657</v>
      </c>
      <c r="C12646" s="53" t="s">
        <v>30</v>
      </c>
      <c r="D12646" s="53">
        <v>2000</v>
      </c>
      <c r="E12646" s="53">
        <v>93</v>
      </c>
      <c r="F12646">
        <v>8</v>
      </c>
      <c r="G12646" t="s">
        <v>77</v>
      </c>
      <c r="H12646" s="53" t="s">
        <v>92</v>
      </c>
      <c r="I12646" s="55">
        <v>6.6066619869186466E-2</v>
      </c>
    </row>
    <row r="12647" spans="1:9" x14ac:dyDescent="0.35">
      <c r="A12647" s="54">
        <v>45292</v>
      </c>
      <c r="B12647" s="54">
        <v>45657</v>
      </c>
      <c r="C12647" s="53" t="s">
        <v>30</v>
      </c>
      <c r="D12647" s="53">
        <v>2000</v>
      </c>
      <c r="E12647" s="53">
        <v>93</v>
      </c>
      <c r="F12647">
        <v>8</v>
      </c>
      <c r="G12647" t="s">
        <v>77</v>
      </c>
      <c r="H12647" s="53" t="s">
        <v>100</v>
      </c>
      <c r="I12647" s="55">
        <v>5.9107723724781243E-2</v>
      </c>
    </row>
    <row r="12648" spans="1:9" x14ac:dyDescent="0.35">
      <c r="A12648" s="54">
        <v>45292</v>
      </c>
      <c r="B12648" s="54">
        <v>45657</v>
      </c>
      <c r="C12648" s="53" t="s">
        <v>14</v>
      </c>
      <c r="D12648" s="53">
        <v>2000</v>
      </c>
      <c r="E12648" s="53">
        <v>93</v>
      </c>
      <c r="F12648">
        <v>8</v>
      </c>
      <c r="G12648" t="s">
        <v>77</v>
      </c>
      <c r="H12648" s="53" t="s">
        <v>92</v>
      </c>
      <c r="I12648" s="55">
        <v>7.70831974043336E-2</v>
      </c>
    </row>
    <row r="12649" spans="1:9" x14ac:dyDescent="0.35">
      <c r="A12649" s="54">
        <v>45292</v>
      </c>
      <c r="B12649" s="54">
        <v>45657</v>
      </c>
      <c r="C12649" s="53" t="s">
        <v>14</v>
      </c>
      <c r="D12649" s="53">
        <v>2000</v>
      </c>
      <c r="E12649" s="53">
        <v>93</v>
      </c>
      <c r="F12649">
        <v>8</v>
      </c>
      <c r="G12649" t="s">
        <v>77</v>
      </c>
      <c r="H12649" s="53" t="s">
        <v>100</v>
      </c>
      <c r="I12649" s="55">
        <v>6.1602095236854983E-2</v>
      </c>
    </row>
    <row r="12650" spans="1:9" x14ac:dyDescent="0.35">
      <c r="A12650" s="54">
        <v>45658</v>
      </c>
      <c r="B12650" s="54">
        <v>46022</v>
      </c>
      <c r="C12650" s="53" t="s">
        <v>32</v>
      </c>
      <c r="D12650" s="53">
        <v>2000</v>
      </c>
      <c r="E12650" s="53">
        <v>93</v>
      </c>
      <c r="F12650">
        <v>8</v>
      </c>
      <c r="G12650" t="s">
        <v>77</v>
      </c>
      <c r="H12650" s="53" t="s">
        <v>92</v>
      </c>
      <c r="I12650" s="55">
        <v>4.0772568260373523E-2</v>
      </c>
    </row>
    <row r="12651" spans="1:9" x14ac:dyDescent="0.35">
      <c r="A12651" s="54">
        <v>45658</v>
      </c>
      <c r="B12651" s="54">
        <v>46022</v>
      </c>
      <c r="C12651" s="53" t="s">
        <v>32</v>
      </c>
      <c r="D12651" s="53">
        <v>2000</v>
      </c>
      <c r="E12651" s="53">
        <v>93</v>
      </c>
      <c r="F12651">
        <v>8</v>
      </c>
      <c r="G12651" t="s">
        <v>77</v>
      </c>
      <c r="H12651" s="53" t="s">
        <v>100</v>
      </c>
      <c r="I12651" s="55">
        <v>3.7939413078214253E-2</v>
      </c>
    </row>
    <row r="12652" spans="1:9" x14ac:dyDescent="0.35">
      <c r="A12652" s="54">
        <v>45658</v>
      </c>
      <c r="B12652" s="54">
        <v>46022</v>
      </c>
      <c r="C12652" s="53" t="s">
        <v>30</v>
      </c>
      <c r="D12652" s="53">
        <v>2000</v>
      </c>
      <c r="E12652" s="53">
        <v>93</v>
      </c>
      <c r="F12652">
        <v>8</v>
      </c>
      <c r="G12652" t="s">
        <v>77</v>
      </c>
      <c r="H12652" s="53" t="s">
        <v>92</v>
      </c>
      <c r="I12652" s="55">
        <v>3.9855446428607277E-2</v>
      </c>
    </row>
    <row r="12653" spans="1:9" x14ac:dyDescent="0.35">
      <c r="A12653" s="54">
        <v>45658</v>
      </c>
      <c r="B12653" s="54">
        <v>46022</v>
      </c>
      <c r="C12653" s="53" t="s">
        <v>30</v>
      </c>
      <c r="D12653" s="53">
        <v>2000</v>
      </c>
      <c r="E12653" s="53">
        <v>93</v>
      </c>
      <c r="F12653">
        <v>8</v>
      </c>
      <c r="G12653" t="s">
        <v>77</v>
      </c>
      <c r="H12653" s="53" t="s">
        <v>100</v>
      </c>
      <c r="I12653" s="55">
        <v>0.14125261089204191</v>
      </c>
    </row>
    <row r="12654" spans="1:9" x14ac:dyDescent="0.35">
      <c r="A12654" s="54">
        <v>45658</v>
      </c>
      <c r="B12654" s="54">
        <v>46022</v>
      </c>
      <c r="C12654" s="53" t="s">
        <v>14</v>
      </c>
      <c r="D12654" s="53">
        <v>2000</v>
      </c>
      <c r="E12654" s="53">
        <v>93</v>
      </c>
      <c r="F12654">
        <v>8</v>
      </c>
      <c r="G12654" t="s">
        <v>77</v>
      </c>
      <c r="H12654" s="53" t="s">
        <v>92</v>
      </c>
      <c r="I12654" s="55">
        <v>5.5422631892746453E-2</v>
      </c>
    </row>
    <row r="12655" spans="1:9" x14ac:dyDescent="0.35">
      <c r="A12655" s="54">
        <v>45658</v>
      </c>
      <c r="B12655" s="54">
        <v>46022</v>
      </c>
      <c r="C12655" s="53" t="s">
        <v>14</v>
      </c>
      <c r="D12655" s="53">
        <v>2000</v>
      </c>
      <c r="E12655" s="53">
        <v>93</v>
      </c>
      <c r="F12655">
        <v>8</v>
      </c>
      <c r="G12655" t="s">
        <v>77</v>
      </c>
      <c r="H12655" s="53" t="s">
        <v>100</v>
      </c>
      <c r="I12655" s="55">
        <v>1.9962506817106099E-4</v>
      </c>
    </row>
    <row r="12656" spans="1:9" x14ac:dyDescent="0.35">
      <c r="A12656" s="54">
        <v>44927</v>
      </c>
      <c r="B12656" s="54">
        <v>45291</v>
      </c>
      <c r="C12656" s="53" t="s">
        <v>32</v>
      </c>
      <c r="D12656" s="53">
        <v>2000</v>
      </c>
      <c r="E12656" s="53">
        <v>93</v>
      </c>
      <c r="F12656">
        <v>11</v>
      </c>
      <c r="G12656" t="s">
        <v>77</v>
      </c>
      <c r="H12656" s="53" t="s">
        <v>92</v>
      </c>
      <c r="I12656" s="55">
        <v>5.8074545944721209E-2</v>
      </c>
    </row>
    <row r="12657" spans="1:9" x14ac:dyDescent="0.35">
      <c r="A12657" s="54">
        <v>44927</v>
      </c>
      <c r="B12657" s="54">
        <v>45291</v>
      </c>
      <c r="C12657" s="53" t="s">
        <v>32</v>
      </c>
      <c r="D12657" s="53">
        <v>2000</v>
      </c>
      <c r="E12657" s="53">
        <v>93</v>
      </c>
      <c r="F12657">
        <v>11</v>
      </c>
      <c r="G12657" t="s">
        <v>77</v>
      </c>
      <c r="H12657" s="53" t="s">
        <v>100</v>
      </c>
      <c r="I12657" s="55">
        <v>0.17104199079766819</v>
      </c>
    </row>
    <row r="12658" spans="1:9" x14ac:dyDescent="0.35">
      <c r="A12658" s="54">
        <v>44927</v>
      </c>
      <c r="B12658" s="54">
        <v>45291</v>
      </c>
      <c r="C12658" s="53" t="s">
        <v>30</v>
      </c>
      <c r="D12658" s="53">
        <v>2000</v>
      </c>
      <c r="E12658" s="53">
        <v>93</v>
      </c>
      <c r="F12658">
        <v>11</v>
      </c>
      <c r="G12658" t="s">
        <v>77</v>
      </c>
      <c r="H12658" s="53" t="s">
        <v>92</v>
      </c>
      <c r="I12658" s="55">
        <v>9.7753534696592176E-2</v>
      </c>
    </row>
    <row r="12659" spans="1:9" x14ac:dyDescent="0.35">
      <c r="A12659" s="54">
        <v>44927</v>
      </c>
      <c r="B12659" s="54">
        <v>45291</v>
      </c>
      <c r="C12659" s="53" t="s">
        <v>30</v>
      </c>
      <c r="D12659" s="53">
        <v>2000</v>
      </c>
      <c r="E12659" s="53">
        <v>93</v>
      </c>
      <c r="F12659">
        <v>11</v>
      </c>
      <c r="G12659" t="s">
        <v>77</v>
      </c>
      <c r="H12659" s="53" t="s">
        <v>100</v>
      </c>
      <c r="I12659" s="55">
        <v>0.16041154814599409</v>
      </c>
    </row>
    <row r="12660" spans="1:9" x14ac:dyDescent="0.35">
      <c r="A12660" s="54">
        <v>44927</v>
      </c>
      <c r="B12660" s="54">
        <v>45291</v>
      </c>
      <c r="C12660" s="53" t="s">
        <v>14</v>
      </c>
      <c r="D12660" s="53">
        <v>2000</v>
      </c>
      <c r="E12660" s="53">
        <v>93</v>
      </c>
      <c r="F12660">
        <v>11</v>
      </c>
      <c r="G12660" t="s">
        <v>77</v>
      </c>
      <c r="H12660" s="53" t="s">
        <v>92</v>
      </c>
      <c r="I12660" s="55">
        <v>0.1296166226920617</v>
      </c>
    </row>
    <row r="12661" spans="1:9" x14ac:dyDescent="0.35">
      <c r="A12661" s="54">
        <v>44927</v>
      </c>
      <c r="B12661" s="54">
        <v>45291</v>
      </c>
      <c r="C12661" s="53" t="s">
        <v>14</v>
      </c>
      <c r="D12661" s="53">
        <v>2000</v>
      </c>
      <c r="E12661" s="53">
        <v>93</v>
      </c>
      <c r="F12661">
        <v>11</v>
      </c>
      <c r="G12661" t="s">
        <v>77</v>
      </c>
      <c r="H12661" s="53" t="s">
        <v>100</v>
      </c>
      <c r="I12661" s="55">
        <v>2.233921779490651E-2</v>
      </c>
    </row>
    <row r="12662" spans="1:9" x14ac:dyDescent="0.35">
      <c r="A12662" s="54">
        <v>45292</v>
      </c>
      <c r="B12662" s="54">
        <v>45657</v>
      </c>
      <c r="C12662" s="53" t="s">
        <v>32</v>
      </c>
      <c r="D12662" s="53">
        <v>2000</v>
      </c>
      <c r="E12662" s="53">
        <v>93</v>
      </c>
      <c r="F12662">
        <v>11</v>
      </c>
      <c r="G12662" t="s">
        <v>77</v>
      </c>
      <c r="H12662" s="53" t="s">
        <v>92</v>
      </c>
      <c r="I12662" s="55">
        <v>9.4919751053048687E-2</v>
      </c>
    </row>
    <row r="12663" spans="1:9" x14ac:dyDescent="0.35">
      <c r="A12663" s="54">
        <v>45292</v>
      </c>
      <c r="B12663" s="54">
        <v>45657</v>
      </c>
      <c r="C12663" s="53" t="s">
        <v>32</v>
      </c>
      <c r="D12663" s="53">
        <v>2000</v>
      </c>
      <c r="E12663" s="53">
        <v>93</v>
      </c>
      <c r="F12663">
        <v>11</v>
      </c>
      <c r="G12663" t="s">
        <v>77</v>
      </c>
      <c r="H12663" s="53" t="s">
        <v>100</v>
      </c>
      <c r="I12663" s="55">
        <v>0.18911267153153569</v>
      </c>
    </row>
    <row r="12664" spans="1:9" x14ac:dyDescent="0.35">
      <c r="A12664" s="54">
        <v>45292</v>
      </c>
      <c r="B12664" s="54">
        <v>45657</v>
      </c>
      <c r="C12664" s="53" t="s">
        <v>30</v>
      </c>
      <c r="D12664" s="53">
        <v>2000</v>
      </c>
      <c r="E12664" s="53">
        <v>93</v>
      </c>
      <c r="F12664">
        <v>11</v>
      </c>
      <c r="G12664" t="s">
        <v>77</v>
      </c>
      <c r="H12664" s="53" t="s">
        <v>92</v>
      </c>
      <c r="I12664" s="55">
        <v>6.2690913092330963E-2</v>
      </c>
    </row>
    <row r="12665" spans="1:9" x14ac:dyDescent="0.35">
      <c r="A12665" s="54">
        <v>45292</v>
      </c>
      <c r="B12665" s="54">
        <v>45657</v>
      </c>
      <c r="C12665" s="53" t="s">
        <v>30</v>
      </c>
      <c r="D12665" s="53">
        <v>2000</v>
      </c>
      <c r="E12665" s="53">
        <v>93</v>
      </c>
      <c r="F12665">
        <v>11</v>
      </c>
      <c r="G12665" t="s">
        <v>77</v>
      </c>
      <c r="H12665" s="53" t="s">
        <v>100</v>
      </c>
      <c r="I12665" s="55">
        <v>6.8561298962273406E-2</v>
      </c>
    </row>
    <row r="12666" spans="1:9" x14ac:dyDescent="0.35">
      <c r="A12666" s="54">
        <v>45292</v>
      </c>
      <c r="B12666" s="54">
        <v>45657</v>
      </c>
      <c r="C12666" s="53" t="s">
        <v>14</v>
      </c>
      <c r="D12666" s="53">
        <v>2000</v>
      </c>
      <c r="E12666" s="53">
        <v>93</v>
      </c>
      <c r="F12666">
        <v>11</v>
      </c>
      <c r="G12666" t="s">
        <v>77</v>
      </c>
      <c r="H12666" s="53" t="s">
        <v>92</v>
      </c>
      <c r="I12666" s="55">
        <v>0.19863970762350411</v>
      </c>
    </row>
    <row r="12667" spans="1:9" x14ac:dyDescent="0.35">
      <c r="A12667" s="54">
        <v>45292</v>
      </c>
      <c r="B12667" s="54">
        <v>45657</v>
      </c>
      <c r="C12667" s="53" t="s">
        <v>14</v>
      </c>
      <c r="D12667" s="53">
        <v>2000</v>
      </c>
      <c r="E12667" s="53">
        <v>93</v>
      </c>
      <c r="F12667">
        <v>11</v>
      </c>
      <c r="G12667" t="s">
        <v>77</v>
      </c>
      <c r="H12667" s="53" t="s">
        <v>100</v>
      </c>
      <c r="I12667" s="55">
        <v>0.16687294058451579</v>
      </c>
    </row>
    <row r="12668" spans="1:9" x14ac:dyDescent="0.35">
      <c r="A12668" s="54">
        <v>45658</v>
      </c>
      <c r="B12668" s="54">
        <v>46022</v>
      </c>
      <c r="C12668" s="53" t="s">
        <v>32</v>
      </c>
      <c r="D12668" s="53">
        <v>2000</v>
      </c>
      <c r="E12668" s="53">
        <v>93</v>
      </c>
      <c r="F12668">
        <v>11</v>
      </c>
      <c r="G12668" t="s">
        <v>77</v>
      </c>
      <c r="H12668" s="53" t="s">
        <v>92</v>
      </c>
      <c r="I12668" s="55">
        <v>0.1592670541097389</v>
      </c>
    </row>
    <row r="12669" spans="1:9" x14ac:dyDescent="0.35">
      <c r="A12669" s="54">
        <v>45658</v>
      </c>
      <c r="B12669" s="54">
        <v>46022</v>
      </c>
      <c r="C12669" s="53" t="s">
        <v>32</v>
      </c>
      <c r="D12669" s="53">
        <v>2000</v>
      </c>
      <c r="E12669" s="53">
        <v>93</v>
      </c>
      <c r="F12669">
        <v>11</v>
      </c>
      <c r="G12669" t="s">
        <v>77</v>
      </c>
      <c r="H12669" s="53" t="s">
        <v>100</v>
      </c>
      <c r="I12669" s="55">
        <v>4.8469937267553463E-2</v>
      </c>
    </row>
    <row r="12670" spans="1:9" x14ac:dyDescent="0.35">
      <c r="A12670" s="54">
        <v>45658</v>
      </c>
      <c r="B12670" s="54">
        <v>46022</v>
      </c>
      <c r="C12670" s="53" t="s">
        <v>30</v>
      </c>
      <c r="D12670" s="53">
        <v>2000</v>
      </c>
      <c r="E12670" s="53">
        <v>93</v>
      </c>
      <c r="F12670">
        <v>11</v>
      </c>
      <c r="G12670" t="s">
        <v>77</v>
      </c>
      <c r="H12670" s="53" t="s">
        <v>92</v>
      </c>
      <c r="I12670" s="55">
        <v>2.5146403525327932E-2</v>
      </c>
    </row>
    <row r="12671" spans="1:9" x14ac:dyDescent="0.35">
      <c r="A12671" s="54">
        <v>45658</v>
      </c>
      <c r="B12671" s="54">
        <v>46022</v>
      </c>
      <c r="C12671" s="53" t="s">
        <v>30</v>
      </c>
      <c r="D12671" s="53">
        <v>2000</v>
      </c>
      <c r="E12671" s="53">
        <v>93</v>
      </c>
      <c r="F12671">
        <v>11</v>
      </c>
      <c r="G12671" t="s">
        <v>77</v>
      </c>
      <c r="H12671" s="53" t="s">
        <v>100</v>
      </c>
      <c r="I12671" s="55">
        <v>0.1598861778273781</v>
      </c>
    </row>
    <row r="12672" spans="1:9" x14ac:dyDescent="0.35">
      <c r="A12672" s="54">
        <v>45658</v>
      </c>
      <c r="B12672" s="54">
        <v>46022</v>
      </c>
      <c r="C12672" s="53" t="s">
        <v>14</v>
      </c>
      <c r="D12672" s="53">
        <v>2000</v>
      </c>
      <c r="E12672" s="53">
        <v>93</v>
      </c>
      <c r="F12672">
        <v>11</v>
      </c>
      <c r="G12672" t="s">
        <v>77</v>
      </c>
      <c r="H12672" s="53" t="s">
        <v>92</v>
      </c>
      <c r="I12672" s="55">
        <v>0.1388122574107695</v>
      </c>
    </row>
    <row r="12673" spans="1:9" x14ac:dyDescent="0.35">
      <c r="A12673" s="54">
        <v>45658</v>
      </c>
      <c r="B12673" s="54">
        <v>46022</v>
      </c>
      <c r="C12673" s="53" t="s">
        <v>14</v>
      </c>
      <c r="D12673" s="53">
        <v>2000</v>
      </c>
      <c r="E12673" s="53">
        <v>93</v>
      </c>
      <c r="F12673">
        <v>11</v>
      </c>
      <c r="G12673" t="s">
        <v>77</v>
      </c>
      <c r="H12673" s="53" t="s">
        <v>100</v>
      </c>
      <c r="I12673" s="55">
        <v>0.18069187328316699</v>
      </c>
    </row>
    <row r="12674" spans="1:9" x14ac:dyDescent="0.35">
      <c r="A12674" s="54">
        <v>44927</v>
      </c>
      <c r="B12674" s="54">
        <v>45291</v>
      </c>
      <c r="C12674" s="53" t="s">
        <v>32</v>
      </c>
      <c r="D12674" s="53">
        <v>2000</v>
      </c>
      <c r="E12674" s="53">
        <v>93</v>
      </c>
      <c r="F12674">
        <v>13</v>
      </c>
      <c r="G12674" t="s">
        <v>77</v>
      </c>
      <c r="H12674" s="53" t="s">
        <v>92</v>
      </c>
      <c r="I12674" s="55">
        <v>4.6797073654928932E-2</v>
      </c>
    </row>
    <row r="12675" spans="1:9" x14ac:dyDescent="0.35">
      <c r="A12675" s="54">
        <v>44927</v>
      </c>
      <c r="B12675" s="54">
        <v>45291</v>
      </c>
      <c r="C12675" s="53" t="s">
        <v>32</v>
      </c>
      <c r="D12675" s="53">
        <v>2000</v>
      </c>
      <c r="E12675" s="53">
        <v>93</v>
      </c>
      <c r="F12675">
        <v>13</v>
      </c>
      <c r="G12675" t="s">
        <v>77</v>
      </c>
      <c r="H12675" s="53" t="s">
        <v>100</v>
      </c>
      <c r="I12675" s="55">
        <v>1.7890816856122701E-2</v>
      </c>
    </row>
    <row r="12676" spans="1:9" x14ac:dyDescent="0.35">
      <c r="A12676" s="54">
        <v>44927</v>
      </c>
      <c r="B12676" s="54">
        <v>45291</v>
      </c>
      <c r="C12676" s="53" t="s">
        <v>30</v>
      </c>
      <c r="D12676" s="53">
        <v>2000</v>
      </c>
      <c r="E12676" s="53">
        <v>93</v>
      </c>
      <c r="F12676">
        <v>13</v>
      </c>
      <c r="G12676" t="s">
        <v>77</v>
      </c>
      <c r="H12676" s="53" t="s">
        <v>92</v>
      </c>
      <c r="I12676" s="55">
        <v>9.1951916791385674E-2</v>
      </c>
    </row>
    <row r="12677" spans="1:9" x14ac:dyDescent="0.35">
      <c r="A12677" s="54">
        <v>44927</v>
      </c>
      <c r="B12677" s="54">
        <v>45291</v>
      </c>
      <c r="C12677" s="53" t="s">
        <v>30</v>
      </c>
      <c r="D12677" s="53">
        <v>2000</v>
      </c>
      <c r="E12677" s="53">
        <v>93</v>
      </c>
      <c r="F12677">
        <v>13</v>
      </c>
      <c r="G12677" t="s">
        <v>77</v>
      </c>
      <c r="H12677" s="53" t="s">
        <v>100</v>
      </c>
      <c r="I12677" s="55">
        <v>0.1052728231813994</v>
      </c>
    </row>
    <row r="12678" spans="1:9" x14ac:dyDescent="0.35">
      <c r="A12678" s="54">
        <v>44927</v>
      </c>
      <c r="B12678" s="54">
        <v>45291</v>
      </c>
      <c r="C12678" s="53" t="s">
        <v>14</v>
      </c>
      <c r="D12678" s="53">
        <v>2000</v>
      </c>
      <c r="E12678" s="53">
        <v>93</v>
      </c>
      <c r="F12678">
        <v>13</v>
      </c>
      <c r="G12678" t="s">
        <v>77</v>
      </c>
      <c r="H12678" s="53" t="s">
        <v>92</v>
      </c>
      <c r="I12678" s="55">
        <v>7.5438597619917674E-3</v>
      </c>
    </row>
    <row r="12679" spans="1:9" x14ac:dyDescent="0.35">
      <c r="A12679" s="54">
        <v>44927</v>
      </c>
      <c r="B12679" s="54">
        <v>45291</v>
      </c>
      <c r="C12679" s="53" t="s">
        <v>14</v>
      </c>
      <c r="D12679" s="53">
        <v>2000</v>
      </c>
      <c r="E12679" s="53">
        <v>93</v>
      </c>
      <c r="F12679">
        <v>13</v>
      </c>
      <c r="G12679" t="s">
        <v>77</v>
      </c>
      <c r="H12679" s="53" t="s">
        <v>100</v>
      </c>
      <c r="I12679" s="55">
        <v>0.1515808598761402</v>
      </c>
    </row>
    <row r="12680" spans="1:9" x14ac:dyDescent="0.35">
      <c r="A12680" s="54">
        <v>45292</v>
      </c>
      <c r="B12680" s="54">
        <v>45657</v>
      </c>
      <c r="C12680" s="53" t="s">
        <v>32</v>
      </c>
      <c r="D12680" s="53">
        <v>2000</v>
      </c>
      <c r="E12680" s="53">
        <v>93</v>
      </c>
      <c r="F12680">
        <v>13</v>
      </c>
      <c r="G12680" t="s">
        <v>77</v>
      </c>
      <c r="H12680" s="53" t="s">
        <v>92</v>
      </c>
      <c r="I12680" s="55">
        <v>5.8908963060624167E-2</v>
      </c>
    </row>
    <row r="12681" spans="1:9" x14ac:dyDescent="0.35">
      <c r="A12681" s="54">
        <v>45292</v>
      </c>
      <c r="B12681" s="54">
        <v>45657</v>
      </c>
      <c r="C12681" s="53" t="s">
        <v>32</v>
      </c>
      <c r="D12681" s="53">
        <v>2000</v>
      </c>
      <c r="E12681" s="53">
        <v>93</v>
      </c>
      <c r="F12681">
        <v>13</v>
      </c>
      <c r="G12681" t="s">
        <v>77</v>
      </c>
      <c r="H12681" s="53" t="s">
        <v>100</v>
      </c>
      <c r="I12681" s="55">
        <v>0.1901085325868318</v>
      </c>
    </row>
    <row r="12682" spans="1:9" x14ac:dyDescent="0.35">
      <c r="A12682" s="54">
        <v>45292</v>
      </c>
      <c r="B12682" s="54">
        <v>45657</v>
      </c>
      <c r="C12682" s="53" t="s">
        <v>30</v>
      </c>
      <c r="D12682" s="53">
        <v>2000</v>
      </c>
      <c r="E12682" s="53">
        <v>93</v>
      </c>
      <c r="F12682">
        <v>13</v>
      </c>
      <c r="G12682" t="s">
        <v>77</v>
      </c>
      <c r="H12682" s="53" t="s">
        <v>92</v>
      </c>
      <c r="I12682" s="55">
        <v>0.1117603733938608</v>
      </c>
    </row>
    <row r="12683" spans="1:9" x14ac:dyDescent="0.35">
      <c r="A12683" s="54">
        <v>45292</v>
      </c>
      <c r="B12683" s="54">
        <v>45657</v>
      </c>
      <c r="C12683" s="53" t="s">
        <v>30</v>
      </c>
      <c r="D12683" s="53">
        <v>2000</v>
      </c>
      <c r="E12683" s="53">
        <v>93</v>
      </c>
      <c r="F12683">
        <v>13</v>
      </c>
      <c r="G12683" t="s">
        <v>77</v>
      </c>
      <c r="H12683" s="53" t="s">
        <v>100</v>
      </c>
      <c r="I12683" s="55">
        <v>0.1208183934377802</v>
      </c>
    </row>
    <row r="12684" spans="1:9" x14ac:dyDescent="0.35">
      <c r="A12684" s="54">
        <v>45292</v>
      </c>
      <c r="B12684" s="54">
        <v>45657</v>
      </c>
      <c r="C12684" s="53" t="s">
        <v>14</v>
      </c>
      <c r="D12684" s="53">
        <v>2000</v>
      </c>
      <c r="E12684" s="53">
        <v>93</v>
      </c>
      <c r="F12684">
        <v>13</v>
      </c>
      <c r="G12684" t="s">
        <v>77</v>
      </c>
      <c r="H12684" s="53" t="s">
        <v>92</v>
      </c>
      <c r="I12684" s="55">
        <v>0.1539383175203512</v>
      </c>
    </row>
    <row r="12685" spans="1:9" x14ac:dyDescent="0.35">
      <c r="A12685" s="54">
        <v>45292</v>
      </c>
      <c r="B12685" s="54">
        <v>45657</v>
      </c>
      <c r="C12685" s="53" t="s">
        <v>14</v>
      </c>
      <c r="D12685" s="53">
        <v>2000</v>
      </c>
      <c r="E12685" s="53">
        <v>93</v>
      </c>
      <c r="F12685">
        <v>13</v>
      </c>
      <c r="G12685" t="s">
        <v>77</v>
      </c>
      <c r="H12685" s="53" t="s">
        <v>100</v>
      </c>
      <c r="I12685" s="55">
        <v>5.3262346230172557E-2</v>
      </c>
    </row>
    <row r="12686" spans="1:9" x14ac:dyDescent="0.35">
      <c r="A12686" s="54">
        <v>45658</v>
      </c>
      <c r="B12686" s="54">
        <v>46022</v>
      </c>
      <c r="C12686" s="53" t="s">
        <v>32</v>
      </c>
      <c r="D12686" s="53">
        <v>2000</v>
      </c>
      <c r="E12686" s="53">
        <v>93</v>
      </c>
      <c r="F12686">
        <v>13</v>
      </c>
      <c r="G12686" t="s">
        <v>77</v>
      </c>
      <c r="H12686" s="53" t="s">
        <v>92</v>
      </c>
      <c r="I12686" s="55">
        <v>0.15506133436668049</v>
      </c>
    </row>
    <row r="12687" spans="1:9" x14ac:dyDescent="0.35">
      <c r="A12687" s="54">
        <v>45658</v>
      </c>
      <c r="B12687" s="54">
        <v>46022</v>
      </c>
      <c r="C12687" s="53" t="s">
        <v>32</v>
      </c>
      <c r="D12687" s="53">
        <v>2000</v>
      </c>
      <c r="E12687" s="53">
        <v>93</v>
      </c>
      <c r="F12687">
        <v>13</v>
      </c>
      <c r="G12687" t="s">
        <v>77</v>
      </c>
      <c r="H12687" s="53" t="s">
        <v>100</v>
      </c>
      <c r="I12687" s="55">
        <v>3.8383209849285803E-2</v>
      </c>
    </row>
    <row r="12688" spans="1:9" x14ac:dyDescent="0.35">
      <c r="A12688" s="54">
        <v>45658</v>
      </c>
      <c r="B12688" s="54">
        <v>46022</v>
      </c>
      <c r="C12688" s="53" t="s">
        <v>30</v>
      </c>
      <c r="D12688" s="53">
        <v>2000</v>
      </c>
      <c r="E12688" s="53">
        <v>93</v>
      </c>
      <c r="F12688">
        <v>13</v>
      </c>
      <c r="G12688" t="s">
        <v>77</v>
      </c>
      <c r="H12688" s="53" t="s">
        <v>92</v>
      </c>
      <c r="I12688" s="55">
        <v>5.3780813647993364E-3</v>
      </c>
    </row>
    <row r="12689" spans="1:9" x14ac:dyDescent="0.35">
      <c r="A12689" s="54">
        <v>45658</v>
      </c>
      <c r="B12689" s="54">
        <v>46022</v>
      </c>
      <c r="C12689" s="53" t="s">
        <v>30</v>
      </c>
      <c r="D12689" s="53">
        <v>2000</v>
      </c>
      <c r="E12689" s="53">
        <v>93</v>
      </c>
      <c r="F12689">
        <v>13</v>
      </c>
      <c r="G12689" t="s">
        <v>77</v>
      </c>
      <c r="H12689" s="53" t="s">
        <v>100</v>
      </c>
      <c r="I12689" s="55">
        <v>1.144589007701504E-2</v>
      </c>
    </row>
    <row r="12690" spans="1:9" x14ac:dyDescent="0.35">
      <c r="A12690" s="54">
        <v>45658</v>
      </c>
      <c r="B12690" s="54">
        <v>46022</v>
      </c>
      <c r="C12690" s="53" t="s">
        <v>14</v>
      </c>
      <c r="D12690" s="53">
        <v>2000</v>
      </c>
      <c r="E12690" s="53">
        <v>93</v>
      </c>
      <c r="F12690">
        <v>13</v>
      </c>
      <c r="G12690" t="s">
        <v>77</v>
      </c>
      <c r="H12690" s="53" t="s">
        <v>92</v>
      </c>
      <c r="I12690" s="55">
        <v>0.1489185536174025</v>
      </c>
    </row>
    <row r="12691" spans="1:9" x14ac:dyDescent="0.35">
      <c r="A12691" s="54">
        <v>45658</v>
      </c>
      <c r="B12691" s="54">
        <v>46022</v>
      </c>
      <c r="C12691" s="53" t="s">
        <v>14</v>
      </c>
      <c r="D12691" s="53">
        <v>2000</v>
      </c>
      <c r="E12691" s="53">
        <v>93</v>
      </c>
      <c r="F12691">
        <v>13</v>
      </c>
      <c r="G12691" t="s">
        <v>77</v>
      </c>
      <c r="H12691" s="53" t="s">
        <v>100</v>
      </c>
      <c r="I12691" s="55">
        <v>0.1182630659203098</v>
      </c>
    </row>
    <row r="12692" spans="1:9" x14ac:dyDescent="0.35">
      <c r="A12692" s="54">
        <v>44927</v>
      </c>
      <c r="B12692" s="54">
        <v>45291</v>
      </c>
      <c r="C12692" s="53" t="s">
        <v>32</v>
      </c>
      <c r="D12692" s="53">
        <v>2000</v>
      </c>
      <c r="E12692" s="53">
        <v>94</v>
      </c>
      <c r="F12692" t="s">
        <v>77</v>
      </c>
      <c r="G12692" t="s">
        <v>77</v>
      </c>
      <c r="H12692" s="53" t="s">
        <v>92</v>
      </c>
      <c r="I12692" s="55">
        <v>2.89195929254259E-2</v>
      </c>
    </row>
    <row r="12693" spans="1:9" x14ac:dyDescent="0.35">
      <c r="A12693" s="54">
        <v>44927</v>
      </c>
      <c r="B12693" s="54">
        <v>45291</v>
      </c>
      <c r="C12693" s="53" t="s">
        <v>32</v>
      </c>
      <c r="D12693" s="53">
        <v>2000</v>
      </c>
      <c r="E12693" s="53">
        <v>94</v>
      </c>
      <c r="F12693" t="s">
        <v>77</v>
      </c>
      <c r="G12693" t="s">
        <v>77</v>
      </c>
      <c r="H12693" s="53" t="s">
        <v>100</v>
      </c>
      <c r="I12693" s="55">
        <v>0.1216457170609845</v>
      </c>
    </row>
    <row r="12694" spans="1:9" x14ac:dyDescent="0.35">
      <c r="A12694" s="54">
        <v>45292</v>
      </c>
      <c r="B12694" s="54">
        <v>45657</v>
      </c>
      <c r="C12694" s="53" t="s">
        <v>32</v>
      </c>
      <c r="D12694" s="53">
        <v>2000</v>
      </c>
      <c r="E12694" s="53">
        <v>94</v>
      </c>
      <c r="F12694" t="s">
        <v>77</v>
      </c>
      <c r="G12694" t="s">
        <v>77</v>
      </c>
      <c r="H12694" s="53" t="s">
        <v>92</v>
      </c>
      <c r="I12694" s="55">
        <v>1.144787439726731E-2</v>
      </c>
    </row>
    <row r="12695" spans="1:9" x14ac:dyDescent="0.35">
      <c r="A12695" s="54">
        <v>45292</v>
      </c>
      <c r="B12695" s="54">
        <v>45657</v>
      </c>
      <c r="C12695" s="53" t="s">
        <v>32</v>
      </c>
      <c r="D12695" s="53">
        <v>2000</v>
      </c>
      <c r="E12695" s="53">
        <v>94</v>
      </c>
      <c r="F12695" t="s">
        <v>77</v>
      </c>
      <c r="G12695" t="s">
        <v>77</v>
      </c>
      <c r="H12695" s="53" t="s">
        <v>100</v>
      </c>
      <c r="I12695" s="55">
        <v>0.13189677784476361</v>
      </c>
    </row>
    <row r="12696" spans="1:9" x14ac:dyDescent="0.35">
      <c r="A12696" s="54">
        <v>45658</v>
      </c>
      <c r="B12696" s="54">
        <v>46022</v>
      </c>
      <c r="C12696" s="53" t="s">
        <v>32</v>
      </c>
      <c r="D12696" s="53">
        <v>2000</v>
      </c>
      <c r="E12696" s="53">
        <v>94</v>
      </c>
      <c r="F12696" t="s">
        <v>77</v>
      </c>
      <c r="G12696" t="s">
        <v>77</v>
      </c>
      <c r="H12696" s="53" t="s">
        <v>92</v>
      </c>
      <c r="I12696" s="55">
        <v>1.8196835957224881E-4</v>
      </c>
    </row>
    <row r="12697" spans="1:9" x14ac:dyDescent="0.35">
      <c r="A12697" s="54">
        <v>45658</v>
      </c>
      <c r="B12697" s="54">
        <v>46022</v>
      </c>
      <c r="C12697" s="53" t="s">
        <v>32</v>
      </c>
      <c r="D12697" s="53">
        <v>2000</v>
      </c>
      <c r="E12697" s="53">
        <v>94</v>
      </c>
      <c r="F12697" t="s">
        <v>77</v>
      </c>
      <c r="G12697" t="s">
        <v>77</v>
      </c>
      <c r="H12697" s="53" t="s">
        <v>100</v>
      </c>
      <c r="I12697" s="55">
        <v>1.870723942008656E-2</v>
      </c>
    </row>
    <row r="12698" spans="1:9" x14ac:dyDescent="0.35">
      <c r="A12698" s="54">
        <v>44927</v>
      </c>
      <c r="B12698" s="54">
        <v>45291</v>
      </c>
      <c r="C12698" s="53" t="s">
        <v>32</v>
      </c>
      <c r="D12698" s="53">
        <v>2000</v>
      </c>
      <c r="E12698" s="53">
        <v>95</v>
      </c>
      <c r="F12698">
        <v>8</v>
      </c>
      <c r="G12698" t="s">
        <v>77</v>
      </c>
      <c r="H12698" s="53" t="s">
        <v>92</v>
      </c>
      <c r="I12698" s="55">
        <v>9.5032276942102228E-2</v>
      </c>
    </row>
    <row r="12699" spans="1:9" x14ac:dyDescent="0.35">
      <c r="A12699" s="54">
        <v>44927</v>
      </c>
      <c r="B12699" s="54">
        <v>45291</v>
      </c>
      <c r="C12699" s="53" t="s">
        <v>32</v>
      </c>
      <c r="D12699" s="53">
        <v>2000</v>
      </c>
      <c r="E12699" s="53">
        <v>95</v>
      </c>
      <c r="F12699">
        <v>8</v>
      </c>
      <c r="G12699" t="s">
        <v>77</v>
      </c>
      <c r="H12699" s="53" t="s">
        <v>100</v>
      </c>
      <c r="I12699" s="55">
        <v>9.548869541049558E-2</v>
      </c>
    </row>
    <row r="12700" spans="1:9" x14ac:dyDescent="0.35">
      <c r="A12700" s="54">
        <v>45292</v>
      </c>
      <c r="B12700" s="54">
        <v>45657</v>
      </c>
      <c r="C12700" s="53" t="s">
        <v>32</v>
      </c>
      <c r="D12700" s="53">
        <v>2000</v>
      </c>
      <c r="E12700" s="53">
        <v>95</v>
      </c>
      <c r="F12700">
        <v>8</v>
      </c>
      <c r="G12700" t="s">
        <v>77</v>
      </c>
      <c r="H12700" s="53" t="s">
        <v>92</v>
      </c>
      <c r="I12700" s="55">
        <v>0.11149685269837829</v>
      </c>
    </row>
    <row r="12701" spans="1:9" x14ac:dyDescent="0.35">
      <c r="A12701" s="54">
        <v>45292</v>
      </c>
      <c r="B12701" s="54">
        <v>45657</v>
      </c>
      <c r="C12701" s="53" t="s">
        <v>32</v>
      </c>
      <c r="D12701" s="53">
        <v>2000</v>
      </c>
      <c r="E12701" s="53">
        <v>95</v>
      </c>
      <c r="F12701">
        <v>8</v>
      </c>
      <c r="G12701" t="s">
        <v>77</v>
      </c>
      <c r="H12701" s="53" t="s">
        <v>100</v>
      </c>
      <c r="I12701" s="55">
        <v>4.1054416985601548E-2</v>
      </c>
    </row>
    <row r="12702" spans="1:9" x14ac:dyDescent="0.35">
      <c r="A12702" s="54">
        <v>45658</v>
      </c>
      <c r="B12702" s="54">
        <v>46022</v>
      </c>
      <c r="C12702" s="53" t="s">
        <v>32</v>
      </c>
      <c r="D12702" s="53">
        <v>2000</v>
      </c>
      <c r="E12702" s="53">
        <v>95</v>
      </c>
      <c r="F12702">
        <v>8</v>
      </c>
      <c r="G12702" t="s">
        <v>77</v>
      </c>
      <c r="H12702" s="53" t="s">
        <v>92</v>
      </c>
      <c r="I12702" s="55">
        <v>0.1320993336640002</v>
      </c>
    </row>
    <row r="12703" spans="1:9" x14ac:dyDescent="0.35">
      <c r="A12703" s="54">
        <v>45658</v>
      </c>
      <c r="B12703" s="54">
        <v>46022</v>
      </c>
      <c r="C12703" s="53" t="s">
        <v>32</v>
      </c>
      <c r="D12703" s="53">
        <v>2000</v>
      </c>
      <c r="E12703" s="53">
        <v>95</v>
      </c>
      <c r="F12703">
        <v>8</v>
      </c>
      <c r="G12703" t="s">
        <v>77</v>
      </c>
      <c r="H12703" s="53" t="s">
        <v>100</v>
      </c>
      <c r="I12703" s="55">
        <v>0.17947065936593831</v>
      </c>
    </row>
    <row r="12704" spans="1:9" x14ac:dyDescent="0.35">
      <c r="A12704" s="54">
        <v>44927</v>
      </c>
      <c r="B12704" s="54">
        <v>45291</v>
      </c>
      <c r="C12704" s="53" t="s">
        <v>32</v>
      </c>
      <c r="D12704" s="53">
        <v>2000</v>
      </c>
      <c r="E12704" s="53">
        <v>96</v>
      </c>
      <c r="F12704">
        <v>4</v>
      </c>
      <c r="G12704" t="s">
        <v>77</v>
      </c>
      <c r="H12704" s="53" t="s">
        <v>92</v>
      </c>
      <c r="I12704" s="55">
        <v>4.5682861712745049E-2</v>
      </c>
    </row>
    <row r="12705" spans="1:9" x14ac:dyDescent="0.35">
      <c r="A12705" s="54">
        <v>44927</v>
      </c>
      <c r="B12705" s="54">
        <v>45291</v>
      </c>
      <c r="C12705" s="53" t="s">
        <v>32</v>
      </c>
      <c r="D12705" s="53">
        <v>2000</v>
      </c>
      <c r="E12705" s="53">
        <v>96</v>
      </c>
      <c r="F12705">
        <v>4</v>
      </c>
      <c r="G12705" t="s">
        <v>77</v>
      </c>
      <c r="H12705" s="53" t="s">
        <v>100</v>
      </c>
      <c r="I12705" s="55">
        <v>0.15045454889881699</v>
      </c>
    </row>
    <row r="12706" spans="1:9" x14ac:dyDescent="0.35">
      <c r="A12706" s="54">
        <v>44927</v>
      </c>
      <c r="B12706" s="54">
        <v>45291</v>
      </c>
      <c r="C12706" s="53" t="s">
        <v>30</v>
      </c>
      <c r="D12706" s="53">
        <v>2000</v>
      </c>
      <c r="E12706" s="53">
        <v>96</v>
      </c>
      <c r="F12706">
        <v>4</v>
      </c>
      <c r="G12706" t="s">
        <v>77</v>
      </c>
      <c r="H12706" s="53" t="s">
        <v>92</v>
      </c>
      <c r="I12706" s="55">
        <v>4.8933486373636793E-2</v>
      </c>
    </row>
    <row r="12707" spans="1:9" x14ac:dyDescent="0.35">
      <c r="A12707" s="54">
        <v>44927</v>
      </c>
      <c r="B12707" s="54">
        <v>45291</v>
      </c>
      <c r="C12707" s="53" t="s">
        <v>30</v>
      </c>
      <c r="D12707" s="53">
        <v>2000</v>
      </c>
      <c r="E12707" s="53">
        <v>96</v>
      </c>
      <c r="F12707">
        <v>4</v>
      </c>
      <c r="G12707" t="s">
        <v>77</v>
      </c>
      <c r="H12707" s="53" t="s">
        <v>100</v>
      </c>
      <c r="I12707" s="55">
        <v>0.1331137904736773</v>
      </c>
    </row>
    <row r="12708" spans="1:9" x14ac:dyDescent="0.35">
      <c r="A12708" s="54">
        <v>44927</v>
      </c>
      <c r="B12708" s="54">
        <v>45291</v>
      </c>
      <c r="C12708" s="53" t="s">
        <v>14</v>
      </c>
      <c r="D12708" s="53">
        <v>2000</v>
      </c>
      <c r="E12708" s="53">
        <v>96</v>
      </c>
      <c r="F12708">
        <v>4</v>
      </c>
      <c r="G12708" t="s">
        <v>77</v>
      </c>
      <c r="H12708" s="53" t="s">
        <v>92</v>
      </c>
      <c r="I12708" s="55">
        <v>0.18776301375364499</v>
      </c>
    </row>
    <row r="12709" spans="1:9" x14ac:dyDescent="0.35">
      <c r="A12709" s="54">
        <v>44927</v>
      </c>
      <c r="B12709" s="54">
        <v>45291</v>
      </c>
      <c r="C12709" s="53" t="s">
        <v>14</v>
      </c>
      <c r="D12709" s="53">
        <v>2000</v>
      </c>
      <c r="E12709" s="53">
        <v>96</v>
      </c>
      <c r="F12709">
        <v>4</v>
      </c>
      <c r="G12709" t="s">
        <v>77</v>
      </c>
      <c r="H12709" s="53" t="s">
        <v>100</v>
      </c>
      <c r="I12709" s="55">
        <v>4.3389710255737443E-2</v>
      </c>
    </row>
    <row r="12710" spans="1:9" x14ac:dyDescent="0.35">
      <c r="A12710" s="54">
        <v>45292</v>
      </c>
      <c r="B12710" s="54">
        <v>45657</v>
      </c>
      <c r="C12710" s="53" t="s">
        <v>32</v>
      </c>
      <c r="D12710" s="53">
        <v>2000</v>
      </c>
      <c r="E12710" s="53">
        <v>96</v>
      </c>
      <c r="F12710">
        <v>4</v>
      </c>
      <c r="G12710" t="s">
        <v>77</v>
      </c>
      <c r="H12710" s="53" t="s">
        <v>92</v>
      </c>
      <c r="I12710" s="55">
        <v>0.1172207939985105</v>
      </c>
    </row>
    <row r="12711" spans="1:9" x14ac:dyDescent="0.35">
      <c r="A12711" s="54">
        <v>45292</v>
      </c>
      <c r="B12711" s="54">
        <v>45657</v>
      </c>
      <c r="C12711" s="53" t="s">
        <v>32</v>
      </c>
      <c r="D12711" s="53">
        <v>2000</v>
      </c>
      <c r="E12711" s="53">
        <v>96</v>
      </c>
      <c r="F12711">
        <v>4</v>
      </c>
      <c r="G12711" t="s">
        <v>77</v>
      </c>
      <c r="H12711" s="53" t="s">
        <v>100</v>
      </c>
      <c r="I12711" s="55">
        <v>0.1883499266076441</v>
      </c>
    </row>
    <row r="12712" spans="1:9" x14ac:dyDescent="0.35">
      <c r="A12712" s="54">
        <v>45292</v>
      </c>
      <c r="B12712" s="54">
        <v>45657</v>
      </c>
      <c r="C12712" s="53" t="s">
        <v>30</v>
      </c>
      <c r="D12712" s="53">
        <v>2000</v>
      </c>
      <c r="E12712" s="53">
        <v>96</v>
      </c>
      <c r="F12712">
        <v>4</v>
      </c>
      <c r="G12712" t="s">
        <v>77</v>
      </c>
      <c r="H12712" s="53" t="s">
        <v>92</v>
      </c>
      <c r="I12712" s="55">
        <v>9.5493614597008961E-2</v>
      </c>
    </row>
    <row r="12713" spans="1:9" x14ac:dyDescent="0.35">
      <c r="A12713" s="54">
        <v>45292</v>
      </c>
      <c r="B12713" s="54">
        <v>45657</v>
      </c>
      <c r="C12713" s="53" t="s">
        <v>30</v>
      </c>
      <c r="D12713" s="53">
        <v>2000</v>
      </c>
      <c r="E12713" s="53">
        <v>96</v>
      </c>
      <c r="F12713">
        <v>4</v>
      </c>
      <c r="G12713" t="s">
        <v>77</v>
      </c>
      <c r="H12713" s="53" t="s">
        <v>100</v>
      </c>
      <c r="I12713" s="55">
        <v>9.118498067080219E-2</v>
      </c>
    </row>
    <row r="12714" spans="1:9" x14ac:dyDescent="0.35">
      <c r="A12714" s="54">
        <v>45292</v>
      </c>
      <c r="B12714" s="54">
        <v>45657</v>
      </c>
      <c r="C12714" s="53" t="s">
        <v>14</v>
      </c>
      <c r="D12714" s="53">
        <v>2000</v>
      </c>
      <c r="E12714" s="53">
        <v>96</v>
      </c>
      <c r="F12714">
        <v>4</v>
      </c>
      <c r="G12714" t="s">
        <v>77</v>
      </c>
      <c r="H12714" s="53" t="s">
        <v>92</v>
      </c>
      <c r="I12714" s="55">
        <v>0.12902282444014079</v>
      </c>
    </row>
    <row r="12715" spans="1:9" x14ac:dyDescent="0.35">
      <c r="A12715" s="54">
        <v>45292</v>
      </c>
      <c r="B12715" s="54">
        <v>45657</v>
      </c>
      <c r="C12715" s="53" t="s">
        <v>14</v>
      </c>
      <c r="D12715" s="53">
        <v>2000</v>
      </c>
      <c r="E12715" s="53">
        <v>96</v>
      </c>
      <c r="F12715">
        <v>4</v>
      </c>
      <c r="G12715" t="s">
        <v>77</v>
      </c>
      <c r="H12715" s="53" t="s">
        <v>100</v>
      </c>
      <c r="I12715" s="55">
        <v>0.1893840364787194</v>
      </c>
    </row>
    <row r="12716" spans="1:9" x14ac:dyDescent="0.35">
      <c r="A12716" s="54">
        <v>45658</v>
      </c>
      <c r="B12716" s="54">
        <v>46022</v>
      </c>
      <c r="C12716" s="53" t="s">
        <v>32</v>
      </c>
      <c r="D12716" s="53">
        <v>2000</v>
      </c>
      <c r="E12716" s="53">
        <v>96</v>
      </c>
      <c r="F12716">
        <v>4</v>
      </c>
      <c r="G12716" t="s">
        <v>77</v>
      </c>
      <c r="H12716" s="53" t="s">
        <v>92</v>
      </c>
      <c r="I12716" s="55">
        <v>3.3918398338149691E-3</v>
      </c>
    </row>
    <row r="12717" spans="1:9" x14ac:dyDescent="0.35">
      <c r="A12717" s="54">
        <v>45658</v>
      </c>
      <c r="B12717" s="54">
        <v>46022</v>
      </c>
      <c r="C12717" s="53" t="s">
        <v>32</v>
      </c>
      <c r="D12717" s="53">
        <v>2000</v>
      </c>
      <c r="E12717" s="53">
        <v>96</v>
      </c>
      <c r="F12717">
        <v>4</v>
      </c>
      <c r="G12717" t="s">
        <v>77</v>
      </c>
      <c r="H12717" s="53" t="s">
        <v>100</v>
      </c>
      <c r="I12717" s="55">
        <v>3.1457430573439152E-2</v>
      </c>
    </row>
    <row r="12718" spans="1:9" x14ac:dyDescent="0.35">
      <c r="A12718" s="54">
        <v>45658</v>
      </c>
      <c r="B12718" s="54">
        <v>46022</v>
      </c>
      <c r="C12718" s="53" t="s">
        <v>30</v>
      </c>
      <c r="D12718" s="53">
        <v>2000</v>
      </c>
      <c r="E12718" s="53">
        <v>96</v>
      </c>
      <c r="F12718">
        <v>4</v>
      </c>
      <c r="G12718" t="s">
        <v>77</v>
      </c>
      <c r="H12718" s="53" t="s">
        <v>92</v>
      </c>
      <c r="I12718" s="55">
        <v>4.4084250697651907E-2</v>
      </c>
    </row>
    <row r="12719" spans="1:9" x14ac:dyDescent="0.35">
      <c r="A12719" s="54">
        <v>45658</v>
      </c>
      <c r="B12719" s="54">
        <v>46022</v>
      </c>
      <c r="C12719" s="53" t="s">
        <v>30</v>
      </c>
      <c r="D12719" s="53">
        <v>2000</v>
      </c>
      <c r="E12719" s="53">
        <v>96</v>
      </c>
      <c r="F12719">
        <v>4</v>
      </c>
      <c r="G12719" t="s">
        <v>77</v>
      </c>
      <c r="H12719" s="53" t="s">
        <v>100</v>
      </c>
      <c r="I12719" s="55">
        <v>6.9655801624737237E-2</v>
      </c>
    </row>
    <row r="12720" spans="1:9" x14ac:dyDescent="0.35">
      <c r="A12720" s="54">
        <v>45658</v>
      </c>
      <c r="B12720" s="54">
        <v>46022</v>
      </c>
      <c r="C12720" s="53" t="s">
        <v>14</v>
      </c>
      <c r="D12720" s="53">
        <v>2000</v>
      </c>
      <c r="E12720" s="53">
        <v>96</v>
      </c>
      <c r="F12720">
        <v>4</v>
      </c>
      <c r="G12720" t="s">
        <v>77</v>
      </c>
      <c r="H12720" s="53" t="s">
        <v>92</v>
      </c>
      <c r="I12720" s="55">
        <v>3.2013684404499247E-2</v>
      </c>
    </row>
    <row r="12721" spans="1:9" x14ac:dyDescent="0.35">
      <c r="A12721" s="54">
        <v>45658</v>
      </c>
      <c r="B12721" s="54">
        <v>46022</v>
      </c>
      <c r="C12721" s="53" t="s">
        <v>14</v>
      </c>
      <c r="D12721" s="53">
        <v>2000</v>
      </c>
      <c r="E12721" s="53">
        <v>96</v>
      </c>
      <c r="F12721">
        <v>4</v>
      </c>
      <c r="G12721" t="s">
        <v>77</v>
      </c>
      <c r="H12721" s="53" t="s">
        <v>100</v>
      </c>
      <c r="I12721" s="55">
        <v>9.1594232961641778E-2</v>
      </c>
    </row>
    <row r="12722" spans="1:9" x14ac:dyDescent="0.35">
      <c r="A12722" s="54">
        <v>44927</v>
      </c>
      <c r="B12722" s="54">
        <v>45291</v>
      </c>
      <c r="C12722" s="53" t="s">
        <v>32</v>
      </c>
      <c r="D12722" s="53">
        <v>2000</v>
      </c>
      <c r="E12722" s="53">
        <v>96</v>
      </c>
      <c r="F12722">
        <v>7</v>
      </c>
      <c r="G12722" t="s">
        <v>77</v>
      </c>
      <c r="H12722" s="53" t="s">
        <v>92</v>
      </c>
      <c r="I12722" s="55">
        <v>2.582868247628349E-2</v>
      </c>
    </row>
    <row r="12723" spans="1:9" x14ac:dyDescent="0.35">
      <c r="A12723" s="54">
        <v>44927</v>
      </c>
      <c r="B12723" s="54">
        <v>45291</v>
      </c>
      <c r="C12723" s="53" t="s">
        <v>32</v>
      </c>
      <c r="D12723" s="53">
        <v>2000</v>
      </c>
      <c r="E12723" s="53">
        <v>96</v>
      </c>
      <c r="F12723">
        <v>7</v>
      </c>
      <c r="G12723" t="s">
        <v>77</v>
      </c>
      <c r="H12723" s="53" t="s">
        <v>100</v>
      </c>
      <c r="I12723" s="55">
        <v>9.3966214230044628E-2</v>
      </c>
    </row>
    <row r="12724" spans="1:9" x14ac:dyDescent="0.35">
      <c r="A12724" s="54">
        <v>44927</v>
      </c>
      <c r="B12724" s="54">
        <v>45291</v>
      </c>
      <c r="C12724" s="53" t="s">
        <v>30</v>
      </c>
      <c r="D12724" s="53">
        <v>2000</v>
      </c>
      <c r="E12724" s="53">
        <v>96</v>
      </c>
      <c r="F12724">
        <v>7</v>
      </c>
      <c r="G12724" t="s">
        <v>77</v>
      </c>
      <c r="H12724" s="53" t="s">
        <v>92</v>
      </c>
      <c r="I12724" s="55">
        <v>0.19880561996542559</v>
      </c>
    </row>
    <row r="12725" spans="1:9" x14ac:dyDescent="0.35">
      <c r="A12725" s="54">
        <v>44927</v>
      </c>
      <c r="B12725" s="54">
        <v>45291</v>
      </c>
      <c r="C12725" s="53" t="s">
        <v>30</v>
      </c>
      <c r="D12725" s="53">
        <v>2000</v>
      </c>
      <c r="E12725" s="53">
        <v>96</v>
      </c>
      <c r="F12725">
        <v>7</v>
      </c>
      <c r="G12725" t="s">
        <v>77</v>
      </c>
      <c r="H12725" s="53" t="s">
        <v>100</v>
      </c>
      <c r="I12725" s="55">
        <v>4.1516299795436008E-2</v>
      </c>
    </row>
    <row r="12726" spans="1:9" x14ac:dyDescent="0.35">
      <c r="A12726" s="54">
        <v>44927</v>
      </c>
      <c r="B12726" s="54">
        <v>45291</v>
      </c>
      <c r="C12726" s="53" t="s">
        <v>14</v>
      </c>
      <c r="D12726" s="53">
        <v>2000</v>
      </c>
      <c r="E12726" s="53">
        <v>96</v>
      </c>
      <c r="F12726">
        <v>7</v>
      </c>
      <c r="G12726" t="s">
        <v>77</v>
      </c>
      <c r="H12726" s="53" t="s">
        <v>92</v>
      </c>
      <c r="I12726" s="55">
        <v>1.1777336086971291E-2</v>
      </c>
    </row>
    <row r="12727" spans="1:9" x14ac:dyDescent="0.35">
      <c r="A12727" s="54">
        <v>44927</v>
      </c>
      <c r="B12727" s="54">
        <v>45291</v>
      </c>
      <c r="C12727" s="53" t="s">
        <v>14</v>
      </c>
      <c r="D12727" s="53">
        <v>2000</v>
      </c>
      <c r="E12727" s="53">
        <v>96</v>
      </c>
      <c r="F12727">
        <v>7</v>
      </c>
      <c r="G12727" t="s">
        <v>77</v>
      </c>
      <c r="H12727" s="53" t="s">
        <v>100</v>
      </c>
      <c r="I12727" s="55">
        <v>0.1436136179197936</v>
      </c>
    </row>
    <row r="12728" spans="1:9" x14ac:dyDescent="0.35">
      <c r="A12728" s="54">
        <v>45292</v>
      </c>
      <c r="B12728" s="54">
        <v>45657</v>
      </c>
      <c r="C12728" s="53" t="s">
        <v>32</v>
      </c>
      <c r="D12728" s="53">
        <v>2000</v>
      </c>
      <c r="E12728" s="53">
        <v>96</v>
      </c>
      <c r="F12728">
        <v>7</v>
      </c>
      <c r="G12728" t="s">
        <v>77</v>
      </c>
      <c r="H12728" s="53" t="s">
        <v>92</v>
      </c>
      <c r="I12728" s="55">
        <v>0.14629890124325359</v>
      </c>
    </row>
    <row r="12729" spans="1:9" x14ac:dyDescent="0.35">
      <c r="A12729" s="54">
        <v>45292</v>
      </c>
      <c r="B12729" s="54">
        <v>45657</v>
      </c>
      <c r="C12729" s="53" t="s">
        <v>32</v>
      </c>
      <c r="D12729" s="53">
        <v>2000</v>
      </c>
      <c r="E12729" s="53">
        <v>96</v>
      </c>
      <c r="F12729">
        <v>7</v>
      </c>
      <c r="G12729" t="s">
        <v>77</v>
      </c>
      <c r="H12729" s="53" t="s">
        <v>100</v>
      </c>
      <c r="I12729" s="55">
        <v>0.1341726780074817</v>
      </c>
    </row>
    <row r="12730" spans="1:9" x14ac:dyDescent="0.35">
      <c r="A12730" s="54">
        <v>45292</v>
      </c>
      <c r="B12730" s="54">
        <v>45657</v>
      </c>
      <c r="C12730" s="53" t="s">
        <v>30</v>
      </c>
      <c r="D12730" s="53">
        <v>2000</v>
      </c>
      <c r="E12730" s="53">
        <v>96</v>
      </c>
      <c r="F12730">
        <v>7</v>
      </c>
      <c r="G12730" t="s">
        <v>77</v>
      </c>
      <c r="H12730" s="53" t="s">
        <v>92</v>
      </c>
      <c r="I12730" s="55">
        <v>0.1976446531855556</v>
      </c>
    </row>
    <row r="12731" spans="1:9" x14ac:dyDescent="0.35">
      <c r="A12731" s="54">
        <v>45292</v>
      </c>
      <c r="B12731" s="54">
        <v>45657</v>
      </c>
      <c r="C12731" s="53" t="s">
        <v>30</v>
      </c>
      <c r="D12731" s="53">
        <v>2000</v>
      </c>
      <c r="E12731" s="53">
        <v>96</v>
      </c>
      <c r="F12731">
        <v>7</v>
      </c>
      <c r="G12731" t="s">
        <v>77</v>
      </c>
      <c r="H12731" s="53" t="s">
        <v>100</v>
      </c>
      <c r="I12731" s="55">
        <v>6.4728093908632392E-2</v>
      </c>
    </row>
    <row r="12732" spans="1:9" x14ac:dyDescent="0.35">
      <c r="A12732" s="54">
        <v>45292</v>
      </c>
      <c r="B12732" s="54">
        <v>45657</v>
      </c>
      <c r="C12732" s="53" t="s">
        <v>14</v>
      </c>
      <c r="D12732" s="53">
        <v>2000</v>
      </c>
      <c r="E12732" s="53">
        <v>96</v>
      </c>
      <c r="F12732">
        <v>7</v>
      </c>
      <c r="G12732" t="s">
        <v>77</v>
      </c>
      <c r="H12732" s="53" t="s">
        <v>92</v>
      </c>
      <c r="I12732" s="55">
        <v>5.7729100415908237E-2</v>
      </c>
    </row>
    <row r="12733" spans="1:9" x14ac:dyDescent="0.35">
      <c r="A12733" s="54">
        <v>45292</v>
      </c>
      <c r="B12733" s="54">
        <v>45657</v>
      </c>
      <c r="C12733" s="53" t="s">
        <v>14</v>
      </c>
      <c r="D12733" s="53">
        <v>2000</v>
      </c>
      <c r="E12733" s="53">
        <v>96</v>
      </c>
      <c r="F12733">
        <v>7</v>
      </c>
      <c r="G12733" t="s">
        <v>77</v>
      </c>
      <c r="H12733" s="53" t="s">
        <v>100</v>
      </c>
      <c r="I12733" s="55">
        <v>0.1805916250738685</v>
      </c>
    </row>
    <row r="12734" spans="1:9" x14ac:dyDescent="0.35">
      <c r="A12734" s="54">
        <v>45658</v>
      </c>
      <c r="B12734" s="54">
        <v>46022</v>
      </c>
      <c r="C12734" s="53" t="s">
        <v>32</v>
      </c>
      <c r="D12734" s="53">
        <v>2000</v>
      </c>
      <c r="E12734" s="53">
        <v>96</v>
      </c>
      <c r="F12734">
        <v>7</v>
      </c>
      <c r="G12734" t="s">
        <v>77</v>
      </c>
      <c r="H12734" s="53" t="s">
        <v>92</v>
      </c>
      <c r="I12734" s="55">
        <v>5.2945136670241789E-2</v>
      </c>
    </row>
    <row r="12735" spans="1:9" x14ac:dyDescent="0.35">
      <c r="A12735" s="54">
        <v>45658</v>
      </c>
      <c r="B12735" s="54">
        <v>46022</v>
      </c>
      <c r="C12735" s="53" t="s">
        <v>32</v>
      </c>
      <c r="D12735" s="53">
        <v>2000</v>
      </c>
      <c r="E12735" s="53">
        <v>96</v>
      </c>
      <c r="F12735">
        <v>7</v>
      </c>
      <c r="G12735" t="s">
        <v>77</v>
      </c>
      <c r="H12735" s="53" t="s">
        <v>100</v>
      </c>
      <c r="I12735" s="55">
        <v>0.13126956421767619</v>
      </c>
    </row>
    <row r="12736" spans="1:9" x14ac:dyDescent="0.35">
      <c r="A12736" s="54">
        <v>45658</v>
      </c>
      <c r="B12736" s="54">
        <v>46022</v>
      </c>
      <c r="C12736" s="53" t="s">
        <v>30</v>
      </c>
      <c r="D12736" s="53">
        <v>2000</v>
      </c>
      <c r="E12736" s="53">
        <v>96</v>
      </c>
      <c r="F12736">
        <v>7</v>
      </c>
      <c r="G12736" t="s">
        <v>77</v>
      </c>
      <c r="H12736" s="53" t="s">
        <v>92</v>
      </c>
      <c r="I12736" s="55">
        <v>7.5164640131070534E-2</v>
      </c>
    </row>
    <row r="12737" spans="1:9" x14ac:dyDescent="0.35">
      <c r="A12737" s="54">
        <v>45658</v>
      </c>
      <c r="B12737" s="54">
        <v>46022</v>
      </c>
      <c r="C12737" s="53" t="s">
        <v>30</v>
      </c>
      <c r="D12737" s="53">
        <v>2000</v>
      </c>
      <c r="E12737" s="53">
        <v>96</v>
      </c>
      <c r="F12737">
        <v>7</v>
      </c>
      <c r="G12737" t="s">
        <v>77</v>
      </c>
      <c r="H12737" s="53" t="s">
        <v>100</v>
      </c>
      <c r="I12737" s="55">
        <v>0.14369415773149741</v>
      </c>
    </row>
    <row r="12738" spans="1:9" x14ac:dyDescent="0.35">
      <c r="A12738" s="54">
        <v>45658</v>
      </c>
      <c r="B12738" s="54">
        <v>46022</v>
      </c>
      <c r="C12738" s="53" t="s">
        <v>14</v>
      </c>
      <c r="D12738" s="53">
        <v>2000</v>
      </c>
      <c r="E12738" s="53">
        <v>96</v>
      </c>
      <c r="F12738">
        <v>7</v>
      </c>
      <c r="G12738" t="s">
        <v>77</v>
      </c>
      <c r="H12738" s="53" t="s">
        <v>92</v>
      </c>
      <c r="I12738" s="55">
        <v>0.1661104647266673</v>
      </c>
    </row>
    <row r="12739" spans="1:9" x14ac:dyDescent="0.35">
      <c r="A12739" s="54">
        <v>45658</v>
      </c>
      <c r="B12739" s="54">
        <v>46022</v>
      </c>
      <c r="C12739" s="53" t="s">
        <v>14</v>
      </c>
      <c r="D12739" s="53">
        <v>2000</v>
      </c>
      <c r="E12739" s="53">
        <v>96</v>
      </c>
      <c r="F12739">
        <v>7</v>
      </c>
      <c r="G12739" t="s">
        <v>77</v>
      </c>
      <c r="H12739" s="53" t="s">
        <v>100</v>
      </c>
      <c r="I12739" s="55">
        <v>9.6568146698340088E-2</v>
      </c>
    </row>
    <row r="12740" spans="1:9" x14ac:dyDescent="0.35">
      <c r="A12740" s="54">
        <v>44927</v>
      </c>
      <c r="B12740" s="54">
        <v>45291</v>
      </c>
      <c r="C12740" s="53" t="s">
        <v>32</v>
      </c>
      <c r="D12740" s="53">
        <v>2000</v>
      </c>
      <c r="E12740" s="53">
        <v>96</v>
      </c>
      <c r="F12740">
        <v>11</v>
      </c>
      <c r="G12740" t="s">
        <v>77</v>
      </c>
      <c r="H12740" s="53" t="s">
        <v>92</v>
      </c>
      <c r="I12740" s="55">
        <v>4.0018805666061863E-2</v>
      </c>
    </row>
    <row r="12741" spans="1:9" x14ac:dyDescent="0.35">
      <c r="A12741" s="54">
        <v>44927</v>
      </c>
      <c r="B12741" s="54">
        <v>45291</v>
      </c>
      <c r="C12741" s="53" t="s">
        <v>32</v>
      </c>
      <c r="D12741" s="53">
        <v>2000</v>
      </c>
      <c r="E12741" s="53">
        <v>96</v>
      </c>
      <c r="F12741">
        <v>11</v>
      </c>
      <c r="G12741" t="s">
        <v>77</v>
      </c>
      <c r="H12741" s="53" t="s">
        <v>100</v>
      </c>
      <c r="I12741" s="55">
        <v>1.545821766596975E-2</v>
      </c>
    </row>
    <row r="12742" spans="1:9" x14ac:dyDescent="0.35">
      <c r="A12742" s="54">
        <v>44927</v>
      </c>
      <c r="B12742" s="54">
        <v>45291</v>
      </c>
      <c r="C12742" s="53" t="s">
        <v>30</v>
      </c>
      <c r="D12742" s="53">
        <v>2000</v>
      </c>
      <c r="E12742" s="53">
        <v>96</v>
      </c>
      <c r="F12742">
        <v>11</v>
      </c>
      <c r="G12742" t="s">
        <v>77</v>
      </c>
      <c r="H12742" s="53" t="s">
        <v>92</v>
      </c>
      <c r="I12742" s="55">
        <v>0.13700139073063741</v>
      </c>
    </row>
    <row r="12743" spans="1:9" x14ac:dyDescent="0.35">
      <c r="A12743" s="54">
        <v>44927</v>
      </c>
      <c r="B12743" s="54">
        <v>45291</v>
      </c>
      <c r="C12743" s="53" t="s">
        <v>30</v>
      </c>
      <c r="D12743" s="53">
        <v>2000</v>
      </c>
      <c r="E12743" s="53">
        <v>96</v>
      </c>
      <c r="F12743">
        <v>11</v>
      </c>
      <c r="G12743" t="s">
        <v>77</v>
      </c>
      <c r="H12743" s="53" t="s">
        <v>100</v>
      </c>
      <c r="I12743" s="55">
        <v>0.10989251228999811</v>
      </c>
    </row>
    <row r="12744" spans="1:9" x14ac:dyDescent="0.35">
      <c r="A12744" s="54">
        <v>44927</v>
      </c>
      <c r="B12744" s="54">
        <v>45291</v>
      </c>
      <c r="C12744" s="53" t="s">
        <v>14</v>
      </c>
      <c r="D12744" s="53">
        <v>2000</v>
      </c>
      <c r="E12744" s="53">
        <v>96</v>
      </c>
      <c r="F12744">
        <v>11</v>
      </c>
      <c r="G12744" t="s">
        <v>77</v>
      </c>
      <c r="H12744" s="53" t="s">
        <v>92</v>
      </c>
      <c r="I12744" s="55">
        <v>0.19918714507943111</v>
      </c>
    </row>
    <row r="12745" spans="1:9" x14ac:dyDescent="0.35">
      <c r="A12745" s="54">
        <v>44927</v>
      </c>
      <c r="B12745" s="54">
        <v>45291</v>
      </c>
      <c r="C12745" s="53" t="s">
        <v>14</v>
      </c>
      <c r="D12745" s="53">
        <v>2000</v>
      </c>
      <c r="E12745" s="53">
        <v>96</v>
      </c>
      <c r="F12745">
        <v>11</v>
      </c>
      <c r="G12745" t="s">
        <v>77</v>
      </c>
      <c r="H12745" s="53" t="s">
        <v>100</v>
      </c>
      <c r="I12745" s="55">
        <v>0.1202069362848709</v>
      </c>
    </row>
    <row r="12746" spans="1:9" x14ac:dyDescent="0.35">
      <c r="A12746" s="54">
        <v>45292</v>
      </c>
      <c r="B12746" s="54">
        <v>45657</v>
      </c>
      <c r="C12746" s="53" t="s">
        <v>32</v>
      </c>
      <c r="D12746" s="53">
        <v>2000</v>
      </c>
      <c r="E12746" s="53">
        <v>96</v>
      </c>
      <c r="F12746">
        <v>11</v>
      </c>
      <c r="G12746" t="s">
        <v>77</v>
      </c>
      <c r="H12746" s="53" t="s">
        <v>92</v>
      </c>
      <c r="I12746" s="55">
        <v>8.428802166711425E-3</v>
      </c>
    </row>
    <row r="12747" spans="1:9" x14ac:dyDescent="0.35">
      <c r="A12747" s="54">
        <v>45292</v>
      </c>
      <c r="B12747" s="54">
        <v>45657</v>
      </c>
      <c r="C12747" s="53" t="s">
        <v>32</v>
      </c>
      <c r="D12747" s="53">
        <v>2000</v>
      </c>
      <c r="E12747" s="53">
        <v>96</v>
      </c>
      <c r="F12747">
        <v>11</v>
      </c>
      <c r="G12747" t="s">
        <v>77</v>
      </c>
      <c r="H12747" s="53" t="s">
        <v>100</v>
      </c>
      <c r="I12747" s="55">
        <v>3.7481890987016713E-4</v>
      </c>
    </row>
    <row r="12748" spans="1:9" x14ac:dyDescent="0.35">
      <c r="A12748" s="54">
        <v>45292</v>
      </c>
      <c r="B12748" s="54">
        <v>45657</v>
      </c>
      <c r="C12748" s="53" t="s">
        <v>30</v>
      </c>
      <c r="D12748" s="53">
        <v>2000</v>
      </c>
      <c r="E12748" s="53">
        <v>96</v>
      </c>
      <c r="F12748">
        <v>11</v>
      </c>
      <c r="G12748" t="s">
        <v>77</v>
      </c>
      <c r="H12748" s="53" t="s">
        <v>92</v>
      </c>
      <c r="I12748" s="55">
        <v>5.1696671060988318E-2</v>
      </c>
    </row>
    <row r="12749" spans="1:9" x14ac:dyDescent="0.35">
      <c r="A12749" s="54">
        <v>45292</v>
      </c>
      <c r="B12749" s="54">
        <v>45657</v>
      </c>
      <c r="C12749" s="53" t="s">
        <v>30</v>
      </c>
      <c r="D12749" s="53">
        <v>2000</v>
      </c>
      <c r="E12749" s="53">
        <v>96</v>
      </c>
      <c r="F12749">
        <v>11</v>
      </c>
      <c r="G12749" t="s">
        <v>77</v>
      </c>
      <c r="H12749" s="53" t="s">
        <v>100</v>
      </c>
      <c r="I12749" s="55">
        <v>5.90115937937409E-2</v>
      </c>
    </row>
    <row r="12750" spans="1:9" x14ac:dyDescent="0.35">
      <c r="A12750" s="54">
        <v>45292</v>
      </c>
      <c r="B12750" s="54">
        <v>45657</v>
      </c>
      <c r="C12750" s="53" t="s">
        <v>14</v>
      </c>
      <c r="D12750" s="53">
        <v>2000</v>
      </c>
      <c r="E12750" s="53">
        <v>96</v>
      </c>
      <c r="F12750">
        <v>11</v>
      </c>
      <c r="G12750" t="s">
        <v>77</v>
      </c>
      <c r="H12750" s="53" t="s">
        <v>92</v>
      </c>
      <c r="I12750" s="55">
        <v>0.1478939625313751</v>
      </c>
    </row>
    <row r="12751" spans="1:9" x14ac:dyDescent="0.35">
      <c r="A12751" s="54">
        <v>45292</v>
      </c>
      <c r="B12751" s="54">
        <v>45657</v>
      </c>
      <c r="C12751" s="53" t="s">
        <v>14</v>
      </c>
      <c r="D12751" s="53">
        <v>2000</v>
      </c>
      <c r="E12751" s="53">
        <v>96</v>
      </c>
      <c r="F12751">
        <v>11</v>
      </c>
      <c r="G12751" t="s">
        <v>77</v>
      </c>
      <c r="H12751" s="53" t="s">
        <v>100</v>
      </c>
      <c r="I12751" s="55">
        <v>0.16177238574848879</v>
      </c>
    </row>
    <row r="12752" spans="1:9" x14ac:dyDescent="0.35">
      <c r="A12752" s="54">
        <v>45658</v>
      </c>
      <c r="B12752" s="54">
        <v>46022</v>
      </c>
      <c r="C12752" s="53" t="s">
        <v>32</v>
      </c>
      <c r="D12752" s="53">
        <v>2000</v>
      </c>
      <c r="E12752" s="53">
        <v>96</v>
      </c>
      <c r="F12752">
        <v>11</v>
      </c>
      <c r="G12752" t="s">
        <v>77</v>
      </c>
      <c r="H12752" s="53" t="s">
        <v>92</v>
      </c>
      <c r="I12752" s="55">
        <v>0.12977955445222919</v>
      </c>
    </row>
    <row r="12753" spans="1:9" x14ac:dyDescent="0.35">
      <c r="A12753" s="54">
        <v>45658</v>
      </c>
      <c r="B12753" s="54">
        <v>46022</v>
      </c>
      <c r="C12753" s="53" t="s">
        <v>32</v>
      </c>
      <c r="D12753" s="53">
        <v>2000</v>
      </c>
      <c r="E12753" s="53">
        <v>96</v>
      </c>
      <c r="F12753">
        <v>11</v>
      </c>
      <c r="G12753" t="s">
        <v>77</v>
      </c>
      <c r="H12753" s="53" t="s">
        <v>100</v>
      </c>
      <c r="I12753" s="55">
        <v>0.1776880040842943</v>
      </c>
    </row>
    <row r="12754" spans="1:9" x14ac:dyDescent="0.35">
      <c r="A12754" s="54">
        <v>45658</v>
      </c>
      <c r="B12754" s="54">
        <v>46022</v>
      </c>
      <c r="C12754" s="53" t="s">
        <v>30</v>
      </c>
      <c r="D12754" s="53">
        <v>2000</v>
      </c>
      <c r="E12754" s="53">
        <v>96</v>
      </c>
      <c r="F12754">
        <v>11</v>
      </c>
      <c r="G12754" t="s">
        <v>77</v>
      </c>
      <c r="H12754" s="53" t="s">
        <v>92</v>
      </c>
      <c r="I12754" s="55">
        <v>0.1755690032072543</v>
      </c>
    </row>
    <row r="12755" spans="1:9" x14ac:dyDescent="0.35">
      <c r="A12755" s="54">
        <v>45658</v>
      </c>
      <c r="B12755" s="54">
        <v>46022</v>
      </c>
      <c r="C12755" s="53" t="s">
        <v>30</v>
      </c>
      <c r="D12755" s="53">
        <v>2000</v>
      </c>
      <c r="E12755" s="53">
        <v>96</v>
      </c>
      <c r="F12755">
        <v>11</v>
      </c>
      <c r="G12755" t="s">
        <v>77</v>
      </c>
      <c r="H12755" s="53" t="s">
        <v>100</v>
      </c>
      <c r="I12755" s="55">
        <v>9.436772092116219E-2</v>
      </c>
    </row>
    <row r="12756" spans="1:9" x14ac:dyDescent="0.35">
      <c r="A12756" s="54">
        <v>45658</v>
      </c>
      <c r="B12756" s="54">
        <v>46022</v>
      </c>
      <c r="C12756" s="53" t="s">
        <v>14</v>
      </c>
      <c r="D12756" s="53">
        <v>2000</v>
      </c>
      <c r="E12756" s="53">
        <v>96</v>
      </c>
      <c r="F12756">
        <v>11</v>
      </c>
      <c r="G12756" t="s">
        <v>77</v>
      </c>
      <c r="H12756" s="53" t="s">
        <v>92</v>
      </c>
      <c r="I12756" s="55">
        <v>0.15911100166986761</v>
      </c>
    </row>
    <row r="12757" spans="1:9" x14ac:dyDescent="0.35">
      <c r="A12757" s="54">
        <v>45658</v>
      </c>
      <c r="B12757" s="54">
        <v>46022</v>
      </c>
      <c r="C12757" s="53" t="s">
        <v>14</v>
      </c>
      <c r="D12757" s="53">
        <v>2000</v>
      </c>
      <c r="E12757" s="53">
        <v>96</v>
      </c>
      <c r="F12757">
        <v>11</v>
      </c>
      <c r="G12757" t="s">
        <v>77</v>
      </c>
      <c r="H12757" s="53" t="s">
        <v>100</v>
      </c>
      <c r="I12757" s="55">
        <v>0.1015073680645746</v>
      </c>
    </row>
    <row r="12758" spans="1:9" x14ac:dyDescent="0.35">
      <c r="A12758" s="54">
        <v>44927</v>
      </c>
      <c r="B12758" s="54">
        <v>45291</v>
      </c>
      <c r="C12758" s="53" t="s">
        <v>32</v>
      </c>
      <c r="D12758" s="53">
        <v>2000</v>
      </c>
      <c r="E12758" s="53">
        <v>96</v>
      </c>
      <c r="F12758">
        <v>13</v>
      </c>
      <c r="G12758" t="s">
        <v>77</v>
      </c>
      <c r="H12758" s="53" t="s">
        <v>92</v>
      </c>
      <c r="I12758" s="55">
        <v>1.553671475164882E-2</v>
      </c>
    </row>
    <row r="12759" spans="1:9" x14ac:dyDescent="0.35">
      <c r="A12759" s="54">
        <v>44927</v>
      </c>
      <c r="B12759" s="54">
        <v>45291</v>
      </c>
      <c r="C12759" s="53" t="s">
        <v>32</v>
      </c>
      <c r="D12759" s="53">
        <v>2000</v>
      </c>
      <c r="E12759" s="53">
        <v>96</v>
      </c>
      <c r="F12759">
        <v>13</v>
      </c>
      <c r="G12759" t="s">
        <v>77</v>
      </c>
      <c r="H12759" s="53" t="s">
        <v>100</v>
      </c>
      <c r="I12759" s="55">
        <v>6.0399643304488923E-2</v>
      </c>
    </row>
    <row r="12760" spans="1:9" x14ac:dyDescent="0.35">
      <c r="A12760" s="54">
        <v>44927</v>
      </c>
      <c r="B12760" s="54">
        <v>45291</v>
      </c>
      <c r="C12760" s="53" t="s">
        <v>30</v>
      </c>
      <c r="D12760" s="53">
        <v>2000</v>
      </c>
      <c r="E12760" s="53">
        <v>96</v>
      </c>
      <c r="F12760">
        <v>13</v>
      </c>
      <c r="G12760" t="s">
        <v>77</v>
      </c>
      <c r="H12760" s="53" t="s">
        <v>92</v>
      </c>
      <c r="I12760" s="55">
        <v>9.8737849306553424E-2</v>
      </c>
    </row>
    <row r="12761" spans="1:9" x14ac:dyDescent="0.35">
      <c r="A12761" s="54">
        <v>44927</v>
      </c>
      <c r="B12761" s="54">
        <v>45291</v>
      </c>
      <c r="C12761" s="53" t="s">
        <v>30</v>
      </c>
      <c r="D12761" s="53">
        <v>2000</v>
      </c>
      <c r="E12761" s="53">
        <v>96</v>
      </c>
      <c r="F12761">
        <v>13</v>
      </c>
      <c r="G12761" t="s">
        <v>77</v>
      </c>
      <c r="H12761" s="53" t="s">
        <v>100</v>
      </c>
      <c r="I12761" s="55">
        <v>0.15153145299737891</v>
      </c>
    </row>
    <row r="12762" spans="1:9" x14ac:dyDescent="0.35">
      <c r="A12762" s="54">
        <v>44927</v>
      </c>
      <c r="B12762" s="54">
        <v>45291</v>
      </c>
      <c r="C12762" s="53" t="s">
        <v>14</v>
      </c>
      <c r="D12762" s="53">
        <v>2000</v>
      </c>
      <c r="E12762" s="53">
        <v>96</v>
      </c>
      <c r="F12762">
        <v>13</v>
      </c>
      <c r="G12762" t="s">
        <v>77</v>
      </c>
      <c r="H12762" s="53" t="s">
        <v>92</v>
      </c>
      <c r="I12762" s="55">
        <v>0.18373429245113579</v>
      </c>
    </row>
    <row r="12763" spans="1:9" x14ac:dyDescent="0.35">
      <c r="A12763" s="54">
        <v>44927</v>
      </c>
      <c r="B12763" s="54">
        <v>45291</v>
      </c>
      <c r="C12763" s="53" t="s">
        <v>14</v>
      </c>
      <c r="D12763" s="53">
        <v>2000</v>
      </c>
      <c r="E12763" s="53">
        <v>96</v>
      </c>
      <c r="F12763">
        <v>13</v>
      </c>
      <c r="G12763" t="s">
        <v>77</v>
      </c>
      <c r="H12763" s="53" t="s">
        <v>100</v>
      </c>
      <c r="I12763" s="55">
        <v>0.1193319099165977</v>
      </c>
    </row>
    <row r="12764" spans="1:9" x14ac:dyDescent="0.35">
      <c r="A12764" s="54">
        <v>45292</v>
      </c>
      <c r="B12764" s="54">
        <v>45657</v>
      </c>
      <c r="C12764" s="53" t="s">
        <v>32</v>
      </c>
      <c r="D12764" s="53">
        <v>2000</v>
      </c>
      <c r="E12764" s="53">
        <v>96</v>
      </c>
      <c r="F12764">
        <v>13</v>
      </c>
      <c r="G12764" t="s">
        <v>77</v>
      </c>
      <c r="H12764" s="53" t="s">
        <v>92</v>
      </c>
      <c r="I12764" s="55">
        <v>5.6783372988929333E-2</v>
      </c>
    </row>
    <row r="12765" spans="1:9" x14ac:dyDescent="0.35">
      <c r="A12765" s="54">
        <v>45292</v>
      </c>
      <c r="B12765" s="54">
        <v>45657</v>
      </c>
      <c r="C12765" s="53" t="s">
        <v>32</v>
      </c>
      <c r="D12765" s="53">
        <v>2000</v>
      </c>
      <c r="E12765" s="53">
        <v>96</v>
      </c>
      <c r="F12765">
        <v>13</v>
      </c>
      <c r="G12765" t="s">
        <v>77</v>
      </c>
      <c r="H12765" s="53" t="s">
        <v>100</v>
      </c>
      <c r="I12765" s="55">
        <v>9.0702682055111186E-2</v>
      </c>
    </row>
    <row r="12766" spans="1:9" x14ac:dyDescent="0.35">
      <c r="A12766" s="54">
        <v>45292</v>
      </c>
      <c r="B12766" s="54">
        <v>45657</v>
      </c>
      <c r="C12766" s="53" t="s">
        <v>30</v>
      </c>
      <c r="D12766" s="53">
        <v>2000</v>
      </c>
      <c r="E12766" s="53">
        <v>96</v>
      </c>
      <c r="F12766">
        <v>13</v>
      </c>
      <c r="G12766" t="s">
        <v>77</v>
      </c>
      <c r="H12766" s="53" t="s">
        <v>92</v>
      </c>
      <c r="I12766" s="55">
        <v>2.329649500937794E-2</v>
      </c>
    </row>
    <row r="12767" spans="1:9" x14ac:dyDescent="0.35">
      <c r="A12767" s="54">
        <v>45292</v>
      </c>
      <c r="B12767" s="54">
        <v>45657</v>
      </c>
      <c r="C12767" s="53" t="s">
        <v>30</v>
      </c>
      <c r="D12767" s="53">
        <v>2000</v>
      </c>
      <c r="E12767" s="53">
        <v>96</v>
      </c>
      <c r="F12767">
        <v>13</v>
      </c>
      <c r="G12767" t="s">
        <v>77</v>
      </c>
      <c r="H12767" s="53" t="s">
        <v>100</v>
      </c>
      <c r="I12767" s="55">
        <v>2.885745666164408E-2</v>
      </c>
    </row>
    <row r="12768" spans="1:9" x14ac:dyDescent="0.35">
      <c r="A12768" s="54">
        <v>45292</v>
      </c>
      <c r="B12768" s="54">
        <v>45657</v>
      </c>
      <c r="C12768" s="53" t="s">
        <v>14</v>
      </c>
      <c r="D12768" s="53">
        <v>2000</v>
      </c>
      <c r="E12768" s="53">
        <v>96</v>
      </c>
      <c r="F12768">
        <v>13</v>
      </c>
      <c r="G12768" t="s">
        <v>77</v>
      </c>
      <c r="H12768" s="53" t="s">
        <v>92</v>
      </c>
      <c r="I12768" s="55">
        <v>0.11239824019507071</v>
      </c>
    </row>
    <row r="12769" spans="1:9" x14ac:dyDescent="0.35">
      <c r="A12769" s="54">
        <v>45292</v>
      </c>
      <c r="B12769" s="54">
        <v>45657</v>
      </c>
      <c r="C12769" s="53" t="s">
        <v>14</v>
      </c>
      <c r="D12769" s="53">
        <v>2000</v>
      </c>
      <c r="E12769" s="53">
        <v>96</v>
      </c>
      <c r="F12769">
        <v>13</v>
      </c>
      <c r="G12769" t="s">
        <v>77</v>
      </c>
      <c r="H12769" s="53" t="s">
        <v>100</v>
      </c>
      <c r="I12769" s="55">
        <v>0.18340851828479529</v>
      </c>
    </row>
    <row r="12770" spans="1:9" x14ac:dyDescent="0.35">
      <c r="A12770" s="54">
        <v>45658</v>
      </c>
      <c r="B12770" s="54">
        <v>46022</v>
      </c>
      <c r="C12770" s="53" t="s">
        <v>32</v>
      </c>
      <c r="D12770" s="53">
        <v>2000</v>
      </c>
      <c r="E12770" s="53">
        <v>96</v>
      </c>
      <c r="F12770">
        <v>13</v>
      </c>
      <c r="G12770" t="s">
        <v>77</v>
      </c>
      <c r="H12770" s="53" t="s">
        <v>92</v>
      </c>
      <c r="I12770" s="55">
        <v>5.8194114335527701E-2</v>
      </c>
    </row>
    <row r="12771" spans="1:9" x14ac:dyDescent="0.35">
      <c r="A12771" s="54">
        <v>45658</v>
      </c>
      <c r="B12771" s="54">
        <v>46022</v>
      </c>
      <c r="C12771" s="53" t="s">
        <v>32</v>
      </c>
      <c r="D12771" s="53">
        <v>2000</v>
      </c>
      <c r="E12771" s="53">
        <v>96</v>
      </c>
      <c r="F12771">
        <v>13</v>
      </c>
      <c r="G12771" t="s">
        <v>77</v>
      </c>
      <c r="H12771" s="53" t="s">
        <v>100</v>
      </c>
      <c r="I12771" s="55">
        <v>3.7269126346259777E-2</v>
      </c>
    </row>
    <row r="12772" spans="1:9" x14ac:dyDescent="0.35">
      <c r="A12772" s="54">
        <v>45658</v>
      </c>
      <c r="B12772" s="54">
        <v>46022</v>
      </c>
      <c r="C12772" s="53" t="s">
        <v>30</v>
      </c>
      <c r="D12772" s="53">
        <v>2000</v>
      </c>
      <c r="E12772" s="53">
        <v>96</v>
      </c>
      <c r="F12772">
        <v>13</v>
      </c>
      <c r="G12772" t="s">
        <v>77</v>
      </c>
      <c r="H12772" s="53" t="s">
        <v>92</v>
      </c>
      <c r="I12772" s="55">
        <v>0.15838387527995859</v>
      </c>
    </row>
    <row r="12773" spans="1:9" x14ac:dyDescent="0.35">
      <c r="A12773" s="54">
        <v>45658</v>
      </c>
      <c r="B12773" s="54">
        <v>46022</v>
      </c>
      <c r="C12773" s="53" t="s">
        <v>30</v>
      </c>
      <c r="D12773" s="53">
        <v>2000</v>
      </c>
      <c r="E12773" s="53">
        <v>96</v>
      </c>
      <c r="F12773">
        <v>13</v>
      </c>
      <c r="G12773" t="s">
        <v>77</v>
      </c>
      <c r="H12773" s="53" t="s">
        <v>100</v>
      </c>
      <c r="I12773" s="55">
        <v>2.4262670546955349E-2</v>
      </c>
    </row>
    <row r="12774" spans="1:9" x14ac:dyDescent="0.35">
      <c r="A12774" s="54">
        <v>45658</v>
      </c>
      <c r="B12774" s="54">
        <v>46022</v>
      </c>
      <c r="C12774" s="53" t="s">
        <v>14</v>
      </c>
      <c r="D12774" s="53">
        <v>2000</v>
      </c>
      <c r="E12774" s="53">
        <v>96</v>
      </c>
      <c r="F12774">
        <v>13</v>
      </c>
      <c r="G12774" t="s">
        <v>77</v>
      </c>
      <c r="H12774" s="53" t="s">
        <v>92</v>
      </c>
      <c r="I12774" s="55">
        <v>0.1514384871770004</v>
      </c>
    </row>
    <row r="12775" spans="1:9" x14ac:dyDescent="0.35">
      <c r="A12775" s="54">
        <v>45658</v>
      </c>
      <c r="B12775" s="54">
        <v>46022</v>
      </c>
      <c r="C12775" s="53" t="s">
        <v>14</v>
      </c>
      <c r="D12775" s="53">
        <v>2000</v>
      </c>
      <c r="E12775" s="53">
        <v>96</v>
      </c>
      <c r="F12775">
        <v>13</v>
      </c>
      <c r="G12775" t="s">
        <v>77</v>
      </c>
      <c r="H12775" s="53" t="s">
        <v>100</v>
      </c>
      <c r="I12775" s="55">
        <v>5.2231310842328462E-3</v>
      </c>
    </row>
    <row r="12776" spans="1:9" x14ac:dyDescent="0.35">
      <c r="A12776" s="54">
        <v>44927</v>
      </c>
      <c r="B12776" s="54">
        <v>45291</v>
      </c>
      <c r="C12776" s="53" t="s">
        <v>32</v>
      </c>
      <c r="D12776" s="53">
        <v>2000</v>
      </c>
      <c r="E12776" s="53">
        <v>96</v>
      </c>
      <c r="F12776">
        <v>16</v>
      </c>
      <c r="G12776" t="s">
        <v>77</v>
      </c>
      <c r="H12776" s="53" t="s">
        <v>92</v>
      </c>
      <c r="I12776" s="55">
        <v>8.5038540513064989E-2</v>
      </c>
    </row>
    <row r="12777" spans="1:9" x14ac:dyDescent="0.35">
      <c r="A12777" s="54">
        <v>44927</v>
      </c>
      <c r="B12777" s="54">
        <v>45291</v>
      </c>
      <c r="C12777" s="53" t="s">
        <v>32</v>
      </c>
      <c r="D12777" s="53">
        <v>2000</v>
      </c>
      <c r="E12777" s="53">
        <v>96</v>
      </c>
      <c r="F12777">
        <v>16</v>
      </c>
      <c r="G12777" t="s">
        <v>77</v>
      </c>
      <c r="H12777" s="53" t="s">
        <v>100</v>
      </c>
      <c r="I12777" s="55">
        <v>0.18610023796897091</v>
      </c>
    </row>
    <row r="12778" spans="1:9" x14ac:dyDescent="0.35">
      <c r="A12778" s="54">
        <v>44927</v>
      </c>
      <c r="B12778" s="54">
        <v>45291</v>
      </c>
      <c r="C12778" s="53" t="s">
        <v>30</v>
      </c>
      <c r="D12778" s="53">
        <v>2000</v>
      </c>
      <c r="E12778" s="53">
        <v>96</v>
      </c>
      <c r="F12778">
        <v>16</v>
      </c>
      <c r="G12778" t="s">
        <v>77</v>
      </c>
      <c r="H12778" s="53" t="s">
        <v>92</v>
      </c>
      <c r="I12778" s="55">
        <v>0.1001856109988144</v>
      </c>
    </row>
    <row r="12779" spans="1:9" x14ac:dyDescent="0.35">
      <c r="A12779" s="54">
        <v>44927</v>
      </c>
      <c r="B12779" s="54">
        <v>45291</v>
      </c>
      <c r="C12779" s="53" t="s">
        <v>30</v>
      </c>
      <c r="D12779" s="53">
        <v>2000</v>
      </c>
      <c r="E12779" s="53">
        <v>96</v>
      </c>
      <c r="F12779">
        <v>16</v>
      </c>
      <c r="G12779" t="s">
        <v>77</v>
      </c>
      <c r="H12779" s="53" t="s">
        <v>100</v>
      </c>
      <c r="I12779" s="55">
        <v>0.13370930107612669</v>
      </c>
    </row>
    <row r="12780" spans="1:9" x14ac:dyDescent="0.35">
      <c r="A12780" s="54">
        <v>44927</v>
      </c>
      <c r="B12780" s="54">
        <v>45291</v>
      </c>
      <c r="C12780" s="53" t="s">
        <v>14</v>
      </c>
      <c r="D12780" s="53">
        <v>2000</v>
      </c>
      <c r="E12780" s="53">
        <v>96</v>
      </c>
      <c r="F12780">
        <v>16</v>
      </c>
      <c r="G12780" t="s">
        <v>77</v>
      </c>
      <c r="H12780" s="53" t="s">
        <v>92</v>
      </c>
      <c r="I12780" s="55">
        <v>0.184859838613466</v>
      </c>
    </row>
    <row r="12781" spans="1:9" x14ac:dyDescent="0.35">
      <c r="A12781" s="54">
        <v>44927</v>
      </c>
      <c r="B12781" s="54">
        <v>45291</v>
      </c>
      <c r="C12781" s="53" t="s">
        <v>14</v>
      </c>
      <c r="D12781" s="53">
        <v>2000</v>
      </c>
      <c r="E12781" s="53">
        <v>96</v>
      </c>
      <c r="F12781">
        <v>16</v>
      </c>
      <c r="G12781" t="s">
        <v>77</v>
      </c>
      <c r="H12781" s="53" t="s">
        <v>100</v>
      </c>
      <c r="I12781" s="55">
        <v>5.0370892593620403E-2</v>
      </c>
    </row>
    <row r="12782" spans="1:9" x14ac:dyDescent="0.35">
      <c r="A12782" s="54">
        <v>45292</v>
      </c>
      <c r="B12782" s="54">
        <v>45657</v>
      </c>
      <c r="C12782" s="53" t="s">
        <v>32</v>
      </c>
      <c r="D12782" s="53">
        <v>2000</v>
      </c>
      <c r="E12782" s="53">
        <v>96</v>
      </c>
      <c r="F12782">
        <v>16</v>
      </c>
      <c r="G12782" t="s">
        <v>77</v>
      </c>
      <c r="H12782" s="53" t="s">
        <v>92</v>
      </c>
      <c r="I12782" s="55">
        <v>0.195568236872282</v>
      </c>
    </row>
    <row r="12783" spans="1:9" x14ac:dyDescent="0.35">
      <c r="A12783" s="54">
        <v>45292</v>
      </c>
      <c r="B12783" s="54">
        <v>45657</v>
      </c>
      <c r="C12783" s="53" t="s">
        <v>32</v>
      </c>
      <c r="D12783" s="53">
        <v>2000</v>
      </c>
      <c r="E12783" s="53">
        <v>96</v>
      </c>
      <c r="F12783">
        <v>16</v>
      </c>
      <c r="G12783" t="s">
        <v>77</v>
      </c>
      <c r="H12783" s="53" t="s">
        <v>100</v>
      </c>
      <c r="I12783" s="55">
        <v>2.1735025751686069E-2</v>
      </c>
    </row>
    <row r="12784" spans="1:9" x14ac:dyDescent="0.35">
      <c r="A12784" s="54">
        <v>45292</v>
      </c>
      <c r="B12784" s="54">
        <v>45657</v>
      </c>
      <c r="C12784" s="53" t="s">
        <v>30</v>
      </c>
      <c r="D12784" s="53">
        <v>2000</v>
      </c>
      <c r="E12784" s="53">
        <v>96</v>
      </c>
      <c r="F12784">
        <v>16</v>
      </c>
      <c r="G12784" t="s">
        <v>77</v>
      </c>
      <c r="H12784" s="53" t="s">
        <v>92</v>
      </c>
      <c r="I12784" s="55">
        <v>5.3758441463903739E-2</v>
      </c>
    </row>
    <row r="12785" spans="1:9" x14ac:dyDescent="0.35">
      <c r="A12785" s="54">
        <v>45292</v>
      </c>
      <c r="B12785" s="54">
        <v>45657</v>
      </c>
      <c r="C12785" s="53" t="s">
        <v>30</v>
      </c>
      <c r="D12785" s="53">
        <v>2000</v>
      </c>
      <c r="E12785" s="53">
        <v>96</v>
      </c>
      <c r="F12785">
        <v>16</v>
      </c>
      <c r="G12785" t="s">
        <v>77</v>
      </c>
      <c r="H12785" s="53" t="s">
        <v>100</v>
      </c>
      <c r="I12785" s="55">
        <v>0.1893667607862119</v>
      </c>
    </row>
    <row r="12786" spans="1:9" x14ac:dyDescent="0.35">
      <c r="A12786" s="54">
        <v>45292</v>
      </c>
      <c r="B12786" s="54">
        <v>45657</v>
      </c>
      <c r="C12786" s="53" t="s">
        <v>14</v>
      </c>
      <c r="D12786" s="53">
        <v>2000</v>
      </c>
      <c r="E12786" s="53">
        <v>96</v>
      </c>
      <c r="F12786">
        <v>16</v>
      </c>
      <c r="G12786" t="s">
        <v>77</v>
      </c>
      <c r="H12786" s="53" t="s">
        <v>92</v>
      </c>
      <c r="I12786" s="55">
        <v>6.4664664470062141E-4</v>
      </c>
    </row>
    <row r="12787" spans="1:9" x14ac:dyDescent="0.35">
      <c r="A12787" s="54">
        <v>45292</v>
      </c>
      <c r="B12787" s="54">
        <v>45657</v>
      </c>
      <c r="C12787" s="53" t="s">
        <v>14</v>
      </c>
      <c r="D12787" s="53">
        <v>2000</v>
      </c>
      <c r="E12787" s="53">
        <v>96</v>
      </c>
      <c r="F12787">
        <v>16</v>
      </c>
      <c r="G12787" t="s">
        <v>77</v>
      </c>
      <c r="H12787" s="53" t="s">
        <v>100</v>
      </c>
      <c r="I12787" s="55">
        <v>4.7925152520437227E-2</v>
      </c>
    </row>
    <row r="12788" spans="1:9" x14ac:dyDescent="0.35">
      <c r="A12788" s="54">
        <v>45658</v>
      </c>
      <c r="B12788" s="54">
        <v>46022</v>
      </c>
      <c r="C12788" s="53" t="s">
        <v>32</v>
      </c>
      <c r="D12788" s="53">
        <v>2000</v>
      </c>
      <c r="E12788" s="53">
        <v>96</v>
      </c>
      <c r="F12788">
        <v>16</v>
      </c>
      <c r="G12788" t="s">
        <v>77</v>
      </c>
      <c r="H12788" s="53" t="s">
        <v>92</v>
      </c>
      <c r="I12788" s="55">
        <v>4.3464780768915891E-2</v>
      </c>
    </row>
    <row r="12789" spans="1:9" x14ac:dyDescent="0.35">
      <c r="A12789" s="54">
        <v>45658</v>
      </c>
      <c r="B12789" s="54">
        <v>46022</v>
      </c>
      <c r="C12789" s="53" t="s">
        <v>32</v>
      </c>
      <c r="D12789" s="53">
        <v>2000</v>
      </c>
      <c r="E12789" s="53">
        <v>96</v>
      </c>
      <c r="F12789">
        <v>16</v>
      </c>
      <c r="G12789" t="s">
        <v>77</v>
      </c>
      <c r="H12789" s="53" t="s">
        <v>100</v>
      </c>
      <c r="I12789" s="55">
        <v>5.335331787885704E-2</v>
      </c>
    </row>
    <row r="12790" spans="1:9" x14ac:dyDescent="0.35">
      <c r="A12790" s="54">
        <v>45658</v>
      </c>
      <c r="B12790" s="54">
        <v>46022</v>
      </c>
      <c r="C12790" s="53" t="s">
        <v>30</v>
      </c>
      <c r="D12790" s="53">
        <v>2000</v>
      </c>
      <c r="E12790" s="53">
        <v>96</v>
      </c>
      <c r="F12790">
        <v>16</v>
      </c>
      <c r="G12790" t="s">
        <v>77</v>
      </c>
      <c r="H12790" s="53" t="s">
        <v>92</v>
      </c>
      <c r="I12790" s="55">
        <v>1.233707733443474E-2</v>
      </c>
    </row>
    <row r="12791" spans="1:9" x14ac:dyDescent="0.35">
      <c r="A12791" s="54">
        <v>45658</v>
      </c>
      <c r="B12791" s="54">
        <v>46022</v>
      </c>
      <c r="C12791" s="53" t="s">
        <v>30</v>
      </c>
      <c r="D12791" s="53">
        <v>2000</v>
      </c>
      <c r="E12791" s="53">
        <v>96</v>
      </c>
      <c r="F12791">
        <v>16</v>
      </c>
      <c r="G12791" t="s">
        <v>77</v>
      </c>
      <c r="H12791" s="53" t="s">
        <v>100</v>
      </c>
      <c r="I12791" s="55">
        <v>0.14440180137060851</v>
      </c>
    </row>
    <row r="12792" spans="1:9" x14ac:dyDescent="0.35">
      <c r="A12792" s="54">
        <v>45658</v>
      </c>
      <c r="B12792" s="54">
        <v>46022</v>
      </c>
      <c r="C12792" s="53" t="s">
        <v>14</v>
      </c>
      <c r="D12792" s="53">
        <v>2000</v>
      </c>
      <c r="E12792" s="53">
        <v>96</v>
      </c>
      <c r="F12792">
        <v>16</v>
      </c>
      <c r="G12792" t="s">
        <v>77</v>
      </c>
      <c r="H12792" s="53" t="s">
        <v>92</v>
      </c>
      <c r="I12792" s="55">
        <v>0.14921729810355761</v>
      </c>
    </row>
    <row r="12793" spans="1:9" x14ac:dyDescent="0.35">
      <c r="A12793" s="54">
        <v>45658</v>
      </c>
      <c r="B12793" s="54">
        <v>46022</v>
      </c>
      <c r="C12793" s="53" t="s">
        <v>14</v>
      </c>
      <c r="D12793" s="53">
        <v>2000</v>
      </c>
      <c r="E12793" s="53">
        <v>96</v>
      </c>
      <c r="F12793">
        <v>16</v>
      </c>
      <c r="G12793" t="s">
        <v>77</v>
      </c>
      <c r="H12793" s="53" t="s">
        <v>100</v>
      </c>
      <c r="I12793" s="55">
        <v>9.9726351673848163E-2</v>
      </c>
    </row>
    <row r="12794" spans="1:9" x14ac:dyDescent="0.35">
      <c r="A12794" s="54">
        <v>44927</v>
      </c>
      <c r="B12794" s="54">
        <v>45291</v>
      </c>
      <c r="C12794" s="53" t="s">
        <v>32</v>
      </c>
      <c r="D12794" s="53">
        <v>2000</v>
      </c>
      <c r="E12794" s="53">
        <v>96</v>
      </c>
      <c r="F12794">
        <v>29</v>
      </c>
      <c r="G12794" t="s">
        <v>77</v>
      </c>
      <c r="H12794" s="53" t="s">
        <v>92</v>
      </c>
      <c r="I12794" s="55">
        <v>0.18815599485816459</v>
      </c>
    </row>
    <row r="12795" spans="1:9" x14ac:dyDescent="0.35">
      <c r="A12795" s="54">
        <v>44927</v>
      </c>
      <c r="B12795" s="54">
        <v>45291</v>
      </c>
      <c r="C12795" s="53" t="s">
        <v>32</v>
      </c>
      <c r="D12795" s="53">
        <v>2000</v>
      </c>
      <c r="E12795" s="53">
        <v>96</v>
      </c>
      <c r="F12795">
        <v>29</v>
      </c>
      <c r="G12795" t="s">
        <v>77</v>
      </c>
      <c r="H12795" s="53" t="s">
        <v>100</v>
      </c>
      <c r="I12795" s="55">
        <v>3.3284669829535748E-2</v>
      </c>
    </row>
    <row r="12796" spans="1:9" x14ac:dyDescent="0.35">
      <c r="A12796" s="54">
        <v>44927</v>
      </c>
      <c r="B12796" s="54">
        <v>45291</v>
      </c>
      <c r="C12796" s="53" t="s">
        <v>30</v>
      </c>
      <c r="D12796" s="53">
        <v>2000</v>
      </c>
      <c r="E12796" s="53">
        <v>96</v>
      </c>
      <c r="F12796">
        <v>29</v>
      </c>
      <c r="G12796" t="s">
        <v>77</v>
      </c>
      <c r="H12796" s="53" t="s">
        <v>92</v>
      </c>
      <c r="I12796" s="55">
        <v>0.1056096671459852</v>
      </c>
    </row>
    <row r="12797" spans="1:9" x14ac:dyDescent="0.35">
      <c r="A12797" s="54">
        <v>44927</v>
      </c>
      <c r="B12797" s="54">
        <v>45291</v>
      </c>
      <c r="C12797" s="53" t="s">
        <v>30</v>
      </c>
      <c r="D12797" s="53">
        <v>2000</v>
      </c>
      <c r="E12797" s="53">
        <v>96</v>
      </c>
      <c r="F12797">
        <v>29</v>
      </c>
      <c r="G12797" t="s">
        <v>77</v>
      </c>
      <c r="H12797" s="53" t="s">
        <v>100</v>
      </c>
      <c r="I12797" s="55">
        <v>1.997695658112153E-2</v>
      </c>
    </row>
    <row r="12798" spans="1:9" x14ac:dyDescent="0.35">
      <c r="A12798" s="54">
        <v>44927</v>
      </c>
      <c r="B12798" s="54">
        <v>45291</v>
      </c>
      <c r="C12798" s="53" t="s">
        <v>14</v>
      </c>
      <c r="D12798" s="53">
        <v>2000</v>
      </c>
      <c r="E12798" s="53">
        <v>96</v>
      </c>
      <c r="F12798">
        <v>29</v>
      </c>
      <c r="G12798" t="s">
        <v>77</v>
      </c>
      <c r="H12798" s="53" t="s">
        <v>92</v>
      </c>
      <c r="I12798" s="55">
        <v>2.1302348850198109E-2</v>
      </c>
    </row>
    <row r="12799" spans="1:9" x14ac:dyDescent="0.35">
      <c r="A12799" s="54">
        <v>44927</v>
      </c>
      <c r="B12799" s="54">
        <v>45291</v>
      </c>
      <c r="C12799" s="53" t="s">
        <v>14</v>
      </c>
      <c r="D12799" s="53">
        <v>2000</v>
      </c>
      <c r="E12799" s="53">
        <v>96</v>
      </c>
      <c r="F12799">
        <v>29</v>
      </c>
      <c r="G12799" t="s">
        <v>77</v>
      </c>
      <c r="H12799" s="53" t="s">
        <v>100</v>
      </c>
      <c r="I12799" s="55">
        <v>0.16244999497787849</v>
      </c>
    </row>
    <row r="12800" spans="1:9" x14ac:dyDescent="0.35">
      <c r="A12800" s="54">
        <v>45292</v>
      </c>
      <c r="B12800" s="54">
        <v>45657</v>
      </c>
      <c r="C12800" s="53" t="s">
        <v>32</v>
      </c>
      <c r="D12800" s="53">
        <v>2000</v>
      </c>
      <c r="E12800" s="53">
        <v>96</v>
      </c>
      <c r="F12800">
        <v>29</v>
      </c>
      <c r="G12800" t="s">
        <v>77</v>
      </c>
      <c r="H12800" s="53" t="s">
        <v>92</v>
      </c>
      <c r="I12800" s="55">
        <v>2.4866441441725558E-2</v>
      </c>
    </row>
    <row r="12801" spans="1:9" x14ac:dyDescent="0.35">
      <c r="A12801" s="54">
        <v>45292</v>
      </c>
      <c r="B12801" s="54">
        <v>45657</v>
      </c>
      <c r="C12801" s="53" t="s">
        <v>32</v>
      </c>
      <c r="D12801" s="53">
        <v>2000</v>
      </c>
      <c r="E12801" s="53">
        <v>96</v>
      </c>
      <c r="F12801">
        <v>29</v>
      </c>
      <c r="G12801" t="s">
        <v>77</v>
      </c>
      <c r="H12801" s="53" t="s">
        <v>100</v>
      </c>
      <c r="I12801" s="55">
        <v>7.199489534971848E-3</v>
      </c>
    </row>
    <row r="12802" spans="1:9" x14ac:dyDescent="0.35">
      <c r="A12802" s="54">
        <v>45292</v>
      </c>
      <c r="B12802" s="54">
        <v>45657</v>
      </c>
      <c r="C12802" s="53" t="s">
        <v>30</v>
      </c>
      <c r="D12802" s="53">
        <v>2000</v>
      </c>
      <c r="E12802" s="53">
        <v>96</v>
      </c>
      <c r="F12802">
        <v>29</v>
      </c>
      <c r="G12802" t="s">
        <v>77</v>
      </c>
      <c r="H12802" s="53" t="s">
        <v>92</v>
      </c>
      <c r="I12802" s="55">
        <v>0.121045210727073</v>
      </c>
    </row>
    <row r="12803" spans="1:9" x14ac:dyDescent="0.35">
      <c r="A12803" s="54">
        <v>45292</v>
      </c>
      <c r="B12803" s="54">
        <v>45657</v>
      </c>
      <c r="C12803" s="53" t="s">
        <v>30</v>
      </c>
      <c r="D12803" s="53">
        <v>2000</v>
      </c>
      <c r="E12803" s="53">
        <v>96</v>
      </c>
      <c r="F12803">
        <v>29</v>
      </c>
      <c r="G12803" t="s">
        <v>77</v>
      </c>
      <c r="H12803" s="53" t="s">
        <v>100</v>
      </c>
      <c r="I12803" s="55">
        <v>7.8312520089011281E-2</v>
      </c>
    </row>
    <row r="12804" spans="1:9" x14ac:dyDescent="0.35">
      <c r="A12804" s="54">
        <v>45292</v>
      </c>
      <c r="B12804" s="54">
        <v>45657</v>
      </c>
      <c r="C12804" s="53" t="s">
        <v>14</v>
      </c>
      <c r="D12804" s="53">
        <v>2000</v>
      </c>
      <c r="E12804" s="53">
        <v>96</v>
      </c>
      <c r="F12804">
        <v>29</v>
      </c>
      <c r="G12804" t="s">
        <v>77</v>
      </c>
      <c r="H12804" s="53" t="s">
        <v>92</v>
      </c>
      <c r="I12804" s="55">
        <v>0.14544300470705621</v>
      </c>
    </row>
    <row r="12805" spans="1:9" x14ac:dyDescent="0.35">
      <c r="A12805" s="54">
        <v>45292</v>
      </c>
      <c r="B12805" s="54">
        <v>45657</v>
      </c>
      <c r="C12805" s="53" t="s">
        <v>14</v>
      </c>
      <c r="D12805" s="53">
        <v>2000</v>
      </c>
      <c r="E12805" s="53">
        <v>96</v>
      </c>
      <c r="F12805">
        <v>29</v>
      </c>
      <c r="G12805" t="s">
        <v>77</v>
      </c>
      <c r="H12805" s="53" t="s">
        <v>100</v>
      </c>
      <c r="I12805" s="55">
        <v>9.5648588150286568E-2</v>
      </c>
    </row>
    <row r="12806" spans="1:9" x14ac:dyDescent="0.35">
      <c r="A12806" s="54">
        <v>45658</v>
      </c>
      <c r="B12806" s="54">
        <v>46022</v>
      </c>
      <c r="C12806" s="53" t="s">
        <v>32</v>
      </c>
      <c r="D12806" s="53">
        <v>2000</v>
      </c>
      <c r="E12806" s="53">
        <v>96</v>
      </c>
      <c r="F12806">
        <v>29</v>
      </c>
      <c r="G12806" t="s">
        <v>77</v>
      </c>
      <c r="H12806" s="53" t="s">
        <v>92</v>
      </c>
      <c r="I12806" s="55">
        <v>0.12576570426332931</v>
      </c>
    </row>
    <row r="12807" spans="1:9" x14ac:dyDescent="0.35">
      <c r="A12807" s="54">
        <v>45658</v>
      </c>
      <c r="B12807" s="54">
        <v>46022</v>
      </c>
      <c r="C12807" s="53" t="s">
        <v>32</v>
      </c>
      <c r="D12807" s="53">
        <v>2000</v>
      </c>
      <c r="E12807" s="53">
        <v>96</v>
      </c>
      <c r="F12807">
        <v>29</v>
      </c>
      <c r="G12807" t="s">
        <v>77</v>
      </c>
      <c r="H12807" s="53" t="s">
        <v>100</v>
      </c>
      <c r="I12807" s="55">
        <v>8.34625611057251E-2</v>
      </c>
    </row>
    <row r="12808" spans="1:9" x14ac:dyDescent="0.35">
      <c r="A12808" s="54">
        <v>45658</v>
      </c>
      <c r="B12808" s="54">
        <v>46022</v>
      </c>
      <c r="C12808" s="53" t="s">
        <v>30</v>
      </c>
      <c r="D12808" s="53">
        <v>2000</v>
      </c>
      <c r="E12808" s="53">
        <v>96</v>
      </c>
      <c r="F12808">
        <v>29</v>
      </c>
      <c r="G12808" t="s">
        <v>77</v>
      </c>
      <c r="H12808" s="53" t="s">
        <v>92</v>
      </c>
      <c r="I12808" s="55">
        <v>1.7094217947927579E-2</v>
      </c>
    </row>
    <row r="12809" spans="1:9" x14ac:dyDescent="0.35">
      <c r="A12809" s="54">
        <v>45658</v>
      </c>
      <c r="B12809" s="54">
        <v>46022</v>
      </c>
      <c r="C12809" s="53" t="s">
        <v>30</v>
      </c>
      <c r="D12809" s="53">
        <v>2000</v>
      </c>
      <c r="E12809" s="53">
        <v>96</v>
      </c>
      <c r="F12809">
        <v>29</v>
      </c>
      <c r="G12809" t="s">
        <v>77</v>
      </c>
      <c r="H12809" s="53" t="s">
        <v>100</v>
      </c>
      <c r="I12809" s="55">
        <v>0.1537585524963736</v>
      </c>
    </row>
    <row r="12810" spans="1:9" x14ac:dyDescent="0.35">
      <c r="A12810" s="54">
        <v>45658</v>
      </c>
      <c r="B12810" s="54">
        <v>46022</v>
      </c>
      <c r="C12810" s="53" t="s">
        <v>14</v>
      </c>
      <c r="D12810" s="53">
        <v>2000</v>
      </c>
      <c r="E12810" s="53">
        <v>96</v>
      </c>
      <c r="F12810">
        <v>29</v>
      </c>
      <c r="G12810" t="s">
        <v>77</v>
      </c>
      <c r="H12810" s="53" t="s">
        <v>92</v>
      </c>
      <c r="I12810" s="55">
        <v>7.1176181186402204E-2</v>
      </c>
    </row>
    <row r="12811" spans="1:9" x14ac:dyDescent="0.35">
      <c r="A12811" s="54">
        <v>45658</v>
      </c>
      <c r="B12811" s="54">
        <v>46022</v>
      </c>
      <c r="C12811" s="53" t="s">
        <v>14</v>
      </c>
      <c r="D12811" s="53">
        <v>2000</v>
      </c>
      <c r="E12811" s="53">
        <v>96</v>
      </c>
      <c r="F12811">
        <v>29</v>
      </c>
      <c r="G12811" t="s">
        <v>77</v>
      </c>
      <c r="H12811" s="53" t="s">
        <v>100</v>
      </c>
      <c r="I12811" s="55">
        <v>5.5817424942513003E-2</v>
      </c>
    </row>
    <row r="12812" spans="1:9" x14ac:dyDescent="0.35">
      <c r="A12812" s="54">
        <v>44927</v>
      </c>
      <c r="B12812" s="54">
        <v>45291</v>
      </c>
      <c r="C12812" s="53" t="s">
        <v>32</v>
      </c>
      <c r="D12812" s="53">
        <v>2000</v>
      </c>
      <c r="E12812" s="53">
        <v>96</v>
      </c>
      <c r="F12812">
        <v>44</v>
      </c>
      <c r="G12812" t="s">
        <v>77</v>
      </c>
      <c r="H12812" s="53" t="s">
        <v>92</v>
      </c>
      <c r="I12812" s="55">
        <v>7.5797779780884714E-2</v>
      </c>
    </row>
    <row r="12813" spans="1:9" x14ac:dyDescent="0.35">
      <c r="A12813" s="54">
        <v>44927</v>
      </c>
      <c r="B12813" s="54">
        <v>45291</v>
      </c>
      <c r="C12813" s="53" t="s">
        <v>32</v>
      </c>
      <c r="D12813" s="53">
        <v>2000</v>
      </c>
      <c r="E12813" s="53">
        <v>96</v>
      </c>
      <c r="F12813">
        <v>44</v>
      </c>
      <c r="G12813" t="s">
        <v>77</v>
      </c>
      <c r="H12813" s="53" t="s">
        <v>100</v>
      </c>
      <c r="I12813" s="55">
        <v>8.0724799306081035E-2</v>
      </c>
    </row>
    <row r="12814" spans="1:9" x14ac:dyDescent="0.35">
      <c r="A12814" s="54">
        <v>44927</v>
      </c>
      <c r="B12814" s="54">
        <v>45291</v>
      </c>
      <c r="C12814" s="53" t="s">
        <v>30</v>
      </c>
      <c r="D12814" s="53">
        <v>2000</v>
      </c>
      <c r="E12814" s="53">
        <v>96</v>
      </c>
      <c r="F12814">
        <v>44</v>
      </c>
      <c r="G12814" t="s">
        <v>77</v>
      </c>
      <c r="H12814" s="53" t="s">
        <v>92</v>
      </c>
      <c r="I12814" s="55">
        <v>1.9355698980055399E-2</v>
      </c>
    </row>
    <row r="12815" spans="1:9" x14ac:dyDescent="0.35">
      <c r="A12815" s="54">
        <v>44927</v>
      </c>
      <c r="B12815" s="54">
        <v>45291</v>
      </c>
      <c r="C12815" s="53" t="s">
        <v>30</v>
      </c>
      <c r="D12815" s="53">
        <v>2000</v>
      </c>
      <c r="E12815" s="53">
        <v>96</v>
      </c>
      <c r="F12815">
        <v>44</v>
      </c>
      <c r="G12815" t="s">
        <v>77</v>
      </c>
      <c r="H12815" s="53" t="s">
        <v>100</v>
      </c>
      <c r="I12815" s="55">
        <v>0.17979520270346519</v>
      </c>
    </row>
    <row r="12816" spans="1:9" x14ac:dyDescent="0.35">
      <c r="A12816" s="54">
        <v>44927</v>
      </c>
      <c r="B12816" s="54">
        <v>45291</v>
      </c>
      <c r="C12816" s="53" t="s">
        <v>14</v>
      </c>
      <c r="D12816" s="53">
        <v>2000</v>
      </c>
      <c r="E12816" s="53">
        <v>96</v>
      </c>
      <c r="F12816">
        <v>44</v>
      </c>
      <c r="G12816" t="s">
        <v>77</v>
      </c>
      <c r="H12816" s="53" t="s">
        <v>92</v>
      </c>
      <c r="I12816" s="55">
        <v>0.10186002072737969</v>
      </c>
    </row>
    <row r="12817" spans="1:9" x14ac:dyDescent="0.35">
      <c r="A12817" s="54">
        <v>44927</v>
      </c>
      <c r="B12817" s="54">
        <v>45291</v>
      </c>
      <c r="C12817" s="53" t="s">
        <v>14</v>
      </c>
      <c r="D12817" s="53">
        <v>2000</v>
      </c>
      <c r="E12817" s="53">
        <v>96</v>
      </c>
      <c r="F12817">
        <v>44</v>
      </c>
      <c r="G12817" t="s">
        <v>77</v>
      </c>
      <c r="H12817" s="53" t="s">
        <v>100</v>
      </c>
      <c r="I12817" s="55">
        <v>9.4770389576087147E-2</v>
      </c>
    </row>
    <row r="12818" spans="1:9" x14ac:dyDescent="0.35">
      <c r="A12818" s="54">
        <v>45292</v>
      </c>
      <c r="B12818" s="54">
        <v>45657</v>
      </c>
      <c r="C12818" s="53" t="s">
        <v>32</v>
      </c>
      <c r="D12818" s="53">
        <v>2000</v>
      </c>
      <c r="E12818" s="53">
        <v>96</v>
      </c>
      <c r="F12818">
        <v>44</v>
      </c>
      <c r="G12818" t="s">
        <v>77</v>
      </c>
      <c r="H12818" s="53" t="s">
        <v>92</v>
      </c>
      <c r="I12818" s="55">
        <v>5.7847127943155628E-2</v>
      </c>
    </row>
    <row r="12819" spans="1:9" x14ac:dyDescent="0.35">
      <c r="A12819" s="54">
        <v>45292</v>
      </c>
      <c r="B12819" s="54">
        <v>45657</v>
      </c>
      <c r="C12819" s="53" t="s">
        <v>32</v>
      </c>
      <c r="D12819" s="53">
        <v>2000</v>
      </c>
      <c r="E12819" s="53">
        <v>96</v>
      </c>
      <c r="F12819">
        <v>44</v>
      </c>
      <c r="G12819" t="s">
        <v>77</v>
      </c>
      <c r="H12819" s="53" t="s">
        <v>100</v>
      </c>
      <c r="I12819" s="55">
        <v>9.9696707774616367E-2</v>
      </c>
    </row>
    <row r="12820" spans="1:9" x14ac:dyDescent="0.35">
      <c r="A12820" s="54">
        <v>45292</v>
      </c>
      <c r="B12820" s="54">
        <v>45657</v>
      </c>
      <c r="C12820" s="53" t="s">
        <v>30</v>
      </c>
      <c r="D12820" s="53">
        <v>2000</v>
      </c>
      <c r="E12820" s="53">
        <v>96</v>
      </c>
      <c r="F12820">
        <v>44</v>
      </c>
      <c r="G12820" t="s">
        <v>77</v>
      </c>
      <c r="H12820" s="53" t="s">
        <v>92</v>
      </c>
      <c r="I12820" s="55">
        <v>0.13685127037960049</v>
      </c>
    </row>
    <row r="12821" spans="1:9" x14ac:dyDescent="0.35">
      <c r="A12821" s="54">
        <v>45292</v>
      </c>
      <c r="B12821" s="54">
        <v>45657</v>
      </c>
      <c r="C12821" s="53" t="s">
        <v>30</v>
      </c>
      <c r="D12821" s="53">
        <v>2000</v>
      </c>
      <c r="E12821" s="53">
        <v>96</v>
      </c>
      <c r="F12821">
        <v>44</v>
      </c>
      <c r="G12821" t="s">
        <v>77</v>
      </c>
      <c r="H12821" s="53" t="s">
        <v>100</v>
      </c>
      <c r="I12821" s="55">
        <v>0.11941610230559049</v>
      </c>
    </row>
    <row r="12822" spans="1:9" x14ac:dyDescent="0.35">
      <c r="A12822" s="54">
        <v>45292</v>
      </c>
      <c r="B12822" s="54">
        <v>45657</v>
      </c>
      <c r="C12822" s="53" t="s">
        <v>14</v>
      </c>
      <c r="D12822" s="53">
        <v>2000</v>
      </c>
      <c r="E12822" s="53">
        <v>96</v>
      </c>
      <c r="F12822">
        <v>44</v>
      </c>
      <c r="G12822" t="s">
        <v>77</v>
      </c>
      <c r="H12822" s="53" t="s">
        <v>92</v>
      </c>
      <c r="I12822" s="55">
        <v>0.1355044268157537</v>
      </c>
    </row>
    <row r="12823" spans="1:9" x14ac:dyDescent="0.35">
      <c r="A12823" s="54">
        <v>45292</v>
      </c>
      <c r="B12823" s="54">
        <v>45657</v>
      </c>
      <c r="C12823" s="53" t="s">
        <v>14</v>
      </c>
      <c r="D12823" s="53">
        <v>2000</v>
      </c>
      <c r="E12823" s="53">
        <v>96</v>
      </c>
      <c r="F12823">
        <v>44</v>
      </c>
      <c r="G12823" t="s">
        <v>77</v>
      </c>
      <c r="H12823" s="53" t="s">
        <v>100</v>
      </c>
      <c r="I12823" s="55">
        <v>0.18279748675675761</v>
      </c>
    </row>
    <row r="12824" spans="1:9" x14ac:dyDescent="0.35">
      <c r="A12824" s="54">
        <v>45658</v>
      </c>
      <c r="B12824" s="54">
        <v>46022</v>
      </c>
      <c r="C12824" s="53" t="s">
        <v>32</v>
      </c>
      <c r="D12824" s="53">
        <v>2000</v>
      </c>
      <c r="E12824" s="53">
        <v>96</v>
      </c>
      <c r="F12824">
        <v>44</v>
      </c>
      <c r="G12824" t="s">
        <v>77</v>
      </c>
      <c r="H12824" s="53" t="s">
        <v>92</v>
      </c>
      <c r="I12824" s="55">
        <v>7.9053802807465989E-2</v>
      </c>
    </row>
    <row r="12825" spans="1:9" x14ac:dyDescent="0.35">
      <c r="A12825" s="54">
        <v>45658</v>
      </c>
      <c r="B12825" s="54">
        <v>46022</v>
      </c>
      <c r="C12825" s="53" t="s">
        <v>32</v>
      </c>
      <c r="D12825" s="53">
        <v>2000</v>
      </c>
      <c r="E12825" s="53">
        <v>96</v>
      </c>
      <c r="F12825">
        <v>44</v>
      </c>
      <c r="G12825" t="s">
        <v>77</v>
      </c>
      <c r="H12825" s="53" t="s">
        <v>100</v>
      </c>
      <c r="I12825" s="55">
        <v>2.1045259393768671E-2</v>
      </c>
    </row>
    <row r="12826" spans="1:9" x14ac:dyDescent="0.35">
      <c r="A12826" s="54">
        <v>45658</v>
      </c>
      <c r="B12826" s="54">
        <v>46022</v>
      </c>
      <c r="C12826" s="53" t="s">
        <v>30</v>
      </c>
      <c r="D12826" s="53">
        <v>2000</v>
      </c>
      <c r="E12826" s="53">
        <v>96</v>
      </c>
      <c r="F12826">
        <v>44</v>
      </c>
      <c r="G12826" t="s">
        <v>77</v>
      </c>
      <c r="H12826" s="53" t="s">
        <v>92</v>
      </c>
      <c r="I12826" s="55">
        <v>4.2884169666871627E-2</v>
      </c>
    </row>
    <row r="12827" spans="1:9" x14ac:dyDescent="0.35">
      <c r="A12827" s="54">
        <v>45658</v>
      </c>
      <c r="B12827" s="54">
        <v>46022</v>
      </c>
      <c r="C12827" s="53" t="s">
        <v>30</v>
      </c>
      <c r="D12827" s="53">
        <v>2000</v>
      </c>
      <c r="E12827" s="53">
        <v>96</v>
      </c>
      <c r="F12827">
        <v>44</v>
      </c>
      <c r="G12827" t="s">
        <v>77</v>
      </c>
      <c r="H12827" s="53" t="s">
        <v>100</v>
      </c>
      <c r="I12827" s="55">
        <v>0.1170647295884881</v>
      </c>
    </row>
    <row r="12828" spans="1:9" x14ac:dyDescent="0.35">
      <c r="A12828" s="54">
        <v>45658</v>
      </c>
      <c r="B12828" s="54">
        <v>46022</v>
      </c>
      <c r="C12828" s="53" t="s">
        <v>14</v>
      </c>
      <c r="D12828" s="53">
        <v>2000</v>
      </c>
      <c r="E12828" s="53">
        <v>96</v>
      </c>
      <c r="F12828">
        <v>44</v>
      </c>
      <c r="G12828" t="s">
        <v>77</v>
      </c>
      <c r="H12828" s="53" t="s">
        <v>92</v>
      </c>
      <c r="I12828" s="55">
        <v>0.1993662892967113</v>
      </c>
    </row>
    <row r="12829" spans="1:9" x14ac:dyDescent="0.35">
      <c r="A12829" s="54">
        <v>45658</v>
      </c>
      <c r="B12829" s="54">
        <v>46022</v>
      </c>
      <c r="C12829" s="53" t="s">
        <v>14</v>
      </c>
      <c r="D12829" s="53">
        <v>2000</v>
      </c>
      <c r="E12829" s="53">
        <v>96</v>
      </c>
      <c r="F12829">
        <v>44</v>
      </c>
      <c r="G12829" t="s">
        <v>77</v>
      </c>
      <c r="H12829" s="53" t="s">
        <v>100</v>
      </c>
      <c r="I12829" s="55">
        <v>0.1028225669339274</v>
      </c>
    </row>
    <row r="12830" spans="1:9" x14ac:dyDescent="0.35">
      <c r="A12830" s="54">
        <v>44927</v>
      </c>
      <c r="B12830" s="54">
        <v>45291</v>
      </c>
      <c r="C12830" s="53" t="s">
        <v>32</v>
      </c>
      <c r="D12830" s="53">
        <v>2000</v>
      </c>
      <c r="E12830" s="53">
        <v>96</v>
      </c>
      <c r="F12830">
        <v>57</v>
      </c>
      <c r="G12830" t="s">
        <v>77</v>
      </c>
      <c r="H12830" s="53" t="s">
        <v>92</v>
      </c>
      <c r="I12830" s="55">
        <v>6.5273567794837728E-2</v>
      </c>
    </row>
    <row r="12831" spans="1:9" x14ac:dyDescent="0.35">
      <c r="A12831" s="54">
        <v>44927</v>
      </c>
      <c r="B12831" s="54">
        <v>45291</v>
      </c>
      <c r="C12831" s="53" t="s">
        <v>32</v>
      </c>
      <c r="D12831" s="53">
        <v>2000</v>
      </c>
      <c r="E12831" s="53">
        <v>96</v>
      </c>
      <c r="F12831">
        <v>57</v>
      </c>
      <c r="G12831" t="s">
        <v>77</v>
      </c>
      <c r="H12831" s="53" t="s">
        <v>100</v>
      </c>
      <c r="I12831" s="55">
        <v>1.9429453106213669E-2</v>
      </c>
    </row>
    <row r="12832" spans="1:9" x14ac:dyDescent="0.35">
      <c r="A12832" s="54">
        <v>44927</v>
      </c>
      <c r="B12832" s="54">
        <v>45291</v>
      </c>
      <c r="C12832" s="53" t="s">
        <v>30</v>
      </c>
      <c r="D12832" s="53">
        <v>2000</v>
      </c>
      <c r="E12832" s="53">
        <v>96</v>
      </c>
      <c r="F12832">
        <v>57</v>
      </c>
      <c r="G12832" t="s">
        <v>77</v>
      </c>
      <c r="H12832" s="53" t="s">
        <v>92</v>
      </c>
      <c r="I12832" s="55">
        <v>0.1699301619176681</v>
      </c>
    </row>
    <row r="12833" spans="1:9" x14ac:dyDescent="0.35">
      <c r="A12833" s="54">
        <v>44927</v>
      </c>
      <c r="B12833" s="54">
        <v>45291</v>
      </c>
      <c r="C12833" s="53" t="s">
        <v>30</v>
      </c>
      <c r="D12833" s="53">
        <v>2000</v>
      </c>
      <c r="E12833" s="53">
        <v>96</v>
      </c>
      <c r="F12833">
        <v>57</v>
      </c>
      <c r="G12833" t="s">
        <v>77</v>
      </c>
      <c r="H12833" s="53" t="s">
        <v>100</v>
      </c>
      <c r="I12833" s="55">
        <v>0.19652862226566939</v>
      </c>
    </row>
    <row r="12834" spans="1:9" x14ac:dyDescent="0.35">
      <c r="A12834" s="54">
        <v>44927</v>
      </c>
      <c r="B12834" s="54">
        <v>45291</v>
      </c>
      <c r="C12834" s="53" t="s">
        <v>14</v>
      </c>
      <c r="D12834" s="53">
        <v>2000</v>
      </c>
      <c r="E12834" s="53">
        <v>96</v>
      </c>
      <c r="F12834">
        <v>57</v>
      </c>
      <c r="G12834" t="s">
        <v>77</v>
      </c>
      <c r="H12834" s="53" t="s">
        <v>92</v>
      </c>
      <c r="I12834" s="55">
        <v>0.13434543808527449</v>
      </c>
    </row>
    <row r="12835" spans="1:9" x14ac:dyDescent="0.35">
      <c r="A12835" s="54">
        <v>44927</v>
      </c>
      <c r="B12835" s="54">
        <v>45291</v>
      </c>
      <c r="C12835" s="53" t="s">
        <v>14</v>
      </c>
      <c r="D12835" s="53">
        <v>2000</v>
      </c>
      <c r="E12835" s="53">
        <v>96</v>
      </c>
      <c r="F12835">
        <v>57</v>
      </c>
      <c r="G12835" t="s">
        <v>77</v>
      </c>
      <c r="H12835" s="53" t="s">
        <v>100</v>
      </c>
      <c r="I12835" s="55">
        <v>8.0531592970906479E-2</v>
      </c>
    </row>
    <row r="12836" spans="1:9" x14ac:dyDescent="0.35">
      <c r="A12836" s="54">
        <v>45292</v>
      </c>
      <c r="B12836" s="54">
        <v>45657</v>
      </c>
      <c r="C12836" s="53" t="s">
        <v>32</v>
      </c>
      <c r="D12836" s="53">
        <v>2000</v>
      </c>
      <c r="E12836" s="53">
        <v>96</v>
      </c>
      <c r="F12836">
        <v>57</v>
      </c>
      <c r="G12836" t="s">
        <v>77</v>
      </c>
      <c r="H12836" s="53" t="s">
        <v>92</v>
      </c>
      <c r="I12836" s="55">
        <v>2.8034283797555501E-2</v>
      </c>
    </row>
    <row r="12837" spans="1:9" x14ac:dyDescent="0.35">
      <c r="A12837" s="54">
        <v>45292</v>
      </c>
      <c r="B12837" s="54">
        <v>45657</v>
      </c>
      <c r="C12837" s="53" t="s">
        <v>32</v>
      </c>
      <c r="D12837" s="53">
        <v>2000</v>
      </c>
      <c r="E12837" s="53">
        <v>96</v>
      </c>
      <c r="F12837">
        <v>57</v>
      </c>
      <c r="G12837" t="s">
        <v>77</v>
      </c>
      <c r="H12837" s="53" t="s">
        <v>100</v>
      </c>
      <c r="I12837" s="55">
        <v>5.5436255424766198E-2</v>
      </c>
    </row>
    <row r="12838" spans="1:9" x14ac:dyDescent="0.35">
      <c r="A12838" s="54">
        <v>45292</v>
      </c>
      <c r="B12838" s="54">
        <v>45657</v>
      </c>
      <c r="C12838" s="53" t="s">
        <v>30</v>
      </c>
      <c r="D12838" s="53">
        <v>2000</v>
      </c>
      <c r="E12838" s="53">
        <v>96</v>
      </c>
      <c r="F12838">
        <v>57</v>
      </c>
      <c r="G12838" t="s">
        <v>77</v>
      </c>
      <c r="H12838" s="53" t="s">
        <v>92</v>
      </c>
      <c r="I12838" s="55">
        <v>0.12606831049455719</v>
      </c>
    </row>
    <row r="12839" spans="1:9" x14ac:dyDescent="0.35">
      <c r="A12839" s="54">
        <v>45292</v>
      </c>
      <c r="B12839" s="54">
        <v>45657</v>
      </c>
      <c r="C12839" s="53" t="s">
        <v>30</v>
      </c>
      <c r="D12839" s="53">
        <v>2000</v>
      </c>
      <c r="E12839" s="53">
        <v>96</v>
      </c>
      <c r="F12839">
        <v>57</v>
      </c>
      <c r="G12839" t="s">
        <v>77</v>
      </c>
      <c r="H12839" s="53" t="s">
        <v>100</v>
      </c>
      <c r="I12839" s="55">
        <v>6.4878637142542203E-2</v>
      </c>
    </row>
    <row r="12840" spans="1:9" x14ac:dyDescent="0.35">
      <c r="A12840" s="54">
        <v>45292</v>
      </c>
      <c r="B12840" s="54">
        <v>45657</v>
      </c>
      <c r="C12840" s="53" t="s">
        <v>14</v>
      </c>
      <c r="D12840" s="53">
        <v>2000</v>
      </c>
      <c r="E12840" s="53">
        <v>96</v>
      </c>
      <c r="F12840">
        <v>57</v>
      </c>
      <c r="G12840" t="s">
        <v>77</v>
      </c>
      <c r="H12840" s="53" t="s">
        <v>92</v>
      </c>
      <c r="I12840" s="55">
        <v>7.1050763559755148E-2</v>
      </c>
    </row>
    <row r="12841" spans="1:9" x14ac:dyDescent="0.35">
      <c r="A12841" s="54">
        <v>45292</v>
      </c>
      <c r="B12841" s="54">
        <v>45657</v>
      </c>
      <c r="C12841" s="53" t="s">
        <v>14</v>
      </c>
      <c r="D12841" s="53">
        <v>2000</v>
      </c>
      <c r="E12841" s="53">
        <v>96</v>
      </c>
      <c r="F12841">
        <v>57</v>
      </c>
      <c r="G12841" t="s">
        <v>77</v>
      </c>
      <c r="H12841" s="53" t="s">
        <v>100</v>
      </c>
      <c r="I12841" s="55">
        <v>6.9855296877652014E-3</v>
      </c>
    </row>
    <row r="12842" spans="1:9" x14ac:dyDescent="0.35">
      <c r="A12842" s="54">
        <v>45658</v>
      </c>
      <c r="B12842" s="54">
        <v>46022</v>
      </c>
      <c r="C12842" s="53" t="s">
        <v>32</v>
      </c>
      <c r="D12842" s="53">
        <v>2000</v>
      </c>
      <c r="E12842" s="53">
        <v>96</v>
      </c>
      <c r="F12842">
        <v>57</v>
      </c>
      <c r="G12842" t="s">
        <v>77</v>
      </c>
      <c r="H12842" s="53" t="s">
        <v>92</v>
      </c>
      <c r="I12842" s="55">
        <v>7.1571776552434269E-2</v>
      </c>
    </row>
    <row r="12843" spans="1:9" x14ac:dyDescent="0.35">
      <c r="A12843" s="54">
        <v>45658</v>
      </c>
      <c r="B12843" s="54">
        <v>46022</v>
      </c>
      <c r="C12843" s="53" t="s">
        <v>32</v>
      </c>
      <c r="D12843" s="53">
        <v>2000</v>
      </c>
      <c r="E12843" s="53">
        <v>96</v>
      </c>
      <c r="F12843">
        <v>57</v>
      </c>
      <c r="G12843" t="s">
        <v>77</v>
      </c>
      <c r="H12843" s="53" t="s">
        <v>100</v>
      </c>
      <c r="I12843" s="55">
        <v>9.3667431984602506E-2</v>
      </c>
    </row>
    <row r="12844" spans="1:9" x14ac:dyDescent="0.35">
      <c r="A12844" s="54">
        <v>45658</v>
      </c>
      <c r="B12844" s="54">
        <v>46022</v>
      </c>
      <c r="C12844" s="53" t="s">
        <v>30</v>
      </c>
      <c r="D12844" s="53">
        <v>2000</v>
      </c>
      <c r="E12844" s="53">
        <v>96</v>
      </c>
      <c r="F12844">
        <v>57</v>
      </c>
      <c r="G12844" t="s">
        <v>77</v>
      </c>
      <c r="H12844" s="53" t="s">
        <v>92</v>
      </c>
      <c r="I12844" s="55">
        <v>6.7748594529274623E-3</v>
      </c>
    </row>
    <row r="12845" spans="1:9" x14ac:dyDescent="0.35">
      <c r="A12845" s="54">
        <v>45658</v>
      </c>
      <c r="B12845" s="54">
        <v>46022</v>
      </c>
      <c r="C12845" s="53" t="s">
        <v>30</v>
      </c>
      <c r="D12845" s="53">
        <v>2000</v>
      </c>
      <c r="E12845" s="53">
        <v>96</v>
      </c>
      <c r="F12845">
        <v>57</v>
      </c>
      <c r="G12845" t="s">
        <v>77</v>
      </c>
      <c r="H12845" s="53" t="s">
        <v>100</v>
      </c>
      <c r="I12845" s="55">
        <v>9.6129569236228909E-2</v>
      </c>
    </row>
    <row r="12846" spans="1:9" x14ac:dyDescent="0.35">
      <c r="A12846" s="54">
        <v>45658</v>
      </c>
      <c r="B12846" s="54">
        <v>46022</v>
      </c>
      <c r="C12846" s="53" t="s">
        <v>14</v>
      </c>
      <c r="D12846" s="53">
        <v>2000</v>
      </c>
      <c r="E12846" s="53">
        <v>96</v>
      </c>
      <c r="F12846">
        <v>57</v>
      </c>
      <c r="G12846" t="s">
        <v>77</v>
      </c>
      <c r="H12846" s="53" t="s">
        <v>92</v>
      </c>
      <c r="I12846" s="55">
        <v>0.17893811800229831</v>
      </c>
    </row>
    <row r="12847" spans="1:9" x14ac:dyDescent="0.35">
      <c r="A12847" s="54">
        <v>45658</v>
      </c>
      <c r="B12847" s="54">
        <v>46022</v>
      </c>
      <c r="C12847" s="53" t="s">
        <v>14</v>
      </c>
      <c r="D12847" s="53">
        <v>2000</v>
      </c>
      <c r="E12847" s="53">
        <v>96</v>
      </c>
      <c r="F12847">
        <v>57</v>
      </c>
      <c r="G12847" t="s">
        <v>77</v>
      </c>
      <c r="H12847" s="53" t="s">
        <v>100</v>
      </c>
      <c r="I12847" s="55">
        <v>6.8708210074603399E-2</v>
      </c>
    </row>
    <row r="12848" spans="1:9" x14ac:dyDescent="0.35">
      <c r="A12848" s="54">
        <v>44927</v>
      </c>
      <c r="B12848" s="54">
        <v>45291</v>
      </c>
      <c r="C12848" s="53" t="s">
        <v>32</v>
      </c>
      <c r="D12848" s="53">
        <v>2000</v>
      </c>
      <c r="E12848" s="53">
        <v>96</v>
      </c>
      <c r="F12848">
        <v>-1</v>
      </c>
      <c r="G12848" t="s">
        <v>77</v>
      </c>
      <c r="H12848" s="53" t="s">
        <v>92</v>
      </c>
      <c r="I12848" s="55">
        <v>5.51637338207982E-2</v>
      </c>
    </row>
    <row r="12849" spans="1:9" x14ac:dyDescent="0.35">
      <c r="A12849" s="54">
        <v>44927</v>
      </c>
      <c r="B12849" s="54">
        <v>45291</v>
      </c>
      <c r="C12849" s="53" t="s">
        <v>32</v>
      </c>
      <c r="D12849" s="53">
        <v>2000</v>
      </c>
      <c r="E12849" s="53">
        <v>96</v>
      </c>
      <c r="F12849">
        <v>-1</v>
      </c>
      <c r="G12849" t="s">
        <v>77</v>
      </c>
      <c r="H12849" s="53" t="s">
        <v>100</v>
      </c>
      <c r="I12849" s="55">
        <v>0.14185887895854249</v>
      </c>
    </row>
    <row r="12850" spans="1:9" x14ac:dyDescent="0.35">
      <c r="A12850" s="54">
        <v>44927</v>
      </c>
      <c r="B12850" s="54">
        <v>45291</v>
      </c>
      <c r="C12850" s="53" t="s">
        <v>30</v>
      </c>
      <c r="D12850" s="53">
        <v>2000</v>
      </c>
      <c r="E12850" s="53">
        <v>96</v>
      </c>
      <c r="F12850">
        <v>-1</v>
      </c>
      <c r="G12850" t="s">
        <v>77</v>
      </c>
      <c r="H12850" s="53" t="s">
        <v>92</v>
      </c>
      <c r="I12850" s="55">
        <v>3.792536826457471E-2</v>
      </c>
    </row>
    <row r="12851" spans="1:9" x14ac:dyDescent="0.35">
      <c r="A12851" s="54">
        <v>44927</v>
      </c>
      <c r="B12851" s="54">
        <v>45291</v>
      </c>
      <c r="C12851" s="53" t="s">
        <v>30</v>
      </c>
      <c r="D12851" s="53">
        <v>2000</v>
      </c>
      <c r="E12851" s="53">
        <v>96</v>
      </c>
      <c r="F12851">
        <v>-1</v>
      </c>
      <c r="G12851" t="s">
        <v>77</v>
      </c>
      <c r="H12851" s="53" t="s">
        <v>100</v>
      </c>
      <c r="I12851" s="55">
        <v>5.9463927189689222E-2</v>
      </c>
    </row>
    <row r="12852" spans="1:9" x14ac:dyDescent="0.35">
      <c r="A12852" s="54">
        <v>44927</v>
      </c>
      <c r="B12852" s="54">
        <v>45291</v>
      </c>
      <c r="C12852" s="53" t="s">
        <v>14</v>
      </c>
      <c r="D12852" s="53">
        <v>2000</v>
      </c>
      <c r="E12852" s="53">
        <v>96</v>
      </c>
      <c r="F12852">
        <v>-1</v>
      </c>
      <c r="G12852" t="s">
        <v>77</v>
      </c>
      <c r="H12852" s="53" t="s">
        <v>92</v>
      </c>
      <c r="I12852" s="55">
        <v>0.16868800302834119</v>
      </c>
    </row>
    <row r="12853" spans="1:9" x14ac:dyDescent="0.35">
      <c r="A12853" s="54">
        <v>44927</v>
      </c>
      <c r="B12853" s="54">
        <v>45291</v>
      </c>
      <c r="C12853" s="53" t="s">
        <v>14</v>
      </c>
      <c r="D12853" s="53">
        <v>2000</v>
      </c>
      <c r="E12853" s="53">
        <v>96</v>
      </c>
      <c r="F12853">
        <v>-1</v>
      </c>
      <c r="G12853" t="s">
        <v>77</v>
      </c>
      <c r="H12853" s="53" t="s">
        <v>100</v>
      </c>
      <c r="I12853" s="55">
        <v>0.16578811239731869</v>
      </c>
    </row>
    <row r="12854" spans="1:9" x14ac:dyDescent="0.35">
      <c r="A12854" s="54">
        <v>45292</v>
      </c>
      <c r="B12854" s="54">
        <v>45657</v>
      </c>
      <c r="C12854" s="53" t="s">
        <v>32</v>
      </c>
      <c r="D12854" s="53">
        <v>2000</v>
      </c>
      <c r="E12854" s="53">
        <v>96</v>
      </c>
      <c r="F12854">
        <v>-1</v>
      </c>
      <c r="G12854" t="s">
        <v>77</v>
      </c>
      <c r="H12854" s="53" t="s">
        <v>92</v>
      </c>
      <c r="I12854" s="55">
        <v>5.2238129455366572E-2</v>
      </c>
    </row>
    <row r="12855" spans="1:9" x14ac:dyDescent="0.35">
      <c r="A12855" s="54">
        <v>45292</v>
      </c>
      <c r="B12855" s="54">
        <v>45657</v>
      </c>
      <c r="C12855" s="53" t="s">
        <v>32</v>
      </c>
      <c r="D12855" s="53">
        <v>2000</v>
      </c>
      <c r="E12855" s="53">
        <v>96</v>
      </c>
      <c r="F12855">
        <v>-1</v>
      </c>
      <c r="G12855" t="s">
        <v>77</v>
      </c>
      <c r="H12855" s="53" t="s">
        <v>100</v>
      </c>
      <c r="I12855" s="55">
        <v>0.12686027097605479</v>
      </c>
    </row>
    <row r="12856" spans="1:9" x14ac:dyDescent="0.35">
      <c r="A12856" s="54">
        <v>45292</v>
      </c>
      <c r="B12856" s="54">
        <v>45657</v>
      </c>
      <c r="C12856" s="53" t="s">
        <v>30</v>
      </c>
      <c r="D12856" s="53">
        <v>2000</v>
      </c>
      <c r="E12856" s="53">
        <v>96</v>
      </c>
      <c r="F12856">
        <v>-1</v>
      </c>
      <c r="G12856" t="s">
        <v>77</v>
      </c>
      <c r="H12856" s="53" t="s">
        <v>92</v>
      </c>
      <c r="I12856" s="55">
        <v>4.9373173907984499E-2</v>
      </c>
    </row>
    <row r="12857" spans="1:9" x14ac:dyDescent="0.35">
      <c r="A12857" s="54">
        <v>45292</v>
      </c>
      <c r="B12857" s="54">
        <v>45657</v>
      </c>
      <c r="C12857" s="53" t="s">
        <v>30</v>
      </c>
      <c r="D12857" s="53">
        <v>2000</v>
      </c>
      <c r="E12857" s="53">
        <v>96</v>
      </c>
      <c r="F12857">
        <v>-1</v>
      </c>
      <c r="G12857" t="s">
        <v>77</v>
      </c>
      <c r="H12857" s="53" t="s">
        <v>100</v>
      </c>
      <c r="I12857" s="55">
        <v>1.0628130244649101E-2</v>
      </c>
    </row>
    <row r="12858" spans="1:9" x14ac:dyDescent="0.35">
      <c r="A12858" s="54">
        <v>45292</v>
      </c>
      <c r="B12858" s="54">
        <v>45657</v>
      </c>
      <c r="C12858" s="53" t="s">
        <v>14</v>
      </c>
      <c r="D12858" s="53">
        <v>2000</v>
      </c>
      <c r="E12858" s="53">
        <v>96</v>
      </c>
      <c r="F12858">
        <v>-1</v>
      </c>
      <c r="G12858" t="s">
        <v>77</v>
      </c>
      <c r="H12858" s="53" t="s">
        <v>92</v>
      </c>
      <c r="I12858" s="55">
        <v>9.194999161241324E-2</v>
      </c>
    </row>
    <row r="12859" spans="1:9" x14ac:dyDescent="0.35">
      <c r="A12859" s="54">
        <v>45292</v>
      </c>
      <c r="B12859" s="54">
        <v>45657</v>
      </c>
      <c r="C12859" s="53" t="s">
        <v>14</v>
      </c>
      <c r="D12859" s="53">
        <v>2000</v>
      </c>
      <c r="E12859" s="53">
        <v>96</v>
      </c>
      <c r="F12859">
        <v>-1</v>
      </c>
      <c r="G12859" t="s">
        <v>77</v>
      </c>
      <c r="H12859" s="53" t="s">
        <v>100</v>
      </c>
      <c r="I12859" s="55">
        <v>0.15883412821514209</v>
      </c>
    </row>
    <row r="12860" spans="1:9" x14ac:dyDescent="0.35">
      <c r="A12860" s="54">
        <v>45658</v>
      </c>
      <c r="B12860" s="54">
        <v>46022</v>
      </c>
      <c r="C12860" s="53" t="s">
        <v>32</v>
      </c>
      <c r="D12860" s="53">
        <v>2000</v>
      </c>
      <c r="E12860" s="53">
        <v>96</v>
      </c>
      <c r="F12860">
        <v>-1</v>
      </c>
      <c r="G12860" t="s">
        <v>77</v>
      </c>
      <c r="H12860" s="53" t="s">
        <v>92</v>
      </c>
      <c r="I12860" s="55">
        <v>5.8665455911327137E-2</v>
      </c>
    </row>
    <row r="12861" spans="1:9" x14ac:dyDescent="0.35">
      <c r="A12861" s="54">
        <v>45658</v>
      </c>
      <c r="B12861" s="54">
        <v>46022</v>
      </c>
      <c r="C12861" s="53" t="s">
        <v>32</v>
      </c>
      <c r="D12861" s="53">
        <v>2000</v>
      </c>
      <c r="E12861" s="53">
        <v>96</v>
      </c>
      <c r="F12861">
        <v>-1</v>
      </c>
      <c r="G12861" t="s">
        <v>77</v>
      </c>
      <c r="H12861" s="53" t="s">
        <v>100</v>
      </c>
      <c r="I12861" s="55">
        <v>2.0261859584620481E-2</v>
      </c>
    </row>
    <row r="12862" spans="1:9" x14ac:dyDescent="0.35">
      <c r="A12862" s="54">
        <v>45658</v>
      </c>
      <c r="B12862" s="54">
        <v>46022</v>
      </c>
      <c r="C12862" s="53" t="s">
        <v>30</v>
      </c>
      <c r="D12862" s="53">
        <v>2000</v>
      </c>
      <c r="E12862" s="53">
        <v>96</v>
      </c>
      <c r="F12862">
        <v>-1</v>
      </c>
      <c r="G12862" t="s">
        <v>77</v>
      </c>
      <c r="H12862" s="53" t="s">
        <v>92</v>
      </c>
      <c r="I12862" s="55">
        <v>0.1284369428272924</v>
      </c>
    </row>
    <row r="12863" spans="1:9" x14ac:dyDescent="0.35">
      <c r="A12863" s="54">
        <v>45658</v>
      </c>
      <c r="B12863" s="54">
        <v>46022</v>
      </c>
      <c r="C12863" s="53" t="s">
        <v>30</v>
      </c>
      <c r="D12863" s="53">
        <v>2000</v>
      </c>
      <c r="E12863" s="53">
        <v>96</v>
      </c>
      <c r="F12863">
        <v>-1</v>
      </c>
      <c r="G12863" t="s">
        <v>77</v>
      </c>
      <c r="H12863" s="53" t="s">
        <v>100</v>
      </c>
      <c r="I12863" s="55">
        <v>5.9398323631217331E-2</v>
      </c>
    </row>
    <row r="12864" spans="1:9" x14ac:dyDescent="0.35">
      <c r="A12864" s="54">
        <v>45658</v>
      </c>
      <c r="B12864" s="54">
        <v>46022</v>
      </c>
      <c r="C12864" s="53" t="s">
        <v>14</v>
      </c>
      <c r="D12864" s="53">
        <v>2000</v>
      </c>
      <c r="E12864" s="53">
        <v>96</v>
      </c>
      <c r="F12864">
        <v>-1</v>
      </c>
      <c r="G12864" t="s">
        <v>77</v>
      </c>
      <c r="H12864" s="53" t="s">
        <v>92</v>
      </c>
      <c r="I12864" s="55">
        <v>0.17311088512861519</v>
      </c>
    </row>
    <row r="12865" spans="1:9" x14ac:dyDescent="0.35">
      <c r="A12865" s="54">
        <v>45658</v>
      </c>
      <c r="B12865" s="54">
        <v>46022</v>
      </c>
      <c r="C12865" s="53" t="s">
        <v>14</v>
      </c>
      <c r="D12865" s="53">
        <v>2000</v>
      </c>
      <c r="E12865" s="53">
        <v>96</v>
      </c>
      <c r="F12865">
        <v>-1</v>
      </c>
      <c r="G12865" t="s">
        <v>77</v>
      </c>
      <c r="H12865" s="53" t="s">
        <v>100</v>
      </c>
      <c r="I12865" s="55">
        <v>4.9124348451551322E-2</v>
      </c>
    </row>
    <row r="12866" spans="1:9" x14ac:dyDescent="0.35">
      <c r="A12866" s="54">
        <v>44927</v>
      </c>
      <c r="B12866" s="54">
        <v>45291</v>
      </c>
      <c r="C12866" s="53" t="s">
        <v>32</v>
      </c>
      <c r="D12866" s="53">
        <v>2000</v>
      </c>
      <c r="E12866" s="53">
        <v>97</v>
      </c>
      <c r="F12866">
        <v>4</v>
      </c>
      <c r="G12866" t="s">
        <v>77</v>
      </c>
      <c r="H12866" s="53" t="s">
        <v>92</v>
      </c>
      <c r="I12866" s="55">
        <v>0.17500894596471811</v>
      </c>
    </row>
    <row r="12867" spans="1:9" x14ac:dyDescent="0.35">
      <c r="A12867" s="54">
        <v>44927</v>
      </c>
      <c r="B12867" s="54">
        <v>45291</v>
      </c>
      <c r="C12867" s="53" t="s">
        <v>32</v>
      </c>
      <c r="D12867" s="53">
        <v>2000</v>
      </c>
      <c r="E12867" s="53">
        <v>97</v>
      </c>
      <c r="F12867">
        <v>4</v>
      </c>
      <c r="G12867" t="s">
        <v>77</v>
      </c>
      <c r="H12867" s="53" t="s">
        <v>100</v>
      </c>
      <c r="I12867" s="55">
        <v>0.14337118413823621</v>
      </c>
    </row>
    <row r="12868" spans="1:9" x14ac:dyDescent="0.35">
      <c r="A12868" s="54">
        <v>44927</v>
      </c>
      <c r="B12868" s="54">
        <v>45291</v>
      </c>
      <c r="C12868" s="53" t="s">
        <v>30</v>
      </c>
      <c r="D12868" s="53">
        <v>2000</v>
      </c>
      <c r="E12868" s="53">
        <v>97</v>
      </c>
      <c r="F12868">
        <v>4</v>
      </c>
      <c r="G12868" t="s">
        <v>77</v>
      </c>
      <c r="H12868" s="53" t="s">
        <v>92</v>
      </c>
      <c r="I12868" s="55">
        <v>0.1384484277182165</v>
      </c>
    </row>
    <row r="12869" spans="1:9" x14ac:dyDescent="0.35">
      <c r="A12869" s="54">
        <v>44927</v>
      </c>
      <c r="B12869" s="54">
        <v>45291</v>
      </c>
      <c r="C12869" s="53" t="s">
        <v>30</v>
      </c>
      <c r="D12869" s="53">
        <v>2000</v>
      </c>
      <c r="E12869" s="53">
        <v>97</v>
      </c>
      <c r="F12869">
        <v>4</v>
      </c>
      <c r="G12869" t="s">
        <v>77</v>
      </c>
      <c r="H12869" s="53" t="s">
        <v>100</v>
      </c>
      <c r="I12869" s="55">
        <v>6.7377957060969232E-2</v>
      </c>
    </row>
    <row r="12870" spans="1:9" x14ac:dyDescent="0.35">
      <c r="A12870" s="54">
        <v>44927</v>
      </c>
      <c r="B12870" s="54">
        <v>45291</v>
      </c>
      <c r="C12870" s="53" t="s">
        <v>14</v>
      </c>
      <c r="D12870" s="53">
        <v>2000</v>
      </c>
      <c r="E12870" s="53">
        <v>97</v>
      </c>
      <c r="F12870">
        <v>4</v>
      </c>
      <c r="G12870" t="s">
        <v>77</v>
      </c>
      <c r="H12870" s="53" t="s">
        <v>92</v>
      </c>
      <c r="I12870" s="55">
        <v>1.227367713880652E-2</v>
      </c>
    </row>
    <row r="12871" spans="1:9" x14ac:dyDescent="0.35">
      <c r="A12871" s="54">
        <v>44927</v>
      </c>
      <c r="B12871" s="54">
        <v>45291</v>
      </c>
      <c r="C12871" s="53" t="s">
        <v>14</v>
      </c>
      <c r="D12871" s="53">
        <v>2000</v>
      </c>
      <c r="E12871" s="53">
        <v>97</v>
      </c>
      <c r="F12871">
        <v>4</v>
      </c>
      <c r="G12871" t="s">
        <v>77</v>
      </c>
      <c r="H12871" s="53" t="s">
        <v>100</v>
      </c>
      <c r="I12871" s="55">
        <v>0.134256036146538</v>
      </c>
    </row>
    <row r="12872" spans="1:9" x14ac:dyDescent="0.35">
      <c r="A12872" s="54">
        <v>45292</v>
      </c>
      <c r="B12872" s="54">
        <v>45657</v>
      </c>
      <c r="C12872" s="53" t="s">
        <v>32</v>
      </c>
      <c r="D12872" s="53">
        <v>2000</v>
      </c>
      <c r="E12872" s="53">
        <v>97</v>
      </c>
      <c r="F12872">
        <v>4</v>
      </c>
      <c r="G12872" t="s">
        <v>77</v>
      </c>
      <c r="H12872" s="53" t="s">
        <v>92</v>
      </c>
      <c r="I12872" s="55">
        <v>0.19789408031389499</v>
      </c>
    </row>
    <row r="12873" spans="1:9" x14ac:dyDescent="0.35">
      <c r="A12873" s="54">
        <v>45292</v>
      </c>
      <c r="B12873" s="54">
        <v>45657</v>
      </c>
      <c r="C12873" s="53" t="s">
        <v>32</v>
      </c>
      <c r="D12873" s="53">
        <v>2000</v>
      </c>
      <c r="E12873" s="53">
        <v>97</v>
      </c>
      <c r="F12873">
        <v>4</v>
      </c>
      <c r="G12873" t="s">
        <v>77</v>
      </c>
      <c r="H12873" s="53" t="s">
        <v>100</v>
      </c>
      <c r="I12873" s="55">
        <v>7.2356648826099601E-4</v>
      </c>
    </row>
    <row r="12874" spans="1:9" x14ac:dyDescent="0.35">
      <c r="A12874" s="54">
        <v>45292</v>
      </c>
      <c r="B12874" s="54">
        <v>45657</v>
      </c>
      <c r="C12874" s="53" t="s">
        <v>30</v>
      </c>
      <c r="D12874" s="53">
        <v>2000</v>
      </c>
      <c r="E12874" s="53">
        <v>97</v>
      </c>
      <c r="F12874">
        <v>4</v>
      </c>
      <c r="G12874" t="s">
        <v>77</v>
      </c>
      <c r="H12874" s="53" t="s">
        <v>92</v>
      </c>
      <c r="I12874" s="55">
        <v>7.4286796736530672E-2</v>
      </c>
    </row>
    <row r="12875" spans="1:9" x14ac:dyDescent="0.35">
      <c r="A12875" s="54">
        <v>45292</v>
      </c>
      <c r="B12875" s="54">
        <v>45657</v>
      </c>
      <c r="C12875" s="53" t="s">
        <v>30</v>
      </c>
      <c r="D12875" s="53">
        <v>2000</v>
      </c>
      <c r="E12875" s="53">
        <v>97</v>
      </c>
      <c r="F12875">
        <v>4</v>
      </c>
      <c r="G12875" t="s">
        <v>77</v>
      </c>
      <c r="H12875" s="53" t="s">
        <v>100</v>
      </c>
      <c r="I12875" s="55">
        <v>6.3880777012783788E-2</v>
      </c>
    </row>
    <row r="12876" spans="1:9" x14ac:dyDescent="0.35">
      <c r="A12876" s="54">
        <v>45292</v>
      </c>
      <c r="B12876" s="54">
        <v>45657</v>
      </c>
      <c r="C12876" s="53" t="s">
        <v>14</v>
      </c>
      <c r="D12876" s="53">
        <v>2000</v>
      </c>
      <c r="E12876" s="53">
        <v>97</v>
      </c>
      <c r="F12876">
        <v>4</v>
      </c>
      <c r="G12876" t="s">
        <v>77</v>
      </c>
      <c r="H12876" s="53" t="s">
        <v>92</v>
      </c>
      <c r="I12876" s="55">
        <v>2.4496144756984209E-2</v>
      </c>
    </row>
    <row r="12877" spans="1:9" x14ac:dyDescent="0.35">
      <c r="A12877" s="54">
        <v>45292</v>
      </c>
      <c r="B12877" s="54">
        <v>45657</v>
      </c>
      <c r="C12877" s="53" t="s">
        <v>14</v>
      </c>
      <c r="D12877" s="53">
        <v>2000</v>
      </c>
      <c r="E12877" s="53">
        <v>97</v>
      </c>
      <c r="F12877">
        <v>4</v>
      </c>
      <c r="G12877" t="s">
        <v>77</v>
      </c>
      <c r="H12877" s="53" t="s">
        <v>100</v>
      </c>
      <c r="I12877" s="55">
        <v>2.4777557533108532E-2</v>
      </c>
    </row>
    <row r="12878" spans="1:9" x14ac:dyDescent="0.35">
      <c r="A12878" s="54">
        <v>45658</v>
      </c>
      <c r="B12878" s="54">
        <v>46022</v>
      </c>
      <c r="C12878" s="53" t="s">
        <v>32</v>
      </c>
      <c r="D12878" s="53">
        <v>2000</v>
      </c>
      <c r="E12878" s="53">
        <v>97</v>
      </c>
      <c r="F12878">
        <v>4</v>
      </c>
      <c r="G12878" t="s">
        <v>77</v>
      </c>
      <c r="H12878" s="53" t="s">
        <v>92</v>
      </c>
      <c r="I12878" s="55">
        <v>0.13087430915055021</v>
      </c>
    </row>
    <row r="12879" spans="1:9" x14ac:dyDescent="0.35">
      <c r="A12879" s="54">
        <v>45658</v>
      </c>
      <c r="B12879" s="54">
        <v>46022</v>
      </c>
      <c r="C12879" s="53" t="s">
        <v>32</v>
      </c>
      <c r="D12879" s="53">
        <v>2000</v>
      </c>
      <c r="E12879" s="53">
        <v>97</v>
      </c>
      <c r="F12879">
        <v>4</v>
      </c>
      <c r="G12879" t="s">
        <v>77</v>
      </c>
      <c r="H12879" s="53" t="s">
        <v>100</v>
      </c>
      <c r="I12879" s="55">
        <v>0.14668524974568731</v>
      </c>
    </row>
    <row r="12880" spans="1:9" x14ac:dyDescent="0.35">
      <c r="A12880" s="54">
        <v>45658</v>
      </c>
      <c r="B12880" s="54">
        <v>46022</v>
      </c>
      <c r="C12880" s="53" t="s">
        <v>30</v>
      </c>
      <c r="D12880" s="53">
        <v>2000</v>
      </c>
      <c r="E12880" s="53">
        <v>97</v>
      </c>
      <c r="F12880">
        <v>4</v>
      </c>
      <c r="G12880" t="s">
        <v>77</v>
      </c>
      <c r="H12880" s="53" t="s">
        <v>92</v>
      </c>
      <c r="I12880" s="55">
        <v>0.1388820044379751</v>
      </c>
    </row>
    <row r="12881" spans="1:9" x14ac:dyDescent="0.35">
      <c r="A12881" s="54">
        <v>45658</v>
      </c>
      <c r="B12881" s="54">
        <v>46022</v>
      </c>
      <c r="C12881" s="53" t="s">
        <v>30</v>
      </c>
      <c r="D12881" s="53">
        <v>2000</v>
      </c>
      <c r="E12881" s="53">
        <v>97</v>
      </c>
      <c r="F12881">
        <v>4</v>
      </c>
      <c r="G12881" t="s">
        <v>77</v>
      </c>
      <c r="H12881" s="53" t="s">
        <v>100</v>
      </c>
      <c r="I12881" s="55">
        <v>5.2033041918737963E-2</v>
      </c>
    </row>
    <row r="12882" spans="1:9" x14ac:dyDescent="0.35">
      <c r="A12882" s="54">
        <v>45658</v>
      </c>
      <c r="B12882" s="54">
        <v>46022</v>
      </c>
      <c r="C12882" s="53" t="s">
        <v>14</v>
      </c>
      <c r="D12882" s="53">
        <v>2000</v>
      </c>
      <c r="E12882" s="53">
        <v>97</v>
      </c>
      <c r="F12882">
        <v>4</v>
      </c>
      <c r="G12882" t="s">
        <v>77</v>
      </c>
      <c r="H12882" s="53" t="s">
        <v>92</v>
      </c>
      <c r="I12882" s="55">
        <v>7.4682957854528081E-2</v>
      </c>
    </row>
    <row r="12883" spans="1:9" x14ac:dyDescent="0.35">
      <c r="A12883" s="54">
        <v>45658</v>
      </c>
      <c r="B12883" s="54">
        <v>46022</v>
      </c>
      <c r="C12883" s="53" t="s">
        <v>14</v>
      </c>
      <c r="D12883" s="53">
        <v>2000</v>
      </c>
      <c r="E12883" s="53">
        <v>97</v>
      </c>
      <c r="F12883">
        <v>4</v>
      </c>
      <c r="G12883" t="s">
        <v>77</v>
      </c>
      <c r="H12883" s="53" t="s">
        <v>100</v>
      </c>
      <c r="I12883" s="55">
        <v>0.11824425703442799</v>
      </c>
    </row>
    <row r="12884" spans="1:9" x14ac:dyDescent="0.35">
      <c r="A12884" s="54">
        <v>44927</v>
      </c>
      <c r="B12884" s="54">
        <v>45291</v>
      </c>
      <c r="C12884" s="53" t="s">
        <v>32</v>
      </c>
      <c r="D12884" s="53">
        <v>2000</v>
      </c>
      <c r="E12884" s="53">
        <v>97</v>
      </c>
      <c r="F12884">
        <v>7</v>
      </c>
      <c r="G12884" t="s">
        <v>77</v>
      </c>
      <c r="H12884" s="53" t="s">
        <v>92</v>
      </c>
      <c r="I12884" s="55">
        <v>0.13621859999825911</v>
      </c>
    </row>
    <row r="12885" spans="1:9" x14ac:dyDescent="0.35">
      <c r="A12885" s="54">
        <v>44927</v>
      </c>
      <c r="B12885" s="54">
        <v>45291</v>
      </c>
      <c r="C12885" s="53" t="s">
        <v>32</v>
      </c>
      <c r="D12885" s="53">
        <v>2000</v>
      </c>
      <c r="E12885" s="53">
        <v>97</v>
      </c>
      <c r="F12885">
        <v>7</v>
      </c>
      <c r="G12885" t="s">
        <v>77</v>
      </c>
      <c r="H12885" s="53" t="s">
        <v>100</v>
      </c>
      <c r="I12885" s="55">
        <v>0.16533200697597919</v>
      </c>
    </row>
    <row r="12886" spans="1:9" x14ac:dyDescent="0.35">
      <c r="A12886" s="54">
        <v>44927</v>
      </c>
      <c r="B12886" s="54">
        <v>45291</v>
      </c>
      <c r="C12886" s="53" t="s">
        <v>30</v>
      </c>
      <c r="D12886" s="53">
        <v>2000</v>
      </c>
      <c r="E12886" s="53">
        <v>97</v>
      </c>
      <c r="F12886">
        <v>7</v>
      </c>
      <c r="G12886" t="s">
        <v>77</v>
      </c>
      <c r="H12886" s="53" t="s">
        <v>92</v>
      </c>
      <c r="I12886" s="55">
        <v>9.3959976337987916E-2</v>
      </c>
    </row>
    <row r="12887" spans="1:9" x14ac:dyDescent="0.35">
      <c r="A12887" s="54">
        <v>44927</v>
      </c>
      <c r="B12887" s="54">
        <v>45291</v>
      </c>
      <c r="C12887" s="53" t="s">
        <v>30</v>
      </c>
      <c r="D12887" s="53">
        <v>2000</v>
      </c>
      <c r="E12887" s="53">
        <v>97</v>
      </c>
      <c r="F12887">
        <v>7</v>
      </c>
      <c r="G12887" t="s">
        <v>77</v>
      </c>
      <c r="H12887" s="53" t="s">
        <v>100</v>
      </c>
      <c r="I12887" s="55">
        <v>4.4589374710119721E-2</v>
      </c>
    </row>
    <row r="12888" spans="1:9" x14ac:dyDescent="0.35">
      <c r="A12888" s="54">
        <v>44927</v>
      </c>
      <c r="B12888" s="54">
        <v>45291</v>
      </c>
      <c r="C12888" s="53" t="s">
        <v>14</v>
      </c>
      <c r="D12888" s="53">
        <v>2000</v>
      </c>
      <c r="E12888" s="53">
        <v>97</v>
      </c>
      <c r="F12888">
        <v>7</v>
      </c>
      <c r="G12888" t="s">
        <v>77</v>
      </c>
      <c r="H12888" s="53" t="s">
        <v>92</v>
      </c>
      <c r="I12888" s="55">
        <v>0.10467772788420859</v>
      </c>
    </row>
    <row r="12889" spans="1:9" x14ac:dyDescent="0.35">
      <c r="A12889" s="54">
        <v>44927</v>
      </c>
      <c r="B12889" s="54">
        <v>45291</v>
      </c>
      <c r="C12889" s="53" t="s">
        <v>14</v>
      </c>
      <c r="D12889" s="53">
        <v>2000</v>
      </c>
      <c r="E12889" s="53">
        <v>97</v>
      </c>
      <c r="F12889">
        <v>7</v>
      </c>
      <c r="G12889" t="s">
        <v>77</v>
      </c>
      <c r="H12889" s="53" t="s">
        <v>100</v>
      </c>
      <c r="I12889" s="55">
        <v>6.0704045544963288E-2</v>
      </c>
    </row>
    <row r="12890" spans="1:9" x14ac:dyDescent="0.35">
      <c r="A12890" s="54">
        <v>45292</v>
      </c>
      <c r="B12890" s="54">
        <v>45657</v>
      </c>
      <c r="C12890" s="53" t="s">
        <v>32</v>
      </c>
      <c r="D12890" s="53">
        <v>2000</v>
      </c>
      <c r="E12890" s="53">
        <v>97</v>
      </c>
      <c r="F12890">
        <v>7</v>
      </c>
      <c r="G12890" t="s">
        <v>77</v>
      </c>
      <c r="H12890" s="53" t="s">
        <v>92</v>
      </c>
      <c r="I12890" s="55">
        <v>0.1645752564828718</v>
      </c>
    </row>
    <row r="12891" spans="1:9" x14ac:dyDescent="0.35">
      <c r="A12891" s="54">
        <v>45292</v>
      </c>
      <c r="B12891" s="54">
        <v>45657</v>
      </c>
      <c r="C12891" s="53" t="s">
        <v>32</v>
      </c>
      <c r="D12891" s="53">
        <v>2000</v>
      </c>
      <c r="E12891" s="53">
        <v>97</v>
      </c>
      <c r="F12891">
        <v>7</v>
      </c>
      <c r="G12891" t="s">
        <v>77</v>
      </c>
      <c r="H12891" s="53" t="s">
        <v>100</v>
      </c>
      <c r="I12891" s="55">
        <v>0.178241966755536</v>
      </c>
    </row>
    <row r="12892" spans="1:9" x14ac:dyDescent="0.35">
      <c r="A12892" s="54">
        <v>45292</v>
      </c>
      <c r="B12892" s="54">
        <v>45657</v>
      </c>
      <c r="C12892" s="53" t="s">
        <v>30</v>
      </c>
      <c r="D12892" s="53">
        <v>2000</v>
      </c>
      <c r="E12892" s="53">
        <v>97</v>
      </c>
      <c r="F12892">
        <v>7</v>
      </c>
      <c r="G12892" t="s">
        <v>77</v>
      </c>
      <c r="H12892" s="53" t="s">
        <v>92</v>
      </c>
      <c r="I12892" s="55">
        <v>7.7633308721835492E-2</v>
      </c>
    </row>
    <row r="12893" spans="1:9" x14ac:dyDescent="0.35">
      <c r="A12893" s="54">
        <v>45292</v>
      </c>
      <c r="B12893" s="54">
        <v>45657</v>
      </c>
      <c r="C12893" s="53" t="s">
        <v>30</v>
      </c>
      <c r="D12893" s="53">
        <v>2000</v>
      </c>
      <c r="E12893" s="53">
        <v>97</v>
      </c>
      <c r="F12893">
        <v>7</v>
      </c>
      <c r="G12893" t="s">
        <v>77</v>
      </c>
      <c r="H12893" s="53" t="s">
        <v>100</v>
      </c>
      <c r="I12893" s="55">
        <v>2.6769496960072119E-2</v>
      </c>
    </row>
    <row r="12894" spans="1:9" x14ac:dyDescent="0.35">
      <c r="A12894" s="54">
        <v>45292</v>
      </c>
      <c r="B12894" s="54">
        <v>45657</v>
      </c>
      <c r="C12894" s="53" t="s">
        <v>14</v>
      </c>
      <c r="D12894" s="53">
        <v>2000</v>
      </c>
      <c r="E12894" s="53">
        <v>97</v>
      </c>
      <c r="F12894">
        <v>7</v>
      </c>
      <c r="G12894" t="s">
        <v>77</v>
      </c>
      <c r="H12894" s="53" t="s">
        <v>92</v>
      </c>
      <c r="I12894" s="55">
        <v>6.6834556518980959E-3</v>
      </c>
    </row>
    <row r="12895" spans="1:9" x14ac:dyDescent="0.35">
      <c r="A12895" s="54">
        <v>45292</v>
      </c>
      <c r="B12895" s="54">
        <v>45657</v>
      </c>
      <c r="C12895" s="53" t="s">
        <v>14</v>
      </c>
      <c r="D12895" s="53">
        <v>2000</v>
      </c>
      <c r="E12895" s="53">
        <v>97</v>
      </c>
      <c r="F12895">
        <v>7</v>
      </c>
      <c r="G12895" t="s">
        <v>77</v>
      </c>
      <c r="H12895" s="53" t="s">
        <v>100</v>
      </c>
      <c r="I12895" s="55">
        <v>7.5764236502766938E-2</v>
      </c>
    </row>
    <row r="12896" spans="1:9" x14ac:dyDescent="0.35">
      <c r="A12896" s="54">
        <v>45658</v>
      </c>
      <c r="B12896" s="54">
        <v>46022</v>
      </c>
      <c r="C12896" s="53" t="s">
        <v>32</v>
      </c>
      <c r="D12896" s="53">
        <v>2000</v>
      </c>
      <c r="E12896" s="53">
        <v>97</v>
      </c>
      <c r="F12896">
        <v>7</v>
      </c>
      <c r="G12896" t="s">
        <v>77</v>
      </c>
      <c r="H12896" s="53" t="s">
        <v>92</v>
      </c>
      <c r="I12896" s="55">
        <v>0.1933381103734175</v>
      </c>
    </row>
    <row r="12897" spans="1:9" x14ac:dyDescent="0.35">
      <c r="A12897" s="54">
        <v>45658</v>
      </c>
      <c r="B12897" s="54">
        <v>46022</v>
      </c>
      <c r="C12897" s="53" t="s">
        <v>32</v>
      </c>
      <c r="D12897" s="53">
        <v>2000</v>
      </c>
      <c r="E12897" s="53">
        <v>97</v>
      </c>
      <c r="F12897">
        <v>7</v>
      </c>
      <c r="G12897" t="s">
        <v>77</v>
      </c>
      <c r="H12897" s="53" t="s">
        <v>100</v>
      </c>
      <c r="I12897" s="55">
        <v>0.1207365081982824</v>
      </c>
    </row>
    <row r="12898" spans="1:9" x14ac:dyDescent="0.35">
      <c r="A12898" s="54">
        <v>45658</v>
      </c>
      <c r="B12898" s="54">
        <v>46022</v>
      </c>
      <c r="C12898" s="53" t="s">
        <v>30</v>
      </c>
      <c r="D12898" s="53">
        <v>2000</v>
      </c>
      <c r="E12898" s="53">
        <v>97</v>
      </c>
      <c r="F12898">
        <v>7</v>
      </c>
      <c r="G12898" t="s">
        <v>77</v>
      </c>
      <c r="H12898" s="53" t="s">
        <v>92</v>
      </c>
      <c r="I12898" s="55">
        <v>8.7939577700379742E-3</v>
      </c>
    </row>
    <row r="12899" spans="1:9" x14ac:dyDescent="0.35">
      <c r="A12899" s="54">
        <v>45658</v>
      </c>
      <c r="B12899" s="54">
        <v>46022</v>
      </c>
      <c r="C12899" s="53" t="s">
        <v>30</v>
      </c>
      <c r="D12899" s="53">
        <v>2000</v>
      </c>
      <c r="E12899" s="53">
        <v>97</v>
      </c>
      <c r="F12899">
        <v>7</v>
      </c>
      <c r="G12899" t="s">
        <v>77</v>
      </c>
      <c r="H12899" s="53" t="s">
        <v>100</v>
      </c>
      <c r="I12899" s="55">
        <v>1.680912901334268E-2</v>
      </c>
    </row>
    <row r="12900" spans="1:9" x14ac:dyDescent="0.35">
      <c r="A12900" s="54">
        <v>45658</v>
      </c>
      <c r="B12900" s="54">
        <v>46022</v>
      </c>
      <c r="C12900" s="53" t="s">
        <v>14</v>
      </c>
      <c r="D12900" s="53">
        <v>2000</v>
      </c>
      <c r="E12900" s="53">
        <v>97</v>
      </c>
      <c r="F12900">
        <v>7</v>
      </c>
      <c r="G12900" t="s">
        <v>77</v>
      </c>
      <c r="H12900" s="53" t="s">
        <v>92</v>
      </c>
      <c r="I12900" s="55">
        <v>0.11163977076905621</v>
      </c>
    </row>
    <row r="12901" spans="1:9" x14ac:dyDescent="0.35">
      <c r="A12901" s="54">
        <v>45658</v>
      </c>
      <c r="B12901" s="54">
        <v>46022</v>
      </c>
      <c r="C12901" s="53" t="s">
        <v>14</v>
      </c>
      <c r="D12901" s="53">
        <v>2000</v>
      </c>
      <c r="E12901" s="53">
        <v>97</v>
      </c>
      <c r="F12901">
        <v>7</v>
      </c>
      <c r="G12901" t="s">
        <v>77</v>
      </c>
      <c r="H12901" s="53" t="s">
        <v>100</v>
      </c>
      <c r="I12901" s="55">
        <v>0.16081173337814539</v>
      </c>
    </row>
    <row r="12902" spans="1:9" x14ac:dyDescent="0.35">
      <c r="A12902" s="54">
        <v>44927</v>
      </c>
      <c r="B12902" s="54">
        <v>45291</v>
      </c>
      <c r="C12902" s="53" t="s">
        <v>32</v>
      </c>
      <c r="D12902" s="53">
        <v>2000</v>
      </c>
      <c r="E12902" s="53">
        <v>97</v>
      </c>
      <c r="F12902">
        <v>11</v>
      </c>
      <c r="G12902" t="s">
        <v>77</v>
      </c>
      <c r="H12902" s="53" t="s">
        <v>92</v>
      </c>
      <c r="I12902" s="55">
        <v>6.7458706733884103E-3</v>
      </c>
    </row>
    <row r="12903" spans="1:9" x14ac:dyDescent="0.35">
      <c r="A12903" s="54">
        <v>44927</v>
      </c>
      <c r="B12903" s="54">
        <v>45291</v>
      </c>
      <c r="C12903" s="53" t="s">
        <v>32</v>
      </c>
      <c r="D12903" s="53">
        <v>2000</v>
      </c>
      <c r="E12903" s="53">
        <v>97</v>
      </c>
      <c r="F12903">
        <v>11</v>
      </c>
      <c r="G12903" t="s">
        <v>77</v>
      </c>
      <c r="H12903" s="53" t="s">
        <v>100</v>
      </c>
      <c r="I12903" s="55">
        <v>4.9057316877345582E-2</v>
      </c>
    </row>
    <row r="12904" spans="1:9" x14ac:dyDescent="0.35">
      <c r="A12904" s="54">
        <v>44927</v>
      </c>
      <c r="B12904" s="54">
        <v>45291</v>
      </c>
      <c r="C12904" s="53" t="s">
        <v>30</v>
      </c>
      <c r="D12904" s="53">
        <v>2000</v>
      </c>
      <c r="E12904" s="53">
        <v>97</v>
      </c>
      <c r="F12904">
        <v>11</v>
      </c>
      <c r="G12904" t="s">
        <v>77</v>
      </c>
      <c r="H12904" s="53" t="s">
        <v>92</v>
      </c>
      <c r="I12904" s="55">
        <v>0.13931759615451861</v>
      </c>
    </row>
    <row r="12905" spans="1:9" x14ac:dyDescent="0.35">
      <c r="A12905" s="54">
        <v>44927</v>
      </c>
      <c r="B12905" s="54">
        <v>45291</v>
      </c>
      <c r="C12905" s="53" t="s">
        <v>30</v>
      </c>
      <c r="D12905" s="53">
        <v>2000</v>
      </c>
      <c r="E12905" s="53">
        <v>97</v>
      </c>
      <c r="F12905">
        <v>11</v>
      </c>
      <c r="G12905" t="s">
        <v>77</v>
      </c>
      <c r="H12905" s="53" t="s">
        <v>100</v>
      </c>
      <c r="I12905" s="55">
        <v>6.7365780022909244E-2</v>
      </c>
    </row>
    <row r="12906" spans="1:9" x14ac:dyDescent="0.35">
      <c r="A12906" s="54">
        <v>44927</v>
      </c>
      <c r="B12906" s="54">
        <v>45291</v>
      </c>
      <c r="C12906" s="53" t="s">
        <v>14</v>
      </c>
      <c r="D12906" s="53">
        <v>2000</v>
      </c>
      <c r="E12906" s="53">
        <v>97</v>
      </c>
      <c r="F12906">
        <v>11</v>
      </c>
      <c r="G12906" t="s">
        <v>77</v>
      </c>
      <c r="H12906" s="53" t="s">
        <v>92</v>
      </c>
      <c r="I12906" s="55">
        <v>2.991833855579289E-2</v>
      </c>
    </row>
    <row r="12907" spans="1:9" x14ac:dyDescent="0.35">
      <c r="A12907" s="54">
        <v>44927</v>
      </c>
      <c r="B12907" s="54">
        <v>45291</v>
      </c>
      <c r="C12907" s="53" t="s">
        <v>14</v>
      </c>
      <c r="D12907" s="53">
        <v>2000</v>
      </c>
      <c r="E12907" s="53">
        <v>97</v>
      </c>
      <c r="F12907">
        <v>11</v>
      </c>
      <c r="G12907" t="s">
        <v>77</v>
      </c>
      <c r="H12907" s="53" t="s">
        <v>100</v>
      </c>
      <c r="I12907" s="55">
        <v>0.18089287967349171</v>
      </c>
    </row>
    <row r="12908" spans="1:9" x14ac:dyDescent="0.35">
      <c r="A12908" s="54">
        <v>45292</v>
      </c>
      <c r="B12908" s="54">
        <v>45657</v>
      </c>
      <c r="C12908" s="53" t="s">
        <v>32</v>
      </c>
      <c r="D12908" s="53">
        <v>2000</v>
      </c>
      <c r="E12908" s="53">
        <v>97</v>
      </c>
      <c r="F12908">
        <v>11</v>
      </c>
      <c r="G12908" t="s">
        <v>77</v>
      </c>
      <c r="H12908" s="53" t="s">
        <v>92</v>
      </c>
      <c r="I12908" s="55">
        <v>8.3830353903176322E-2</v>
      </c>
    </row>
    <row r="12909" spans="1:9" x14ac:dyDescent="0.35">
      <c r="A12909" s="54">
        <v>45292</v>
      </c>
      <c r="B12909" s="54">
        <v>45657</v>
      </c>
      <c r="C12909" s="53" t="s">
        <v>32</v>
      </c>
      <c r="D12909" s="53">
        <v>2000</v>
      </c>
      <c r="E12909" s="53">
        <v>97</v>
      </c>
      <c r="F12909">
        <v>11</v>
      </c>
      <c r="G12909" t="s">
        <v>77</v>
      </c>
      <c r="H12909" s="53" t="s">
        <v>100</v>
      </c>
      <c r="I12909" s="55">
        <v>0.1830441941600425</v>
      </c>
    </row>
    <row r="12910" spans="1:9" x14ac:dyDescent="0.35">
      <c r="A12910" s="54">
        <v>45292</v>
      </c>
      <c r="B12910" s="54">
        <v>45657</v>
      </c>
      <c r="C12910" s="53" t="s">
        <v>30</v>
      </c>
      <c r="D12910" s="53">
        <v>2000</v>
      </c>
      <c r="E12910" s="53">
        <v>97</v>
      </c>
      <c r="F12910">
        <v>11</v>
      </c>
      <c r="G12910" t="s">
        <v>77</v>
      </c>
      <c r="H12910" s="53" t="s">
        <v>92</v>
      </c>
      <c r="I12910" s="55">
        <v>0.1233693727994214</v>
      </c>
    </row>
    <row r="12911" spans="1:9" x14ac:dyDescent="0.35">
      <c r="A12911" s="54">
        <v>45292</v>
      </c>
      <c r="B12911" s="54">
        <v>45657</v>
      </c>
      <c r="C12911" s="53" t="s">
        <v>30</v>
      </c>
      <c r="D12911" s="53">
        <v>2000</v>
      </c>
      <c r="E12911" s="53">
        <v>97</v>
      </c>
      <c r="F12911">
        <v>11</v>
      </c>
      <c r="G12911" t="s">
        <v>77</v>
      </c>
      <c r="H12911" s="53" t="s">
        <v>100</v>
      </c>
      <c r="I12911" s="55">
        <v>2.0368067758454102E-2</v>
      </c>
    </row>
    <row r="12912" spans="1:9" x14ac:dyDescent="0.35">
      <c r="A12912" s="54">
        <v>45292</v>
      </c>
      <c r="B12912" s="54">
        <v>45657</v>
      </c>
      <c r="C12912" s="53" t="s">
        <v>14</v>
      </c>
      <c r="D12912" s="53">
        <v>2000</v>
      </c>
      <c r="E12912" s="53">
        <v>97</v>
      </c>
      <c r="F12912">
        <v>11</v>
      </c>
      <c r="G12912" t="s">
        <v>77</v>
      </c>
      <c r="H12912" s="53" t="s">
        <v>92</v>
      </c>
      <c r="I12912" s="55">
        <v>0.1490894200035458</v>
      </c>
    </row>
    <row r="12913" spans="1:9" x14ac:dyDescent="0.35">
      <c r="A12913" s="54">
        <v>45292</v>
      </c>
      <c r="B12913" s="54">
        <v>45657</v>
      </c>
      <c r="C12913" s="53" t="s">
        <v>14</v>
      </c>
      <c r="D12913" s="53">
        <v>2000</v>
      </c>
      <c r="E12913" s="53">
        <v>97</v>
      </c>
      <c r="F12913">
        <v>11</v>
      </c>
      <c r="G12913" t="s">
        <v>77</v>
      </c>
      <c r="H12913" s="53" t="s">
        <v>100</v>
      </c>
      <c r="I12913" s="55">
        <v>0.1088752963023394</v>
      </c>
    </row>
    <row r="12914" spans="1:9" x14ac:dyDescent="0.35">
      <c r="A12914" s="54">
        <v>45658</v>
      </c>
      <c r="B12914" s="54">
        <v>46022</v>
      </c>
      <c r="C12914" s="53" t="s">
        <v>32</v>
      </c>
      <c r="D12914" s="53">
        <v>2000</v>
      </c>
      <c r="E12914" s="53">
        <v>97</v>
      </c>
      <c r="F12914">
        <v>11</v>
      </c>
      <c r="G12914" t="s">
        <v>77</v>
      </c>
      <c r="H12914" s="53" t="s">
        <v>92</v>
      </c>
      <c r="I12914" s="55">
        <v>6.5952911629761135E-2</v>
      </c>
    </row>
    <row r="12915" spans="1:9" x14ac:dyDescent="0.35">
      <c r="A12915" s="54">
        <v>45658</v>
      </c>
      <c r="B12915" s="54">
        <v>46022</v>
      </c>
      <c r="C12915" s="53" t="s">
        <v>32</v>
      </c>
      <c r="D12915" s="53">
        <v>2000</v>
      </c>
      <c r="E12915" s="53">
        <v>97</v>
      </c>
      <c r="F12915">
        <v>11</v>
      </c>
      <c r="G12915" t="s">
        <v>77</v>
      </c>
      <c r="H12915" s="53" t="s">
        <v>100</v>
      </c>
      <c r="I12915" s="55">
        <v>0.13992937694557619</v>
      </c>
    </row>
    <row r="12916" spans="1:9" x14ac:dyDescent="0.35">
      <c r="A12916" s="54">
        <v>45658</v>
      </c>
      <c r="B12916" s="54">
        <v>46022</v>
      </c>
      <c r="C12916" s="53" t="s">
        <v>30</v>
      </c>
      <c r="D12916" s="53">
        <v>2000</v>
      </c>
      <c r="E12916" s="53">
        <v>97</v>
      </c>
      <c r="F12916">
        <v>11</v>
      </c>
      <c r="G12916" t="s">
        <v>77</v>
      </c>
      <c r="H12916" s="53" t="s">
        <v>92</v>
      </c>
      <c r="I12916" s="55">
        <v>0.1560408271207222</v>
      </c>
    </row>
    <row r="12917" spans="1:9" x14ac:dyDescent="0.35">
      <c r="A12917" s="54">
        <v>45658</v>
      </c>
      <c r="B12917" s="54">
        <v>46022</v>
      </c>
      <c r="C12917" s="53" t="s">
        <v>30</v>
      </c>
      <c r="D12917" s="53">
        <v>2000</v>
      </c>
      <c r="E12917" s="53">
        <v>97</v>
      </c>
      <c r="F12917">
        <v>11</v>
      </c>
      <c r="G12917" t="s">
        <v>77</v>
      </c>
      <c r="H12917" s="53" t="s">
        <v>100</v>
      </c>
      <c r="I12917" s="55">
        <v>2.142889643482258E-2</v>
      </c>
    </row>
    <row r="12918" spans="1:9" x14ac:dyDescent="0.35">
      <c r="A12918" s="54">
        <v>45658</v>
      </c>
      <c r="B12918" s="54">
        <v>46022</v>
      </c>
      <c r="C12918" s="53" t="s">
        <v>14</v>
      </c>
      <c r="D12918" s="53">
        <v>2000</v>
      </c>
      <c r="E12918" s="53">
        <v>97</v>
      </c>
      <c r="F12918">
        <v>11</v>
      </c>
      <c r="G12918" t="s">
        <v>77</v>
      </c>
      <c r="H12918" s="53" t="s">
        <v>92</v>
      </c>
      <c r="I12918" s="55">
        <v>3.9155551843866807E-2</v>
      </c>
    </row>
    <row r="12919" spans="1:9" x14ac:dyDescent="0.35">
      <c r="A12919" s="54">
        <v>45658</v>
      </c>
      <c r="B12919" s="54">
        <v>46022</v>
      </c>
      <c r="C12919" s="53" t="s">
        <v>14</v>
      </c>
      <c r="D12919" s="53">
        <v>2000</v>
      </c>
      <c r="E12919" s="53">
        <v>97</v>
      </c>
      <c r="F12919">
        <v>11</v>
      </c>
      <c r="G12919" t="s">
        <v>77</v>
      </c>
      <c r="H12919" s="53" t="s">
        <v>100</v>
      </c>
      <c r="I12919" s="55">
        <v>0.1361682379629772</v>
      </c>
    </row>
    <row r="12920" spans="1:9" x14ac:dyDescent="0.35">
      <c r="A12920" s="54">
        <v>44927</v>
      </c>
      <c r="B12920" s="54">
        <v>45291</v>
      </c>
      <c r="C12920" s="53" t="s">
        <v>32</v>
      </c>
      <c r="D12920" s="53">
        <v>2000</v>
      </c>
      <c r="E12920" s="53">
        <v>97</v>
      </c>
      <c r="F12920">
        <v>13</v>
      </c>
      <c r="G12920" t="s">
        <v>77</v>
      </c>
      <c r="H12920" s="53" t="s">
        <v>92</v>
      </c>
      <c r="I12920" s="55">
        <v>6.4997486412660163E-2</v>
      </c>
    </row>
    <row r="12921" spans="1:9" x14ac:dyDescent="0.35">
      <c r="A12921" s="54">
        <v>44927</v>
      </c>
      <c r="B12921" s="54">
        <v>45291</v>
      </c>
      <c r="C12921" s="53" t="s">
        <v>32</v>
      </c>
      <c r="D12921" s="53">
        <v>2000</v>
      </c>
      <c r="E12921" s="53">
        <v>97</v>
      </c>
      <c r="F12921">
        <v>13</v>
      </c>
      <c r="G12921" t="s">
        <v>77</v>
      </c>
      <c r="H12921" s="53" t="s">
        <v>100</v>
      </c>
      <c r="I12921" s="55">
        <v>0.15431393649628911</v>
      </c>
    </row>
    <row r="12922" spans="1:9" x14ac:dyDescent="0.35">
      <c r="A12922" s="54">
        <v>44927</v>
      </c>
      <c r="B12922" s="54">
        <v>45291</v>
      </c>
      <c r="C12922" s="53" t="s">
        <v>30</v>
      </c>
      <c r="D12922" s="53">
        <v>2000</v>
      </c>
      <c r="E12922" s="53">
        <v>97</v>
      </c>
      <c r="F12922">
        <v>13</v>
      </c>
      <c r="G12922" t="s">
        <v>77</v>
      </c>
      <c r="H12922" s="53" t="s">
        <v>92</v>
      </c>
      <c r="I12922" s="55">
        <v>8.3404260450636578E-2</v>
      </c>
    </row>
    <row r="12923" spans="1:9" x14ac:dyDescent="0.35">
      <c r="A12923" s="54">
        <v>44927</v>
      </c>
      <c r="B12923" s="54">
        <v>45291</v>
      </c>
      <c r="C12923" s="53" t="s">
        <v>30</v>
      </c>
      <c r="D12923" s="53">
        <v>2000</v>
      </c>
      <c r="E12923" s="53">
        <v>97</v>
      </c>
      <c r="F12923">
        <v>13</v>
      </c>
      <c r="G12923" t="s">
        <v>77</v>
      </c>
      <c r="H12923" s="53" t="s">
        <v>100</v>
      </c>
      <c r="I12923" s="55">
        <v>9.0694576030876689E-2</v>
      </c>
    </row>
    <row r="12924" spans="1:9" x14ac:dyDescent="0.35">
      <c r="A12924" s="54">
        <v>44927</v>
      </c>
      <c r="B12924" s="54">
        <v>45291</v>
      </c>
      <c r="C12924" s="53" t="s">
        <v>14</v>
      </c>
      <c r="D12924" s="53">
        <v>2000</v>
      </c>
      <c r="E12924" s="53">
        <v>97</v>
      </c>
      <c r="F12924">
        <v>13</v>
      </c>
      <c r="G12924" t="s">
        <v>77</v>
      </c>
      <c r="H12924" s="53" t="s">
        <v>92</v>
      </c>
      <c r="I12924" s="55">
        <v>1.9976079347060319E-2</v>
      </c>
    </row>
    <row r="12925" spans="1:9" x14ac:dyDescent="0.35">
      <c r="A12925" s="54">
        <v>44927</v>
      </c>
      <c r="B12925" s="54">
        <v>45291</v>
      </c>
      <c r="C12925" s="53" t="s">
        <v>14</v>
      </c>
      <c r="D12925" s="53">
        <v>2000</v>
      </c>
      <c r="E12925" s="53">
        <v>97</v>
      </c>
      <c r="F12925">
        <v>13</v>
      </c>
      <c r="G12925" t="s">
        <v>77</v>
      </c>
      <c r="H12925" s="53" t="s">
        <v>100</v>
      </c>
      <c r="I12925" s="55">
        <v>0.148469157390683</v>
      </c>
    </row>
    <row r="12926" spans="1:9" x14ac:dyDescent="0.35">
      <c r="A12926" s="54">
        <v>45292</v>
      </c>
      <c r="B12926" s="54">
        <v>45657</v>
      </c>
      <c r="C12926" s="53" t="s">
        <v>32</v>
      </c>
      <c r="D12926" s="53">
        <v>2000</v>
      </c>
      <c r="E12926" s="53">
        <v>97</v>
      </c>
      <c r="F12926">
        <v>13</v>
      </c>
      <c r="G12926" t="s">
        <v>77</v>
      </c>
      <c r="H12926" s="53" t="s">
        <v>92</v>
      </c>
      <c r="I12926" s="55">
        <v>0.1245695414198501</v>
      </c>
    </row>
    <row r="12927" spans="1:9" x14ac:dyDescent="0.35">
      <c r="A12927" s="54">
        <v>45292</v>
      </c>
      <c r="B12927" s="54">
        <v>45657</v>
      </c>
      <c r="C12927" s="53" t="s">
        <v>32</v>
      </c>
      <c r="D12927" s="53">
        <v>2000</v>
      </c>
      <c r="E12927" s="53">
        <v>97</v>
      </c>
      <c r="F12927">
        <v>13</v>
      </c>
      <c r="G12927" t="s">
        <v>77</v>
      </c>
      <c r="H12927" s="53" t="s">
        <v>100</v>
      </c>
      <c r="I12927" s="55">
        <v>8.3685008615262207E-2</v>
      </c>
    </row>
    <row r="12928" spans="1:9" x14ac:dyDescent="0.35">
      <c r="A12928" s="54">
        <v>45292</v>
      </c>
      <c r="B12928" s="54">
        <v>45657</v>
      </c>
      <c r="C12928" s="53" t="s">
        <v>30</v>
      </c>
      <c r="D12928" s="53">
        <v>2000</v>
      </c>
      <c r="E12928" s="53">
        <v>97</v>
      </c>
      <c r="F12928">
        <v>13</v>
      </c>
      <c r="G12928" t="s">
        <v>77</v>
      </c>
      <c r="H12928" s="53" t="s">
        <v>92</v>
      </c>
      <c r="I12928" s="55">
        <v>8.9065464464255034E-2</v>
      </c>
    </row>
    <row r="12929" spans="1:9" x14ac:dyDescent="0.35">
      <c r="A12929" s="54">
        <v>45292</v>
      </c>
      <c r="B12929" s="54">
        <v>45657</v>
      </c>
      <c r="C12929" s="53" t="s">
        <v>30</v>
      </c>
      <c r="D12929" s="53">
        <v>2000</v>
      </c>
      <c r="E12929" s="53">
        <v>97</v>
      </c>
      <c r="F12929">
        <v>13</v>
      </c>
      <c r="G12929" t="s">
        <v>77</v>
      </c>
      <c r="H12929" s="53" t="s">
        <v>100</v>
      </c>
      <c r="I12929" s="55">
        <v>3.1738741443254483E-2</v>
      </c>
    </row>
    <row r="12930" spans="1:9" x14ac:dyDescent="0.35">
      <c r="A12930" s="54">
        <v>45292</v>
      </c>
      <c r="B12930" s="54">
        <v>45657</v>
      </c>
      <c r="C12930" s="53" t="s">
        <v>14</v>
      </c>
      <c r="D12930" s="53">
        <v>2000</v>
      </c>
      <c r="E12930" s="53">
        <v>97</v>
      </c>
      <c r="F12930">
        <v>13</v>
      </c>
      <c r="G12930" t="s">
        <v>77</v>
      </c>
      <c r="H12930" s="53" t="s">
        <v>92</v>
      </c>
      <c r="I12930" s="55">
        <v>0.19075765721873519</v>
      </c>
    </row>
    <row r="12931" spans="1:9" x14ac:dyDescent="0.35">
      <c r="A12931" s="54">
        <v>45292</v>
      </c>
      <c r="B12931" s="54">
        <v>45657</v>
      </c>
      <c r="C12931" s="53" t="s">
        <v>14</v>
      </c>
      <c r="D12931" s="53">
        <v>2000</v>
      </c>
      <c r="E12931" s="53">
        <v>97</v>
      </c>
      <c r="F12931">
        <v>13</v>
      </c>
      <c r="G12931" t="s">
        <v>77</v>
      </c>
      <c r="H12931" s="53" t="s">
        <v>100</v>
      </c>
      <c r="I12931" s="55">
        <v>0.15995511671722371</v>
      </c>
    </row>
    <row r="12932" spans="1:9" x14ac:dyDescent="0.35">
      <c r="A12932" s="54">
        <v>45658</v>
      </c>
      <c r="B12932" s="54">
        <v>46022</v>
      </c>
      <c r="C12932" s="53" t="s">
        <v>32</v>
      </c>
      <c r="D12932" s="53">
        <v>2000</v>
      </c>
      <c r="E12932" s="53">
        <v>97</v>
      </c>
      <c r="F12932">
        <v>13</v>
      </c>
      <c r="G12932" t="s">
        <v>77</v>
      </c>
      <c r="H12932" s="53" t="s">
        <v>92</v>
      </c>
      <c r="I12932" s="55">
        <v>0.1207226468436312</v>
      </c>
    </row>
    <row r="12933" spans="1:9" x14ac:dyDescent="0.35">
      <c r="A12933" s="54">
        <v>45658</v>
      </c>
      <c r="B12933" s="54">
        <v>46022</v>
      </c>
      <c r="C12933" s="53" t="s">
        <v>32</v>
      </c>
      <c r="D12933" s="53">
        <v>2000</v>
      </c>
      <c r="E12933" s="53">
        <v>97</v>
      </c>
      <c r="F12933">
        <v>13</v>
      </c>
      <c r="G12933" t="s">
        <v>77</v>
      </c>
      <c r="H12933" s="53" t="s">
        <v>100</v>
      </c>
      <c r="I12933" s="55">
        <v>9.4628088913207509E-2</v>
      </c>
    </row>
    <row r="12934" spans="1:9" x14ac:dyDescent="0.35">
      <c r="A12934" s="54">
        <v>45658</v>
      </c>
      <c r="B12934" s="54">
        <v>46022</v>
      </c>
      <c r="C12934" s="53" t="s">
        <v>30</v>
      </c>
      <c r="D12934" s="53">
        <v>2000</v>
      </c>
      <c r="E12934" s="53">
        <v>97</v>
      </c>
      <c r="F12934">
        <v>13</v>
      </c>
      <c r="G12934" t="s">
        <v>77</v>
      </c>
      <c r="H12934" s="53" t="s">
        <v>92</v>
      </c>
      <c r="I12934" s="55">
        <v>0.13845407545739291</v>
      </c>
    </row>
    <row r="12935" spans="1:9" x14ac:dyDescent="0.35">
      <c r="A12935" s="54">
        <v>45658</v>
      </c>
      <c r="B12935" s="54">
        <v>46022</v>
      </c>
      <c r="C12935" s="53" t="s">
        <v>30</v>
      </c>
      <c r="D12935" s="53">
        <v>2000</v>
      </c>
      <c r="E12935" s="53">
        <v>97</v>
      </c>
      <c r="F12935">
        <v>13</v>
      </c>
      <c r="G12935" t="s">
        <v>77</v>
      </c>
      <c r="H12935" s="53" t="s">
        <v>100</v>
      </c>
      <c r="I12935" s="55">
        <v>0.19888346990180769</v>
      </c>
    </row>
    <row r="12936" spans="1:9" x14ac:dyDescent="0.35">
      <c r="A12936" s="54">
        <v>45658</v>
      </c>
      <c r="B12936" s="54">
        <v>46022</v>
      </c>
      <c r="C12936" s="53" t="s">
        <v>14</v>
      </c>
      <c r="D12936" s="53">
        <v>2000</v>
      </c>
      <c r="E12936" s="53">
        <v>97</v>
      </c>
      <c r="F12936">
        <v>13</v>
      </c>
      <c r="G12936" t="s">
        <v>77</v>
      </c>
      <c r="H12936" s="53" t="s">
        <v>92</v>
      </c>
      <c r="I12936" s="55">
        <v>0.168280039488478</v>
      </c>
    </row>
    <row r="12937" spans="1:9" x14ac:dyDescent="0.35">
      <c r="A12937" s="54">
        <v>45658</v>
      </c>
      <c r="B12937" s="54">
        <v>46022</v>
      </c>
      <c r="C12937" s="53" t="s">
        <v>14</v>
      </c>
      <c r="D12937" s="53">
        <v>2000</v>
      </c>
      <c r="E12937" s="53">
        <v>97</v>
      </c>
      <c r="F12937">
        <v>13</v>
      </c>
      <c r="G12937" t="s">
        <v>77</v>
      </c>
      <c r="H12937" s="53" t="s">
        <v>100</v>
      </c>
      <c r="I12937" s="55">
        <v>0.1106374917725082</v>
      </c>
    </row>
    <row r="12938" spans="1:9" x14ac:dyDescent="0.35">
      <c r="A12938" s="54">
        <v>44927</v>
      </c>
      <c r="B12938" s="54">
        <v>45291</v>
      </c>
      <c r="C12938" s="53" t="s">
        <v>32</v>
      </c>
      <c r="D12938" s="53">
        <v>2000</v>
      </c>
      <c r="E12938" s="53">
        <v>97</v>
      </c>
      <c r="F12938">
        <v>16</v>
      </c>
      <c r="G12938" t="s">
        <v>77</v>
      </c>
      <c r="H12938" s="53" t="s">
        <v>92</v>
      </c>
      <c r="I12938" s="55">
        <v>0.14195037518251069</v>
      </c>
    </row>
    <row r="12939" spans="1:9" x14ac:dyDescent="0.35">
      <c r="A12939" s="54">
        <v>44927</v>
      </c>
      <c r="B12939" s="54">
        <v>45291</v>
      </c>
      <c r="C12939" s="53" t="s">
        <v>32</v>
      </c>
      <c r="D12939" s="53">
        <v>2000</v>
      </c>
      <c r="E12939" s="53">
        <v>97</v>
      </c>
      <c r="F12939">
        <v>16</v>
      </c>
      <c r="G12939" t="s">
        <v>77</v>
      </c>
      <c r="H12939" s="53" t="s">
        <v>100</v>
      </c>
      <c r="I12939" s="55">
        <v>0.16838184845264581</v>
      </c>
    </row>
    <row r="12940" spans="1:9" x14ac:dyDescent="0.35">
      <c r="A12940" s="54">
        <v>44927</v>
      </c>
      <c r="B12940" s="54">
        <v>45291</v>
      </c>
      <c r="C12940" s="53" t="s">
        <v>30</v>
      </c>
      <c r="D12940" s="53">
        <v>2000</v>
      </c>
      <c r="E12940" s="53">
        <v>97</v>
      </c>
      <c r="F12940">
        <v>16</v>
      </c>
      <c r="G12940" t="s">
        <v>77</v>
      </c>
      <c r="H12940" s="53" t="s">
        <v>92</v>
      </c>
      <c r="I12940" s="55">
        <v>3.8235899626259971E-2</v>
      </c>
    </row>
    <row r="12941" spans="1:9" x14ac:dyDescent="0.35">
      <c r="A12941" s="54">
        <v>44927</v>
      </c>
      <c r="B12941" s="54">
        <v>45291</v>
      </c>
      <c r="C12941" s="53" t="s">
        <v>30</v>
      </c>
      <c r="D12941" s="53">
        <v>2000</v>
      </c>
      <c r="E12941" s="53">
        <v>97</v>
      </c>
      <c r="F12941">
        <v>16</v>
      </c>
      <c r="G12941" t="s">
        <v>77</v>
      </c>
      <c r="H12941" s="53" t="s">
        <v>100</v>
      </c>
      <c r="I12941" s="55">
        <v>4.0074672843037631E-2</v>
      </c>
    </row>
    <row r="12942" spans="1:9" x14ac:dyDescent="0.35">
      <c r="A12942" s="54">
        <v>44927</v>
      </c>
      <c r="B12942" s="54">
        <v>45291</v>
      </c>
      <c r="C12942" s="53" t="s">
        <v>14</v>
      </c>
      <c r="D12942" s="53">
        <v>2000</v>
      </c>
      <c r="E12942" s="53">
        <v>97</v>
      </c>
      <c r="F12942">
        <v>16</v>
      </c>
      <c r="G12942" t="s">
        <v>77</v>
      </c>
      <c r="H12942" s="53" t="s">
        <v>92</v>
      </c>
      <c r="I12942" s="55">
        <v>0.14958913687531711</v>
      </c>
    </row>
    <row r="12943" spans="1:9" x14ac:dyDescent="0.35">
      <c r="A12943" s="54">
        <v>44927</v>
      </c>
      <c r="B12943" s="54">
        <v>45291</v>
      </c>
      <c r="C12943" s="53" t="s">
        <v>14</v>
      </c>
      <c r="D12943" s="53">
        <v>2000</v>
      </c>
      <c r="E12943" s="53">
        <v>97</v>
      </c>
      <c r="F12943">
        <v>16</v>
      </c>
      <c r="G12943" t="s">
        <v>77</v>
      </c>
      <c r="H12943" s="53" t="s">
        <v>100</v>
      </c>
      <c r="I12943" s="55">
        <v>0.11166369407233689</v>
      </c>
    </row>
    <row r="12944" spans="1:9" x14ac:dyDescent="0.35">
      <c r="A12944" s="54">
        <v>45292</v>
      </c>
      <c r="B12944" s="54">
        <v>45657</v>
      </c>
      <c r="C12944" s="53" t="s">
        <v>32</v>
      </c>
      <c r="D12944" s="53">
        <v>2000</v>
      </c>
      <c r="E12944" s="53">
        <v>97</v>
      </c>
      <c r="F12944">
        <v>16</v>
      </c>
      <c r="G12944" t="s">
        <v>77</v>
      </c>
      <c r="H12944" s="53" t="s">
        <v>92</v>
      </c>
      <c r="I12944" s="55">
        <v>0.1008183412095974</v>
      </c>
    </row>
    <row r="12945" spans="1:9" x14ac:dyDescent="0.35">
      <c r="A12945" s="54">
        <v>45292</v>
      </c>
      <c r="B12945" s="54">
        <v>45657</v>
      </c>
      <c r="C12945" s="53" t="s">
        <v>32</v>
      </c>
      <c r="D12945" s="53">
        <v>2000</v>
      </c>
      <c r="E12945" s="53">
        <v>97</v>
      </c>
      <c r="F12945">
        <v>16</v>
      </c>
      <c r="G12945" t="s">
        <v>77</v>
      </c>
      <c r="H12945" s="53" t="s">
        <v>100</v>
      </c>
      <c r="I12945" s="55">
        <v>6.4169685592818632E-2</v>
      </c>
    </row>
    <row r="12946" spans="1:9" x14ac:dyDescent="0.35">
      <c r="A12946" s="54">
        <v>45292</v>
      </c>
      <c r="B12946" s="54">
        <v>45657</v>
      </c>
      <c r="C12946" s="53" t="s">
        <v>30</v>
      </c>
      <c r="D12946" s="53">
        <v>2000</v>
      </c>
      <c r="E12946" s="53">
        <v>97</v>
      </c>
      <c r="F12946">
        <v>16</v>
      </c>
      <c r="G12946" t="s">
        <v>77</v>
      </c>
      <c r="H12946" s="53" t="s">
        <v>92</v>
      </c>
      <c r="I12946" s="55">
        <v>0.14573221858334731</v>
      </c>
    </row>
    <row r="12947" spans="1:9" x14ac:dyDescent="0.35">
      <c r="A12947" s="54">
        <v>45292</v>
      </c>
      <c r="B12947" s="54">
        <v>45657</v>
      </c>
      <c r="C12947" s="53" t="s">
        <v>30</v>
      </c>
      <c r="D12947" s="53">
        <v>2000</v>
      </c>
      <c r="E12947" s="53">
        <v>97</v>
      </c>
      <c r="F12947">
        <v>16</v>
      </c>
      <c r="G12947" t="s">
        <v>77</v>
      </c>
      <c r="H12947" s="53" t="s">
        <v>100</v>
      </c>
      <c r="I12947" s="55">
        <v>2.542527885264436E-2</v>
      </c>
    </row>
    <row r="12948" spans="1:9" x14ac:dyDescent="0.35">
      <c r="A12948" s="54">
        <v>45292</v>
      </c>
      <c r="B12948" s="54">
        <v>45657</v>
      </c>
      <c r="C12948" s="53" t="s">
        <v>14</v>
      </c>
      <c r="D12948" s="53">
        <v>2000</v>
      </c>
      <c r="E12948" s="53">
        <v>97</v>
      </c>
      <c r="F12948">
        <v>16</v>
      </c>
      <c r="G12948" t="s">
        <v>77</v>
      </c>
      <c r="H12948" s="53" t="s">
        <v>92</v>
      </c>
      <c r="I12948" s="55">
        <v>0.1417954227912234</v>
      </c>
    </row>
    <row r="12949" spans="1:9" x14ac:dyDescent="0.35">
      <c r="A12949" s="54">
        <v>45292</v>
      </c>
      <c r="B12949" s="54">
        <v>45657</v>
      </c>
      <c r="C12949" s="53" t="s">
        <v>14</v>
      </c>
      <c r="D12949" s="53">
        <v>2000</v>
      </c>
      <c r="E12949" s="53">
        <v>97</v>
      </c>
      <c r="F12949">
        <v>16</v>
      </c>
      <c r="G12949" t="s">
        <v>77</v>
      </c>
      <c r="H12949" s="53" t="s">
        <v>100</v>
      </c>
      <c r="I12949" s="55">
        <v>0.1211843298237659</v>
      </c>
    </row>
    <row r="12950" spans="1:9" x14ac:dyDescent="0.35">
      <c r="A12950" s="54">
        <v>45658</v>
      </c>
      <c r="B12950" s="54">
        <v>46022</v>
      </c>
      <c r="C12950" s="53" t="s">
        <v>32</v>
      </c>
      <c r="D12950" s="53">
        <v>2000</v>
      </c>
      <c r="E12950" s="53">
        <v>97</v>
      </c>
      <c r="F12950">
        <v>16</v>
      </c>
      <c r="G12950" t="s">
        <v>77</v>
      </c>
      <c r="H12950" s="53" t="s">
        <v>92</v>
      </c>
      <c r="I12950" s="55">
        <v>5.6017686813375801E-2</v>
      </c>
    </row>
    <row r="12951" spans="1:9" x14ac:dyDescent="0.35">
      <c r="A12951" s="54">
        <v>45658</v>
      </c>
      <c r="B12951" s="54">
        <v>46022</v>
      </c>
      <c r="C12951" s="53" t="s">
        <v>32</v>
      </c>
      <c r="D12951" s="53">
        <v>2000</v>
      </c>
      <c r="E12951" s="53">
        <v>97</v>
      </c>
      <c r="F12951">
        <v>16</v>
      </c>
      <c r="G12951" t="s">
        <v>77</v>
      </c>
      <c r="H12951" s="53" t="s">
        <v>100</v>
      </c>
      <c r="I12951" s="55">
        <v>8.4710023881027996E-2</v>
      </c>
    </row>
    <row r="12952" spans="1:9" x14ac:dyDescent="0.35">
      <c r="A12952" s="54">
        <v>45658</v>
      </c>
      <c r="B12952" s="54">
        <v>46022</v>
      </c>
      <c r="C12952" s="53" t="s">
        <v>30</v>
      </c>
      <c r="D12952" s="53">
        <v>2000</v>
      </c>
      <c r="E12952" s="53">
        <v>97</v>
      </c>
      <c r="F12952">
        <v>16</v>
      </c>
      <c r="G12952" t="s">
        <v>77</v>
      </c>
      <c r="H12952" s="53" t="s">
        <v>92</v>
      </c>
      <c r="I12952" s="55">
        <v>0.17176886186727969</v>
      </c>
    </row>
    <row r="12953" spans="1:9" x14ac:dyDescent="0.35">
      <c r="A12953" s="54">
        <v>45658</v>
      </c>
      <c r="B12953" s="54">
        <v>46022</v>
      </c>
      <c r="C12953" s="53" t="s">
        <v>30</v>
      </c>
      <c r="D12953" s="53">
        <v>2000</v>
      </c>
      <c r="E12953" s="53">
        <v>97</v>
      </c>
      <c r="F12953">
        <v>16</v>
      </c>
      <c r="G12953" t="s">
        <v>77</v>
      </c>
      <c r="H12953" s="53" t="s">
        <v>100</v>
      </c>
      <c r="I12953" s="55">
        <v>0.11100605286590411</v>
      </c>
    </row>
    <row r="12954" spans="1:9" x14ac:dyDescent="0.35">
      <c r="A12954" s="54">
        <v>45658</v>
      </c>
      <c r="B12954" s="54">
        <v>46022</v>
      </c>
      <c r="C12954" s="53" t="s">
        <v>14</v>
      </c>
      <c r="D12954" s="53">
        <v>2000</v>
      </c>
      <c r="E12954" s="53">
        <v>97</v>
      </c>
      <c r="F12954">
        <v>16</v>
      </c>
      <c r="G12954" t="s">
        <v>77</v>
      </c>
      <c r="H12954" s="53" t="s">
        <v>92</v>
      </c>
      <c r="I12954" s="55">
        <v>0.19574953179830309</v>
      </c>
    </row>
    <row r="12955" spans="1:9" x14ac:dyDescent="0.35">
      <c r="A12955" s="54">
        <v>45658</v>
      </c>
      <c r="B12955" s="54">
        <v>46022</v>
      </c>
      <c r="C12955" s="53" t="s">
        <v>14</v>
      </c>
      <c r="D12955" s="53">
        <v>2000</v>
      </c>
      <c r="E12955" s="53">
        <v>97</v>
      </c>
      <c r="F12955">
        <v>16</v>
      </c>
      <c r="G12955" t="s">
        <v>77</v>
      </c>
      <c r="H12955" s="53" t="s">
        <v>100</v>
      </c>
      <c r="I12955" s="55">
        <v>2.173383365176864E-2</v>
      </c>
    </row>
    <row r="12956" spans="1:9" x14ac:dyDescent="0.35">
      <c r="A12956" s="54">
        <v>44927</v>
      </c>
      <c r="B12956" s="54">
        <v>45291</v>
      </c>
      <c r="C12956" s="53" t="s">
        <v>32</v>
      </c>
      <c r="D12956" s="53">
        <v>2000</v>
      </c>
      <c r="E12956" s="53">
        <v>97</v>
      </c>
      <c r="F12956">
        <v>44</v>
      </c>
      <c r="G12956" t="s">
        <v>77</v>
      </c>
      <c r="H12956" s="53" t="s">
        <v>92</v>
      </c>
      <c r="I12956" s="55">
        <v>5.9184540410272407E-2</v>
      </c>
    </row>
    <row r="12957" spans="1:9" x14ac:dyDescent="0.35">
      <c r="A12957" s="54">
        <v>44927</v>
      </c>
      <c r="B12957" s="54">
        <v>45291</v>
      </c>
      <c r="C12957" s="53" t="s">
        <v>32</v>
      </c>
      <c r="D12957" s="53">
        <v>2000</v>
      </c>
      <c r="E12957" s="53">
        <v>97</v>
      </c>
      <c r="F12957">
        <v>44</v>
      </c>
      <c r="G12957" t="s">
        <v>77</v>
      </c>
      <c r="H12957" s="53" t="s">
        <v>100</v>
      </c>
      <c r="I12957" s="55">
        <v>0.11341597132651721</v>
      </c>
    </row>
    <row r="12958" spans="1:9" x14ac:dyDescent="0.35">
      <c r="A12958" s="54">
        <v>44927</v>
      </c>
      <c r="B12958" s="54">
        <v>45291</v>
      </c>
      <c r="C12958" s="53" t="s">
        <v>30</v>
      </c>
      <c r="D12958" s="53">
        <v>2000</v>
      </c>
      <c r="E12958" s="53">
        <v>97</v>
      </c>
      <c r="F12958">
        <v>44</v>
      </c>
      <c r="G12958" t="s">
        <v>77</v>
      </c>
      <c r="H12958" s="53" t="s">
        <v>92</v>
      </c>
      <c r="I12958" s="55">
        <v>0.14314961410676499</v>
      </c>
    </row>
    <row r="12959" spans="1:9" x14ac:dyDescent="0.35">
      <c r="A12959" s="54">
        <v>44927</v>
      </c>
      <c r="B12959" s="54">
        <v>45291</v>
      </c>
      <c r="C12959" s="53" t="s">
        <v>30</v>
      </c>
      <c r="D12959" s="53">
        <v>2000</v>
      </c>
      <c r="E12959" s="53">
        <v>97</v>
      </c>
      <c r="F12959">
        <v>44</v>
      </c>
      <c r="G12959" t="s">
        <v>77</v>
      </c>
      <c r="H12959" s="53" t="s">
        <v>100</v>
      </c>
      <c r="I12959" s="55">
        <v>1.163952065964313E-3</v>
      </c>
    </row>
    <row r="12960" spans="1:9" x14ac:dyDescent="0.35">
      <c r="A12960" s="54">
        <v>44927</v>
      </c>
      <c r="B12960" s="54">
        <v>45291</v>
      </c>
      <c r="C12960" s="53" t="s">
        <v>14</v>
      </c>
      <c r="D12960" s="53">
        <v>2000</v>
      </c>
      <c r="E12960" s="53">
        <v>97</v>
      </c>
      <c r="F12960">
        <v>44</v>
      </c>
      <c r="G12960" t="s">
        <v>77</v>
      </c>
      <c r="H12960" s="53" t="s">
        <v>92</v>
      </c>
      <c r="I12960" s="55">
        <v>4.2664968263263089E-2</v>
      </c>
    </row>
    <row r="12961" spans="1:9" x14ac:dyDescent="0.35">
      <c r="A12961" s="54">
        <v>44927</v>
      </c>
      <c r="B12961" s="54">
        <v>45291</v>
      </c>
      <c r="C12961" s="53" t="s">
        <v>14</v>
      </c>
      <c r="D12961" s="53">
        <v>2000</v>
      </c>
      <c r="E12961" s="53">
        <v>97</v>
      </c>
      <c r="F12961">
        <v>44</v>
      </c>
      <c r="G12961" t="s">
        <v>77</v>
      </c>
      <c r="H12961" s="53" t="s">
        <v>100</v>
      </c>
      <c r="I12961" s="55">
        <v>0.14394402109891</v>
      </c>
    </row>
    <row r="12962" spans="1:9" x14ac:dyDescent="0.35">
      <c r="A12962" s="54">
        <v>45292</v>
      </c>
      <c r="B12962" s="54">
        <v>45657</v>
      </c>
      <c r="C12962" s="53" t="s">
        <v>32</v>
      </c>
      <c r="D12962" s="53">
        <v>2000</v>
      </c>
      <c r="E12962" s="53">
        <v>97</v>
      </c>
      <c r="F12962">
        <v>44</v>
      </c>
      <c r="G12962" t="s">
        <v>77</v>
      </c>
      <c r="H12962" s="53" t="s">
        <v>92</v>
      </c>
      <c r="I12962" s="55">
        <v>7.7967128164954408E-2</v>
      </c>
    </row>
    <row r="12963" spans="1:9" x14ac:dyDescent="0.35">
      <c r="A12963" s="54">
        <v>45292</v>
      </c>
      <c r="B12963" s="54">
        <v>45657</v>
      </c>
      <c r="C12963" s="53" t="s">
        <v>32</v>
      </c>
      <c r="D12963" s="53">
        <v>2000</v>
      </c>
      <c r="E12963" s="53">
        <v>97</v>
      </c>
      <c r="F12963">
        <v>44</v>
      </c>
      <c r="G12963" t="s">
        <v>77</v>
      </c>
      <c r="H12963" s="53" t="s">
        <v>100</v>
      </c>
      <c r="I12963" s="55">
        <v>8.6766021751206734E-2</v>
      </c>
    </row>
    <row r="12964" spans="1:9" x14ac:dyDescent="0.35">
      <c r="A12964" s="54">
        <v>45292</v>
      </c>
      <c r="B12964" s="54">
        <v>45657</v>
      </c>
      <c r="C12964" s="53" t="s">
        <v>30</v>
      </c>
      <c r="D12964" s="53">
        <v>2000</v>
      </c>
      <c r="E12964" s="53">
        <v>97</v>
      </c>
      <c r="F12964">
        <v>44</v>
      </c>
      <c r="G12964" t="s">
        <v>77</v>
      </c>
      <c r="H12964" s="53" t="s">
        <v>92</v>
      </c>
      <c r="I12964" s="55">
        <v>9.2087696594629037E-2</v>
      </c>
    </row>
    <row r="12965" spans="1:9" x14ac:dyDescent="0.35">
      <c r="A12965" s="54">
        <v>45292</v>
      </c>
      <c r="B12965" s="54">
        <v>45657</v>
      </c>
      <c r="C12965" s="53" t="s">
        <v>30</v>
      </c>
      <c r="D12965" s="53">
        <v>2000</v>
      </c>
      <c r="E12965" s="53">
        <v>97</v>
      </c>
      <c r="F12965">
        <v>44</v>
      </c>
      <c r="G12965" t="s">
        <v>77</v>
      </c>
      <c r="H12965" s="53" t="s">
        <v>100</v>
      </c>
      <c r="I12965" s="55">
        <v>0.1720715992169656</v>
      </c>
    </row>
    <row r="12966" spans="1:9" x14ac:dyDescent="0.35">
      <c r="A12966" s="54">
        <v>45292</v>
      </c>
      <c r="B12966" s="54">
        <v>45657</v>
      </c>
      <c r="C12966" s="53" t="s">
        <v>14</v>
      </c>
      <c r="D12966" s="53">
        <v>2000</v>
      </c>
      <c r="E12966" s="53">
        <v>97</v>
      </c>
      <c r="F12966">
        <v>44</v>
      </c>
      <c r="G12966" t="s">
        <v>77</v>
      </c>
      <c r="H12966" s="53" t="s">
        <v>92</v>
      </c>
      <c r="I12966" s="55">
        <v>5.9429735836204173E-2</v>
      </c>
    </row>
    <row r="12967" spans="1:9" x14ac:dyDescent="0.35">
      <c r="A12967" s="54">
        <v>45292</v>
      </c>
      <c r="B12967" s="54">
        <v>45657</v>
      </c>
      <c r="C12967" s="53" t="s">
        <v>14</v>
      </c>
      <c r="D12967" s="53">
        <v>2000</v>
      </c>
      <c r="E12967" s="53">
        <v>97</v>
      </c>
      <c r="F12967">
        <v>44</v>
      </c>
      <c r="G12967" t="s">
        <v>77</v>
      </c>
      <c r="H12967" s="53" t="s">
        <v>100</v>
      </c>
      <c r="I12967" s="55">
        <v>0.1273245553261915</v>
      </c>
    </row>
    <row r="12968" spans="1:9" x14ac:dyDescent="0.35">
      <c r="A12968" s="54">
        <v>45658</v>
      </c>
      <c r="B12968" s="54">
        <v>46022</v>
      </c>
      <c r="C12968" s="53" t="s">
        <v>32</v>
      </c>
      <c r="D12968" s="53">
        <v>2000</v>
      </c>
      <c r="E12968" s="53">
        <v>97</v>
      </c>
      <c r="F12968">
        <v>44</v>
      </c>
      <c r="G12968" t="s">
        <v>77</v>
      </c>
      <c r="H12968" s="53" t="s">
        <v>92</v>
      </c>
      <c r="I12968" s="55">
        <v>0.12416122336184481</v>
      </c>
    </row>
    <row r="12969" spans="1:9" x14ac:dyDescent="0.35">
      <c r="A12969" s="54">
        <v>45658</v>
      </c>
      <c r="B12969" s="54">
        <v>46022</v>
      </c>
      <c r="C12969" s="53" t="s">
        <v>32</v>
      </c>
      <c r="D12969" s="53">
        <v>2000</v>
      </c>
      <c r="E12969" s="53">
        <v>97</v>
      </c>
      <c r="F12969">
        <v>44</v>
      </c>
      <c r="G12969" t="s">
        <v>77</v>
      </c>
      <c r="H12969" s="53" t="s">
        <v>100</v>
      </c>
      <c r="I12969" s="55">
        <v>0.1108792706894516</v>
      </c>
    </row>
    <row r="12970" spans="1:9" x14ac:dyDescent="0.35">
      <c r="A12970" s="54">
        <v>45658</v>
      </c>
      <c r="B12970" s="54">
        <v>46022</v>
      </c>
      <c r="C12970" s="53" t="s">
        <v>30</v>
      </c>
      <c r="D12970" s="53">
        <v>2000</v>
      </c>
      <c r="E12970" s="53">
        <v>97</v>
      </c>
      <c r="F12970">
        <v>44</v>
      </c>
      <c r="G12970" t="s">
        <v>77</v>
      </c>
      <c r="H12970" s="53" t="s">
        <v>92</v>
      </c>
      <c r="I12970" s="55">
        <v>4.3700175213478763E-2</v>
      </c>
    </row>
    <row r="12971" spans="1:9" x14ac:dyDescent="0.35">
      <c r="A12971" s="54">
        <v>45658</v>
      </c>
      <c r="B12971" s="54">
        <v>46022</v>
      </c>
      <c r="C12971" s="53" t="s">
        <v>30</v>
      </c>
      <c r="D12971" s="53">
        <v>2000</v>
      </c>
      <c r="E12971" s="53">
        <v>97</v>
      </c>
      <c r="F12971">
        <v>44</v>
      </c>
      <c r="G12971" t="s">
        <v>77</v>
      </c>
      <c r="H12971" s="53" t="s">
        <v>100</v>
      </c>
      <c r="I12971" s="55">
        <v>4.4985932592327424E-3</v>
      </c>
    </row>
    <row r="12972" spans="1:9" x14ac:dyDescent="0.35">
      <c r="A12972" s="54">
        <v>45658</v>
      </c>
      <c r="B12972" s="54">
        <v>46022</v>
      </c>
      <c r="C12972" s="53" t="s">
        <v>14</v>
      </c>
      <c r="D12972" s="53">
        <v>2000</v>
      </c>
      <c r="E12972" s="53">
        <v>97</v>
      </c>
      <c r="F12972">
        <v>44</v>
      </c>
      <c r="G12972" t="s">
        <v>77</v>
      </c>
      <c r="H12972" s="53" t="s">
        <v>92</v>
      </c>
      <c r="I12972" s="55">
        <v>0.18505681487684769</v>
      </c>
    </row>
    <row r="12973" spans="1:9" x14ac:dyDescent="0.35">
      <c r="A12973" s="54">
        <v>45658</v>
      </c>
      <c r="B12973" s="54">
        <v>46022</v>
      </c>
      <c r="C12973" s="53" t="s">
        <v>14</v>
      </c>
      <c r="D12973" s="53">
        <v>2000</v>
      </c>
      <c r="E12973" s="53">
        <v>97</v>
      </c>
      <c r="F12973">
        <v>44</v>
      </c>
      <c r="G12973" t="s">
        <v>77</v>
      </c>
      <c r="H12973" s="53" t="s">
        <v>100</v>
      </c>
      <c r="I12973" s="55">
        <v>0.17995082597854381</v>
      </c>
    </row>
    <row r="12974" spans="1:9" x14ac:dyDescent="0.35">
      <c r="A12974" s="54">
        <v>44927</v>
      </c>
      <c r="B12974" s="54">
        <v>45291</v>
      </c>
      <c r="C12974" s="53" t="s">
        <v>32</v>
      </c>
      <c r="D12974" s="53">
        <v>2000</v>
      </c>
      <c r="E12974" s="53">
        <v>97</v>
      </c>
      <c r="F12974">
        <v>57</v>
      </c>
      <c r="G12974" t="s">
        <v>77</v>
      </c>
      <c r="H12974" s="53" t="s">
        <v>92</v>
      </c>
      <c r="I12974" s="55">
        <v>0.12895963540282521</v>
      </c>
    </row>
    <row r="12975" spans="1:9" x14ac:dyDescent="0.35">
      <c r="A12975" s="54">
        <v>44927</v>
      </c>
      <c r="B12975" s="54">
        <v>45291</v>
      </c>
      <c r="C12975" s="53" t="s">
        <v>32</v>
      </c>
      <c r="D12975" s="53">
        <v>2000</v>
      </c>
      <c r="E12975" s="53">
        <v>97</v>
      </c>
      <c r="F12975">
        <v>57</v>
      </c>
      <c r="G12975" t="s">
        <v>77</v>
      </c>
      <c r="H12975" s="53" t="s">
        <v>100</v>
      </c>
      <c r="I12975" s="55">
        <v>0.1564088920028458</v>
      </c>
    </row>
    <row r="12976" spans="1:9" x14ac:dyDescent="0.35">
      <c r="A12976" s="54">
        <v>44927</v>
      </c>
      <c r="B12976" s="54">
        <v>45291</v>
      </c>
      <c r="C12976" s="53" t="s">
        <v>30</v>
      </c>
      <c r="D12976" s="53">
        <v>2000</v>
      </c>
      <c r="E12976" s="53">
        <v>97</v>
      </c>
      <c r="F12976">
        <v>57</v>
      </c>
      <c r="G12976" t="s">
        <v>77</v>
      </c>
      <c r="H12976" s="53" t="s">
        <v>92</v>
      </c>
      <c r="I12976" s="55">
        <v>6.2350034431779347E-2</v>
      </c>
    </row>
    <row r="12977" spans="1:9" x14ac:dyDescent="0.35">
      <c r="A12977" s="54">
        <v>44927</v>
      </c>
      <c r="B12977" s="54">
        <v>45291</v>
      </c>
      <c r="C12977" s="53" t="s">
        <v>30</v>
      </c>
      <c r="D12977" s="53">
        <v>2000</v>
      </c>
      <c r="E12977" s="53">
        <v>97</v>
      </c>
      <c r="F12977">
        <v>57</v>
      </c>
      <c r="G12977" t="s">
        <v>77</v>
      </c>
      <c r="H12977" s="53" t="s">
        <v>100</v>
      </c>
      <c r="I12977" s="55">
        <v>0.17438103771779331</v>
      </c>
    </row>
    <row r="12978" spans="1:9" x14ac:dyDescent="0.35">
      <c r="A12978" s="54">
        <v>44927</v>
      </c>
      <c r="B12978" s="54">
        <v>45291</v>
      </c>
      <c r="C12978" s="53" t="s">
        <v>14</v>
      </c>
      <c r="D12978" s="53">
        <v>2000</v>
      </c>
      <c r="E12978" s="53">
        <v>97</v>
      </c>
      <c r="F12978">
        <v>57</v>
      </c>
      <c r="G12978" t="s">
        <v>77</v>
      </c>
      <c r="H12978" s="53" t="s">
        <v>92</v>
      </c>
      <c r="I12978" s="55">
        <v>8.8271756049470393E-2</v>
      </c>
    </row>
    <row r="12979" spans="1:9" x14ac:dyDescent="0.35">
      <c r="A12979" s="54">
        <v>44927</v>
      </c>
      <c r="B12979" s="54">
        <v>45291</v>
      </c>
      <c r="C12979" s="53" t="s">
        <v>14</v>
      </c>
      <c r="D12979" s="53">
        <v>2000</v>
      </c>
      <c r="E12979" s="53">
        <v>97</v>
      </c>
      <c r="F12979">
        <v>57</v>
      </c>
      <c r="G12979" t="s">
        <v>77</v>
      </c>
      <c r="H12979" s="53" t="s">
        <v>100</v>
      </c>
      <c r="I12979" s="55">
        <v>0.151533465186832</v>
      </c>
    </row>
    <row r="12980" spans="1:9" x14ac:dyDescent="0.35">
      <c r="A12980" s="54">
        <v>45292</v>
      </c>
      <c r="B12980" s="54">
        <v>45657</v>
      </c>
      <c r="C12980" s="53" t="s">
        <v>32</v>
      </c>
      <c r="D12980" s="53">
        <v>2000</v>
      </c>
      <c r="E12980" s="53">
        <v>97</v>
      </c>
      <c r="F12980">
        <v>57</v>
      </c>
      <c r="G12980" t="s">
        <v>77</v>
      </c>
      <c r="H12980" s="53" t="s">
        <v>92</v>
      </c>
      <c r="I12980" s="55">
        <v>9.4358951417113673E-2</v>
      </c>
    </row>
    <row r="12981" spans="1:9" x14ac:dyDescent="0.35">
      <c r="A12981" s="54">
        <v>45292</v>
      </c>
      <c r="B12981" s="54">
        <v>45657</v>
      </c>
      <c r="C12981" s="53" t="s">
        <v>32</v>
      </c>
      <c r="D12981" s="53">
        <v>2000</v>
      </c>
      <c r="E12981" s="53">
        <v>97</v>
      </c>
      <c r="F12981">
        <v>57</v>
      </c>
      <c r="G12981" t="s">
        <v>77</v>
      </c>
      <c r="H12981" s="53" t="s">
        <v>100</v>
      </c>
      <c r="I12981" s="55">
        <v>0.13857820468679341</v>
      </c>
    </row>
    <row r="12982" spans="1:9" x14ac:dyDescent="0.35">
      <c r="A12982" s="54">
        <v>45292</v>
      </c>
      <c r="B12982" s="54">
        <v>45657</v>
      </c>
      <c r="C12982" s="53" t="s">
        <v>30</v>
      </c>
      <c r="D12982" s="53">
        <v>2000</v>
      </c>
      <c r="E12982" s="53">
        <v>97</v>
      </c>
      <c r="F12982">
        <v>57</v>
      </c>
      <c r="G12982" t="s">
        <v>77</v>
      </c>
      <c r="H12982" s="53" t="s">
        <v>92</v>
      </c>
      <c r="I12982" s="55">
        <v>6.7421239837530872E-2</v>
      </c>
    </row>
    <row r="12983" spans="1:9" x14ac:dyDescent="0.35">
      <c r="A12983" s="54">
        <v>45292</v>
      </c>
      <c r="B12983" s="54">
        <v>45657</v>
      </c>
      <c r="C12983" s="53" t="s">
        <v>30</v>
      </c>
      <c r="D12983" s="53">
        <v>2000</v>
      </c>
      <c r="E12983" s="53">
        <v>97</v>
      </c>
      <c r="F12983">
        <v>57</v>
      </c>
      <c r="G12983" t="s">
        <v>77</v>
      </c>
      <c r="H12983" s="53" t="s">
        <v>100</v>
      </c>
      <c r="I12983" s="55">
        <v>0.15548139153612281</v>
      </c>
    </row>
    <row r="12984" spans="1:9" x14ac:dyDescent="0.35">
      <c r="A12984" s="54">
        <v>45292</v>
      </c>
      <c r="B12984" s="54">
        <v>45657</v>
      </c>
      <c r="C12984" s="53" t="s">
        <v>14</v>
      </c>
      <c r="D12984" s="53">
        <v>2000</v>
      </c>
      <c r="E12984" s="53">
        <v>97</v>
      </c>
      <c r="F12984">
        <v>57</v>
      </c>
      <c r="G12984" t="s">
        <v>77</v>
      </c>
      <c r="H12984" s="53" t="s">
        <v>92</v>
      </c>
      <c r="I12984" s="55">
        <v>5.2153166063709233E-2</v>
      </c>
    </row>
    <row r="12985" spans="1:9" x14ac:dyDescent="0.35">
      <c r="A12985" s="54">
        <v>45292</v>
      </c>
      <c r="B12985" s="54">
        <v>45657</v>
      </c>
      <c r="C12985" s="53" t="s">
        <v>14</v>
      </c>
      <c r="D12985" s="53">
        <v>2000</v>
      </c>
      <c r="E12985" s="53">
        <v>97</v>
      </c>
      <c r="F12985">
        <v>57</v>
      </c>
      <c r="G12985" t="s">
        <v>77</v>
      </c>
      <c r="H12985" s="53" t="s">
        <v>100</v>
      </c>
      <c r="I12985" s="55">
        <v>8.1510123085639902E-2</v>
      </c>
    </row>
    <row r="12986" spans="1:9" x14ac:dyDescent="0.35">
      <c r="A12986" s="54">
        <v>45658</v>
      </c>
      <c r="B12986" s="54">
        <v>46022</v>
      </c>
      <c r="C12986" s="53" t="s">
        <v>32</v>
      </c>
      <c r="D12986" s="53">
        <v>2000</v>
      </c>
      <c r="E12986" s="53">
        <v>97</v>
      </c>
      <c r="F12986">
        <v>57</v>
      </c>
      <c r="G12986" t="s">
        <v>77</v>
      </c>
      <c r="H12986" s="53" t="s">
        <v>92</v>
      </c>
      <c r="I12986" s="55">
        <v>0.19891868826740039</v>
      </c>
    </row>
    <row r="12987" spans="1:9" x14ac:dyDescent="0.35">
      <c r="A12987" s="54">
        <v>45658</v>
      </c>
      <c r="B12987" s="54">
        <v>46022</v>
      </c>
      <c r="C12987" s="53" t="s">
        <v>32</v>
      </c>
      <c r="D12987" s="53">
        <v>2000</v>
      </c>
      <c r="E12987" s="53">
        <v>97</v>
      </c>
      <c r="F12987">
        <v>57</v>
      </c>
      <c r="G12987" t="s">
        <v>77</v>
      </c>
      <c r="H12987" s="53" t="s">
        <v>100</v>
      </c>
      <c r="I12987" s="55">
        <v>1.5250624401793519E-2</v>
      </c>
    </row>
    <row r="12988" spans="1:9" x14ac:dyDescent="0.35">
      <c r="A12988" s="54">
        <v>45658</v>
      </c>
      <c r="B12988" s="54">
        <v>46022</v>
      </c>
      <c r="C12988" s="53" t="s">
        <v>30</v>
      </c>
      <c r="D12988" s="53">
        <v>2000</v>
      </c>
      <c r="E12988" s="53">
        <v>97</v>
      </c>
      <c r="F12988">
        <v>57</v>
      </c>
      <c r="G12988" t="s">
        <v>77</v>
      </c>
      <c r="H12988" s="53" t="s">
        <v>92</v>
      </c>
      <c r="I12988" s="55">
        <v>1.0397182817099721E-2</v>
      </c>
    </row>
    <row r="12989" spans="1:9" x14ac:dyDescent="0.35">
      <c r="A12989" s="54">
        <v>45658</v>
      </c>
      <c r="B12989" s="54">
        <v>46022</v>
      </c>
      <c r="C12989" s="53" t="s">
        <v>30</v>
      </c>
      <c r="D12989" s="53">
        <v>2000</v>
      </c>
      <c r="E12989" s="53">
        <v>97</v>
      </c>
      <c r="F12989">
        <v>57</v>
      </c>
      <c r="G12989" t="s">
        <v>77</v>
      </c>
      <c r="H12989" s="53" t="s">
        <v>100</v>
      </c>
      <c r="I12989" s="55">
        <v>0.18733318472364011</v>
      </c>
    </row>
    <row r="12990" spans="1:9" x14ac:dyDescent="0.35">
      <c r="A12990" s="54">
        <v>45658</v>
      </c>
      <c r="B12990" s="54">
        <v>46022</v>
      </c>
      <c r="C12990" s="53" t="s">
        <v>14</v>
      </c>
      <c r="D12990" s="53">
        <v>2000</v>
      </c>
      <c r="E12990" s="53">
        <v>97</v>
      </c>
      <c r="F12990">
        <v>57</v>
      </c>
      <c r="G12990" t="s">
        <v>77</v>
      </c>
      <c r="H12990" s="53" t="s">
        <v>92</v>
      </c>
      <c r="I12990" s="55">
        <v>0.17546946344831479</v>
      </c>
    </row>
    <row r="12991" spans="1:9" x14ac:dyDescent="0.35">
      <c r="A12991" s="54">
        <v>45658</v>
      </c>
      <c r="B12991" s="54">
        <v>46022</v>
      </c>
      <c r="C12991" s="53" t="s">
        <v>14</v>
      </c>
      <c r="D12991" s="53">
        <v>2000</v>
      </c>
      <c r="E12991" s="53">
        <v>97</v>
      </c>
      <c r="F12991">
        <v>57</v>
      </c>
      <c r="G12991" t="s">
        <v>77</v>
      </c>
      <c r="H12991" s="53" t="s">
        <v>100</v>
      </c>
      <c r="I12991" s="55">
        <v>0.1432498236809133</v>
      </c>
    </row>
    <row r="12992" spans="1:9" x14ac:dyDescent="0.35">
      <c r="A12992" s="54">
        <v>44927</v>
      </c>
      <c r="B12992" s="54">
        <v>45291</v>
      </c>
      <c r="C12992" s="53" t="s">
        <v>32</v>
      </c>
      <c r="D12992" s="53">
        <v>2000</v>
      </c>
      <c r="E12992" s="53">
        <v>97</v>
      </c>
      <c r="F12992">
        <v>-1</v>
      </c>
      <c r="G12992" t="s">
        <v>77</v>
      </c>
      <c r="H12992" s="53" t="s">
        <v>92</v>
      </c>
      <c r="I12992" s="55">
        <v>0.16099150869227019</v>
      </c>
    </row>
    <row r="12993" spans="1:9" x14ac:dyDescent="0.35">
      <c r="A12993" s="54">
        <v>44927</v>
      </c>
      <c r="B12993" s="54">
        <v>45291</v>
      </c>
      <c r="C12993" s="53" t="s">
        <v>32</v>
      </c>
      <c r="D12993" s="53">
        <v>2000</v>
      </c>
      <c r="E12993" s="53">
        <v>97</v>
      </c>
      <c r="F12993">
        <v>-1</v>
      </c>
      <c r="G12993" t="s">
        <v>77</v>
      </c>
      <c r="H12993" s="53" t="s">
        <v>100</v>
      </c>
      <c r="I12993" s="55">
        <v>8.9021742585910557E-2</v>
      </c>
    </row>
    <row r="12994" spans="1:9" x14ac:dyDescent="0.35">
      <c r="A12994" s="54">
        <v>44927</v>
      </c>
      <c r="B12994" s="54">
        <v>45291</v>
      </c>
      <c r="C12994" s="53" t="s">
        <v>30</v>
      </c>
      <c r="D12994" s="53">
        <v>2000</v>
      </c>
      <c r="E12994" s="53">
        <v>97</v>
      </c>
      <c r="F12994">
        <v>-1</v>
      </c>
      <c r="G12994" t="s">
        <v>77</v>
      </c>
      <c r="H12994" s="53" t="s">
        <v>92</v>
      </c>
      <c r="I12994" s="55">
        <v>2.2248748895549151E-2</v>
      </c>
    </row>
    <row r="12995" spans="1:9" x14ac:dyDescent="0.35">
      <c r="A12995" s="54">
        <v>44927</v>
      </c>
      <c r="B12995" s="54">
        <v>45291</v>
      </c>
      <c r="C12995" s="53" t="s">
        <v>30</v>
      </c>
      <c r="D12995" s="53">
        <v>2000</v>
      </c>
      <c r="E12995" s="53">
        <v>97</v>
      </c>
      <c r="F12995">
        <v>-1</v>
      </c>
      <c r="G12995" t="s">
        <v>77</v>
      </c>
      <c r="H12995" s="53" t="s">
        <v>100</v>
      </c>
      <c r="I12995" s="55">
        <v>5.7739480596349257E-2</v>
      </c>
    </row>
    <row r="12996" spans="1:9" x14ac:dyDescent="0.35">
      <c r="A12996" s="54">
        <v>44927</v>
      </c>
      <c r="B12996" s="54">
        <v>45291</v>
      </c>
      <c r="C12996" s="53" t="s">
        <v>14</v>
      </c>
      <c r="D12996" s="53">
        <v>2000</v>
      </c>
      <c r="E12996" s="53">
        <v>97</v>
      </c>
      <c r="F12996">
        <v>-1</v>
      </c>
      <c r="G12996" t="s">
        <v>77</v>
      </c>
      <c r="H12996" s="53" t="s">
        <v>92</v>
      </c>
      <c r="I12996" s="55">
        <v>0.18788139075115129</v>
      </c>
    </row>
    <row r="12997" spans="1:9" x14ac:dyDescent="0.35">
      <c r="A12997" s="54">
        <v>44927</v>
      </c>
      <c r="B12997" s="54">
        <v>45291</v>
      </c>
      <c r="C12997" s="53" t="s">
        <v>14</v>
      </c>
      <c r="D12997" s="53">
        <v>2000</v>
      </c>
      <c r="E12997" s="53">
        <v>97</v>
      </c>
      <c r="F12997">
        <v>-1</v>
      </c>
      <c r="G12997" t="s">
        <v>77</v>
      </c>
      <c r="H12997" s="53" t="s">
        <v>100</v>
      </c>
      <c r="I12997" s="55">
        <v>6.4676395008178594E-2</v>
      </c>
    </row>
    <row r="12998" spans="1:9" x14ac:dyDescent="0.35">
      <c r="A12998" s="54">
        <v>45292</v>
      </c>
      <c r="B12998" s="54">
        <v>45657</v>
      </c>
      <c r="C12998" s="53" t="s">
        <v>32</v>
      </c>
      <c r="D12998" s="53">
        <v>2000</v>
      </c>
      <c r="E12998" s="53">
        <v>97</v>
      </c>
      <c r="F12998">
        <v>-1</v>
      </c>
      <c r="G12998" t="s">
        <v>77</v>
      </c>
      <c r="H12998" s="53" t="s">
        <v>92</v>
      </c>
      <c r="I12998" s="55">
        <v>0.15559988533146071</v>
      </c>
    </row>
    <row r="12999" spans="1:9" x14ac:dyDescent="0.35">
      <c r="A12999" s="54">
        <v>45292</v>
      </c>
      <c r="B12999" s="54">
        <v>45657</v>
      </c>
      <c r="C12999" s="53" t="s">
        <v>32</v>
      </c>
      <c r="D12999" s="53">
        <v>2000</v>
      </c>
      <c r="E12999" s="53">
        <v>97</v>
      </c>
      <c r="F12999">
        <v>-1</v>
      </c>
      <c r="G12999" t="s">
        <v>77</v>
      </c>
      <c r="H12999" s="53" t="s">
        <v>100</v>
      </c>
      <c r="I12999" s="55">
        <v>5.0518302586347263E-2</v>
      </c>
    </row>
    <row r="13000" spans="1:9" x14ac:dyDescent="0.35">
      <c r="A13000" s="54">
        <v>45292</v>
      </c>
      <c r="B13000" s="54">
        <v>45657</v>
      </c>
      <c r="C13000" s="53" t="s">
        <v>30</v>
      </c>
      <c r="D13000" s="53">
        <v>2000</v>
      </c>
      <c r="E13000" s="53">
        <v>97</v>
      </c>
      <c r="F13000">
        <v>-1</v>
      </c>
      <c r="G13000" t="s">
        <v>77</v>
      </c>
      <c r="H13000" s="53" t="s">
        <v>92</v>
      </c>
      <c r="I13000" s="55">
        <v>2.1817605874872519E-2</v>
      </c>
    </row>
    <row r="13001" spans="1:9" x14ac:dyDescent="0.35">
      <c r="A13001" s="54">
        <v>45292</v>
      </c>
      <c r="B13001" s="54">
        <v>45657</v>
      </c>
      <c r="C13001" s="53" t="s">
        <v>30</v>
      </c>
      <c r="D13001" s="53">
        <v>2000</v>
      </c>
      <c r="E13001" s="53">
        <v>97</v>
      </c>
      <c r="F13001">
        <v>-1</v>
      </c>
      <c r="G13001" t="s">
        <v>77</v>
      </c>
      <c r="H13001" s="53" t="s">
        <v>100</v>
      </c>
      <c r="I13001" s="55">
        <v>0.11894620291707141</v>
      </c>
    </row>
    <row r="13002" spans="1:9" x14ac:dyDescent="0.35">
      <c r="A13002" s="54">
        <v>45292</v>
      </c>
      <c r="B13002" s="54">
        <v>45657</v>
      </c>
      <c r="C13002" s="53" t="s">
        <v>14</v>
      </c>
      <c r="D13002" s="53">
        <v>2000</v>
      </c>
      <c r="E13002" s="53">
        <v>97</v>
      </c>
      <c r="F13002">
        <v>-1</v>
      </c>
      <c r="G13002" t="s">
        <v>77</v>
      </c>
      <c r="H13002" s="53" t="s">
        <v>92</v>
      </c>
      <c r="I13002" s="55">
        <v>0.14084914357056569</v>
      </c>
    </row>
    <row r="13003" spans="1:9" x14ac:dyDescent="0.35">
      <c r="A13003" s="54">
        <v>45292</v>
      </c>
      <c r="B13003" s="54">
        <v>45657</v>
      </c>
      <c r="C13003" s="53" t="s">
        <v>14</v>
      </c>
      <c r="D13003" s="53">
        <v>2000</v>
      </c>
      <c r="E13003" s="53">
        <v>97</v>
      </c>
      <c r="F13003">
        <v>-1</v>
      </c>
      <c r="G13003" t="s">
        <v>77</v>
      </c>
      <c r="H13003" s="53" t="s">
        <v>100</v>
      </c>
      <c r="I13003" s="55">
        <v>6.5820875553187858E-2</v>
      </c>
    </row>
    <row r="13004" spans="1:9" x14ac:dyDescent="0.35">
      <c r="A13004" s="54">
        <v>45658</v>
      </c>
      <c r="B13004" s="54">
        <v>46022</v>
      </c>
      <c r="C13004" s="53" t="s">
        <v>32</v>
      </c>
      <c r="D13004" s="53">
        <v>2000</v>
      </c>
      <c r="E13004" s="53">
        <v>97</v>
      </c>
      <c r="F13004">
        <v>-1</v>
      </c>
      <c r="G13004" t="s">
        <v>77</v>
      </c>
      <c r="H13004" s="53" t="s">
        <v>92</v>
      </c>
      <c r="I13004" s="55">
        <v>0.13331930875226319</v>
      </c>
    </row>
    <row r="13005" spans="1:9" x14ac:dyDescent="0.35">
      <c r="A13005" s="54">
        <v>45658</v>
      </c>
      <c r="B13005" s="54">
        <v>46022</v>
      </c>
      <c r="C13005" s="53" t="s">
        <v>32</v>
      </c>
      <c r="D13005" s="53">
        <v>2000</v>
      </c>
      <c r="E13005" s="53">
        <v>97</v>
      </c>
      <c r="F13005">
        <v>-1</v>
      </c>
      <c r="G13005" t="s">
        <v>77</v>
      </c>
      <c r="H13005" s="53" t="s">
        <v>100</v>
      </c>
      <c r="I13005" s="55">
        <v>0.13969711451173181</v>
      </c>
    </row>
    <row r="13006" spans="1:9" x14ac:dyDescent="0.35">
      <c r="A13006" s="54">
        <v>45658</v>
      </c>
      <c r="B13006" s="54">
        <v>46022</v>
      </c>
      <c r="C13006" s="53" t="s">
        <v>30</v>
      </c>
      <c r="D13006" s="53">
        <v>2000</v>
      </c>
      <c r="E13006" s="53">
        <v>97</v>
      </c>
      <c r="F13006">
        <v>-1</v>
      </c>
      <c r="G13006" t="s">
        <v>77</v>
      </c>
      <c r="H13006" s="53" t="s">
        <v>92</v>
      </c>
      <c r="I13006" s="55">
        <v>9.1183958623966443E-2</v>
      </c>
    </row>
    <row r="13007" spans="1:9" x14ac:dyDescent="0.35">
      <c r="A13007" s="54">
        <v>45658</v>
      </c>
      <c r="B13007" s="54">
        <v>46022</v>
      </c>
      <c r="C13007" s="53" t="s">
        <v>30</v>
      </c>
      <c r="D13007" s="53">
        <v>2000</v>
      </c>
      <c r="E13007" s="53">
        <v>97</v>
      </c>
      <c r="F13007">
        <v>-1</v>
      </c>
      <c r="G13007" t="s">
        <v>77</v>
      </c>
      <c r="H13007" s="53" t="s">
        <v>100</v>
      </c>
      <c r="I13007" s="55">
        <v>0.14691244069620879</v>
      </c>
    </row>
    <row r="13008" spans="1:9" x14ac:dyDescent="0.35">
      <c r="A13008" s="54">
        <v>45658</v>
      </c>
      <c r="B13008" s="54">
        <v>46022</v>
      </c>
      <c r="C13008" s="53" t="s">
        <v>14</v>
      </c>
      <c r="D13008" s="53">
        <v>2000</v>
      </c>
      <c r="E13008" s="53">
        <v>97</v>
      </c>
      <c r="F13008">
        <v>-1</v>
      </c>
      <c r="G13008" t="s">
        <v>77</v>
      </c>
      <c r="H13008" s="53" t="s">
        <v>92</v>
      </c>
      <c r="I13008" s="55">
        <v>0.1830501984975853</v>
      </c>
    </row>
    <row r="13009" spans="1:9" x14ac:dyDescent="0.35">
      <c r="A13009" s="54">
        <v>45658</v>
      </c>
      <c r="B13009" s="54">
        <v>46022</v>
      </c>
      <c r="C13009" s="53" t="s">
        <v>14</v>
      </c>
      <c r="D13009" s="53">
        <v>2000</v>
      </c>
      <c r="E13009" s="53">
        <v>97</v>
      </c>
      <c r="F13009">
        <v>-1</v>
      </c>
      <c r="G13009" t="s">
        <v>77</v>
      </c>
      <c r="H13009" s="53" t="s">
        <v>100</v>
      </c>
      <c r="I13009" s="55">
        <v>0.1055846197171262</v>
      </c>
    </row>
    <row r="13010" spans="1:9" x14ac:dyDescent="0.35">
      <c r="A13010" s="54">
        <v>44927</v>
      </c>
      <c r="B13010" s="54">
        <v>45291</v>
      </c>
      <c r="C13010" s="53" t="s">
        <v>32</v>
      </c>
      <c r="D13010" s="53">
        <v>1000</v>
      </c>
      <c r="E13010" s="53">
        <v>109</v>
      </c>
      <c r="F13010">
        <v>4</v>
      </c>
      <c r="G13010" t="s">
        <v>77</v>
      </c>
      <c r="H13010" s="53" t="s">
        <v>92</v>
      </c>
      <c r="I13010" s="55">
        <v>7.1979515093725133E-2</v>
      </c>
    </row>
    <row r="13011" spans="1:9" x14ac:dyDescent="0.35">
      <c r="A13011" s="54">
        <v>44927</v>
      </c>
      <c r="B13011" s="54">
        <v>45291</v>
      </c>
      <c r="C13011" s="53" t="s">
        <v>32</v>
      </c>
      <c r="D13011" s="53">
        <v>1000</v>
      </c>
      <c r="E13011" s="53">
        <v>109</v>
      </c>
      <c r="F13011">
        <v>4</v>
      </c>
      <c r="G13011" t="s">
        <v>77</v>
      </c>
      <c r="H13011" s="53" t="s">
        <v>100</v>
      </c>
      <c r="I13011" s="55">
        <v>5.600014850652537E-2</v>
      </c>
    </row>
    <row r="13012" spans="1:9" x14ac:dyDescent="0.35">
      <c r="A13012" s="54">
        <v>44927</v>
      </c>
      <c r="B13012" s="54">
        <v>45291</v>
      </c>
      <c r="C13012" s="53" t="s">
        <v>30</v>
      </c>
      <c r="D13012" s="53">
        <v>1000</v>
      </c>
      <c r="E13012" s="53">
        <v>109</v>
      </c>
      <c r="F13012">
        <v>4</v>
      </c>
      <c r="G13012" t="s">
        <v>77</v>
      </c>
      <c r="H13012" s="53" t="s">
        <v>92</v>
      </c>
      <c r="I13012" s="55">
        <v>0.1059887551994161</v>
      </c>
    </row>
    <row r="13013" spans="1:9" x14ac:dyDescent="0.35">
      <c r="A13013" s="54">
        <v>44927</v>
      </c>
      <c r="B13013" s="54">
        <v>45291</v>
      </c>
      <c r="C13013" s="53" t="s">
        <v>30</v>
      </c>
      <c r="D13013" s="53">
        <v>1000</v>
      </c>
      <c r="E13013" s="53">
        <v>109</v>
      </c>
      <c r="F13013">
        <v>4</v>
      </c>
      <c r="G13013" t="s">
        <v>77</v>
      </c>
      <c r="H13013" s="53" t="s">
        <v>100</v>
      </c>
      <c r="I13013" s="55">
        <v>0.16408358105496981</v>
      </c>
    </row>
    <row r="13014" spans="1:9" x14ac:dyDescent="0.35">
      <c r="A13014" s="54">
        <v>44927</v>
      </c>
      <c r="B13014" s="54">
        <v>45291</v>
      </c>
      <c r="C13014" s="53" t="s">
        <v>30</v>
      </c>
      <c r="D13014" s="53">
        <v>1000</v>
      </c>
      <c r="E13014" s="53">
        <v>109</v>
      </c>
      <c r="F13014">
        <v>4</v>
      </c>
      <c r="G13014" t="s">
        <v>77</v>
      </c>
      <c r="H13014" s="53" t="s">
        <v>33</v>
      </c>
      <c r="I13014" s="55">
        <v>0.19034521608794391</v>
      </c>
    </row>
    <row r="13015" spans="1:9" x14ac:dyDescent="0.35">
      <c r="A13015" s="54">
        <v>44927</v>
      </c>
      <c r="B13015" s="54">
        <v>45291</v>
      </c>
      <c r="C13015" s="53" t="s">
        <v>30</v>
      </c>
      <c r="D13015" s="53">
        <v>1000</v>
      </c>
      <c r="E13015" s="53">
        <v>109</v>
      </c>
      <c r="F13015">
        <v>4</v>
      </c>
      <c r="G13015" t="s">
        <v>77</v>
      </c>
      <c r="H13015" s="53" t="s">
        <v>35</v>
      </c>
      <c r="I13015" s="55">
        <v>3.5440313645377267E-2</v>
      </c>
    </row>
    <row r="13016" spans="1:9" x14ac:dyDescent="0.35">
      <c r="A13016" s="54">
        <v>44927</v>
      </c>
      <c r="B13016" s="54">
        <v>45291</v>
      </c>
      <c r="C13016" s="53" t="s">
        <v>14</v>
      </c>
      <c r="D13016" s="53">
        <v>1000</v>
      </c>
      <c r="E13016" s="53">
        <v>109</v>
      </c>
      <c r="F13016">
        <v>4</v>
      </c>
      <c r="G13016" t="s">
        <v>77</v>
      </c>
      <c r="H13016" s="53" t="s">
        <v>92</v>
      </c>
      <c r="I13016" s="55">
        <v>3.143637171998772E-2</v>
      </c>
    </row>
    <row r="13017" spans="1:9" x14ac:dyDescent="0.35">
      <c r="A13017" s="54">
        <v>44927</v>
      </c>
      <c r="B13017" s="54">
        <v>45291</v>
      </c>
      <c r="C13017" s="53" t="s">
        <v>14</v>
      </c>
      <c r="D13017" s="53">
        <v>1000</v>
      </c>
      <c r="E13017" s="53">
        <v>109</v>
      </c>
      <c r="F13017">
        <v>4</v>
      </c>
      <c r="G13017" t="s">
        <v>77</v>
      </c>
      <c r="H13017" s="53" t="s">
        <v>100</v>
      </c>
      <c r="I13017" s="55">
        <v>1.342317680348013E-2</v>
      </c>
    </row>
    <row r="13018" spans="1:9" x14ac:dyDescent="0.35">
      <c r="A13018" s="54">
        <v>44927</v>
      </c>
      <c r="B13018" s="54">
        <v>45291</v>
      </c>
      <c r="C13018" s="53" t="s">
        <v>14</v>
      </c>
      <c r="D13018" s="53">
        <v>1000</v>
      </c>
      <c r="E13018" s="53">
        <v>109</v>
      </c>
      <c r="F13018">
        <v>4</v>
      </c>
      <c r="G13018" t="s">
        <v>77</v>
      </c>
      <c r="H13018" s="53" t="s">
        <v>33</v>
      </c>
      <c r="I13018" s="55">
        <v>1.3363021854945889E-2</v>
      </c>
    </row>
    <row r="13019" spans="1:9" x14ac:dyDescent="0.35">
      <c r="A13019" s="54">
        <v>44927</v>
      </c>
      <c r="B13019" s="54">
        <v>45291</v>
      </c>
      <c r="C13019" s="53" t="s">
        <v>14</v>
      </c>
      <c r="D13019" s="53">
        <v>1000</v>
      </c>
      <c r="E13019" s="53">
        <v>109</v>
      </c>
      <c r="F13019">
        <v>4</v>
      </c>
      <c r="G13019" t="s">
        <v>77</v>
      </c>
      <c r="H13019" s="53" t="s">
        <v>35</v>
      </c>
      <c r="I13019" s="55">
        <v>8.7799430726416744E-2</v>
      </c>
    </row>
    <row r="13020" spans="1:9" x14ac:dyDescent="0.35">
      <c r="A13020" s="54">
        <v>45292</v>
      </c>
      <c r="B13020" s="54">
        <v>45657</v>
      </c>
      <c r="C13020" s="53" t="s">
        <v>32</v>
      </c>
      <c r="D13020" s="53">
        <v>1000</v>
      </c>
      <c r="E13020" s="53">
        <v>109</v>
      </c>
      <c r="F13020">
        <v>4</v>
      </c>
      <c r="G13020" t="s">
        <v>77</v>
      </c>
      <c r="H13020" s="53" t="s">
        <v>92</v>
      </c>
      <c r="I13020" s="55">
        <v>5.7004513786443632E-2</v>
      </c>
    </row>
    <row r="13021" spans="1:9" x14ac:dyDescent="0.35">
      <c r="A13021" s="54">
        <v>45292</v>
      </c>
      <c r="B13021" s="54">
        <v>45657</v>
      </c>
      <c r="C13021" s="53" t="s">
        <v>32</v>
      </c>
      <c r="D13021" s="53">
        <v>1000</v>
      </c>
      <c r="E13021" s="53">
        <v>109</v>
      </c>
      <c r="F13021">
        <v>4</v>
      </c>
      <c r="G13021" t="s">
        <v>77</v>
      </c>
      <c r="H13021" s="53" t="s">
        <v>100</v>
      </c>
      <c r="I13021" s="55">
        <v>7.7038826698224636E-2</v>
      </c>
    </row>
    <row r="13022" spans="1:9" x14ac:dyDescent="0.35">
      <c r="A13022" s="54">
        <v>45292</v>
      </c>
      <c r="B13022" s="54">
        <v>45657</v>
      </c>
      <c r="C13022" s="53" t="s">
        <v>30</v>
      </c>
      <c r="D13022" s="53">
        <v>1000</v>
      </c>
      <c r="E13022" s="53">
        <v>109</v>
      </c>
      <c r="F13022">
        <v>4</v>
      </c>
      <c r="G13022" t="s">
        <v>77</v>
      </c>
      <c r="H13022" s="53" t="s">
        <v>92</v>
      </c>
      <c r="I13022" s="55">
        <v>5.4404523867266019E-2</v>
      </c>
    </row>
    <row r="13023" spans="1:9" x14ac:dyDescent="0.35">
      <c r="A13023" s="54">
        <v>45292</v>
      </c>
      <c r="B13023" s="54">
        <v>45657</v>
      </c>
      <c r="C13023" s="53" t="s">
        <v>30</v>
      </c>
      <c r="D13023" s="53">
        <v>1000</v>
      </c>
      <c r="E13023" s="53">
        <v>109</v>
      </c>
      <c r="F13023">
        <v>4</v>
      </c>
      <c r="G13023" t="s">
        <v>77</v>
      </c>
      <c r="H13023" s="53" t="s">
        <v>100</v>
      </c>
      <c r="I13023" s="55">
        <v>0.19507122067596261</v>
      </c>
    </row>
    <row r="13024" spans="1:9" x14ac:dyDescent="0.35">
      <c r="A13024" s="54">
        <v>45292</v>
      </c>
      <c r="B13024" s="54">
        <v>45657</v>
      </c>
      <c r="C13024" s="53" t="s">
        <v>30</v>
      </c>
      <c r="D13024" s="53">
        <v>1000</v>
      </c>
      <c r="E13024" s="53">
        <v>109</v>
      </c>
      <c r="F13024">
        <v>4</v>
      </c>
      <c r="G13024" t="s">
        <v>77</v>
      </c>
      <c r="H13024" s="53" t="s">
        <v>33</v>
      </c>
      <c r="I13024" s="55">
        <v>2.698184072604937E-3</v>
      </c>
    </row>
    <row r="13025" spans="1:9" x14ac:dyDescent="0.35">
      <c r="A13025" s="54">
        <v>45292</v>
      </c>
      <c r="B13025" s="54">
        <v>45657</v>
      </c>
      <c r="C13025" s="53" t="s">
        <v>30</v>
      </c>
      <c r="D13025" s="53">
        <v>1000</v>
      </c>
      <c r="E13025" s="53">
        <v>109</v>
      </c>
      <c r="F13025">
        <v>4</v>
      </c>
      <c r="G13025" t="s">
        <v>77</v>
      </c>
      <c r="H13025" s="53" t="s">
        <v>35</v>
      </c>
      <c r="I13025" s="55">
        <v>0.12543195571726781</v>
      </c>
    </row>
    <row r="13026" spans="1:9" x14ac:dyDescent="0.35">
      <c r="A13026" s="54">
        <v>45292</v>
      </c>
      <c r="B13026" s="54">
        <v>45657</v>
      </c>
      <c r="C13026" s="53" t="s">
        <v>14</v>
      </c>
      <c r="D13026" s="53">
        <v>1000</v>
      </c>
      <c r="E13026" s="53">
        <v>109</v>
      </c>
      <c r="F13026">
        <v>4</v>
      </c>
      <c r="G13026" t="s">
        <v>77</v>
      </c>
      <c r="H13026" s="53" t="s">
        <v>92</v>
      </c>
      <c r="I13026" s="55">
        <v>9.7398888221364693E-2</v>
      </c>
    </row>
    <row r="13027" spans="1:9" x14ac:dyDescent="0.35">
      <c r="A13027" s="54">
        <v>45292</v>
      </c>
      <c r="B13027" s="54">
        <v>45657</v>
      </c>
      <c r="C13027" s="53" t="s">
        <v>14</v>
      </c>
      <c r="D13027" s="53">
        <v>1000</v>
      </c>
      <c r="E13027" s="53">
        <v>109</v>
      </c>
      <c r="F13027">
        <v>4</v>
      </c>
      <c r="G13027" t="s">
        <v>77</v>
      </c>
      <c r="H13027" s="53" t="s">
        <v>100</v>
      </c>
      <c r="I13027" s="55">
        <v>8.2271908809669697E-2</v>
      </c>
    </row>
    <row r="13028" spans="1:9" x14ac:dyDescent="0.35">
      <c r="A13028" s="54">
        <v>45292</v>
      </c>
      <c r="B13028" s="54">
        <v>45657</v>
      </c>
      <c r="C13028" s="53" t="s">
        <v>14</v>
      </c>
      <c r="D13028" s="53">
        <v>1000</v>
      </c>
      <c r="E13028" s="53">
        <v>109</v>
      </c>
      <c r="F13028">
        <v>4</v>
      </c>
      <c r="G13028" t="s">
        <v>77</v>
      </c>
      <c r="H13028" s="53" t="s">
        <v>33</v>
      </c>
      <c r="I13028" s="55">
        <v>0.105936676852703</v>
      </c>
    </row>
    <row r="13029" spans="1:9" x14ac:dyDescent="0.35">
      <c r="A13029" s="54">
        <v>45292</v>
      </c>
      <c r="B13029" s="54">
        <v>45657</v>
      </c>
      <c r="C13029" s="53" t="s">
        <v>14</v>
      </c>
      <c r="D13029" s="53">
        <v>1000</v>
      </c>
      <c r="E13029" s="53">
        <v>109</v>
      </c>
      <c r="F13029">
        <v>4</v>
      </c>
      <c r="G13029" t="s">
        <v>77</v>
      </c>
      <c r="H13029" s="53" t="s">
        <v>35</v>
      </c>
      <c r="I13029" s="55">
        <v>0.14184808004413221</v>
      </c>
    </row>
    <row r="13030" spans="1:9" x14ac:dyDescent="0.35">
      <c r="A13030" s="54">
        <v>45658</v>
      </c>
      <c r="B13030" s="54">
        <v>46022</v>
      </c>
      <c r="C13030" s="53" t="s">
        <v>32</v>
      </c>
      <c r="D13030" s="53">
        <v>1000</v>
      </c>
      <c r="E13030" s="53">
        <v>109</v>
      </c>
      <c r="F13030">
        <v>4</v>
      </c>
      <c r="G13030" t="s">
        <v>77</v>
      </c>
      <c r="H13030" s="53" t="s">
        <v>92</v>
      </c>
      <c r="I13030" s="55">
        <v>0.1257482154187515</v>
      </c>
    </row>
    <row r="13031" spans="1:9" x14ac:dyDescent="0.35">
      <c r="A13031" s="54">
        <v>45658</v>
      </c>
      <c r="B13031" s="54">
        <v>46022</v>
      </c>
      <c r="C13031" s="53" t="s">
        <v>32</v>
      </c>
      <c r="D13031" s="53">
        <v>1000</v>
      </c>
      <c r="E13031" s="53">
        <v>109</v>
      </c>
      <c r="F13031">
        <v>4</v>
      </c>
      <c r="G13031" t="s">
        <v>77</v>
      </c>
      <c r="H13031" s="53" t="s">
        <v>100</v>
      </c>
      <c r="I13031" s="55">
        <v>0.17404182181264569</v>
      </c>
    </row>
    <row r="13032" spans="1:9" x14ac:dyDescent="0.35">
      <c r="A13032" s="54">
        <v>45658</v>
      </c>
      <c r="B13032" s="54">
        <v>46022</v>
      </c>
      <c r="C13032" s="53" t="s">
        <v>30</v>
      </c>
      <c r="D13032" s="53">
        <v>1000</v>
      </c>
      <c r="E13032" s="53">
        <v>109</v>
      </c>
      <c r="F13032">
        <v>4</v>
      </c>
      <c r="G13032" t="s">
        <v>77</v>
      </c>
      <c r="H13032" s="53" t="s">
        <v>92</v>
      </c>
      <c r="I13032" s="55">
        <v>4.6596668258546213E-2</v>
      </c>
    </row>
    <row r="13033" spans="1:9" x14ac:dyDescent="0.35">
      <c r="A13033" s="54">
        <v>45658</v>
      </c>
      <c r="B13033" s="54">
        <v>46022</v>
      </c>
      <c r="C13033" s="53" t="s">
        <v>30</v>
      </c>
      <c r="D13033" s="53">
        <v>1000</v>
      </c>
      <c r="E13033" s="53">
        <v>109</v>
      </c>
      <c r="F13033">
        <v>4</v>
      </c>
      <c r="G13033" t="s">
        <v>77</v>
      </c>
      <c r="H13033" s="53" t="s">
        <v>100</v>
      </c>
      <c r="I13033" s="55">
        <v>4.043454919385954E-2</v>
      </c>
    </row>
    <row r="13034" spans="1:9" x14ac:dyDescent="0.35">
      <c r="A13034" s="54">
        <v>45658</v>
      </c>
      <c r="B13034" s="54">
        <v>46022</v>
      </c>
      <c r="C13034" s="53" t="s">
        <v>30</v>
      </c>
      <c r="D13034" s="53">
        <v>1000</v>
      </c>
      <c r="E13034" s="53">
        <v>109</v>
      </c>
      <c r="F13034">
        <v>4</v>
      </c>
      <c r="G13034" t="s">
        <v>77</v>
      </c>
      <c r="H13034" s="53" t="s">
        <v>33</v>
      </c>
      <c r="I13034" s="55">
        <v>9.4873879808889033E-2</v>
      </c>
    </row>
    <row r="13035" spans="1:9" x14ac:dyDescent="0.35">
      <c r="A13035" s="54">
        <v>45658</v>
      </c>
      <c r="B13035" s="54">
        <v>46022</v>
      </c>
      <c r="C13035" s="53" t="s">
        <v>30</v>
      </c>
      <c r="D13035" s="53">
        <v>1000</v>
      </c>
      <c r="E13035" s="53">
        <v>109</v>
      </c>
      <c r="F13035">
        <v>4</v>
      </c>
      <c r="G13035" t="s">
        <v>77</v>
      </c>
      <c r="H13035" s="53" t="s">
        <v>35</v>
      </c>
      <c r="I13035" s="55">
        <v>0.1157919428869196</v>
      </c>
    </row>
    <row r="13036" spans="1:9" x14ac:dyDescent="0.35">
      <c r="A13036" s="54">
        <v>45658</v>
      </c>
      <c r="B13036" s="54">
        <v>46022</v>
      </c>
      <c r="C13036" s="53" t="s">
        <v>14</v>
      </c>
      <c r="D13036" s="53">
        <v>1000</v>
      </c>
      <c r="E13036" s="53">
        <v>109</v>
      </c>
      <c r="F13036">
        <v>4</v>
      </c>
      <c r="G13036" t="s">
        <v>77</v>
      </c>
      <c r="H13036" s="53" t="s">
        <v>92</v>
      </c>
      <c r="I13036" s="55">
        <v>8.6238458157029532E-2</v>
      </c>
    </row>
    <row r="13037" spans="1:9" x14ac:dyDescent="0.35">
      <c r="A13037" s="54">
        <v>45658</v>
      </c>
      <c r="B13037" s="54">
        <v>46022</v>
      </c>
      <c r="C13037" s="53" t="s">
        <v>14</v>
      </c>
      <c r="D13037" s="53">
        <v>1000</v>
      </c>
      <c r="E13037" s="53">
        <v>109</v>
      </c>
      <c r="F13037">
        <v>4</v>
      </c>
      <c r="G13037" t="s">
        <v>77</v>
      </c>
      <c r="H13037" s="53" t="s">
        <v>100</v>
      </c>
      <c r="I13037" s="55">
        <v>0.16427092188086981</v>
      </c>
    </row>
    <row r="13038" spans="1:9" x14ac:dyDescent="0.35">
      <c r="A13038" s="54">
        <v>45658</v>
      </c>
      <c r="B13038" s="54">
        <v>46022</v>
      </c>
      <c r="C13038" s="53" t="s">
        <v>14</v>
      </c>
      <c r="D13038" s="53">
        <v>1000</v>
      </c>
      <c r="E13038" s="53">
        <v>109</v>
      </c>
      <c r="F13038">
        <v>4</v>
      </c>
      <c r="G13038" t="s">
        <v>77</v>
      </c>
      <c r="H13038" s="53" t="s">
        <v>33</v>
      </c>
      <c r="I13038" s="55">
        <v>0.1924537758417372</v>
      </c>
    </row>
    <row r="13039" spans="1:9" x14ac:dyDescent="0.35">
      <c r="A13039" s="54">
        <v>45658</v>
      </c>
      <c r="B13039" s="54">
        <v>46022</v>
      </c>
      <c r="C13039" s="53" t="s">
        <v>14</v>
      </c>
      <c r="D13039" s="53">
        <v>1000</v>
      </c>
      <c r="E13039" s="53">
        <v>109</v>
      </c>
      <c r="F13039">
        <v>4</v>
      </c>
      <c r="G13039" t="s">
        <v>77</v>
      </c>
      <c r="H13039" s="53" t="s">
        <v>35</v>
      </c>
      <c r="I13039" s="55">
        <v>0.1754266394884598</v>
      </c>
    </row>
    <row r="13040" spans="1:9" x14ac:dyDescent="0.35">
      <c r="A13040" s="54">
        <v>44927</v>
      </c>
      <c r="B13040" s="54">
        <v>45291</v>
      </c>
      <c r="C13040" s="53" t="s">
        <v>32</v>
      </c>
      <c r="D13040" s="53">
        <v>1000</v>
      </c>
      <c r="E13040" s="53">
        <v>109</v>
      </c>
      <c r="F13040">
        <v>7</v>
      </c>
      <c r="G13040" t="s">
        <v>77</v>
      </c>
      <c r="H13040" s="53" t="s">
        <v>92</v>
      </c>
      <c r="I13040" s="55">
        <v>9.0014292274054705E-2</v>
      </c>
    </row>
    <row r="13041" spans="1:9" x14ac:dyDescent="0.35">
      <c r="A13041" s="54">
        <v>44927</v>
      </c>
      <c r="B13041" s="54">
        <v>45291</v>
      </c>
      <c r="C13041" s="53" t="s">
        <v>32</v>
      </c>
      <c r="D13041" s="53">
        <v>1000</v>
      </c>
      <c r="E13041" s="53">
        <v>109</v>
      </c>
      <c r="F13041">
        <v>7</v>
      </c>
      <c r="G13041" t="s">
        <v>77</v>
      </c>
      <c r="H13041" s="53" t="s">
        <v>100</v>
      </c>
      <c r="I13041" s="55">
        <v>0.13750911947998501</v>
      </c>
    </row>
    <row r="13042" spans="1:9" x14ac:dyDescent="0.35">
      <c r="A13042" s="54">
        <v>44927</v>
      </c>
      <c r="B13042" s="54">
        <v>45291</v>
      </c>
      <c r="C13042" s="53" t="s">
        <v>30</v>
      </c>
      <c r="D13042" s="53">
        <v>1000</v>
      </c>
      <c r="E13042" s="53">
        <v>109</v>
      </c>
      <c r="F13042">
        <v>7</v>
      </c>
      <c r="G13042" t="s">
        <v>77</v>
      </c>
      <c r="H13042" s="53" t="s">
        <v>92</v>
      </c>
      <c r="I13042" s="55">
        <v>0.15431125534195639</v>
      </c>
    </row>
    <row r="13043" spans="1:9" x14ac:dyDescent="0.35">
      <c r="A13043" s="54">
        <v>44927</v>
      </c>
      <c r="B13043" s="54">
        <v>45291</v>
      </c>
      <c r="C13043" s="53" t="s">
        <v>30</v>
      </c>
      <c r="D13043" s="53">
        <v>1000</v>
      </c>
      <c r="E13043" s="53">
        <v>109</v>
      </c>
      <c r="F13043">
        <v>7</v>
      </c>
      <c r="G13043" t="s">
        <v>77</v>
      </c>
      <c r="H13043" s="53" t="s">
        <v>100</v>
      </c>
      <c r="I13043" s="55">
        <v>6.317628673966505E-2</v>
      </c>
    </row>
    <row r="13044" spans="1:9" x14ac:dyDescent="0.35">
      <c r="A13044" s="54">
        <v>44927</v>
      </c>
      <c r="B13044" s="54">
        <v>45291</v>
      </c>
      <c r="C13044" s="53" t="s">
        <v>30</v>
      </c>
      <c r="D13044" s="53">
        <v>1000</v>
      </c>
      <c r="E13044" s="53">
        <v>109</v>
      </c>
      <c r="F13044">
        <v>7</v>
      </c>
      <c r="G13044" t="s">
        <v>77</v>
      </c>
      <c r="H13044" s="53" t="s">
        <v>33</v>
      </c>
      <c r="I13044" s="55">
        <v>0.1138537750693859</v>
      </c>
    </row>
    <row r="13045" spans="1:9" x14ac:dyDescent="0.35">
      <c r="A13045" s="54">
        <v>44927</v>
      </c>
      <c r="B13045" s="54">
        <v>45291</v>
      </c>
      <c r="C13045" s="53" t="s">
        <v>30</v>
      </c>
      <c r="D13045" s="53">
        <v>1000</v>
      </c>
      <c r="E13045" s="53">
        <v>109</v>
      </c>
      <c r="F13045">
        <v>7</v>
      </c>
      <c r="G13045" t="s">
        <v>77</v>
      </c>
      <c r="H13045" s="53" t="s">
        <v>35</v>
      </c>
      <c r="I13045" s="55">
        <v>0.1051434109096759</v>
      </c>
    </row>
    <row r="13046" spans="1:9" x14ac:dyDescent="0.35">
      <c r="A13046" s="54">
        <v>44927</v>
      </c>
      <c r="B13046" s="54">
        <v>45291</v>
      </c>
      <c r="C13046" s="53" t="s">
        <v>14</v>
      </c>
      <c r="D13046" s="53">
        <v>1000</v>
      </c>
      <c r="E13046" s="53">
        <v>109</v>
      </c>
      <c r="F13046">
        <v>7</v>
      </c>
      <c r="G13046" t="s">
        <v>77</v>
      </c>
      <c r="H13046" s="53" t="s">
        <v>92</v>
      </c>
      <c r="I13046" s="55">
        <v>0.12073385491831699</v>
      </c>
    </row>
    <row r="13047" spans="1:9" x14ac:dyDescent="0.35">
      <c r="A13047" s="54">
        <v>44927</v>
      </c>
      <c r="B13047" s="54">
        <v>45291</v>
      </c>
      <c r="C13047" s="53" t="s">
        <v>14</v>
      </c>
      <c r="D13047" s="53">
        <v>1000</v>
      </c>
      <c r="E13047" s="53">
        <v>109</v>
      </c>
      <c r="F13047">
        <v>7</v>
      </c>
      <c r="G13047" t="s">
        <v>77</v>
      </c>
      <c r="H13047" s="53" t="s">
        <v>100</v>
      </c>
      <c r="I13047" s="55">
        <v>9.3450593591176773E-2</v>
      </c>
    </row>
    <row r="13048" spans="1:9" x14ac:dyDescent="0.35">
      <c r="A13048" s="54">
        <v>44927</v>
      </c>
      <c r="B13048" s="54">
        <v>45291</v>
      </c>
      <c r="C13048" s="53" t="s">
        <v>14</v>
      </c>
      <c r="D13048" s="53">
        <v>1000</v>
      </c>
      <c r="E13048" s="53">
        <v>109</v>
      </c>
      <c r="F13048">
        <v>7</v>
      </c>
      <c r="G13048" t="s">
        <v>77</v>
      </c>
      <c r="H13048" s="53" t="s">
        <v>33</v>
      </c>
      <c r="I13048" s="55">
        <v>3.4722111313473983E-2</v>
      </c>
    </row>
    <row r="13049" spans="1:9" x14ac:dyDescent="0.35">
      <c r="A13049" s="54">
        <v>44927</v>
      </c>
      <c r="B13049" s="54">
        <v>45291</v>
      </c>
      <c r="C13049" s="53" t="s">
        <v>14</v>
      </c>
      <c r="D13049" s="53">
        <v>1000</v>
      </c>
      <c r="E13049" s="53">
        <v>109</v>
      </c>
      <c r="F13049">
        <v>7</v>
      </c>
      <c r="G13049" t="s">
        <v>77</v>
      </c>
      <c r="H13049" s="53" t="s">
        <v>35</v>
      </c>
      <c r="I13049" s="55">
        <v>0.19940462625152089</v>
      </c>
    </row>
    <row r="13050" spans="1:9" x14ac:dyDescent="0.35">
      <c r="A13050" s="54">
        <v>45292</v>
      </c>
      <c r="B13050" s="54">
        <v>45657</v>
      </c>
      <c r="C13050" s="53" t="s">
        <v>32</v>
      </c>
      <c r="D13050" s="53">
        <v>1000</v>
      </c>
      <c r="E13050" s="53">
        <v>109</v>
      </c>
      <c r="F13050">
        <v>7</v>
      </c>
      <c r="G13050" t="s">
        <v>77</v>
      </c>
      <c r="H13050" s="53" t="s">
        <v>92</v>
      </c>
      <c r="I13050" s="55">
        <v>9.2828391180851136E-2</v>
      </c>
    </row>
    <row r="13051" spans="1:9" x14ac:dyDescent="0.35">
      <c r="A13051" s="54">
        <v>45292</v>
      </c>
      <c r="B13051" s="54">
        <v>45657</v>
      </c>
      <c r="C13051" s="53" t="s">
        <v>32</v>
      </c>
      <c r="D13051" s="53">
        <v>1000</v>
      </c>
      <c r="E13051" s="53">
        <v>109</v>
      </c>
      <c r="F13051">
        <v>7</v>
      </c>
      <c r="G13051" t="s">
        <v>77</v>
      </c>
      <c r="H13051" s="53" t="s">
        <v>100</v>
      </c>
      <c r="I13051" s="55">
        <v>3.3875459302380562E-2</v>
      </c>
    </row>
    <row r="13052" spans="1:9" x14ac:dyDescent="0.35">
      <c r="A13052" s="54">
        <v>45292</v>
      </c>
      <c r="B13052" s="54">
        <v>45657</v>
      </c>
      <c r="C13052" s="53" t="s">
        <v>30</v>
      </c>
      <c r="D13052" s="53">
        <v>1000</v>
      </c>
      <c r="E13052" s="53">
        <v>109</v>
      </c>
      <c r="F13052">
        <v>7</v>
      </c>
      <c r="G13052" t="s">
        <v>77</v>
      </c>
      <c r="H13052" s="53" t="s">
        <v>92</v>
      </c>
      <c r="I13052" s="55">
        <v>0.11469237682751091</v>
      </c>
    </row>
    <row r="13053" spans="1:9" x14ac:dyDescent="0.35">
      <c r="A13053" s="54">
        <v>45292</v>
      </c>
      <c r="B13053" s="54">
        <v>45657</v>
      </c>
      <c r="C13053" s="53" t="s">
        <v>30</v>
      </c>
      <c r="D13053" s="53">
        <v>1000</v>
      </c>
      <c r="E13053" s="53">
        <v>109</v>
      </c>
      <c r="F13053">
        <v>7</v>
      </c>
      <c r="G13053" t="s">
        <v>77</v>
      </c>
      <c r="H13053" s="53" t="s">
        <v>100</v>
      </c>
      <c r="I13053" s="55">
        <v>5.4314771479552701E-2</v>
      </c>
    </row>
    <row r="13054" spans="1:9" x14ac:dyDescent="0.35">
      <c r="A13054" s="54">
        <v>45292</v>
      </c>
      <c r="B13054" s="54">
        <v>45657</v>
      </c>
      <c r="C13054" s="53" t="s">
        <v>30</v>
      </c>
      <c r="D13054" s="53">
        <v>1000</v>
      </c>
      <c r="E13054" s="53">
        <v>109</v>
      </c>
      <c r="F13054">
        <v>7</v>
      </c>
      <c r="G13054" t="s">
        <v>77</v>
      </c>
      <c r="H13054" s="53" t="s">
        <v>33</v>
      </c>
      <c r="I13054" s="55">
        <v>7.6420853479202619E-2</v>
      </c>
    </row>
    <row r="13055" spans="1:9" x14ac:dyDescent="0.35">
      <c r="A13055" s="54">
        <v>45292</v>
      </c>
      <c r="B13055" s="54">
        <v>45657</v>
      </c>
      <c r="C13055" s="53" t="s">
        <v>30</v>
      </c>
      <c r="D13055" s="53">
        <v>1000</v>
      </c>
      <c r="E13055" s="53">
        <v>109</v>
      </c>
      <c r="F13055">
        <v>7</v>
      </c>
      <c r="G13055" t="s">
        <v>77</v>
      </c>
      <c r="H13055" s="53" t="s">
        <v>35</v>
      </c>
      <c r="I13055" s="55">
        <v>0.16420610447574549</v>
      </c>
    </row>
    <row r="13056" spans="1:9" x14ac:dyDescent="0.35">
      <c r="A13056" s="54">
        <v>45292</v>
      </c>
      <c r="B13056" s="54">
        <v>45657</v>
      </c>
      <c r="C13056" s="53" t="s">
        <v>14</v>
      </c>
      <c r="D13056" s="53">
        <v>1000</v>
      </c>
      <c r="E13056" s="53">
        <v>109</v>
      </c>
      <c r="F13056">
        <v>7</v>
      </c>
      <c r="G13056" t="s">
        <v>77</v>
      </c>
      <c r="H13056" s="53" t="s">
        <v>92</v>
      </c>
      <c r="I13056" s="55">
        <v>0.17423533061287921</v>
      </c>
    </row>
    <row r="13057" spans="1:9" x14ac:dyDescent="0.35">
      <c r="A13057" s="54">
        <v>45292</v>
      </c>
      <c r="B13057" s="54">
        <v>45657</v>
      </c>
      <c r="C13057" s="53" t="s">
        <v>14</v>
      </c>
      <c r="D13057" s="53">
        <v>1000</v>
      </c>
      <c r="E13057" s="53">
        <v>109</v>
      </c>
      <c r="F13057">
        <v>7</v>
      </c>
      <c r="G13057" t="s">
        <v>77</v>
      </c>
      <c r="H13057" s="53" t="s">
        <v>100</v>
      </c>
      <c r="I13057" s="55">
        <v>2.870301159318249E-2</v>
      </c>
    </row>
    <row r="13058" spans="1:9" x14ac:dyDescent="0.35">
      <c r="A13058" s="54">
        <v>45292</v>
      </c>
      <c r="B13058" s="54">
        <v>45657</v>
      </c>
      <c r="C13058" s="53" t="s">
        <v>14</v>
      </c>
      <c r="D13058" s="53">
        <v>1000</v>
      </c>
      <c r="E13058" s="53">
        <v>109</v>
      </c>
      <c r="F13058">
        <v>7</v>
      </c>
      <c r="G13058" t="s">
        <v>77</v>
      </c>
      <c r="H13058" s="53" t="s">
        <v>33</v>
      </c>
      <c r="I13058" s="55">
        <v>8.2018548556406071E-2</v>
      </c>
    </row>
    <row r="13059" spans="1:9" x14ac:dyDescent="0.35">
      <c r="A13059" s="54">
        <v>45292</v>
      </c>
      <c r="B13059" s="54">
        <v>45657</v>
      </c>
      <c r="C13059" s="53" t="s">
        <v>14</v>
      </c>
      <c r="D13059" s="53">
        <v>1000</v>
      </c>
      <c r="E13059" s="53">
        <v>109</v>
      </c>
      <c r="F13059">
        <v>7</v>
      </c>
      <c r="G13059" t="s">
        <v>77</v>
      </c>
      <c r="H13059" s="53" t="s">
        <v>35</v>
      </c>
      <c r="I13059" s="55">
        <v>9.5194184451529759E-2</v>
      </c>
    </row>
    <row r="13060" spans="1:9" x14ac:dyDescent="0.35">
      <c r="A13060" s="54">
        <v>45658</v>
      </c>
      <c r="B13060" s="54">
        <v>46022</v>
      </c>
      <c r="C13060" s="53" t="s">
        <v>32</v>
      </c>
      <c r="D13060" s="53">
        <v>1000</v>
      </c>
      <c r="E13060" s="53">
        <v>109</v>
      </c>
      <c r="F13060">
        <v>7</v>
      </c>
      <c r="G13060" t="s">
        <v>77</v>
      </c>
      <c r="H13060" s="53" t="s">
        <v>92</v>
      </c>
      <c r="I13060" s="55">
        <v>0.1059470166360887</v>
      </c>
    </row>
    <row r="13061" spans="1:9" x14ac:dyDescent="0.35">
      <c r="A13061" s="54">
        <v>45658</v>
      </c>
      <c r="B13061" s="54">
        <v>46022</v>
      </c>
      <c r="C13061" s="53" t="s">
        <v>32</v>
      </c>
      <c r="D13061" s="53">
        <v>1000</v>
      </c>
      <c r="E13061" s="53">
        <v>109</v>
      </c>
      <c r="F13061">
        <v>7</v>
      </c>
      <c r="G13061" t="s">
        <v>77</v>
      </c>
      <c r="H13061" s="53" t="s">
        <v>100</v>
      </c>
      <c r="I13061" s="55">
        <v>4.3615682852347543E-2</v>
      </c>
    </row>
    <row r="13062" spans="1:9" x14ac:dyDescent="0.35">
      <c r="A13062" s="54">
        <v>45658</v>
      </c>
      <c r="B13062" s="54">
        <v>46022</v>
      </c>
      <c r="C13062" s="53" t="s">
        <v>30</v>
      </c>
      <c r="D13062" s="53">
        <v>1000</v>
      </c>
      <c r="E13062" s="53">
        <v>109</v>
      </c>
      <c r="F13062">
        <v>7</v>
      </c>
      <c r="G13062" t="s">
        <v>77</v>
      </c>
      <c r="H13062" s="53" t="s">
        <v>92</v>
      </c>
      <c r="I13062" s="55">
        <v>6.0843111427974009E-2</v>
      </c>
    </row>
    <row r="13063" spans="1:9" x14ac:dyDescent="0.35">
      <c r="A13063" s="54">
        <v>45658</v>
      </c>
      <c r="B13063" s="54">
        <v>46022</v>
      </c>
      <c r="C13063" s="53" t="s">
        <v>30</v>
      </c>
      <c r="D13063" s="53">
        <v>1000</v>
      </c>
      <c r="E13063" s="53">
        <v>109</v>
      </c>
      <c r="F13063">
        <v>7</v>
      </c>
      <c r="G13063" t="s">
        <v>77</v>
      </c>
      <c r="H13063" s="53" t="s">
        <v>100</v>
      </c>
      <c r="I13063" s="55">
        <v>0.1402107724312262</v>
      </c>
    </row>
    <row r="13064" spans="1:9" x14ac:dyDescent="0.35">
      <c r="A13064" s="54">
        <v>45658</v>
      </c>
      <c r="B13064" s="54">
        <v>46022</v>
      </c>
      <c r="C13064" s="53" t="s">
        <v>30</v>
      </c>
      <c r="D13064" s="53">
        <v>1000</v>
      </c>
      <c r="E13064" s="53">
        <v>109</v>
      </c>
      <c r="F13064">
        <v>7</v>
      </c>
      <c r="G13064" t="s">
        <v>77</v>
      </c>
      <c r="H13064" s="53" t="s">
        <v>33</v>
      </c>
      <c r="I13064" s="55">
        <v>0.1095578289465856</v>
      </c>
    </row>
    <row r="13065" spans="1:9" x14ac:dyDescent="0.35">
      <c r="A13065" s="54">
        <v>45658</v>
      </c>
      <c r="B13065" s="54">
        <v>46022</v>
      </c>
      <c r="C13065" s="53" t="s">
        <v>30</v>
      </c>
      <c r="D13065" s="53">
        <v>1000</v>
      </c>
      <c r="E13065" s="53">
        <v>109</v>
      </c>
      <c r="F13065">
        <v>7</v>
      </c>
      <c r="G13065" t="s">
        <v>77</v>
      </c>
      <c r="H13065" s="53" t="s">
        <v>35</v>
      </c>
      <c r="I13065" s="55">
        <v>0.16048135675992689</v>
      </c>
    </row>
    <row r="13066" spans="1:9" x14ac:dyDescent="0.35">
      <c r="A13066" s="54">
        <v>45658</v>
      </c>
      <c r="B13066" s="54">
        <v>46022</v>
      </c>
      <c r="C13066" s="53" t="s">
        <v>14</v>
      </c>
      <c r="D13066" s="53">
        <v>1000</v>
      </c>
      <c r="E13066" s="53">
        <v>109</v>
      </c>
      <c r="F13066">
        <v>7</v>
      </c>
      <c r="G13066" t="s">
        <v>77</v>
      </c>
      <c r="H13066" s="53" t="s">
        <v>92</v>
      </c>
      <c r="I13066" s="55">
        <v>3.3051488790284862E-2</v>
      </c>
    </row>
    <row r="13067" spans="1:9" x14ac:dyDescent="0.35">
      <c r="A13067" s="54">
        <v>45658</v>
      </c>
      <c r="B13067" s="54">
        <v>46022</v>
      </c>
      <c r="C13067" s="53" t="s">
        <v>14</v>
      </c>
      <c r="D13067" s="53">
        <v>1000</v>
      </c>
      <c r="E13067" s="53">
        <v>109</v>
      </c>
      <c r="F13067">
        <v>7</v>
      </c>
      <c r="G13067" t="s">
        <v>77</v>
      </c>
      <c r="H13067" s="53" t="s">
        <v>100</v>
      </c>
      <c r="I13067" s="55">
        <v>0.18885142746314901</v>
      </c>
    </row>
    <row r="13068" spans="1:9" x14ac:dyDescent="0.35">
      <c r="A13068" s="54">
        <v>45658</v>
      </c>
      <c r="B13068" s="54">
        <v>46022</v>
      </c>
      <c r="C13068" s="53" t="s">
        <v>14</v>
      </c>
      <c r="D13068" s="53">
        <v>1000</v>
      </c>
      <c r="E13068" s="53">
        <v>109</v>
      </c>
      <c r="F13068">
        <v>7</v>
      </c>
      <c r="G13068" t="s">
        <v>77</v>
      </c>
      <c r="H13068" s="53" t="s">
        <v>33</v>
      </c>
      <c r="I13068" s="55">
        <v>0.13490319820481039</v>
      </c>
    </row>
    <row r="13069" spans="1:9" x14ac:dyDescent="0.35">
      <c r="A13069" s="54">
        <v>45658</v>
      </c>
      <c r="B13069" s="54">
        <v>46022</v>
      </c>
      <c r="C13069" s="53" t="s">
        <v>14</v>
      </c>
      <c r="D13069" s="53">
        <v>1000</v>
      </c>
      <c r="E13069" s="53">
        <v>109</v>
      </c>
      <c r="F13069">
        <v>7</v>
      </c>
      <c r="G13069" t="s">
        <v>77</v>
      </c>
      <c r="H13069" s="53" t="s">
        <v>35</v>
      </c>
      <c r="I13069" s="55">
        <v>0.18672570317343701</v>
      </c>
    </row>
    <row r="13070" spans="1:9" x14ac:dyDescent="0.35">
      <c r="A13070" s="54">
        <v>44927</v>
      </c>
      <c r="B13070" s="54">
        <v>45291</v>
      </c>
      <c r="C13070" s="53" t="s">
        <v>32</v>
      </c>
      <c r="D13070" s="53">
        <v>1000</v>
      </c>
      <c r="E13070" s="53">
        <v>109</v>
      </c>
      <c r="F13070">
        <v>9</v>
      </c>
      <c r="G13070" t="s">
        <v>77</v>
      </c>
      <c r="H13070" s="53" t="s">
        <v>92</v>
      </c>
      <c r="I13070" s="55">
        <v>0.1226231651117148</v>
      </c>
    </row>
    <row r="13071" spans="1:9" x14ac:dyDescent="0.35">
      <c r="A13071" s="54">
        <v>44927</v>
      </c>
      <c r="B13071" s="54">
        <v>45291</v>
      </c>
      <c r="C13071" s="53" t="s">
        <v>32</v>
      </c>
      <c r="D13071" s="53">
        <v>1000</v>
      </c>
      <c r="E13071" s="53">
        <v>109</v>
      </c>
      <c r="F13071">
        <v>9</v>
      </c>
      <c r="G13071" t="s">
        <v>77</v>
      </c>
      <c r="H13071" s="53" t="s">
        <v>100</v>
      </c>
      <c r="I13071" s="55">
        <v>6.0693212304103558E-2</v>
      </c>
    </row>
    <row r="13072" spans="1:9" x14ac:dyDescent="0.35">
      <c r="A13072" s="54">
        <v>44927</v>
      </c>
      <c r="B13072" s="54">
        <v>45291</v>
      </c>
      <c r="C13072" s="53" t="s">
        <v>30</v>
      </c>
      <c r="D13072" s="53">
        <v>1000</v>
      </c>
      <c r="E13072" s="53">
        <v>109</v>
      </c>
      <c r="F13072">
        <v>9</v>
      </c>
      <c r="G13072" t="s">
        <v>77</v>
      </c>
      <c r="H13072" s="53" t="s">
        <v>92</v>
      </c>
      <c r="I13072" s="55">
        <v>0.1696471823484649</v>
      </c>
    </row>
    <row r="13073" spans="1:9" x14ac:dyDescent="0.35">
      <c r="A13073" s="54">
        <v>44927</v>
      </c>
      <c r="B13073" s="54">
        <v>45291</v>
      </c>
      <c r="C13073" s="53" t="s">
        <v>30</v>
      </c>
      <c r="D13073" s="53">
        <v>1000</v>
      </c>
      <c r="E13073" s="53">
        <v>109</v>
      </c>
      <c r="F13073">
        <v>9</v>
      </c>
      <c r="G13073" t="s">
        <v>77</v>
      </c>
      <c r="H13073" s="53" t="s">
        <v>100</v>
      </c>
      <c r="I13073" s="55">
        <v>0.18090654636523579</v>
      </c>
    </row>
    <row r="13074" spans="1:9" x14ac:dyDescent="0.35">
      <c r="A13074" s="54">
        <v>44927</v>
      </c>
      <c r="B13074" s="54">
        <v>45291</v>
      </c>
      <c r="C13074" s="53" t="s">
        <v>30</v>
      </c>
      <c r="D13074" s="53">
        <v>1000</v>
      </c>
      <c r="E13074" s="53">
        <v>109</v>
      </c>
      <c r="F13074">
        <v>9</v>
      </c>
      <c r="G13074" t="s">
        <v>77</v>
      </c>
      <c r="H13074" s="53" t="s">
        <v>33</v>
      </c>
      <c r="I13074" s="55">
        <v>4.3364099390064817E-2</v>
      </c>
    </row>
    <row r="13075" spans="1:9" x14ac:dyDescent="0.35">
      <c r="A13075" s="54">
        <v>44927</v>
      </c>
      <c r="B13075" s="54">
        <v>45291</v>
      </c>
      <c r="C13075" s="53" t="s">
        <v>30</v>
      </c>
      <c r="D13075" s="53">
        <v>1000</v>
      </c>
      <c r="E13075" s="53">
        <v>109</v>
      </c>
      <c r="F13075">
        <v>9</v>
      </c>
      <c r="G13075" t="s">
        <v>77</v>
      </c>
      <c r="H13075" s="53" t="s">
        <v>35</v>
      </c>
      <c r="I13075" s="55">
        <v>0.17690896029601699</v>
      </c>
    </row>
    <row r="13076" spans="1:9" x14ac:dyDescent="0.35">
      <c r="A13076" s="54">
        <v>44927</v>
      </c>
      <c r="B13076" s="54">
        <v>45291</v>
      </c>
      <c r="C13076" s="53" t="s">
        <v>14</v>
      </c>
      <c r="D13076" s="53">
        <v>1000</v>
      </c>
      <c r="E13076" s="53">
        <v>109</v>
      </c>
      <c r="F13076">
        <v>9</v>
      </c>
      <c r="G13076" t="s">
        <v>77</v>
      </c>
      <c r="H13076" s="53" t="s">
        <v>92</v>
      </c>
      <c r="I13076" s="55">
        <v>0.19582603946600519</v>
      </c>
    </row>
    <row r="13077" spans="1:9" x14ac:dyDescent="0.35">
      <c r="A13077" s="54">
        <v>44927</v>
      </c>
      <c r="B13077" s="54">
        <v>45291</v>
      </c>
      <c r="C13077" s="53" t="s">
        <v>14</v>
      </c>
      <c r="D13077" s="53">
        <v>1000</v>
      </c>
      <c r="E13077" s="53">
        <v>109</v>
      </c>
      <c r="F13077">
        <v>9</v>
      </c>
      <c r="G13077" t="s">
        <v>77</v>
      </c>
      <c r="H13077" s="53" t="s">
        <v>100</v>
      </c>
      <c r="I13077" s="55">
        <v>1.21711809749705E-2</v>
      </c>
    </row>
    <row r="13078" spans="1:9" x14ac:dyDescent="0.35">
      <c r="A13078" s="54">
        <v>44927</v>
      </c>
      <c r="B13078" s="54">
        <v>45291</v>
      </c>
      <c r="C13078" s="53" t="s">
        <v>14</v>
      </c>
      <c r="D13078" s="53">
        <v>1000</v>
      </c>
      <c r="E13078" s="53">
        <v>109</v>
      </c>
      <c r="F13078">
        <v>9</v>
      </c>
      <c r="G13078" t="s">
        <v>77</v>
      </c>
      <c r="H13078" s="53" t="s">
        <v>33</v>
      </c>
      <c r="I13078" s="55">
        <v>0.16701570428886589</v>
      </c>
    </row>
    <row r="13079" spans="1:9" x14ac:dyDescent="0.35">
      <c r="A13079" s="54">
        <v>44927</v>
      </c>
      <c r="B13079" s="54">
        <v>45291</v>
      </c>
      <c r="C13079" s="53" t="s">
        <v>14</v>
      </c>
      <c r="D13079" s="53">
        <v>1000</v>
      </c>
      <c r="E13079" s="53">
        <v>109</v>
      </c>
      <c r="F13079">
        <v>9</v>
      </c>
      <c r="G13079" t="s">
        <v>77</v>
      </c>
      <c r="H13079" s="53" t="s">
        <v>35</v>
      </c>
      <c r="I13079" s="55">
        <v>0.16939225630896951</v>
      </c>
    </row>
    <row r="13080" spans="1:9" x14ac:dyDescent="0.35">
      <c r="A13080" s="54">
        <v>45292</v>
      </c>
      <c r="B13080" s="54">
        <v>45657</v>
      </c>
      <c r="C13080" s="53" t="s">
        <v>32</v>
      </c>
      <c r="D13080" s="53">
        <v>1000</v>
      </c>
      <c r="E13080" s="53">
        <v>109</v>
      </c>
      <c r="F13080">
        <v>9</v>
      </c>
      <c r="G13080" t="s">
        <v>77</v>
      </c>
      <c r="H13080" s="53" t="s">
        <v>92</v>
      </c>
      <c r="I13080" s="55">
        <v>0.106964756491829</v>
      </c>
    </row>
    <row r="13081" spans="1:9" x14ac:dyDescent="0.35">
      <c r="A13081" s="54">
        <v>45292</v>
      </c>
      <c r="B13081" s="54">
        <v>45657</v>
      </c>
      <c r="C13081" s="53" t="s">
        <v>32</v>
      </c>
      <c r="D13081" s="53">
        <v>1000</v>
      </c>
      <c r="E13081" s="53">
        <v>109</v>
      </c>
      <c r="F13081">
        <v>9</v>
      </c>
      <c r="G13081" t="s">
        <v>77</v>
      </c>
      <c r="H13081" s="53" t="s">
        <v>100</v>
      </c>
      <c r="I13081" s="55">
        <v>0.18163072674348479</v>
      </c>
    </row>
    <row r="13082" spans="1:9" x14ac:dyDescent="0.35">
      <c r="A13082" s="54">
        <v>45292</v>
      </c>
      <c r="B13082" s="54">
        <v>45657</v>
      </c>
      <c r="C13082" s="53" t="s">
        <v>30</v>
      </c>
      <c r="D13082" s="53">
        <v>1000</v>
      </c>
      <c r="E13082" s="53">
        <v>109</v>
      </c>
      <c r="F13082">
        <v>9</v>
      </c>
      <c r="G13082" t="s">
        <v>77</v>
      </c>
      <c r="H13082" s="53" t="s">
        <v>92</v>
      </c>
      <c r="I13082" s="55">
        <v>6.9024616898599025E-2</v>
      </c>
    </row>
    <row r="13083" spans="1:9" x14ac:dyDescent="0.35">
      <c r="A13083" s="54">
        <v>45292</v>
      </c>
      <c r="B13083" s="54">
        <v>45657</v>
      </c>
      <c r="C13083" s="53" t="s">
        <v>30</v>
      </c>
      <c r="D13083" s="53">
        <v>1000</v>
      </c>
      <c r="E13083" s="53">
        <v>109</v>
      </c>
      <c r="F13083">
        <v>9</v>
      </c>
      <c r="G13083" t="s">
        <v>77</v>
      </c>
      <c r="H13083" s="53" t="s">
        <v>100</v>
      </c>
      <c r="I13083" s="55">
        <v>0.12163025450819601</v>
      </c>
    </row>
    <row r="13084" spans="1:9" x14ac:dyDescent="0.35">
      <c r="A13084" s="54">
        <v>45292</v>
      </c>
      <c r="B13084" s="54">
        <v>45657</v>
      </c>
      <c r="C13084" s="53" t="s">
        <v>30</v>
      </c>
      <c r="D13084" s="53">
        <v>1000</v>
      </c>
      <c r="E13084" s="53">
        <v>109</v>
      </c>
      <c r="F13084">
        <v>9</v>
      </c>
      <c r="G13084" t="s">
        <v>77</v>
      </c>
      <c r="H13084" s="53" t="s">
        <v>33</v>
      </c>
      <c r="I13084" s="55">
        <v>0.18670252651064809</v>
      </c>
    </row>
    <row r="13085" spans="1:9" x14ac:dyDescent="0.35">
      <c r="A13085" s="54">
        <v>45292</v>
      </c>
      <c r="B13085" s="54">
        <v>45657</v>
      </c>
      <c r="C13085" s="53" t="s">
        <v>30</v>
      </c>
      <c r="D13085" s="53">
        <v>1000</v>
      </c>
      <c r="E13085" s="53">
        <v>109</v>
      </c>
      <c r="F13085">
        <v>9</v>
      </c>
      <c r="G13085" t="s">
        <v>77</v>
      </c>
      <c r="H13085" s="53" t="s">
        <v>35</v>
      </c>
      <c r="I13085" s="55">
        <v>0.14709329638980431</v>
      </c>
    </row>
    <row r="13086" spans="1:9" x14ac:dyDescent="0.35">
      <c r="A13086" s="54">
        <v>45292</v>
      </c>
      <c r="B13086" s="54">
        <v>45657</v>
      </c>
      <c r="C13086" s="53" t="s">
        <v>14</v>
      </c>
      <c r="D13086" s="53">
        <v>1000</v>
      </c>
      <c r="E13086" s="53">
        <v>109</v>
      </c>
      <c r="F13086">
        <v>9</v>
      </c>
      <c r="G13086" t="s">
        <v>77</v>
      </c>
      <c r="H13086" s="53" t="s">
        <v>92</v>
      </c>
      <c r="I13086" s="55">
        <v>0.15928720297841051</v>
      </c>
    </row>
    <row r="13087" spans="1:9" x14ac:dyDescent="0.35">
      <c r="A13087" s="54">
        <v>45292</v>
      </c>
      <c r="B13087" s="54">
        <v>45657</v>
      </c>
      <c r="C13087" s="53" t="s">
        <v>14</v>
      </c>
      <c r="D13087" s="53">
        <v>1000</v>
      </c>
      <c r="E13087" s="53">
        <v>109</v>
      </c>
      <c r="F13087">
        <v>9</v>
      </c>
      <c r="G13087" t="s">
        <v>77</v>
      </c>
      <c r="H13087" s="53" t="s">
        <v>100</v>
      </c>
      <c r="I13087" s="55">
        <v>7.3800980582770844E-3</v>
      </c>
    </row>
    <row r="13088" spans="1:9" x14ac:dyDescent="0.35">
      <c r="A13088" s="54">
        <v>45292</v>
      </c>
      <c r="B13088" s="54">
        <v>45657</v>
      </c>
      <c r="C13088" s="53" t="s">
        <v>14</v>
      </c>
      <c r="D13088" s="53">
        <v>1000</v>
      </c>
      <c r="E13088" s="53">
        <v>109</v>
      </c>
      <c r="F13088">
        <v>9</v>
      </c>
      <c r="G13088" t="s">
        <v>77</v>
      </c>
      <c r="H13088" s="53" t="s">
        <v>33</v>
      </c>
      <c r="I13088" s="55">
        <v>0.1081145723813363</v>
      </c>
    </row>
    <row r="13089" spans="1:9" x14ac:dyDescent="0.35">
      <c r="A13089" s="54">
        <v>45292</v>
      </c>
      <c r="B13089" s="54">
        <v>45657</v>
      </c>
      <c r="C13089" s="53" t="s">
        <v>14</v>
      </c>
      <c r="D13089" s="53">
        <v>1000</v>
      </c>
      <c r="E13089" s="53">
        <v>109</v>
      </c>
      <c r="F13089">
        <v>9</v>
      </c>
      <c r="G13089" t="s">
        <v>77</v>
      </c>
      <c r="H13089" s="53" t="s">
        <v>35</v>
      </c>
      <c r="I13089" s="55">
        <v>0.16590369550844791</v>
      </c>
    </row>
    <row r="13090" spans="1:9" x14ac:dyDescent="0.35">
      <c r="A13090" s="54">
        <v>45658</v>
      </c>
      <c r="B13090" s="54">
        <v>46022</v>
      </c>
      <c r="C13090" s="53" t="s">
        <v>32</v>
      </c>
      <c r="D13090" s="53">
        <v>1000</v>
      </c>
      <c r="E13090" s="53">
        <v>109</v>
      </c>
      <c r="F13090">
        <v>9</v>
      </c>
      <c r="G13090" t="s">
        <v>77</v>
      </c>
      <c r="H13090" s="53" t="s">
        <v>92</v>
      </c>
      <c r="I13090" s="55">
        <v>0.1485788377201257</v>
      </c>
    </row>
    <row r="13091" spans="1:9" x14ac:dyDescent="0.35">
      <c r="A13091" s="54">
        <v>45658</v>
      </c>
      <c r="B13091" s="54">
        <v>46022</v>
      </c>
      <c r="C13091" s="53" t="s">
        <v>32</v>
      </c>
      <c r="D13091" s="53">
        <v>1000</v>
      </c>
      <c r="E13091" s="53">
        <v>109</v>
      </c>
      <c r="F13091">
        <v>9</v>
      </c>
      <c r="G13091" t="s">
        <v>77</v>
      </c>
      <c r="H13091" s="53" t="s">
        <v>100</v>
      </c>
      <c r="I13091" s="55">
        <v>6.2752211381654738E-2</v>
      </c>
    </row>
    <row r="13092" spans="1:9" x14ac:dyDescent="0.35">
      <c r="A13092" s="54">
        <v>45658</v>
      </c>
      <c r="B13092" s="54">
        <v>46022</v>
      </c>
      <c r="C13092" s="53" t="s">
        <v>30</v>
      </c>
      <c r="D13092" s="53">
        <v>1000</v>
      </c>
      <c r="E13092" s="53">
        <v>109</v>
      </c>
      <c r="F13092">
        <v>9</v>
      </c>
      <c r="G13092" t="s">
        <v>77</v>
      </c>
      <c r="H13092" s="53" t="s">
        <v>92</v>
      </c>
      <c r="I13092" s="55">
        <v>1.2178148039753141E-3</v>
      </c>
    </row>
    <row r="13093" spans="1:9" x14ac:dyDescent="0.35">
      <c r="A13093" s="54">
        <v>45658</v>
      </c>
      <c r="B13093" s="54">
        <v>46022</v>
      </c>
      <c r="C13093" s="53" t="s">
        <v>30</v>
      </c>
      <c r="D13093" s="53">
        <v>1000</v>
      </c>
      <c r="E13093" s="53">
        <v>109</v>
      </c>
      <c r="F13093">
        <v>9</v>
      </c>
      <c r="G13093" t="s">
        <v>77</v>
      </c>
      <c r="H13093" s="53" t="s">
        <v>100</v>
      </c>
      <c r="I13093" s="55">
        <v>0.18898690507697141</v>
      </c>
    </row>
    <row r="13094" spans="1:9" x14ac:dyDescent="0.35">
      <c r="A13094" s="54">
        <v>45658</v>
      </c>
      <c r="B13094" s="54">
        <v>46022</v>
      </c>
      <c r="C13094" s="53" t="s">
        <v>30</v>
      </c>
      <c r="D13094" s="53">
        <v>1000</v>
      </c>
      <c r="E13094" s="53">
        <v>109</v>
      </c>
      <c r="F13094">
        <v>9</v>
      </c>
      <c r="G13094" t="s">
        <v>77</v>
      </c>
      <c r="H13094" s="53" t="s">
        <v>33</v>
      </c>
      <c r="I13094" s="55">
        <v>6.6058667380744215E-2</v>
      </c>
    </row>
    <row r="13095" spans="1:9" x14ac:dyDescent="0.35">
      <c r="A13095" s="54">
        <v>45658</v>
      </c>
      <c r="B13095" s="54">
        <v>46022</v>
      </c>
      <c r="C13095" s="53" t="s">
        <v>30</v>
      </c>
      <c r="D13095" s="53">
        <v>1000</v>
      </c>
      <c r="E13095" s="53">
        <v>109</v>
      </c>
      <c r="F13095">
        <v>9</v>
      </c>
      <c r="G13095" t="s">
        <v>77</v>
      </c>
      <c r="H13095" s="53" t="s">
        <v>35</v>
      </c>
      <c r="I13095" s="55">
        <v>1.536715641535835E-3</v>
      </c>
    </row>
    <row r="13096" spans="1:9" x14ac:dyDescent="0.35">
      <c r="A13096" s="54">
        <v>45658</v>
      </c>
      <c r="B13096" s="54">
        <v>46022</v>
      </c>
      <c r="C13096" s="53" t="s">
        <v>14</v>
      </c>
      <c r="D13096" s="53">
        <v>1000</v>
      </c>
      <c r="E13096" s="53">
        <v>109</v>
      </c>
      <c r="F13096">
        <v>9</v>
      </c>
      <c r="G13096" t="s">
        <v>77</v>
      </c>
      <c r="H13096" s="53" t="s">
        <v>92</v>
      </c>
      <c r="I13096" s="55">
        <v>0.1216477803206233</v>
      </c>
    </row>
    <row r="13097" spans="1:9" x14ac:dyDescent="0.35">
      <c r="A13097" s="54">
        <v>45658</v>
      </c>
      <c r="B13097" s="54">
        <v>46022</v>
      </c>
      <c r="C13097" s="53" t="s">
        <v>14</v>
      </c>
      <c r="D13097" s="53">
        <v>1000</v>
      </c>
      <c r="E13097" s="53">
        <v>109</v>
      </c>
      <c r="F13097">
        <v>9</v>
      </c>
      <c r="G13097" t="s">
        <v>77</v>
      </c>
      <c r="H13097" s="53" t="s">
        <v>100</v>
      </c>
      <c r="I13097" s="55">
        <v>6.2405669325788317E-2</v>
      </c>
    </row>
    <row r="13098" spans="1:9" x14ac:dyDescent="0.35">
      <c r="A13098" s="54">
        <v>45658</v>
      </c>
      <c r="B13098" s="54">
        <v>46022</v>
      </c>
      <c r="C13098" s="53" t="s">
        <v>14</v>
      </c>
      <c r="D13098" s="53">
        <v>1000</v>
      </c>
      <c r="E13098" s="53">
        <v>109</v>
      </c>
      <c r="F13098">
        <v>9</v>
      </c>
      <c r="G13098" t="s">
        <v>77</v>
      </c>
      <c r="H13098" s="53" t="s">
        <v>33</v>
      </c>
      <c r="I13098" s="55">
        <v>0.17822890451632431</v>
      </c>
    </row>
    <row r="13099" spans="1:9" x14ac:dyDescent="0.35">
      <c r="A13099" s="54">
        <v>45658</v>
      </c>
      <c r="B13099" s="54">
        <v>46022</v>
      </c>
      <c r="C13099" s="53" t="s">
        <v>14</v>
      </c>
      <c r="D13099" s="53">
        <v>1000</v>
      </c>
      <c r="E13099" s="53">
        <v>109</v>
      </c>
      <c r="F13099">
        <v>9</v>
      </c>
      <c r="G13099" t="s">
        <v>77</v>
      </c>
      <c r="H13099" s="53" t="s">
        <v>35</v>
      </c>
      <c r="I13099" s="55">
        <v>0.1956050831532265</v>
      </c>
    </row>
    <row r="13100" spans="1:9" x14ac:dyDescent="0.35">
      <c r="A13100" s="54">
        <v>44927</v>
      </c>
      <c r="B13100" s="54">
        <v>45291</v>
      </c>
      <c r="C13100" s="53" t="s">
        <v>32</v>
      </c>
      <c r="D13100" s="53">
        <v>1000</v>
      </c>
      <c r="E13100" s="53">
        <v>109</v>
      </c>
      <c r="F13100">
        <v>11</v>
      </c>
      <c r="G13100" t="s">
        <v>77</v>
      </c>
      <c r="H13100" s="53" t="s">
        <v>92</v>
      </c>
      <c r="I13100" s="55">
        <v>4.9850732522224467E-2</v>
      </c>
    </row>
    <row r="13101" spans="1:9" x14ac:dyDescent="0.35">
      <c r="A13101" s="54">
        <v>44927</v>
      </c>
      <c r="B13101" s="54">
        <v>45291</v>
      </c>
      <c r="C13101" s="53" t="s">
        <v>32</v>
      </c>
      <c r="D13101" s="53">
        <v>1000</v>
      </c>
      <c r="E13101" s="53">
        <v>109</v>
      </c>
      <c r="F13101">
        <v>11</v>
      </c>
      <c r="G13101" t="s">
        <v>77</v>
      </c>
      <c r="H13101" s="53" t="s">
        <v>100</v>
      </c>
      <c r="I13101" s="55">
        <v>0.12671085472343249</v>
      </c>
    </row>
    <row r="13102" spans="1:9" x14ac:dyDescent="0.35">
      <c r="A13102" s="54">
        <v>44927</v>
      </c>
      <c r="B13102" s="54">
        <v>45291</v>
      </c>
      <c r="C13102" s="53" t="s">
        <v>30</v>
      </c>
      <c r="D13102" s="53">
        <v>1000</v>
      </c>
      <c r="E13102" s="53">
        <v>109</v>
      </c>
      <c r="F13102">
        <v>11</v>
      </c>
      <c r="G13102" t="s">
        <v>77</v>
      </c>
      <c r="H13102" s="53" t="s">
        <v>92</v>
      </c>
      <c r="I13102" s="55">
        <v>7.9411014488189699E-2</v>
      </c>
    </row>
    <row r="13103" spans="1:9" x14ac:dyDescent="0.35">
      <c r="A13103" s="54">
        <v>44927</v>
      </c>
      <c r="B13103" s="54">
        <v>45291</v>
      </c>
      <c r="C13103" s="53" t="s">
        <v>30</v>
      </c>
      <c r="D13103" s="53">
        <v>1000</v>
      </c>
      <c r="E13103" s="53">
        <v>109</v>
      </c>
      <c r="F13103">
        <v>11</v>
      </c>
      <c r="G13103" t="s">
        <v>77</v>
      </c>
      <c r="H13103" s="53" t="s">
        <v>100</v>
      </c>
      <c r="I13103" s="55">
        <v>0.18124444807420331</v>
      </c>
    </row>
    <row r="13104" spans="1:9" x14ac:dyDescent="0.35">
      <c r="A13104" s="54">
        <v>44927</v>
      </c>
      <c r="B13104" s="54">
        <v>45291</v>
      </c>
      <c r="C13104" s="53" t="s">
        <v>30</v>
      </c>
      <c r="D13104" s="53">
        <v>1000</v>
      </c>
      <c r="E13104" s="53">
        <v>109</v>
      </c>
      <c r="F13104">
        <v>11</v>
      </c>
      <c r="G13104" t="s">
        <v>77</v>
      </c>
      <c r="H13104" s="53" t="s">
        <v>33</v>
      </c>
      <c r="I13104" s="55">
        <v>0.15945289181298519</v>
      </c>
    </row>
    <row r="13105" spans="1:9" x14ac:dyDescent="0.35">
      <c r="A13105" s="54">
        <v>44927</v>
      </c>
      <c r="B13105" s="54">
        <v>45291</v>
      </c>
      <c r="C13105" s="53" t="s">
        <v>30</v>
      </c>
      <c r="D13105" s="53">
        <v>1000</v>
      </c>
      <c r="E13105" s="53">
        <v>109</v>
      </c>
      <c r="F13105">
        <v>11</v>
      </c>
      <c r="G13105" t="s">
        <v>77</v>
      </c>
      <c r="H13105" s="53" t="s">
        <v>35</v>
      </c>
      <c r="I13105" s="55">
        <v>1.4706075886987021E-3</v>
      </c>
    </row>
    <row r="13106" spans="1:9" x14ac:dyDescent="0.35">
      <c r="A13106" s="54">
        <v>44927</v>
      </c>
      <c r="B13106" s="54">
        <v>45291</v>
      </c>
      <c r="C13106" s="53" t="s">
        <v>14</v>
      </c>
      <c r="D13106" s="53">
        <v>1000</v>
      </c>
      <c r="E13106" s="53">
        <v>109</v>
      </c>
      <c r="F13106">
        <v>11</v>
      </c>
      <c r="G13106" t="s">
        <v>77</v>
      </c>
      <c r="H13106" s="53" t="s">
        <v>92</v>
      </c>
      <c r="I13106" s="55">
        <v>7.0209150762036862E-2</v>
      </c>
    </row>
    <row r="13107" spans="1:9" x14ac:dyDescent="0.35">
      <c r="A13107" s="54">
        <v>44927</v>
      </c>
      <c r="B13107" s="54">
        <v>45291</v>
      </c>
      <c r="C13107" s="53" t="s">
        <v>14</v>
      </c>
      <c r="D13107" s="53">
        <v>1000</v>
      </c>
      <c r="E13107" s="53">
        <v>109</v>
      </c>
      <c r="F13107">
        <v>11</v>
      </c>
      <c r="G13107" t="s">
        <v>77</v>
      </c>
      <c r="H13107" s="53" t="s">
        <v>100</v>
      </c>
      <c r="I13107" s="55">
        <v>9.3176967399206893E-3</v>
      </c>
    </row>
    <row r="13108" spans="1:9" x14ac:dyDescent="0.35">
      <c r="A13108" s="54">
        <v>44927</v>
      </c>
      <c r="B13108" s="54">
        <v>45291</v>
      </c>
      <c r="C13108" s="53" t="s">
        <v>14</v>
      </c>
      <c r="D13108" s="53">
        <v>1000</v>
      </c>
      <c r="E13108" s="53">
        <v>109</v>
      </c>
      <c r="F13108">
        <v>11</v>
      </c>
      <c r="G13108" t="s">
        <v>77</v>
      </c>
      <c r="H13108" s="53" t="s">
        <v>33</v>
      </c>
      <c r="I13108" s="55">
        <v>8.5724195211897697E-2</v>
      </c>
    </row>
    <row r="13109" spans="1:9" x14ac:dyDescent="0.35">
      <c r="A13109" s="54">
        <v>44927</v>
      </c>
      <c r="B13109" s="54">
        <v>45291</v>
      </c>
      <c r="C13109" s="53" t="s">
        <v>14</v>
      </c>
      <c r="D13109" s="53">
        <v>1000</v>
      </c>
      <c r="E13109" s="53">
        <v>109</v>
      </c>
      <c r="F13109">
        <v>11</v>
      </c>
      <c r="G13109" t="s">
        <v>77</v>
      </c>
      <c r="H13109" s="53" t="s">
        <v>35</v>
      </c>
      <c r="I13109" s="55">
        <v>6.7767492068108656E-2</v>
      </c>
    </row>
    <row r="13110" spans="1:9" x14ac:dyDescent="0.35">
      <c r="A13110" s="54">
        <v>45292</v>
      </c>
      <c r="B13110" s="54">
        <v>45657</v>
      </c>
      <c r="C13110" s="53" t="s">
        <v>32</v>
      </c>
      <c r="D13110" s="53">
        <v>1000</v>
      </c>
      <c r="E13110" s="53">
        <v>109</v>
      </c>
      <c r="F13110">
        <v>11</v>
      </c>
      <c r="G13110" t="s">
        <v>77</v>
      </c>
      <c r="H13110" s="53" t="s">
        <v>92</v>
      </c>
      <c r="I13110" s="55">
        <v>2.6411001848484311E-2</v>
      </c>
    </row>
    <row r="13111" spans="1:9" x14ac:dyDescent="0.35">
      <c r="A13111" s="54">
        <v>45292</v>
      </c>
      <c r="B13111" s="54">
        <v>45657</v>
      </c>
      <c r="C13111" s="53" t="s">
        <v>32</v>
      </c>
      <c r="D13111" s="53">
        <v>1000</v>
      </c>
      <c r="E13111" s="53">
        <v>109</v>
      </c>
      <c r="F13111">
        <v>11</v>
      </c>
      <c r="G13111" t="s">
        <v>77</v>
      </c>
      <c r="H13111" s="53" t="s">
        <v>100</v>
      </c>
      <c r="I13111" s="55">
        <v>3.6639749616034133E-2</v>
      </c>
    </row>
    <row r="13112" spans="1:9" x14ac:dyDescent="0.35">
      <c r="A13112" s="54">
        <v>45292</v>
      </c>
      <c r="B13112" s="54">
        <v>45657</v>
      </c>
      <c r="C13112" s="53" t="s">
        <v>30</v>
      </c>
      <c r="D13112" s="53">
        <v>1000</v>
      </c>
      <c r="E13112" s="53">
        <v>109</v>
      </c>
      <c r="F13112">
        <v>11</v>
      </c>
      <c r="G13112" t="s">
        <v>77</v>
      </c>
      <c r="H13112" s="53" t="s">
        <v>92</v>
      </c>
      <c r="I13112" s="55">
        <v>0.1210078154308994</v>
      </c>
    </row>
    <row r="13113" spans="1:9" x14ac:dyDescent="0.35">
      <c r="A13113" s="54">
        <v>45292</v>
      </c>
      <c r="B13113" s="54">
        <v>45657</v>
      </c>
      <c r="C13113" s="53" t="s">
        <v>30</v>
      </c>
      <c r="D13113" s="53">
        <v>1000</v>
      </c>
      <c r="E13113" s="53">
        <v>109</v>
      </c>
      <c r="F13113">
        <v>11</v>
      </c>
      <c r="G13113" t="s">
        <v>77</v>
      </c>
      <c r="H13113" s="53" t="s">
        <v>100</v>
      </c>
      <c r="I13113" s="55">
        <v>0.14997288914920709</v>
      </c>
    </row>
    <row r="13114" spans="1:9" x14ac:dyDescent="0.35">
      <c r="A13114" s="54">
        <v>45292</v>
      </c>
      <c r="B13114" s="54">
        <v>45657</v>
      </c>
      <c r="C13114" s="53" t="s">
        <v>30</v>
      </c>
      <c r="D13114" s="53">
        <v>1000</v>
      </c>
      <c r="E13114" s="53">
        <v>109</v>
      </c>
      <c r="F13114">
        <v>11</v>
      </c>
      <c r="G13114" t="s">
        <v>77</v>
      </c>
      <c r="H13114" s="53" t="s">
        <v>33</v>
      </c>
      <c r="I13114" s="55">
        <v>2.6217263246930099E-2</v>
      </c>
    </row>
    <row r="13115" spans="1:9" x14ac:dyDescent="0.35">
      <c r="A13115" s="54">
        <v>45292</v>
      </c>
      <c r="B13115" s="54">
        <v>45657</v>
      </c>
      <c r="C13115" s="53" t="s">
        <v>30</v>
      </c>
      <c r="D13115" s="53">
        <v>1000</v>
      </c>
      <c r="E13115" s="53">
        <v>109</v>
      </c>
      <c r="F13115">
        <v>11</v>
      </c>
      <c r="G13115" t="s">
        <v>77</v>
      </c>
      <c r="H13115" s="53" t="s">
        <v>35</v>
      </c>
      <c r="I13115" s="55">
        <v>0.14445423572008231</v>
      </c>
    </row>
    <row r="13116" spans="1:9" x14ac:dyDescent="0.35">
      <c r="A13116" s="54">
        <v>45292</v>
      </c>
      <c r="B13116" s="54">
        <v>45657</v>
      </c>
      <c r="C13116" s="53" t="s">
        <v>14</v>
      </c>
      <c r="D13116" s="53">
        <v>1000</v>
      </c>
      <c r="E13116" s="53">
        <v>109</v>
      </c>
      <c r="F13116">
        <v>11</v>
      </c>
      <c r="G13116" t="s">
        <v>77</v>
      </c>
      <c r="H13116" s="53" t="s">
        <v>92</v>
      </c>
      <c r="I13116" s="55">
        <v>0.16111909908913369</v>
      </c>
    </row>
    <row r="13117" spans="1:9" x14ac:dyDescent="0.35">
      <c r="A13117" s="54">
        <v>45292</v>
      </c>
      <c r="B13117" s="54">
        <v>45657</v>
      </c>
      <c r="C13117" s="53" t="s">
        <v>14</v>
      </c>
      <c r="D13117" s="53">
        <v>1000</v>
      </c>
      <c r="E13117" s="53">
        <v>109</v>
      </c>
      <c r="F13117">
        <v>11</v>
      </c>
      <c r="G13117" t="s">
        <v>77</v>
      </c>
      <c r="H13117" s="53" t="s">
        <v>100</v>
      </c>
      <c r="I13117" s="55">
        <v>8.9623119526815079E-2</v>
      </c>
    </row>
    <row r="13118" spans="1:9" x14ac:dyDescent="0.35">
      <c r="A13118" s="54">
        <v>45292</v>
      </c>
      <c r="B13118" s="54">
        <v>45657</v>
      </c>
      <c r="C13118" s="53" t="s">
        <v>14</v>
      </c>
      <c r="D13118" s="53">
        <v>1000</v>
      </c>
      <c r="E13118" s="53">
        <v>109</v>
      </c>
      <c r="F13118">
        <v>11</v>
      </c>
      <c r="G13118" t="s">
        <v>77</v>
      </c>
      <c r="H13118" s="53" t="s">
        <v>33</v>
      </c>
      <c r="I13118" s="55">
        <v>0.12657980300416791</v>
      </c>
    </row>
    <row r="13119" spans="1:9" x14ac:dyDescent="0.35">
      <c r="A13119" s="54">
        <v>45292</v>
      </c>
      <c r="B13119" s="54">
        <v>45657</v>
      </c>
      <c r="C13119" s="53" t="s">
        <v>14</v>
      </c>
      <c r="D13119" s="53">
        <v>1000</v>
      </c>
      <c r="E13119" s="53">
        <v>109</v>
      </c>
      <c r="F13119">
        <v>11</v>
      </c>
      <c r="G13119" t="s">
        <v>77</v>
      </c>
      <c r="H13119" s="53" t="s">
        <v>35</v>
      </c>
      <c r="I13119" s="55">
        <v>0.15347254579288139</v>
      </c>
    </row>
    <row r="13120" spans="1:9" x14ac:dyDescent="0.35">
      <c r="A13120" s="54">
        <v>45658</v>
      </c>
      <c r="B13120" s="54">
        <v>46022</v>
      </c>
      <c r="C13120" s="53" t="s">
        <v>32</v>
      </c>
      <c r="D13120" s="53">
        <v>1000</v>
      </c>
      <c r="E13120" s="53">
        <v>109</v>
      </c>
      <c r="F13120">
        <v>11</v>
      </c>
      <c r="G13120" t="s">
        <v>77</v>
      </c>
      <c r="H13120" s="53" t="s">
        <v>92</v>
      </c>
      <c r="I13120" s="55">
        <v>0.11849927706588501</v>
      </c>
    </row>
    <row r="13121" spans="1:9" x14ac:dyDescent="0.35">
      <c r="A13121" s="54">
        <v>45658</v>
      </c>
      <c r="B13121" s="54">
        <v>46022</v>
      </c>
      <c r="C13121" s="53" t="s">
        <v>32</v>
      </c>
      <c r="D13121" s="53">
        <v>1000</v>
      </c>
      <c r="E13121" s="53">
        <v>109</v>
      </c>
      <c r="F13121">
        <v>11</v>
      </c>
      <c r="G13121" t="s">
        <v>77</v>
      </c>
      <c r="H13121" s="53" t="s">
        <v>100</v>
      </c>
      <c r="I13121" s="55">
        <v>0.19159059469479511</v>
      </c>
    </row>
    <row r="13122" spans="1:9" x14ac:dyDescent="0.35">
      <c r="A13122" s="54">
        <v>45658</v>
      </c>
      <c r="B13122" s="54">
        <v>46022</v>
      </c>
      <c r="C13122" s="53" t="s">
        <v>30</v>
      </c>
      <c r="D13122" s="53">
        <v>1000</v>
      </c>
      <c r="E13122" s="53">
        <v>109</v>
      </c>
      <c r="F13122">
        <v>11</v>
      </c>
      <c r="G13122" t="s">
        <v>77</v>
      </c>
      <c r="H13122" s="53" t="s">
        <v>92</v>
      </c>
      <c r="I13122" s="55">
        <v>0.19663663971942941</v>
      </c>
    </row>
    <row r="13123" spans="1:9" x14ac:dyDescent="0.35">
      <c r="A13123" s="54">
        <v>45658</v>
      </c>
      <c r="B13123" s="54">
        <v>46022</v>
      </c>
      <c r="C13123" s="53" t="s">
        <v>30</v>
      </c>
      <c r="D13123" s="53">
        <v>1000</v>
      </c>
      <c r="E13123" s="53">
        <v>109</v>
      </c>
      <c r="F13123">
        <v>11</v>
      </c>
      <c r="G13123" t="s">
        <v>77</v>
      </c>
      <c r="H13123" s="53" t="s">
        <v>100</v>
      </c>
      <c r="I13123" s="55">
        <v>9.2639827728794269E-2</v>
      </c>
    </row>
    <row r="13124" spans="1:9" x14ac:dyDescent="0.35">
      <c r="A13124" s="54">
        <v>45658</v>
      </c>
      <c r="B13124" s="54">
        <v>46022</v>
      </c>
      <c r="C13124" s="53" t="s">
        <v>30</v>
      </c>
      <c r="D13124" s="53">
        <v>1000</v>
      </c>
      <c r="E13124" s="53">
        <v>109</v>
      </c>
      <c r="F13124">
        <v>11</v>
      </c>
      <c r="G13124" t="s">
        <v>77</v>
      </c>
      <c r="H13124" s="53" t="s">
        <v>33</v>
      </c>
      <c r="I13124" s="55">
        <v>0.16192090475865631</v>
      </c>
    </row>
    <row r="13125" spans="1:9" x14ac:dyDescent="0.35">
      <c r="A13125" s="54">
        <v>45658</v>
      </c>
      <c r="B13125" s="54">
        <v>46022</v>
      </c>
      <c r="C13125" s="53" t="s">
        <v>30</v>
      </c>
      <c r="D13125" s="53">
        <v>1000</v>
      </c>
      <c r="E13125" s="53">
        <v>109</v>
      </c>
      <c r="F13125">
        <v>11</v>
      </c>
      <c r="G13125" t="s">
        <v>77</v>
      </c>
      <c r="H13125" s="53" t="s">
        <v>35</v>
      </c>
      <c r="I13125" s="55">
        <v>0.18463739760121439</v>
      </c>
    </row>
    <row r="13126" spans="1:9" x14ac:dyDescent="0.35">
      <c r="A13126" s="54">
        <v>45658</v>
      </c>
      <c r="B13126" s="54">
        <v>46022</v>
      </c>
      <c r="C13126" s="53" t="s">
        <v>14</v>
      </c>
      <c r="D13126" s="53">
        <v>1000</v>
      </c>
      <c r="E13126" s="53">
        <v>109</v>
      </c>
      <c r="F13126">
        <v>11</v>
      </c>
      <c r="G13126" t="s">
        <v>77</v>
      </c>
      <c r="H13126" s="53" t="s">
        <v>92</v>
      </c>
      <c r="I13126" s="55">
        <v>3.7168970407182679E-2</v>
      </c>
    </row>
    <row r="13127" spans="1:9" x14ac:dyDescent="0.35">
      <c r="A13127" s="54">
        <v>45658</v>
      </c>
      <c r="B13127" s="54">
        <v>46022</v>
      </c>
      <c r="C13127" s="53" t="s">
        <v>14</v>
      </c>
      <c r="D13127" s="53">
        <v>1000</v>
      </c>
      <c r="E13127" s="53">
        <v>109</v>
      </c>
      <c r="F13127">
        <v>11</v>
      </c>
      <c r="G13127" t="s">
        <v>77</v>
      </c>
      <c r="H13127" s="53" t="s">
        <v>100</v>
      </c>
      <c r="I13127" s="55">
        <v>0.15479317587189531</v>
      </c>
    </row>
    <row r="13128" spans="1:9" x14ac:dyDescent="0.35">
      <c r="A13128" s="54">
        <v>45658</v>
      </c>
      <c r="B13128" s="54">
        <v>46022</v>
      </c>
      <c r="C13128" s="53" t="s">
        <v>14</v>
      </c>
      <c r="D13128" s="53">
        <v>1000</v>
      </c>
      <c r="E13128" s="53">
        <v>109</v>
      </c>
      <c r="F13128">
        <v>11</v>
      </c>
      <c r="G13128" t="s">
        <v>77</v>
      </c>
      <c r="H13128" s="53" t="s">
        <v>33</v>
      </c>
      <c r="I13128" s="55">
        <v>7.4150958790679372E-2</v>
      </c>
    </row>
    <row r="13129" spans="1:9" x14ac:dyDescent="0.35">
      <c r="A13129" s="54">
        <v>45658</v>
      </c>
      <c r="B13129" s="54">
        <v>46022</v>
      </c>
      <c r="C13129" s="53" t="s">
        <v>14</v>
      </c>
      <c r="D13129" s="53">
        <v>1000</v>
      </c>
      <c r="E13129" s="53">
        <v>109</v>
      </c>
      <c r="F13129">
        <v>11</v>
      </c>
      <c r="G13129" t="s">
        <v>77</v>
      </c>
      <c r="H13129" s="53" t="s">
        <v>35</v>
      </c>
      <c r="I13129" s="55">
        <v>2.8443764646413961E-3</v>
      </c>
    </row>
    <row r="13130" spans="1:9" x14ac:dyDescent="0.35">
      <c r="A13130" s="54">
        <v>44927</v>
      </c>
      <c r="B13130" s="54">
        <v>45291</v>
      </c>
      <c r="C13130" s="53" t="s">
        <v>32</v>
      </c>
      <c r="D13130" s="53">
        <v>1000</v>
      </c>
      <c r="E13130" s="53">
        <v>109</v>
      </c>
      <c r="F13130">
        <v>13</v>
      </c>
      <c r="G13130" t="s">
        <v>77</v>
      </c>
      <c r="H13130" s="53" t="s">
        <v>92</v>
      </c>
      <c r="I13130" s="55">
        <v>2.0135500110996789E-2</v>
      </c>
    </row>
    <row r="13131" spans="1:9" x14ac:dyDescent="0.35">
      <c r="A13131" s="54">
        <v>44927</v>
      </c>
      <c r="B13131" s="54">
        <v>45291</v>
      </c>
      <c r="C13131" s="53" t="s">
        <v>32</v>
      </c>
      <c r="D13131" s="53">
        <v>1000</v>
      </c>
      <c r="E13131" s="53">
        <v>109</v>
      </c>
      <c r="F13131">
        <v>13</v>
      </c>
      <c r="G13131" t="s">
        <v>77</v>
      </c>
      <c r="H13131" s="53" t="s">
        <v>100</v>
      </c>
      <c r="I13131" s="55">
        <v>0.14608044892683941</v>
      </c>
    </row>
    <row r="13132" spans="1:9" x14ac:dyDescent="0.35">
      <c r="A13132" s="54">
        <v>44927</v>
      </c>
      <c r="B13132" s="54">
        <v>45291</v>
      </c>
      <c r="C13132" s="53" t="s">
        <v>30</v>
      </c>
      <c r="D13132" s="53">
        <v>1000</v>
      </c>
      <c r="E13132" s="53">
        <v>109</v>
      </c>
      <c r="F13132">
        <v>13</v>
      </c>
      <c r="G13132" t="s">
        <v>77</v>
      </c>
      <c r="H13132" s="53" t="s">
        <v>92</v>
      </c>
      <c r="I13132" s="55">
        <v>0.1575938764886039</v>
      </c>
    </row>
    <row r="13133" spans="1:9" x14ac:dyDescent="0.35">
      <c r="A13133" s="54">
        <v>44927</v>
      </c>
      <c r="B13133" s="54">
        <v>45291</v>
      </c>
      <c r="C13133" s="53" t="s">
        <v>30</v>
      </c>
      <c r="D13133" s="53">
        <v>1000</v>
      </c>
      <c r="E13133" s="53">
        <v>109</v>
      </c>
      <c r="F13133">
        <v>13</v>
      </c>
      <c r="G13133" t="s">
        <v>77</v>
      </c>
      <c r="H13133" s="53" t="s">
        <v>100</v>
      </c>
      <c r="I13133" s="55">
        <v>0.12674236485602361</v>
      </c>
    </row>
    <row r="13134" spans="1:9" x14ac:dyDescent="0.35">
      <c r="A13134" s="54">
        <v>44927</v>
      </c>
      <c r="B13134" s="54">
        <v>45291</v>
      </c>
      <c r="C13134" s="53" t="s">
        <v>30</v>
      </c>
      <c r="D13134" s="53">
        <v>1000</v>
      </c>
      <c r="E13134" s="53">
        <v>109</v>
      </c>
      <c r="F13134">
        <v>13</v>
      </c>
      <c r="G13134" t="s">
        <v>77</v>
      </c>
      <c r="H13134" s="53" t="s">
        <v>33</v>
      </c>
      <c r="I13134" s="55">
        <v>9.1359206614377977E-2</v>
      </c>
    </row>
    <row r="13135" spans="1:9" x14ac:dyDescent="0.35">
      <c r="A13135" s="54">
        <v>44927</v>
      </c>
      <c r="B13135" s="54">
        <v>45291</v>
      </c>
      <c r="C13135" s="53" t="s">
        <v>30</v>
      </c>
      <c r="D13135" s="53">
        <v>1000</v>
      </c>
      <c r="E13135" s="53">
        <v>109</v>
      </c>
      <c r="F13135">
        <v>13</v>
      </c>
      <c r="G13135" t="s">
        <v>77</v>
      </c>
      <c r="H13135" s="53" t="s">
        <v>35</v>
      </c>
      <c r="I13135" s="55">
        <v>0.13810410697439429</v>
      </c>
    </row>
    <row r="13136" spans="1:9" x14ac:dyDescent="0.35">
      <c r="A13136" s="54">
        <v>44927</v>
      </c>
      <c r="B13136" s="54">
        <v>45291</v>
      </c>
      <c r="C13136" s="53" t="s">
        <v>14</v>
      </c>
      <c r="D13136" s="53">
        <v>1000</v>
      </c>
      <c r="E13136" s="53">
        <v>109</v>
      </c>
      <c r="F13136">
        <v>13</v>
      </c>
      <c r="G13136" t="s">
        <v>77</v>
      </c>
      <c r="H13136" s="53" t="s">
        <v>92</v>
      </c>
      <c r="I13136" s="55">
        <v>9.4756546704345232E-2</v>
      </c>
    </row>
    <row r="13137" spans="1:9" x14ac:dyDescent="0.35">
      <c r="A13137" s="54">
        <v>44927</v>
      </c>
      <c r="B13137" s="54">
        <v>45291</v>
      </c>
      <c r="C13137" s="53" t="s">
        <v>14</v>
      </c>
      <c r="D13137" s="53">
        <v>1000</v>
      </c>
      <c r="E13137" s="53">
        <v>109</v>
      </c>
      <c r="F13137">
        <v>13</v>
      </c>
      <c r="G13137" t="s">
        <v>77</v>
      </c>
      <c r="H13137" s="53" t="s">
        <v>100</v>
      </c>
      <c r="I13137" s="55">
        <v>5.6130832949679112E-2</v>
      </c>
    </row>
    <row r="13138" spans="1:9" x14ac:dyDescent="0.35">
      <c r="A13138" s="54">
        <v>44927</v>
      </c>
      <c r="B13138" s="54">
        <v>45291</v>
      </c>
      <c r="C13138" s="53" t="s">
        <v>14</v>
      </c>
      <c r="D13138" s="53">
        <v>1000</v>
      </c>
      <c r="E13138" s="53">
        <v>109</v>
      </c>
      <c r="F13138">
        <v>13</v>
      </c>
      <c r="G13138" t="s">
        <v>77</v>
      </c>
      <c r="H13138" s="53" t="s">
        <v>33</v>
      </c>
      <c r="I13138" s="55">
        <v>0.1236207711616442</v>
      </c>
    </row>
    <row r="13139" spans="1:9" x14ac:dyDescent="0.35">
      <c r="A13139" s="54">
        <v>44927</v>
      </c>
      <c r="B13139" s="54">
        <v>45291</v>
      </c>
      <c r="C13139" s="53" t="s">
        <v>14</v>
      </c>
      <c r="D13139" s="53">
        <v>1000</v>
      </c>
      <c r="E13139" s="53">
        <v>109</v>
      </c>
      <c r="F13139">
        <v>13</v>
      </c>
      <c r="G13139" t="s">
        <v>77</v>
      </c>
      <c r="H13139" s="53" t="s">
        <v>35</v>
      </c>
      <c r="I13139" s="55">
        <v>0.11721554952678059</v>
      </c>
    </row>
    <row r="13140" spans="1:9" x14ac:dyDescent="0.35">
      <c r="A13140" s="54">
        <v>45292</v>
      </c>
      <c r="B13140" s="54">
        <v>45657</v>
      </c>
      <c r="C13140" s="53" t="s">
        <v>32</v>
      </c>
      <c r="D13140" s="53">
        <v>1000</v>
      </c>
      <c r="E13140" s="53">
        <v>109</v>
      </c>
      <c r="F13140">
        <v>13</v>
      </c>
      <c r="G13140" t="s">
        <v>77</v>
      </c>
      <c r="H13140" s="53" t="s">
        <v>92</v>
      </c>
      <c r="I13140" s="55">
        <v>5.1169681155628227E-2</v>
      </c>
    </row>
    <row r="13141" spans="1:9" x14ac:dyDescent="0.35">
      <c r="A13141" s="54">
        <v>45292</v>
      </c>
      <c r="B13141" s="54">
        <v>45657</v>
      </c>
      <c r="C13141" s="53" t="s">
        <v>32</v>
      </c>
      <c r="D13141" s="53">
        <v>1000</v>
      </c>
      <c r="E13141" s="53">
        <v>109</v>
      </c>
      <c r="F13141">
        <v>13</v>
      </c>
      <c r="G13141" t="s">
        <v>77</v>
      </c>
      <c r="H13141" s="53" t="s">
        <v>100</v>
      </c>
      <c r="I13141" s="55">
        <v>3.963363317638733E-2</v>
      </c>
    </row>
    <row r="13142" spans="1:9" x14ac:dyDescent="0.35">
      <c r="A13142" s="54">
        <v>45292</v>
      </c>
      <c r="B13142" s="54">
        <v>45657</v>
      </c>
      <c r="C13142" s="53" t="s">
        <v>30</v>
      </c>
      <c r="D13142" s="53">
        <v>1000</v>
      </c>
      <c r="E13142" s="53">
        <v>109</v>
      </c>
      <c r="F13142">
        <v>13</v>
      </c>
      <c r="G13142" t="s">
        <v>77</v>
      </c>
      <c r="H13142" s="53" t="s">
        <v>92</v>
      </c>
      <c r="I13142" s="55">
        <v>0.14553619596413531</v>
      </c>
    </row>
    <row r="13143" spans="1:9" x14ac:dyDescent="0.35">
      <c r="A13143" s="54">
        <v>45292</v>
      </c>
      <c r="B13143" s="54">
        <v>45657</v>
      </c>
      <c r="C13143" s="53" t="s">
        <v>30</v>
      </c>
      <c r="D13143" s="53">
        <v>1000</v>
      </c>
      <c r="E13143" s="53">
        <v>109</v>
      </c>
      <c r="F13143">
        <v>13</v>
      </c>
      <c r="G13143" t="s">
        <v>77</v>
      </c>
      <c r="H13143" s="53" t="s">
        <v>100</v>
      </c>
      <c r="I13143" s="55">
        <v>4.8610681401530062E-2</v>
      </c>
    </row>
    <row r="13144" spans="1:9" x14ac:dyDescent="0.35">
      <c r="A13144" s="54">
        <v>45292</v>
      </c>
      <c r="B13144" s="54">
        <v>45657</v>
      </c>
      <c r="C13144" s="53" t="s">
        <v>30</v>
      </c>
      <c r="D13144" s="53">
        <v>1000</v>
      </c>
      <c r="E13144" s="53">
        <v>109</v>
      </c>
      <c r="F13144">
        <v>13</v>
      </c>
      <c r="G13144" t="s">
        <v>77</v>
      </c>
      <c r="H13144" s="53" t="s">
        <v>33</v>
      </c>
      <c r="I13144" s="55">
        <v>3.4022801214018968E-2</v>
      </c>
    </row>
    <row r="13145" spans="1:9" x14ac:dyDescent="0.35">
      <c r="A13145" s="54">
        <v>45292</v>
      </c>
      <c r="B13145" s="54">
        <v>45657</v>
      </c>
      <c r="C13145" s="53" t="s">
        <v>30</v>
      </c>
      <c r="D13145" s="53">
        <v>1000</v>
      </c>
      <c r="E13145" s="53">
        <v>109</v>
      </c>
      <c r="F13145">
        <v>13</v>
      </c>
      <c r="G13145" t="s">
        <v>77</v>
      </c>
      <c r="H13145" s="53" t="s">
        <v>35</v>
      </c>
      <c r="I13145" s="55">
        <v>8.7329010742610166E-2</v>
      </c>
    </row>
    <row r="13146" spans="1:9" x14ac:dyDescent="0.35">
      <c r="A13146" s="54">
        <v>45292</v>
      </c>
      <c r="B13146" s="54">
        <v>45657</v>
      </c>
      <c r="C13146" s="53" t="s">
        <v>14</v>
      </c>
      <c r="D13146" s="53">
        <v>1000</v>
      </c>
      <c r="E13146" s="53">
        <v>109</v>
      </c>
      <c r="F13146">
        <v>13</v>
      </c>
      <c r="G13146" t="s">
        <v>77</v>
      </c>
      <c r="H13146" s="53" t="s">
        <v>92</v>
      </c>
      <c r="I13146" s="55">
        <v>1.8550636959085629E-2</v>
      </c>
    </row>
    <row r="13147" spans="1:9" x14ac:dyDescent="0.35">
      <c r="A13147" s="54">
        <v>45292</v>
      </c>
      <c r="B13147" s="54">
        <v>45657</v>
      </c>
      <c r="C13147" s="53" t="s">
        <v>14</v>
      </c>
      <c r="D13147" s="53">
        <v>1000</v>
      </c>
      <c r="E13147" s="53">
        <v>109</v>
      </c>
      <c r="F13147">
        <v>13</v>
      </c>
      <c r="G13147" t="s">
        <v>77</v>
      </c>
      <c r="H13147" s="53" t="s">
        <v>100</v>
      </c>
      <c r="I13147" s="55">
        <v>0.18202285044589481</v>
      </c>
    </row>
    <row r="13148" spans="1:9" x14ac:dyDescent="0.35">
      <c r="A13148" s="54">
        <v>45292</v>
      </c>
      <c r="B13148" s="54">
        <v>45657</v>
      </c>
      <c r="C13148" s="53" t="s">
        <v>14</v>
      </c>
      <c r="D13148" s="53">
        <v>1000</v>
      </c>
      <c r="E13148" s="53">
        <v>109</v>
      </c>
      <c r="F13148">
        <v>13</v>
      </c>
      <c r="G13148" t="s">
        <v>77</v>
      </c>
      <c r="H13148" s="53" t="s">
        <v>33</v>
      </c>
      <c r="I13148" s="55">
        <v>0.1208692137332235</v>
      </c>
    </row>
    <row r="13149" spans="1:9" x14ac:dyDescent="0.35">
      <c r="A13149" s="54">
        <v>45292</v>
      </c>
      <c r="B13149" s="54">
        <v>45657</v>
      </c>
      <c r="C13149" s="53" t="s">
        <v>14</v>
      </c>
      <c r="D13149" s="53">
        <v>1000</v>
      </c>
      <c r="E13149" s="53">
        <v>109</v>
      </c>
      <c r="F13149">
        <v>13</v>
      </c>
      <c r="G13149" t="s">
        <v>77</v>
      </c>
      <c r="H13149" s="53" t="s">
        <v>35</v>
      </c>
      <c r="I13149" s="55">
        <v>1.159344410770009E-2</v>
      </c>
    </row>
    <row r="13150" spans="1:9" x14ac:dyDescent="0.35">
      <c r="A13150" s="54">
        <v>45658</v>
      </c>
      <c r="B13150" s="54">
        <v>46022</v>
      </c>
      <c r="C13150" s="53" t="s">
        <v>32</v>
      </c>
      <c r="D13150" s="53">
        <v>1000</v>
      </c>
      <c r="E13150" s="53">
        <v>109</v>
      </c>
      <c r="F13150">
        <v>13</v>
      </c>
      <c r="G13150" t="s">
        <v>77</v>
      </c>
      <c r="H13150" s="53" t="s">
        <v>92</v>
      </c>
      <c r="I13150" s="55">
        <v>9.9621554820964658E-2</v>
      </c>
    </row>
    <row r="13151" spans="1:9" x14ac:dyDescent="0.35">
      <c r="A13151" s="54">
        <v>45658</v>
      </c>
      <c r="B13151" s="54">
        <v>46022</v>
      </c>
      <c r="C13151" s="53" t="s">
        <v>32</v>
      </c>
      <c r="D13151" s="53">
        <v>1000</v>
      </c>
      <c r="E13151" s="53">
        <v>109</v>
      </c>
      <c r="F13151">
        <v>13</v>
      </c>
      <c r="G13151" t="s">
        <v>77</v>
      </c>
      <c r="H13151" s="53" t="s">
        <v>100</v>
      </c>
      <c r="I13151" s="55">
        <v>0.13765450591005521</v>
      </c>
    </row>
    <row r="13152" spans="1:9" x14ac:dyDescent="0.35">
      <c r="A13152" s="54">
        <v>45658</v>
      </c>
      <c r="B13152" s="54">
        <v>46022</v>
      </c>
      <c r="C13152" s="53" t="s">
        <v>30</v>
      </c>
      <c r="D13152" s="53">
        <v>1000</v>
      </c>
      <c r="E13152" s="53">
        <v>109</v>
      </c>
      <c r="F13152">
        <v>13</v>
      </c>
      <c r="G13152" t="s">
        <v>77</v>
      </c>
      <c r="H13152" s="53" t="s">
        <v>92</v>
      </c>
      <c r="I13152" s="55">
        <v>0.15811559965792679</v>
      </c>
    </row>
    <row r="13153" spans="1:9" x14ac:dyDescent="0.35">
      <c r="A13153" s="54">
        <v>45658</v>
      </c>
      <c r="B13153" s="54">
        <v>46022</v>
      </c>
      <c r="C13153" s="53" t="s">
        <v>30</v>
      </c>
      <c r="D13153" s="53">
        <v>1000</v>
      </c>
      <c r="E13153" s="53">
        <v>109</v>
      </c>
      <c r="F13153">
        <v>13</v>
      </c>
      <c r="G13153" t="s">
        <v>77</v>
      </c>
      <c r="H13153" s="53" t="s">
        <v>100</v>
      </c>
      <c r="I13153" s="55">
        <v>4.4620150971440301E-2</v>
      </c>
    </row>
    <row r="13154" spans="1:9" x14ac:dyDescent="0.35">
      <c r="A13154" s="54">
        <v>45658</v>
      </c>
      <c r="B13154" s="54">
        <v>46022</v>
      </c>
      <c r="C13154" s="53" t="s">
        <v>30</v>
      </c>
      <c r="D13154" s="53">
        <v>1000</v>
      </c>
      <c r="E13154" s="53">
        <v>109</v>
      </c>
      <c r="F13154">
        <v>13</v>
      </c>
      <c r="G13154" t="s">
        <v>77</v>
      </c>
      <c r="H13154" s="53" t="s">
        <v>33</v>
      </c>
      <c r="I13154" s="55">
        <v>6.5931278231258217E-2</v>
      </c>
    </row>
    <row r="13155" spans="1:9" x14ac:dyDescent="0.35">
      <c r="A13155" s="54">
        <v>45658</v>
      </c>
      <c r="B13155" s="54">
        <v>46022</v>
      </c>
      <c r="C13155" s="53" t="s">
        <v>30</v>
      </c>
      <c r="D13155" s="53">
        <v>1000</v>
      </c>
      <c r="E13155" s="53">
        <v>109</v>
      </c>
      <c r="F13155">
        <v>13</v>
      </c>
      <c r="G13155" t="s">
        <v>77</v>
      </c>
      <c r="H13155" s="53" t="s">
        <v>35</v>
      </c>
      <c r="I13155" s="55">
        <v>0.18967505242156171</v>
      </c>
    </row>
    <row r="13156" spans="1:9" x14ac:dyDescent="0.35">
      <c r="A13156" s="54">
        <v>45658</v>
      </c>
      <c r="B13156" s="54">
        <v>46022</v>
      </c>
      <c r="C13156" s="53" t="s">
        <v>14</v>
      </c>
      <c r="D13156" s="53">
        <v>1000</v>
      </c>
      <c r="E13156" s="53">
        <v>109</v>
      </c>
      <c r="F13156">
        <v>13</v>
      </c>
      <c r="G13156" t="s">
        <v>77</v>
      </c>
      <c r="H13156" s="53" t="s">
        <v>92</v>
      </c>
      <c r="I13156" s="55">
        <v>5.1655660383510701E-2</v>
      </c>
    </row>
    <row r="13157" spans="1:9" x14ac:dyDescent="0.35">
      <c r="A13157" s="54">
        <v>45658</v>
      </c>
      <c r="B13157" s="54">
        <v>46022</v>
      </c>
      <c r="C13157" s="53" t="s">
        <v>14</v>
      </c>
      <c r="D13157" s="53">
        <v>1000</v>
      </c>
      <c r="E13157" s="53">
        <v>109</v>
      </c>
      <c r="F13157">
        <v>13</v>
      </c>
      <c r="G13157" t="s">
        <v>77</v>
      </c>
      <c r="H13157" s="53" t="s">
        <v>100</v>
      </c>
      <c r="I13157" s="55">
        <v>0.16492158441992871</v>
      </c>
    </row>
    <row r="13158" spans="1:9" x14ac:dyDescent="0.35">
      <c r="A13158" s="54">
        <v>45658</v>
      </c>
      <c r="B13158" s="54">
        <v>46022</v>
      </c>
      <c r="C13158" s="53" t="s">
        <v>14</v>
      </c>
      <c r="D13158" s="53">
        <v>1000</v>
      </c>
      <c r="E13158" s="53">
        <v>109</v>
      </c>
      <c r="F13158">
        <v>13</v>
      </c>
      <c r="G13158" t="s">
        <v>77</v>
      </c>
      <c r="H13158" s="53" t="s">
        <v>33</v>
      </c>
      <c r="I13158" s="55">
        <v>5.1664255611550192E-2</v>
      </c>
    </row>
    <row r="13159" spans="1:9" x14ac:dyDescent="0.35">
      <c r="A13159" s="54">
        <v>45658</v>
      </c>
      <c r="B13159" s="54">
        <v>46022</v>
      </c>
      <c r="C13159" s="53" t="s">
        <v>14</v>
      </c>
      <c r="D13159" s="53">
        <v>1000</v>
      </c>
      <c r="E13159" s="53">
        <v>109</v>
      </c>
      <c r="F13159">
        <v>13</v>
      </c>
      <c r="G13159" t="s">
        <v>77</v>
      </c>
      <c r="H13159" s="53" t="s">
        <v>35</v>
      </c>
      <c r="I13159" s="55">
        <v>5.8580255727095796E-3</v>
      </c>
    </row>
    <row r="13160" spans="1:9" x14ac:dyDescent="0.35">
      <c r="A13160" s="54">
        <v>44927</v>
      </c>
      <c r="B13160" s="54">
        <v>45291</v>
      </c>
      <c r="C13160" s="53" t="s">
        <v>32</v>
      </c>
      <c r="D13160" s="53">
        <v>1000</v>
      </c>
      <c r="E13160" s="53">
        <v>109</v>
      </c>
      <c r="F13160">
        <v>16</v>
      </c>
      <c r="G13160" t="s">
        <v>77</v>
      </c>
      <c r="H13160" s="53" t="s">
        <v>92</v>
      </c>
      <c r="I13160" s="55">
        <v>7.8010668194691685E-2</v>
      </c>
    </row>
    <row r="13161" spans="1:9" x14ac:dyDescent="0.35">
      <c r="A13161" s="54">
        <v>44927</v>
      </c>
      <c r="B13161" s="54">
        <v>45291</v>
      </c>
      <c r="C13161" s="53" t="s">
        <v>32</v>
      </c>
      <c r="D13161" s="53">
        <v>1000</v>
      </c>
      <c r="E13161" s="53">
        <v>109</v>
      </c>
      <c r="F13161">
        <v>16</v>
      </c>
      <c r="G13161" t="s">
        <v>77</v>
      </c>
      <c r="H13161" s="53" t="s">
        <v>100</v>
      </c>
      <c r="I13161" s="55">
        <v>0.17568096040393219</v>
      </c>
    </row>
    <row r="13162" spans="1:9" x14ac:dyDescent="0.35">
      <c r="A13162" s="54">
        <v>44927</v>
      </c>
      <c r="B13162" s="54">
        <v>45291</v>
      </c>
      <c r="C13162" s="53" t="s">
        <v>30</v>
      </c>
      <c r="D13162" s="53">
        <v>1000</v>
      </c>
      <c r="E13162" s="53">
        <v>109</v>
      </c>
      <c r="F13162">
        <v>16</v>
      </c>
      <c r="G13162" t="s">
        <v>77</v>
      </c>
      <c r="H13162" s="53" t="s">
        <v>92</v>
      </c>
      <c r="I13162" s="55">
        <v>1.6144248357553011E-2</v>
      </c>
    </row>
    <row r="13163" spans="1:9" x14ac:dyDescent="0.35">
      <c r="A13163" s="54">
        <v>44927</v>
      </c>
      <c r="B13163" s="54">
        <v>45291</v>
      </c>
      <c r="C13163" s="53" t="s">
        <v>30</v>
      </c>
      <c r="D13163" s="53">
        <v>1000</v>
      </c>
      <c r="E13163" s="53">
        <v>109</v>
      </c>
      <c r="F13163">
        <v>16</v>
      </c>
      <c r="G13163" t="s">
        <v>77</v>
      </c>
      <c r="H13163" s="53" t="s">
        <v>100</v>
      </c>
      <c r="I13163" s="55">
        <v>0.1457865174670486</v>
      </c>
    </row>
    <row r="13164" spans="1:9" x14ac:dyDescent="0.35">
      <c r="A13164" s="54">
        <v>44927</v>
      </c>
      <c r="B13164" s="54">
        <v>45291</v>
      </c>
      <c r="C13164" s="53" t="s">
        <v>30</v>
      </c>
      <c r="D13164" s="53">
        <v>1000</v>
      </c>
      <c r="E13164" s="53">
        <v>109</v>
      </c>
      <c r="F13164">
        <v>16</v>
      </c>
      <c r="G13164" t="s">
        <v>77</v>
      </c>
      <c r="H13164" s="53" t="s">
        <v>33</v>
      </c>
      <c r="I13164" s="55">
        <v>4.1858451212598423E-2</v>
      </c>
    </row>
    <row r="13165" spans="1:9" x14ac:dyDescent="0.35">
      <c r="A13165" s="54">
        <v>44927</v>
      </c>
      <c r="B13165" s="54">
        <v>45291</v>
      </c>
      <c r="C13165" s="53" t="s">
        <v>30</v>
      </c>
      <c r="D13165" s="53">
        <v>1000</v>
      </c>
      <c r="E13165" s="53">
        <v>109</v>
      </c>
      <c r="F13165">
        <v>16</v>
      </c>
      <c r="G13165" t="s">
        <v>77</v>
      </c>
      <c r="H13165" s="53" t="s">
        <v>35</v>
      </c>
      <c r="I13165" s="55">
        <v>7.1539999208035665E-2</v>
      </c>
    </row>
    <row r="13166" spans="1:9" x14ac:dyDescent="0.35">
      <c r="A13166" s="54">
        <v>44927</v>
      </c>
      <c r="B13166" s="54">
        <v>45291</v>
      </c>
      <c r="C13166" s="53" t="s">
        <v>14</v>
      </c>
      <c r="D13166" s="53">
        <v>1000</v>
      </c>
      <c r="E13166" s="53">
        <v>109</v>
      </c>
      <c r="F13166">
        <v>16</v>
      </c>
      <c r="G13166" t="s">
        <v>77</v>
      </c>
      <c r="H13166" s="53" t="s">
        <v>92</v>
      </c>
      <c r="I13166" s="55">
        <v>9.5689619913505747E-2</v>
      </c>
    </row>
    <row r="13167" spans="1:9" x14ac:dyDescent="0.35">
      <c r="A13167" s="54">
        <v>44927</v>
      </c>
      <c r="B13167" s="54">
        <v>45291</v>
      </c>
      <c r="C13167" s="53" t="s">
        <v>14</v>
      </c>
      <c r="D13167" s="53">
        <v>1000</v>
      </c>
      <c r="E13167" s="53">
        <v>109</v>
      </c>
      <c r="F13167">
        <v>16</v>
      </c>
      <c r="G13167" t="s">
        <v>77</v>
      </c>
      <c r="H13167" s="53" t="s">
        <v>100</v>
      </c>
      <c r="I13167" s="55">
        <v>4.4799947649356908E-2</v>
      </c>
    </row>
    <row r="13168" spans="1:9" x14ac:dyDescent="0.35">
      <c r="A13168" s="54">
        <v>44927</v>
      </c>
      <c r="B13168" s="54">
        <v>45291</v>
      </c>
      <c r="C13168" s="53" t="s">
        <v>14</v>
      </c>
      <c r="D13168" s="53">
        <v>1000</v>
      </c>
      <c r="E13168" s="53">
        <v>109</v>
      </c>
      <c r="F13168">
        <v>16</v>
      </c>
      <c r="G13168" t="s">
        <v>77</v>
      </c>
      <c r="H13168" s="53" t="s">
        <v>33</v>
      </c>
      <c r="I13168" s="55">
        <v>0.16834699568973879</v>
      </c>
    </row>
    <row r="13169" spans="1:9" x14ac:dyDescent="0.35">
      <c r="A13169" s="54">
        <v>44927</v>
      </c>
      <c r="B13169" s="54">
        <v>45291</v>
      </c>
      <c r="C13169" s="53" t="s">
        <v>14</v>
      </c>
      <c r="D13169" s="53">
        <v>1000</v>
      </c>
      <c r="E13169" s="53">
        <v>109</v>
      </c>
      <c r="F13169">
        <v>16</v>
      </c>
      <c r="G13169" t="s">
        <v>77</v>
      </c>
      <c r="H13169" s="53" t="s">
        <v>35</v>
      </c>
      <c r="I13169" s="55">
        <v>0.199384773210495</v>
      </c>
    </row>
    <row r="13170" spans="1:9" x14ac:dyDescent="0.35">
      <c r="A13170" s="54">
        <v>45292</v>
      </c>
      <c r="B13170" s="54">
        <v>45657</v>
      </c>
      <c r="C13170" s="53" t="s">
        <v>32</v>
      </c>
      <c r="D13170" s="53">
        <v>1000</v>
      </c>
      <c r="E13170" s="53">
        <v>109</v>
      </c>
      <c r="F13170">
        <v>16</v>
      </c>
      <c r="G13170" t="s">
        <v>77</v>
      </c>
      <c r="H13170" s="53" t="s">
        <v>92</v>
      </c>
      <c r="I13170" s="55">
        <v>5.2559625148079193E-2</v>
      </c>
    </row>
    <row r="13171" spans="1:9" x14ac:dyDescent="0.35">
      <c r="A13171" s="54">
        <v>45292</v>
      </c>
      <c r="B13171" s="54">
        <v>45657</v>
      </c>
      <c r="C13171" s="53" t="s">
        <v>32</v>
      </c>
      <c r="D13171" s="53">
        <v>1000</v>
      </c>
      <c r="E13171" s="53">
        <v>109</v>
      </c>
      <c r="F13171">
        <v>16</v>
      </c>
      <c r="G13171" t="s">
        <v>77</v>
      </c>
      <c r="H13171" s="53" t="s">
        <v>100</v>
      </c>
      <c r="I13171" s="55">
        <v>7.2805887297048913E-2</v>
      </c>
    </row>
    <row r="13172" spans="1:9" x14ac:dyDescent="0.35">
      <c r="A13172" s="54">
        <v>45292</v>
      </c>
      <c r="B13172" s="54">
        <v>45657</v>
      </c>
      <c r="C13172" s="53" t="s">
        <v>30</v>
      </c>
      <c r="D13172" s="53">
        <v>1000</v>
      </c>
      <c r="E13172" s="53">
        <v>109</v>
      </c>
      <c r="F13172">
        <v>16</v>
      </c>
      <c r="G13172" t="s">
        <v>77</v>
      </c>
      <c r="H13172" s="53" t="s">
        <v>92</v>
      </c>
      <c r="I13172" s="55">
        <v>0.1765229654724271</v>
      </c>
    </row>
    <row r="13173" spans="1:9" x14ac:dyDescent="0.35">
      <c r="A13173" s="54">
        <v>45292</v>
      </c>
      <c r="B13173" s="54">
        <v>45657</v>
      </c>
      <c r="C13173" s="53" t="s">
        <v>30</v>
      </c>
      <c r="D13173" s="53">
        <v>1000</v>
      </c>
      <c r="E13173" s="53">
        <v>109</v>
      </c>
      <c r="F13173">
        <v>16</v>
      </c>
      <c r="G13173" t="s">
        <v>77</v>
      </c>
      <c r="H13173" s="53" t="s">
        <v>100</v>
      </c>
      <c r="I13173" s="55">
        <v>8.9147559933671364E-2</v>
      </c>
    </row>
    <row r="13174" spans="1:9" x14ac:dyDescent="0.35">
      <c r="A13174" s="54">
        <v>45292</v>
      </c>
      <c r="B13174" s="54">
        <v>45657</v>
      </c>
      <c r="C13174" s="53" t="s">
        <v>30</v>
      </c>
      <c r="D13174" s="53">
        <v>1000</v>
      </c>
      <c r="E13174" s="53">
        <v>109</v>
      </c>
      <c r="F13174">
        <v>16</v>
      </c>
      <c r="G13174" t="s">
        <v>77</v>
      </c>
      <c r="H13174" s="53" t="s">
        <v>33</v>
      </c>
      <c r="I13174" s="55">
        <v>0.17088546764064511</v>
      </c>
    </row>
    <row r="13175" spans="1:9" x14ac:dyDescent="0.35">
      <c r="A13175" s="54">
        <v>45292</v>
      </c>
      <c r="B13175" s="54">
        <v>45657</v>
      </c>
      <c r="C13175" s="53" t="s">
        <v>30</v>
      </c>
      <c r="D13175" s="53">
        <v>1000</v>
      </c>
      <c r="E13175" s="53">
        <v>109</v>
      </c>
      <c r="F13175">
        <v>16</v>
      </c>
      <c r="G13175" t="s">
        <v>77</v>
      </c>
      <c r="H13175" s="53" t="s">
        <v>35</v>
      </c>
      <c r="I13175" s="55">
        <v>4.3179445089648882E-2</v>
      </c>
    </row>
    <row r="13176" spans="1:9" x14ac:dyDescent="0.35">
      <c r="A13176" s="54">
        <v>45292</v>
      </c>
      <c r="B13176" s="54">
        <v>45657</v>
      </c>
      <c r="C13176" s="53" t="s">
        <v>14</v>
      </c>
      <c r="D13176" s="53">
        <v>1000</v>
      </c>
      <c r="E13176" s="53">
        <v>109</v>
      </c>
      <c r="F13176">
        <v>16</v>
      </c>
      <c r="G13176" t="s">
        <v>77</v>
      </c>
      <c r="H13176" s="53" t="s">
        <v>92</v>
      </c>
      <c r="I13176" s="55">
        <v>0.1372262958903534</v>
      </c>
    </row>
    <row r="13177" spans="1:9" x14ac:dyDescent="0.35">
      <c r="A13177" s="54">
        <v>45292</v>
      </c>
      <c r="B13177" s="54">
        <v>45657</v>
      </c>
      <c r="C13177" s="53" t="s">
        <v>14</v>
      </c>
      <c r="D13177" s="53">
        <v>1000</v>
      </c>
      <c r="E13177" s="53">
        <v>109</v>
      </c>
      <c r="F13177">
        <v>16</v>
      </c>
      <c r="G13177" t="s">
        <v>77</v>
      </c>
      <c r="H13177" s="53" t="s">
        <v>100</v>
      </c>
      <c r="I13177" s="55">
        <v>0.13690588643667401</v>
      </c>
    </row>
    <row r="13178" spans="1:9" x14ac:dyDescent="0.35">
      <c r="A13178" s="54">
        <v>45292</v>
      </c>
      <c r="B13178" s="54">
        <v>45657</v>
      </c>
      <c r="C13178" s="53" t="s">
        <v>14</v>
      </c>
      <c r="D13178" s="53">
        <v>1000</v>
      </c>
      <c r="E13178" s="53">
        <v>109</v>
      </c>
      <c r="F13178">
        <v>16</v>
      </c>
      <c r="G13178" t="s">
        <v>77</v>
      </c>
      <c r="H13178" s="53" t="s">
        <v>33</v>
      </c>
      <c r="I13178" s="55">
        <v>0.17772863199073499</v>
      </c>
    </row>
    <row r="13179" spans="1:9" x14ac:dyDescent="0.35">
      <c r="A13179" s="54">
        <v>45292</v>
      </c>
      <c r="B13179" s="54">
        <v>45657</v>
      </c>
      <c r="C13179" s="53" t="s">
        <v>14</v>
      </c>
      <c r="D13179" s="53">
        <v>1000</v>
      </c>
      <c r="E13179" s="53">
        <v>109</v>
      </c>
      <c r="F13179">
        <v>16</v>
      </c>
      <c r="G13179" t="s">
        <v>77</v>
      </c>
      <c r="H13179" s="53" t="s">
        <v>35</v>
      </c>
      <c r="I13179" s="55">
        <v>0.1241015618505021</v>
      </c>
    </row>
    <row r="13180" spans="1:9" x14ac:dyDescent="0.35">
      <c r="A13180" s="54">
        <v>45658</v>
      </c>
      <c r="B13180" s="54">
        <v>46022</v>
      </c>
      <c r="C13180" s="53" t="s">
        <v>32</v>
      </c>
      <c r="D13180" s="53">
        <v>1000</v>
      </c>
      <c r="E13180" s="53">
        <v>109</v>
      </c>
      <c r="F13180">
        <v>16</v>
      </c>
      <c r="G13180" t="s">
        <v>77</v>
      </c>
      <c r="H13180" s="53" t="s">
        <v>92</v>
      </c>
      <c r="I13180" s="55">
        <v>2.2462144758234982E-2</v>
      </c>
    </row>
    <row r="13181" spans="1:9" x14ac:dyDescent="0.35">
      <c r="A13181" s="54">
        <v>45658</v>
      </c>
      <c r="B13181" s="54">
        <v>46022</v>
      </c>
      <c r="C13181" s="53" t="s">
        <v>32</v>
      </c>
      <c r="D13181" s="53">
        <v>1000</v>
      </c>
      <c r="E13181" s="53">
        <v>109</v>
      </c>
      <c r="F13181">
        <v>16</v>
      </c>
      <c r="G13181" t="s">
        <v>77</v>
      </c>
      <c r="H13181" s="53" t="s">
        <v>100</v>
      </c>
      <c r="I13181" s="55">
        <v>0.1866671825514897</v>
      </c>
    </row>
    <row r="13182" spans="1:9" x14ac:dyDescent="0.35">
      <c r="A13182" s="54">
        <v>45658</v>
      </c>
      <c r="B13182" s="54">
        <v>46022</v>
      </c>
      <c r="C13182" s="53" t="s">
        <v>30</v>
      </c>
      <c r="D13182" s="53">
        <v>1000</v>
      </c>
      <c r="E13182" s="53">
        <v>109</v>
      </c>
      <c r="F13182">
        <v>16</v>
      </c>
      <c r="G13182" t="s">
        <v>77</v>
      </c>
      <c r="H13182" s="53" t="s">
        <v>92</v>
      </c>
      <c r="I13182" s="55">
        <v>0.13546052818573559</v>
      </c>
    </row>
    <row r="13183" spans="1:9" x14ac:dyDescent="0.35">
      <c r="A13183" s="54">
        <v>45658</v>
      </c>
      <c r="B13183" s="54">
        <v>46022</v>
      </c>
      <c r="C13183" s="53" t="s">
        <v>30</v>
      </c>
      <c r="D13183" s="53">
        <v>1000</v>
      </c>
      <c r="E13183" s="53">
        <v>109</v>
      </c>
      <c r="F13183">
        <v>16</v>
      </c>
      <c r="G13183" t="s">
        <v>77</v>
      </c>
      <c r="H13183" s="53" t="s">
        <v>100</v>
      </c>
      <c r="I13183" s="55">
        <v>3.4104871955919852E-2</v>
      </c>
    </row>
    <row r="13184" spans="1:9" x14ac:dyDescent="0.35">
      <c r="A13184" s="54">
        <v>45658</v>
      </c>
      <c r="B13184" s="54">
        <v>46022</v>
      </c>
      <c r="C13184" s="53" t="s">
        <v>30</v>
      </c>
      <c r="D13184" s="53">
        <v>1000</v>
      </c>
      <c r="E13184" s="53">
        <v>109</v>
      </c>
      <c r="F13184">
        <v>16</v>
      </c>
      <c r="G13184" t="s">
        <v>77</v>
      </c>
      <c r="H13184" s="53" t="s">
        <v>33</v>
      </c>
      <c r="I13184" s="55">
        <v>0.1659642273249094</v>
      </c>
    </row>
    <row r="13185" spans="1:9" x14ac:dyDescent="0.35">
      <c r="A13185" s="54">
        <v>45658</v>
      </c>
      <c r="B13185" s="54">
        <v>46022</v>
      </c>
      <c r="C13185" s="53" t="s">
        <v>30</v>
      </c>
      <c r="D13185" s="53">
        <v>1000</v>
      </c>
      <c r="E13185" s="53">
        <v>109</v>
      </c>
      <c r="F13185">
        <v>16</v>
      </c>
      <c r="G13185" t="s">
        <v>77</v>
      </c>
      <c r="H13185" s="53" t="s">
        <v>35</v>
      </c>
      <c r="I13185" s="55">
        <v>4.2577862727784778E-2</v>
      </c>
    </row>
    <row r="13186" spans="1:9" x14ac:dyDescent="0.35">
      <c r="A13186" s="54">
        <v>45658</v>
      </c>
      <c r="B13186" s="54">
        <v>46022</v>
      </c>
      <c r="C13186" s="53" t="s">
        <v>14</v>
      </c>
      <c r="D13186" s="53">
        <v>1000</v>
      </c>
      <c r="E13186" s="53">
        <v>109</v>
      </c>
      <c r="F13186">
        <v>16</v>
      </c>
      <c r="G13186" t="s">
        <v>77</v>
      </c>
      <c r="H13186" s="53" t="s">
        <v>92</v>
      </c>
      <c r="I13186" s="55">
        <v>8.7662219466017904E-2</v>
      </c>
    </row>
    <row r="13187" spans="1:9" x14ac:dyDescent="0.35">
      <c r="A13187" s="54">
        <v>45658</v>
      </c>
      <c r="B13187" s="54">
        <v>46022</v>
      </c>
      <c r="C13187" s="53" t="s">
        <v>14</v>
      </c>
      <c r="D13187" s="53">
        <v>1000</v>
      </c>
      <c r="E13187" s="53">
        <v>109</v>
      </c>
      <c r="F13187">
        <v>16</v>
      </c>
      <c r="G13187" t="s">
        <v>77</v>
      </c>
      <c r="H13187" s="53" t="s">
        <v>100</v>
      </c>
      <c r="I13187" s="55">
        <v>2.775501712796773E-2</v>
      </c>
    </row>
    <row r="13188" spans="1:9" x14ac:dyDescent="0.35">
      <c r="A13188" s="54">
        <v>45658</v>
      </c>
      <c r="B13188" s="54">
        <v>46022</v>
      </c>
      <c r="C13188" s="53" t="s">
        <v>14</v>
      </c>
      <c r="D13188" s="53">
        <v>1000</v>
      </c>
      <c r="E13188" s="53">
        <v>109</v>
      </c>
      <c r="F13188">
        <v>16</v>
      </c>
      <c r="G13188" t="s">
        <v>77</v>
      </c>
      <c r="H13188" s="53" t="s">
        <v>33</v>
      </c>
      <c r="I13188" s="55">
        <v>0.1136557607005346</v>
      </c>
    </row>
    <row r="13189" spans="1:9" x14ac:dyDescent="0.35">
      <c r="A13189" s="54">
        <v>45658</v>
      </c>
      <c r="B13189" s="54">
        <v>46022</v>
      </c>
      <c r="C13189" s="53" t="s">
        <v>14</v>
      </c>
      <c r="D13189" s="53">
        <v>1000</v>
      </c>
      <c r="E13189" s="53">
        <v>109</v>
      </c>
      <c r="F13189">
        <v>16</v>
      </c>
      <c r="G13189" t="s">
        <v>77</v>
      </c>
      <c r="H13189" s="53" t="s">
        <v>35</v>
      </c>
      <c r="I13189" s="55">
        <v>0.17585357639213031</v>
      </c>
    </row>
    <row r="13190" spans="1:9" x14ac:dyDescent="0.35">
      <c r="A13190" s="54">
        <v>44927</v>
      </c>
      <c r="B13190" s="54">
        <v>45291</v>
      </c>
      <c r="C13190" s="53" t="s">
        <v>32</v>
      </c>
      <c r="D13190" s="53">
        <v>1000</v>
      </c>
      <c r="E13190" s="53">
        <v>109</v>
      </c>
      <c r="F13190">
        <v>21</v>
      </c>
      <c r="G13190" t="s">
        <v>77</v>
      </c>
      <c r="H13190" s="53" t="s">
        <v>92</v>
      </c>
      <c r="I13190" s="55">
        <v>0.1709803223984811</v>
      </c>
    </row>
    <row r="13191" spans="1:9" x14ac:dyDescent="0.35">
      <c r="A13191" s="54">
        <v>44927</v>
      </c>
      <c r="B13191" s="54">
        <v>45291</v>
      </c>
      <c r="C13191" s="53" t="s">
        <v>32</v>
      </c>
      <c r="D13191" s="53">
        <v>1000</v>
      </c>
      <c r="E13191" s="53">
        <v>109</v>
      </c>
      <c r="F13191">
        <v>21</v>
      </c>
      <c r="G13191" t="s">
        <v>77</v>
      </c>
      <c r="H13191" s="53" t="s">
        <v>100</v>
      </c>
      <c r="I13191" s="55">
        <v>3.097891647284334E-3</v>
      </c>
    </row>
    <row r="13192" spans="1:9" x14ac:dyDescent="0.35">
      <c r="A13192" s="54">
        <v>44927</v>
      </c>
      <c r="B13192" s="54">
        <v>45291</v>
      </c>
      <c r="C13192" s="53" t="s">
        <v>30</v>
      </c>
      <c r="D13192" s="53">
        <v>1000</v>
      </c>
      <c r="E13192" s="53">
        <v>109</v>
      </c>
      <c r="F13192">
        <v>21</v>
      </c>
      <c r="G13192" t="s">
        <v>77</v>
      </c>
      <c r="H13192" s="53" t="s">
        <v>92</v>
      </c>
      <c r="I13192" s="55">
        <v>7.2286215897841052E-2</v>
      </c>
    </row>
    <row r="13193" spans="1:9" x14ac:dyDescent="0.35">
      <c r="A13193" s="54">
        <v>44927</v>
      </c>
      <c r="B13193" s="54">
        <v>45291</v>
      </c>
      <c r="C13193" s="53" t="s">
        <v>30</v>
      </c>
      <c r="D13193" s="53">
        <v>1000</v>
      </c>
      <c r="E13193" s="53">
        <v>109</v>
      </c>
      <c r="F13193">
        <v>21</v>
      </c>
      <c r="G13193" t="s">
        <v>77</v>
      </c>
      <c r="H13193" s="53" t="s">
        <v>100</v>
      </c>
      <c r="I13193" s="55">
        <v>0.11211812576031829</v>
      </c>
    </row>
    <row r="13194" spans="1:9" x14ac:dyDescent="0.35">
      <c r="A13194" s="54">
        <v>44927</v>
      </c>
      <c r="B13194" s="54">
        <v>45291</v>
      </c>
      <c r="C13194" s="53" t="s">
        <v>30</v>
      </c>
      <c r="D13194" s="53">
        <v>1000</v>
      </c>
      <c r="E13194" s="53">
        <v>109</v>
      </c>
      <c r="F13194">
        <v>21</v>
      </c>
      <c r="G13194" t="s">
        <v>77</v>
      </c>
      <c r="H13194" s="53" t="s">
        <v>33</v>
      </c>
      <c r="I13194" s="55">
        <v>0.1127575193456239</v>
      </c>
    </row>
    <row r="13195" spans="1:9" x14ac:dyDescent="0.35">
      <c r="A13195" s="54">
        <v>44927</v>
      </c>
      <c r="B13195" s="54">
        <v>45291</v>
      </c>
      <c r="C13195" s="53" t="s">
        <v>30</v>
      </c>
      <c r="D13195" s="53">
        <v>1000</v>
      </c>
      <c r="E13195" s="53">
        <v>109</v>
      </c>
      <c r="F13195">
        <v>21</v>
      </c>
      <c r="G13195" t="s">
        <v>77</v>
      </c>
      <c r="H13195" s="53" t="s">
        <v>35</v>
      </c>
      <c r="I13195" s="55">
        <v>4.6479435341407353E-2</v>
      </c>
    </row>
    <row r="13196" spans="1:9" x14ac:dyDescent="0.35">
      <c r="A13196" s="54">
        <v>44927</v>
      </c>
      <c r="B13196" s="54">
        <v>45291</v>
      </c>
      <c r="C13196" s="53" t="s">
        <v>14</v>
      </c>
      <c r="D13196" s="53">
        <v>1000</v>
      </c>
      <c r="E13196" s="53">
        <v>109</v>
      </c>
      <c r="F13196">
        <v>21</v>
      </c>
      <c r="G13196" t="s">
        <v>77</v>
      </c>
      <c r="H13196" s="53" t="s">
        <v>92</v>
      </c>
      <c r="I13196" s="55">
        <v>4.0081377549362916E-3</v>
      </c>
    </row>
    <row r="13197" spans="1:9" x14ac:dyDescent="0.35">
      <c r="A13197" s="54">
        <v>44927</v>
      </c>
      <c r="B13197" s="54">
        <v>45291</v>
      </c>
      <c r="C13197" s="53" t="s">
        <v>14</v>
      </c>
      <c r="D13197" s="53">
        <v>1000</v>
      </c>
      <c r="E13197" s="53">
        <v>109</v>
      </c>
      <c r="F13197">
        <v>21</v>
      </c>
      <c r="G13197" t="s">
        <v>77</v>
      </c>
      <c r="H13197" s="53" t="s">
        <v>100</v>
      </c>
      <c r="I13197" s="55">
        <v>6.1961350257018447E-2</v>
      </c>
    </row>
    <row r="13198" spans="1:9" x14ac:dyDescent="0.35">
      <c r="A13198" s="54">
        <v>44927</v>
      </c>
      <c r="B13198" s="54">
        <v>45291</v>
      </c>
      <c r="C13198" s="53" t="s">
        <v>14</v>
      </c>
      <c r="D13198" s="53">
        <v>1000</v>
      </c>
      <c r="E13198" s="53">
        <v>109</v>
      </c>
      <c r="F13198">
        <v>21</v>
      </c>
      <c r="G13198" t="s">
        <v>77</v>
      </c>
      <c r="H13198" s="53" t="s">
        <v>33</v>
      </c>
      <c r="I13198" s="55">
        <v>6.1959257975963578E-2</v>
      </c>
    </row>
    <row r="13199" spans="1:9" x14ac:dyDescent="0.35">
      <c r="A13199" s="54">
        <v>44927</v>
      </c>
      <c r="B13199" s="54">
        <v>45291</v>
      </c>
      <c r="C13199" s="53" t="s">
        <v>14</v>
      </c>
      <c r="D13199" s="53">
        <v>1000</v>
      </c>
      <c r="E13199" s="53">
        <v>109</v>
      </c>
      <c r="F13199">
        <v>21</v>
      </c>
      <c r="G13199" t="s">
        <v>77</v>
      </c>
      <c r="H13199" s="53" t="s">
        <v>35</v>
      </c>
      <c r="I13199" s="55">
        <v>2.5726902371163641E-2</v>
      </c>
    </row>
    <row r="13200" spans="1:9" x14ac:dyDescent="0.35">
      <c r="A13200" s="54">
        <v>45292</v>
      </c>
      <c r="B13200" s="54">
        <v>45657</v>
      </c>
      <c r="C13200" s="53" t="s">
        <v>32</v>
      </c>
      <c r="D13200" s="53">
        <v>1000</v>
      </c>
      <c r="E13200" s="53">
        <v>109</v>
      </c>
      <c r="F13200">
        <v>21</v>
      </c>
      <c r="G13200" t="s">
        <v>77</v>
      </c>
      <c r="H13200" s="53" t="s">
        <v>92</v>
      </c>
      <c r="I13200" s="55">
        <v>2.7900945130767262E-2</v>
      </c>
    </row>
    <row r="13201" spans="1:9" x14ac:dyDescent="0.35">
      <c r="A13201" s="54">
        <v>45292</v>
      </c>
      <c r="B13201" s="54">
        <v>45657</v>
      </c>
      <c r="C13201" s="53" t="s">
        <v>32</v>
      </c>
      <c r="D13201" s="53">
        <v>1000</v>
      </c>
      <c r="E13201" s="53">
        <v>109</v>
      </c>
      <c r="F13201">
        <v>21</v>
      </c>
      <c r="G13201" t="s">
        <v>77</v>
      </c>
      <c r="H13201" s="53" t="s">
        <v>100</v>
      </c>
      <c r="I13201" s="55">
        <v>9.4160810807587314E-2</v>
      </c>
    </row>
    <row r="13202" spans="1:9" x14ac:dyDescent="0.35">
      <c r="A13202" s="54">
        <v>45292</v>
      </c>
      <c r="B13202" s="54">
        <v>45657</v>
      </c>
      <c r="C13202" s="53" t="s">
        <v>30</v>
      </c>
      <c r="D13202" s="53">
        <v>1000</v>
      </c>
      <c r="E13202" s="53">
        <v>109</v>
      </c>
      <c r="F13202">
        <v>21</v>
      </c>
      <c r="G13202" t="s">
        <v>77</v>
      </c>
      <c r="H13202" s="53" t="s">
        <v>92</v>
      </c>
      <c r="I13202" s="55">
        <v>2.0764794207712999E-2</v>
      </c>
    </row>
    <row r="13203" spans="1:9" x14ac:dyDescent="0.35">
      <c r="A13203" s="54">
        <v>45292</v>
      </c>
      <c r="B13203" s="54">
        <v>45657</v>
      </c>
      <c r="C13203" s="53" t="s">
        <v>30</v>
      </c>
      <c r="D13203" s="53">
        <v>1000</v>
      </c>
      <c r="E13203" s="53">
        <v>109</v>
      </c>
      <c r="F13203">
        <v>21</v>
      </c>
      <c r="G13203" t="s">
        <v>77</v>
      </c>
      <c r="H13203" s="53" t="s">
        <v>100</v>
      </c>
      <c r="I13203" s="55">
        <v>2.051050050721339E-2</v>
      </c>
    </row>
    <row r="13204" spans="1:9" x14ac:dyDescent="0.35">
      <c r="A13204" s="54">
        <v>45292</v>
      </c>
      <c r="B13204" s="54">
        <v>45657</v>
      </c>
      <c r="C13204" s="53" t="s">
        <v>30</v>
      </c>
      <c r="D13204" s="53">
        <v>1000</v>
      </c>
      <c r="E13204" s="53">
        <v>109</v>
      </c>
      <c r="F13204">
        <v>21</v>
      </c>
      <c r="G13204" t="s">
        <v>77</v>
      </c>
      <c r="H13204" s="53" t="s">
        <v>33</v>
      </c>
      <c r="I13204" s="55">
        <v>3.1591823597695037E-2</v>
      </c>
    </row>
    <row r="13205" spans="1:9" x14ac:dyDescent="0.35">
      <c r="A13205" s="54">
        <v>45292</v>
      </c>
      <c r="B13205" s="54">
        <v>45657</v>
      </c>
      <c r="C13205" s="53" t="s">
        <v>30</v>
      </c>
      <c r="D13205" s="53">
        <v>1000</v>
      </c>
      <c r="E13205" s="53">
        <v>109</v>
      </c>
      <c r="F13205">
        <v>21</v>
      </c>
      <c r="G13205" t="s">
        <v>77</v>
      </c>
      <c r="H13205" s="53" t="s">
        <v>35</v>
      </c>
      <c r="I13205" s="55">
        <v>0.17714139082735561</v>
      </c>
    </row>
    <row r="13206" spans="1:9" x14ac:dyDescent="0.35">
      <c r="A13206" s="54">
        <v>45292</v>
      </c>
      <c r="B13206" s="54">
        <v>45657</v>
      </c>
      <c r="C13206" s="53" t="s">
        <v>14</v>
      </c>
      <c r="D13206" s="53">
        <v>1000</v>
      </c>
      <c r="E13206" s="53">
        <v>109</v>
      </c>
      <c r="F13206">
        <v>21</v>
      </c>
      <c r="G13206" t="s">
        <v>77</v>
      </c>
      <c r="H13206" s="53" t="s">
        <v>92</v>
      </c>
      <c r="I13206" s="55">
        <v>9.4933862267273142E-2</v>
      </c>
    </row>
    <row r="13207" spans="1:9" x14ac:dyDescent="0.35">
      <c r="A13207" s="54">
        <v>45292</v>
      </c>
      <c r="B13207" s="54">
        <v>45657</v>
      </c>
      <c r="C13207" s="53" t="s">
        <v>14</v>
      </c>
      <c r="D13207" s="53">
        <v>1000</v>
      </c>
      <c r="E13207" s="53">
        <v>109</v>
      </c>
      <c r="F13207">
        <v>21</v>
      </c>
      <c r="G13207" t="s">
        <v>77</v>
      </c>
      <c r="H13207" s="53" t="s">
        <v>100</v>
      </c>
      <c r="I13207" s="55">
        <v>6.1058578114994932E-2</v>
      </c>
    </row>
    <row r="13208" spans="1:9" x14ac:dyDescent="0.35">
      <c r="A13208" s="54">
        <v>45292</v>
      </c>
      <c r="B13208" s="54">
        <v>45657</v>
      </c>
      <c r="C13208" s="53" t="s">
        <v>14</v>
      </c>
      <c r="D13208" s="53">
        <v>1000</v>
      </c>
      <c r="E13208" s="53">
        <v>109</v>
      </c>
      <c r="F13208">
        <v>21</v>
      </c>
      <c r="G13208" t="s">
        <v>77</v>
      </c>
      <c r="H13208" s="53" t="s">
        <v>33</v>
      </c>
      <c r="I13208" s="55">
        <v>7.8639477966085974E-2</v>
      </c>
    </row>
    <row r="13209" spans="1:9" x14ac:dyDescent="0.35">
      <c r="A13209" s="54">
        <v>45292</v>
      </c>
      <c r="B13209" s="54">
        <v>45657</v>
      </c>
      <c r="C13209" s="53" t="s">
        <v>14</v>
      </c>
      <c r="D13209" s="53">
        <v>1000</v>
      </c>
      <c r="E13209" s="53">
        <v>109</v>
      </c>
      <c r="F13209">
        <v>21</v>
      </c>
      <c r="G13209" t="s">
        <v>77</v>
      </c>
      <c r="H13209" s="53" t="s">
        <v>35</v>
      </c>
      <c r="I13209" s="55">
        <v>0.1061127739909251</v>
      </c>
    </row>
    <row r="13210" spans="1:9" x14ac:dyDescent="0.35">
      <c r="A13210" s="54">
        <v>45658</v>
      </c>
      <c r="B13210" s="54">
        <v>46022</v>
      </c>
      <c r="C13210" s="53" t="s">
        <v>32</v>
      </c>
      <c r="D13210" s="53">
        <v>1000</v>
      </c>
      <c r="E13210" s="53">
        <v>109</v>
      </c>
      <c r="F13210">
        <v>21</v>
      </c>
      <c r="G13210" t="s">
        <v>77</v>
      </c>
      <c r="H13210" s="53" t="s">
        <v>92</v>
      </c>
      <c r="I13210" s="55">
        <v>0.18873979274509051</v>
      </c>
    </row>
    <row r="13211" spans="1:9" x14ac:dyDescent="0.35">
      <c r="A13211" s="54">
        <v>45658</v>
      </c>
      <c r="B13211" s="54">
        <v>46022</v>
      </c>
      <c r="C13211" s="53" t="s">
        <v>32</v>
      </c>
      <c r="D13211" s="53">
        <v>1000</v>
      </c>
      <c r="E13211" s="53">
        <v>109</v>
      </c>
      <c r="F13211">
        <v>21</v>
      </c>
      <c r="G13211" t="s">
        <v>77</v>
      </c>
      <c r="H13211" s="53" t="s">
        <v>100</v>
      </c>
      <c r="I13211" s="55">
        <v>0.1084585352757881</v>
      </c>
    </row>
    <row r="13212" spans="1:9" x14ac:dyDescent="0.35">
      <c r="A13212" s="54">
        <v>45658</v>
      </c>
      <c r="B13212" s="54">
        <v>46022</v>
      </c>
      <c r="C13212" s="53" t="s">
        <v>30</v>
      </c>
      <c r="D13212" s="53">
        <v>1000</v>
      </c>
      <c r="E13212" s="53">
        <v>109</v>
      </c>
      <c r="F13212">
        <v>21</v>
      </c>
      <c r="G13212" t="s">
        <v>77</v>
      </c>
      <c r="H13212" s="53" t="s">
        <v>92</v>
      </c>
      <c r="I13212" s="55">
        <v>0.1152378923163474</v>
      </c>
    </row>
    <row r="13213" spans="1:9" x14ac:dyDescent="0.35">
      <c r="A13213" s="54">
        <v>45658</v>
      </c>
      <c r="B13213" s="54">
        <v>46022</v>
      </c>
      <c r="C13213" s="53" t="s">
        <v>30</v>
      </c>
      <c r="D13213" s="53">
        <v>1000</v>
      </c>
      <c r="E13213" s="53">
        <v>109</v>
      </c>
      <c r="F13213">
        <v>21</v>
      </c>
      <c r="G13213" t="s">
        <v>77</v>
      </c>
      <c r="H13213" s="53" t="s">
        <v>100</v>
      </c>
      <c r="I13213" s="55">
        <v>8.6908294568242631E-2</v>
      </c>
    </row>
    <row r="13214" spans="1:9" x14ac:dyDescent="0.35">
      <c r="A13214" s="54">
        <v>45658</v>
      </c>
      <c r="B13214" s="54">
        <v>46022</v>
      </c>
      <c r="C13214" s="53" t="s">
        <v>30</v>
      </c>
      <c r="D13214" s="53">
        <v>1000</v>
      </c>
      <c r="E13214" s="53">
        <v>109</v>
      </c>
      <c r="F13214">
        <v>21</v>
      </c>
      <c r="G13214" t="s">
        <v>77</v>
      </c>
      <c r="H13214" s="53" t="s">
        <v>33</v>
      </c>
      <c r="I13214" s="55">
        <v>7.3852936125251567E-3</v>
      </c>
    </row>
    <row r="13215" spans="1:9" x14ac:dyDescent="0.35">
      <c r="A13215" s="54">
        <v>45658</v>
      </c>
      <c r="B13215" s="54">
        <v>46022</v>
      </c>
      <c r="C13215" s="53" t="s">
        <v>30</v>
      </c>
      <c r="D13215" s="53">
        <v>1000</v>
      </c>
      <c r="E13215" s="53">
        <v>109</v>
      </c>
      <c r="F13215">
        <v>21</v>
      </c>
      <c r="G13215" t="s">
        <v>77</v>
      </c>
      <c r="H13215" s="53" t="s">
        <v>35</v>
      </c>
      <c r="I13215" s="55">
        <v>1.2015931832251759E-2</v>
      </c>
    </row>
    <row r="13216" spans="1:9" x14ac:dyDescent="0.35">
      <c r="A13216" s="54">
        <v>45658</v>
      </c>
      <c r="B13216" s="54">
        <v>46022</v>
      </c>
      <c r="C13216" s="53" t="s">
        <v>14</v>
      </c>
      <c r="D13216" s="53">
        <v>1000</v>
      </c>
      <c r="E13216" s="53">
        <v>109</v>
      </c>
      <c r="F13216">
        <v>21</v>
      </c>
      <c r="G13216" t="s">
        <v>77</v>
      </c>
      <c r="H13216" s="53" t="s">
        <v>92</v>
      </c>
      <c r="I13216" s="55">
        <v>8.2080468792555511E-2</v>
      </c>
    </row>
    <row r="13217" spans="1:9" x14ac:dyDescent="0.35">
      <c r="A13217" s="54">
        <v>45658</v>
      </c>
      <c r="B13217" s="54">
        <v>46022</v>
      </c>
      <c r="C13217" s="53" t="s">
        <v>14</v>
      </c>
      <c r="D13217" s="53">
        <v>1000</v>
      </c>
      <c r="E13217" s="53">
        <v>109</v>
      </c>
      <c r="F13217">
        <v>21</v>
      </c>
      <c r="G13217" t="s">
        <v>77</v>
      </c>
      <c r="H13217" s="53" t="s">
        <v>100</v>
      </c>
      <c r="I13217" s="55">
        <v>0.1937700837936884</v>
      </c>
    </row>
    <row r="13218" spans="1:9" x14ac:dyDescent="0.35">
      <c r="A13218" s="54">
        <v>45658</v>
      </c>
      <c r="B13218" s="54">
        <v>46022</v>
      </c>
      <c r="C13218" s="53" t="s">
        <v>14</v>
      </c>
      <c r="D13218" s="53">
        <v>1000</v>
      </c>
      <c r="E13218" s="53">
        <v>109</v>
      </c>
      <c r="F13218">
        <v>21</v>
      </c>
      <c r="G13218" t="s">
        <v>77</v>
      </c>
      <c r="H13218" s="53" t="s">
        <v>33</v>
      </c>
      <c r="I13218" s="55">
        <v>0.15625473016261829</v>
      </c>
    </row>
    <row r="13219" spans="1:9" x14ac:dyDescent="0.35">
      <c r="A13219" s="54">
        <v>45658</v>
      </c>
      <c r="B13219" s="54">
        <v>46022</v>
      </c>
      <c r="C13219" s="53" t="s">
        <v>14</v>
      </c>
      <c r="D13219" s="53">
        <v>1000</v>
      </c>
      <c r="E13219" s="53">
        <v>109</v>
      </c>
      <c r="F13219">
        <v>21</v>
      </c>
      <c r="G13219" t="s">
        <v>77</v>
      </c>
      <c r="H13219" s="53" t="s">
        <v>35</v>
      </c>
      <c r="I13219" s="55">
        <v>0.18647362825704761</v>
      </c>
    </row>
    <row r="13220" spans="1:9" x14ac:dyDescent="0.35">
      <c r="A13220" s="54">
        <v>44927</v>
      </c>
      <c r="B13220" s="54">
        <v>45291</v>
      </c>
      <c r="C13220" s="53" t="s">
        <v>32</v>
      </c>
      <c r="D13220" s="53">
        <v>1000</v>
      </c>
      <c r="E13220" s="53">
        <v>109</v>
      </c>
      <c r="F13220">
        <v>27</v>
      </c>
      <c r="G13220" t="s">
        <v>77</v>
      </c>
      <c r="H13220" s="53" t="s">
        <v>92</v>
      </c>
      <c r="I13220" s="55">
        <v>4.3625243056072432E-2</v>
      </c>
    </row>
    <row r="13221" spans="1:9" x14ac:dyDescent="0.35">
      <c r="A13221" s="54">
        <v>44927</v>
      </c>
      <c r="B13221" s="54">
        <v>45291</v>
      </c>
      <c r="C13221" s="53" t="s">
        <v>32</v>
      </c>
      <c r="D13221" s="53">
        <v>1000</v>
      </c>
      <c r="E13221" s="53">
        <v>109</v>
      </c>
      <c r="F13221">
        <v>27</v>
      </c>
      <c r="G13221" t="s">
        <v>77</v>
      </c>
      <c r="H13221" s="53" t="s">
        <v>100</v>
      </c>
      <c r="I13221" s="55">
        <v>0.1077351648703025</v>
      </c>
    </row>
    <row r="13222" spans="1:9" x14ac:dyDescent="0.35">
      <c r="A13222" s="54">
        <v>44927</v>
      </c>
      <c r="B13222" s="54">
        <v>45291</v>
      </c>
      <c r="C13222" s="53" t="s">
        <v>30</v>
      </c>
      <c r="D13222" s="53">
        <v>1000</v>
      </c>
      <c r="E13222" s="53">
        <v>109</v>
      </c>
      <c r="F13222">
        <v>27</v>
      </c>
      <c r="G13222" t="s">
        <v>77</v>
      </c>
      <c r="H13222" s="53" t="s">
        <v>92</v>
      </c>
      <c r="I13222" s="55">
        <v>0.13084777615758511</v>
      </c>
    </row>
    <row r="13223" spans="1:9" x14ac:dyDescent="0.35">
      <c r="A13223" s="54">
        <v>44927</v>
      </c>
      <c r="B13223" s="54">
        <v>45291</v>
      </c>
      <c r="C13223" s="53" t="s">
        <v>30</v>
      </c>
      <c r="D13223" s="53">
        <v>1000</v>
      </c>
      <c r="E13223" s="53">
        <v>109</v>
      </c>
      <c r="F13223">
        <v>27</v>
      </c>
      <c r="G13223" t="s">
        <v>77</v>
      </c>
      <c r="H13223" s="53" t="s">
        <v>100</v>
      </c>
      <c r="I13223" s="55">
        <v>1.9476391009928089E-2</v>
      </c>
    </row>
    <row r="13224" spans="1:9" x14ac:dyDescent="0.35">
      <c r="A13224" s="54">
        <v>44927</v>
      </c>
      <c r="B13224" s="54">
        <v>45291</v>
      </c>
      <c r="C13224" s="53" t="s">
        <v>30</v>
      </c>
      <c r="D13224" s="53">
        <v>1000</v>
      </c>
      <c r="E13224" s="53">
        <v>109</v>
      </c>
      <c r="F13224">
        <v>27</v>
      </c>
      <c r="G13224" t="s">
        <v>77</v>
      </c>
      <c r="H13224" s="53" t="s">
        <v>33</v>
      </c>
      <c r="I13224" s="55">
        <v>0.13491180603590491</v>
      </c>
    </row>
    <row r="13225" spans="1:9" x14ac:dyDescent="0.35">
      <c r="A13225" s="54">
        <v>44927</v>
      </c>
      <c r="B13225" s="54">
        <v>45291</v>
      </c>
      <c r="C13225" s="53" t="s">
        <v>30</v>
      </c>
      <c r="D13225" s="53">
        <v>1000</v>
      </c>
      <c r="E13225" s="53">
        <v>109</v>
      </c>
      <c r="F13225">
        <v>27</v>
      </c>
      <c r="G13225" t="s">
        <v>77</v>
      </c>
      <c r="H13225" s="53" t="s">
        <v>35</v>
      </c>
      <c r="I13225" s="55">
        <v>3.5443849338202111E-3</v>
      </c>
    </row>
    <row r="13226" spans="1:9" x14ac:dyDescent="0.35">
      <c r="A13226" s="54">
        <v>44927</v>
      </c>
      <c r="B13226" s="54">
        <v>45291</v>
      </c>
      <c r="C13226" s="53" t="s">
        <v>14</v>
      </c>
      <c r="D13226" s="53">
        <v>1000</v>
      </c>
      <c r="E13226" s="53">
        <v>109</v>
      </c>
      <c r="F13226">
        <v>27</v>
      </c>
      <c r="G13226" t="s">
        <v>77</v>
      </c>
      <c r="H13226" s="53" t="s">
        <v>92</v>
      </c>
      <c r="I13226" s="55">
        <v>3.6660948103522273E-2</v>
      </c>
    </row>
    <row r="13227" spans="1:9" x14ac:dyDescent="0.35">
      <c r="A13227" s="54">
        <v>44927</v>
      </c>
      <c r="B13227" s="54">
        <v>45291</v>
      </c>
      <c r="C13227" s="53" t="s">
        <v>14</v>
      </c>
      <c r="D13227" s="53">
        <v>1000</v>
      </c>
      <c r="E13227" s="53">
        <v>109</v>
      </c>
      <c r="F13227">
        <v>27</v>
      </c>
      <c r="G13227" t="s">
        <v>77</v>
      </c>
      <c r="H13227" s="53" t="s">
        <v>100</v>
      </c>
      <c r="I13227" s="55">
        <v>0.17641296036955401</v>
      </c>
    </row>
    <row r="13228" spans="1:9" x14ac:dyDescent="0.35">
      <c r="A13228" s="54">
        <v>44927</v>
      </c>
      <c r="B13228" s="54">
        <v>45291</v>
      </c>
      <c r="C13228" s="53" t="s">
        <v>14</v>
      </c>
      <c r="D13228" s="53">
        <v>1000</v>
      </c>
      <c r="E13228" s="53">
        <v>109</v>
      </c>
      <c r="F13228">
        <v>27</v>
      </c>
      <c r="G13228" t="s">
        <v>77</v>
      </c>
      <c r="H13228" s="53" t="s">
        <v>33</v>
      </c>
      <c r="I13228" s="55">
        <v>7.5311410555732289E-2</v>
      </c>
    </row>
    <row r="13229" spans="1:9" x14ac:dyDescent="0.35">
      <c r="A13229" s="54">
        <v>44927</v>
      </c>
      <c r="B13229" s="54">
        <v>45291</v>
      </c>
      <c r="C13229" s="53" t="s">
        <v>14</v>
      </c>
      <c r="D13229" s="53">
        <v>1000</v>
      </c>
      <c r="E13229" s="53">
        <v>109</v>
      </c>
      <c r="F13229">
        <v>27</v>
      </c>
      <c r="G13229" t="s">
        <v>77</v>
      </c>
      <c r="H13229" s="53" t="s">
        <v>35</v>
      </c>
      <c r="I13229" s="55">
        <v>8.2601445849366198E-2</v>
      </c>
    </row>
    <row r="13230" spans="1:9" x14ac:dyDescent="0.35">
      <c r="A13230" s="54">
        <v>45292</v>
      </c>
      <c r="B13230" s="54">
        <v>45657</v>
      </c>
      <c r="C13230" s="53" t="s">
        <v>32</v>
      </c>
      <c r="D13230" s="53">
        <v>1000</v>
      </c>
      <c r="E13230" s="53">
        <v>109</v>
      </c>
      <c r="F13230">
        <v>27</v>
      </c>
      <c r="G13230" t="s">
        <v>77</v>
      </c>
      <c r="H13230" s="53" t="s">
        <v>92</v>
      </c>
      <c r="I13230" s="55">
        <v>0.15185664915043379</v>
      </c>
    </row>
    <row r="13231" spans="1:9" x14ac:dyDescent="0.35">
      <c r="A13231" s="54">
        <v>45292</v>
      </c>
      <c r="B13231" s="54">
        <v>45657</v>
      </c>
      <c r="C13231" s="53" t="s">
        <v>32</v>
      </c>
      <c r="D13231" s="53">
        <v>1000</v>
      </c>
      <c r="E13231" s="53">
        <v>109</v>
      </c>
      <c r="F13231">
        <v>27</v>
      </c>
      <c r="G13231" t="s">
        <v>77</v>
      </c>
      <c r="H13231" s="53" t="s">
        <v>100</v>
      </c>
      <c r="I13231" s="55">
        <v>2.791845026478448E-2</v>
      </c>
    </row>
    <row r="13232" spans="1:9" x14ac:dyDescent="0.35">
      <c r="A13232" s="54">
        <v>45292</v>
      </c>
      <c r="B13232" s="54">
        <v>45657</v>
      </c>
      <c r="C13232" s="53" t="s">
        <v>30</v>
      </c>
      <c r="D13232" s="53">
        <v>1000</v>
      </c>
      <c r="E13232" s="53">
        <v>109</v>
      </c>
      <c r="F13232">
        <v>27</v>
      </c>
      <c r="G13232" t="s">
        <v>77</v>
      </c>
      <c r="H13232" s="53" t="s">
        <v>92</v>
      </c>
      <c r="I13232" s="55">
        <v>1.395779124533747E-2</v>
      </c>
    </row>
    <row r="13233" spans="1:9" x14ac:dyDescent="0.35">
      <c r="A13233" s="54">
        <v>45292</v>
      </c>
      <c r="B13233" s="54">
        <v>45657</v>
      </c>
      <c r="C13233" s="53" t="s">
        <v>30</v>
      </c>
      <c r="D13233" s="53">
        <v>1000</v>
      </c>
      <c r="E13233" s="53">
        <v>109</v>
      </c>
      <c r="F13233">
        <v>27</v>
      </c>
      <c r="G13233" t="s">
        <v>77</v>
      </c>
      <c r="H13233" s="53" t="s">
        <v>100</v>
      </c>
      <c r="I13233" s="55">
        <v>0.105575188680662</v>
      </c>
    </row>
    <row r="13234" spans="1:9" x14ac:dyDescent="0.35">
      <c r="A13234" s="54">
        <v>45292</v>
      </c>
      <c r="B13234" s="54">
        <v>45657</v>
      </c>
      <c r="C13234" s="53" t="s">
        <v>30</v>
      </c>
      <c r="D13234" s="53">
        <v>1000</v>
      </c>
      <c r="E13234" s="53">
        <v>109</v>
      </c>
      <c r="F13234">
        <v>27</v>
      </c>
      <c r="G13234" t="s">
        <v>77</v>
      </c>
      <c r="H13234" s="53" t="s">
        <v>33</v>
      </c>
      <c r="I13234" s="55">
        <v>0.17630031031551111</v>
      </c>
    </row>
    <row r="13235" spans="1:9" x14ac:dyDescent="0.35">
      <c r="A13235" s="54">
        <v>45292</v>
      </c>
      <c r="B13235" s="54">
        <v>45657</v>
      </c>
      <c r="C13235" s="53" t="s">
        <v>30</v>
      </c>
      <c r="D13235" s="53">
        <v>1000</v>
      </c>
      <c r="E13235" s="53">
        <v>109</v>
      </c>
      <c r="F13235">
        <v>27</v>
      </c>
      <c r="G13235" t="s">
        <v>77</v>
      </c>
      <c r="H13235" s="53" t="s">
        <v>35</v>
      </c>
      <c r="I13235" s="55">
        <v>5.9630938837885242E-2</v>
      </c>
    </row>
    <row r="13236" spans="1:9" x14ac:dyDescent="0.35">
      <c r="A13236" s="54">
        <v>45292</v>
      </c>
      <c r="B13236" s="54">
        <v>45657</v>
      </c>
      <c r="C13236" s="53" t="s">
        <v>14</v>
      </c>
      <c r="D13236" s="53">
        <v>1000</v>
      </c>
      <c r="E13236" s="53">
        <v>109</v>
      </c>
      <c r="F13236">
        <v>27</v>
      </c>
      <c r="G13236" t="s">
        <v>77</v>
      </c>
      <c r="H13236" s="53" t="s">
        <v>92</v>
      </c>
      <c r="I13236" s="55">
        <v>0.15915112592811489</v>
      </c>
    </row>
    <row r="13237" spans="1:9" x14ac:dyDescent="0.35">
      <c r="A13237" s="54">
        <v>45292</v>
      </c>
      <c r="B13237" s="54">
        <v>45657</v>
      </c>
      <c r="C13237" s="53" t="s">
        <v>14</v>
      </c>
      <c r="D13237" s="53">
        <v>1000</v>
      </c>
      <c r="E13237" s="53">
        <v>109</v>
      </c>
      <c r="F13237">
        <v>27</v>
      </c>
      <c r="G13237" t="s">
        <v>77</v>
      </c>
      <c r="H13237" s="53" t="s">
        <v>100</v>
      </c>
      <c r="I13237" s="55">
        <v>5.2490692133531122E-2</v>
      </c>
    </row>
    <row r="13238" spans="1:9" x14ac:dyDescent="0.35">
      <c r="A13238" s="54">
        <v>45292</v>
      </c>
      <c r="B13238" s="54">
        <v>45657</v>
      </c>
      <c r="C13238" s="53" t="s">
        <v>14</v>
      </c>
      <c r="D13238" s="53">
        <v>1000</v>
      </c>
      <c r="E13238" s="53">
        <v>109</v>
      </c>
      <c r="F13238">
        <v>27</v>
      </c>
      <c r="G13238" t="s">
        <v>77</v>
      </c>
      <c r="H13238" s="53" t="s">
        <v>33</v>
      </c>
      <c r="I13238" s="55">
        <v>4.232509700919633E-2</v>
      </c>
    </row>
    <row r="13239" spans="1:9" x14ac:dyDescent="0.35">
      <c r="A13239" s="54">
        <v>45292</v>
      </c>
      <c r="B13239" s="54">
        <v>45657</v>
      </c>
      <c r="C13239" s="53" t="s">
        <v>14</v>
      </c>
      <c r="D13239" s="53">
        <v>1000</v>
      </c>
      <c r="E13239" s="53">
        <v>109</v>
      </c>
      <c r="F13239">
        <v>27</v>
      </c>
      <c r="G13239" t="s">
        <v>77</v>
      </c>
      <c r="H13239" s="53" t="s">
        <v>35</v>
      </c>
      <c r="I13239" s="55">
        <v>0.1808284311611732</v>
      </c>
    </row>
    <row r="13240" spans="1:9" x14ac:dyDescent="0.35">
      <c r="A13240" s="54">
        <v>45658</v>
      </c>
      <c r="B13240" s="54">
        <v>46022</v>
      </c>
      <c r="C13240" s="53" t="s">
        <v>32</v>
      </c>
      <c r="D13240" s="53">
        <v>1000</v>
      </c>
      <c r="E13240" s="53">
        <v>109</v>
      </c>
      <c r="F13240">
        <v>27</v>
      </c>
      <c r="G13240" t="s">
        <v>77</v>
      </c>
      <c r="H13240" s="53" t="s">
        <v>92</v>
      </c>
      <c r="I13240" s="55">
        <v>0.11952672471365521</v>
      </c>
    </row>
    <row r="13241" spans="1:9" x14ac:dyDescent="0.35">
      <c r="A13241" s="54">
        <v>45658</v>
      </c>
      <c r="B13241" s="54">
        <v>46022</v>
      </c>
      <c r="C13241" s="53" t="s">
        <v>32</v>
      </c>
      <c r="D13241" s="53">
        <v>1000</v>
      </c>
      <c r="E13241" s="53">
        <v>109</v>
      </c>
      <c r="F13241">
        <v>27</v>
      </c>
      <c r="G13241" t="s">
        <v>77</v>
      </c>
      <c r="H13241" s="53" t="s">
        <v>100</v>
      </c>
      <c r="I13241" s="55">
        <v>0.17299529667167779</v>
      </c>
    </row>
    <row r="13242" spans="1:9" x14ac:dyDescent="0.35">
      <c r="A13242" s="54">
        <v>45658</v>
      </c>
      <c r="B13242" s="54">
        <v>46022</v>
      </c>
      <c r="C13242" s="53" t="s">
        <v>30</v>
      </c>
      <c r="D13242" s="53">
        <v>1000</v>
      </c>
      <c r="E13242" s="53">
        <v>109</v>
      </c>
      <c r="F13242">
        <v>27</v>
      </c>
      <c r="G13242" t="s">
        <v>77</v>
      </c>
      <c r="H13242" s="53" t="s">
        <v>92</v>
      </c>
      <c r="I13242" s="55">
        <v>2.7503519144975948E-2</v>
      </c>
    </row>
    <row r="13243" spans="1:9" x14ac:dyDescent="0.35">
      <c r="A13243" s="54">
        <v>45658</v>
      </c>
      <c r="B13243" s="54">
        <v>46022</v>
      </c>
      <c r="C13243" s="53" t="s">
        <v>30</v>
      </c>
      <c r="D13243" s="53">
        <v>1000</v>
      </c>
      <c r="E13243" s="53">
        <v>109</v>
      </c>
      <c r="F13243">
        <v>27</v>
      </c>
      <c r="G13243" t="s">
        <v>77</v>
      </c>
      <c r="H13243" s="53" t="s">
        <v>100</v>
      </c>
      <c r="I13243" s="55">
        <v>7.5827357409401455E-2</v>
      </c>
    </row>
    <row r="13244" spans="1:9" x14ac:dyDescent="0.35">
      <c r="A13244" s="54">
        <v>45658</v>
      </c>
      <c r="B13244" s="54">
        <v>46022</v>
      </c>
      <c r="C13244" s="53" t="s">
        <v>30</v>
      </c>
      <c r="D13244" s="53">
        <v>1000</v>
      </c>
      <c r="E13244" s="53">
        <v>109</v>
      </c>
      <c r="F13244">
        <v>27</v>
      </c>
      <c r="G13244" t="s">
        <v>77</v>
      </c>
      <c r="H13244" s="53" t="s">
        <v>33</v>
      </c>
      <c r="I13244" s="55">
        <v>7.433927146971768E-2</v>
      </c>
    </row>
    <row r="13245" spans="1:9" x14ac:dyDescent="0.35">
      <c r="A13245" s="54">
        <v>45658</v>
      </c>
      <c r="B13245" s="54">
        <v>46022</v>
      </c>
      <c r="C13245" s="53" t="s">
        <v>30</v>
      </c>
      <c r="D13245" s="53">
        <v>1000</v>
      </c>
      <c r="E13245" s="53">
        <v>109</v>
      </c>
      <c r="F13245">
        <v>27</v>
      </c>
      <c r="G13245" t="s">
        <v>77</v>
      </c>
      <c r="H13245" s="53" t="s">
        <v>35</v>
      </c>
      <c r="I13245" s="55">
        <v>6.9918762374009836E-3</v>
      </c>
    </row>
    <row r="13246" spans="1:9" x14ac:dyDescent="0.35">
      <c r="A13246" s="54">
        <v>45658</v>
      </c>
      <c r="B13246" s="54">
        <v>46022</v>
      </c>
      <c r="C13246" s="53" t="s">
        <v>14</v>
      </c>
      <c r="D13246" s="53">
        <v>1000</v>
      </c>
      <c r="E13246" s="53">
        <v>109</v>
      </c>
      <c r="F13246">
        <v>27</v>
      </c>
      <c r="G13246" t="s">
        <v>77</v>
      </c>
      <c r="H13246" s="53" t="s">
        <v>92</v>
      </c>
      <c r="I13246" s="55">
        <v>6.8625421131288306E-2</v>
      </c>
    </row>
    <row r="13247" spans="1:9" x14ac:dyDescent="0.35">
      <c r="A13247" s="54">
        <v>45658</v>
      </c>
      <c r="B13247" s="54">
        <v>46022</v>
      </c>
      <c r="C13247" s="53" t="s">
        <v>14</v>
      </c>
      <c r="D13247" s="53">
        <v>1000</v>
      </c>
      <c r="E13247" s="53">
        <v>109</v>
      </c>
      <c r="F13247">
        <v>27</v>
      </c>
      <c r="G13247" t="s">
        <v>77</v>
      </c>
      <c r="H13247" s="53" t="s">
        <v>100</v>
      </c>
      <c r="I13247" s="55">
        <v>0.14232925811063679</v>
      </c>
    </row>
    <row r="13248" spans="1:9" x14ac:dyDescent="0.35">
      <c r="A13248" s="54">
        <v>45658</v>
      </c>
      <c r="B13248" s="54">
        <v>46022</v>
      </c>
      <c r="C13248" s="53" t="s">
        <v>14</v>
      </c>
      <c r="D13248" s="53">
        <v>1000</v>
      </c>
      <c r="E13248" s="53">
        <v>109</v>
      </c>
      <c r="F13248">
        <v>27</v>
      </c>
      <c r="G13248" t="s">
        <v>77</v>
      </c>
      <c r="H13248" s="53" t="s">
        <v>33</v>
      </c>
      <c r="I13248" s="55">
        <v>0.1146433835276518</v>
      </c>
    </row>
    <row r="13249" spans="1:9" x14ac:dyDescent="0.35">
      <c r="A13249" s="54">
        <v>45658</v>
      </c>
      <c r="B13249" s="54">
        <v>46022</v>
      </c>
      <c r="C13249" s="53" t="s">
        <v>14</v>
      </c>
      <c r="D13249" s="53">
        <v>1000</v>
      </c>
      <c r="E13249" s="53">
        <v>109</v>
      </c>
      <c r="F13249">
        <v>27</v>
      </c>
      <c r="G13249" t="s">
        <v>77</v>
      </c>
      <c r="H13249" s="53" t="s">
        <v>35</v>
      </c>
      <c r="I13249" s="55">
        <v>0.16629185110448391</v>
      </c>
    </row>
    <row r="13250" spans="1:9" x14ac:dyDescent="0.35">
      <c r="A13250" s="54">
        <v>44927</v>
      </c>
      <c r="B13250" s="54">
        <v>45291</v>
      </c>
      <c r="C13250" s="53" t="s">
        <v>32</v>
      </c>
      <c r="D13250" s="53">
        <v>1000</v>
      </c>
      <c r="E13250" s="53">
        <v>109</v>
      </c>
      <c r="F13250">
        <v>28</v>
      </c>
      <c r="G13250" t="s">
        <v>77</v>
      </c>
      <c r="H13250" s="53" t="s">
        <v>92</v>
      </c>
      <c r="I13250" s="55">
        <v>0.10463803264616479</v>
      </c>
    </row>
    <row r="13251" spans="1:9" x14ac:dyDescent="0.35">
      <c r="A13251" s="54">
        <v>44927</v>
      </c>
      <c r="B13251" s="54">
        <v>45291</v>
      </c>
      <c r="C13251" s="53" t="s">
        <v>32</v>
      </c>
      <c r="D13251" s="53">
        <v>1000</v>
      </c>
      <c r="E13251" s="53">
        <v>109</v>
      </c>
      <c r="F13251">
        <v>28</v>
      </c>
      <c r="G13251" t="s">
        <v>77</v>
      </c>
      <c r="H13251" s="53" t="s">
        <v>100</v>
      </c>
      <c r="I13251" s="55">
        <v>8.5532400408028456E-3</v>
      </c>
    </row>
    <row r="13252" spans="1:9" x14ac:dyDescent="0.35">
      <c r="A13252" s="54">
        <v>44927</v>
      </c>
      <c r="B13252" s="54">
        <v>45291</v>
      </c>
      <c r="C13252" s="53" t="s">
        <v>30</v>
      </c>
      <c r="D13252" s="53">
        <v>1000</v>
      </c>
      <c r="E13252" s="53">
        <v>109</v>
      </c>
      <c r="F13252">
        <v>28</v>
      </c>
      <c r="G13252" t="s">
        <v>77</v>
      </c>
      <c r="H13252" s="53" t="s">
        <v>92</v>
      </c>
      <c r="I13252" s="55">
        <v>1.342428494121526E-2</v>
      </c>
    </row>
    <row r="13253" spans="1:9" x14ac:dyDescent="0.35">
      <c r="A13253" s="54">
        <v>44927</v>
      </c>
      <c r="B13253" s="54">
        <v>45291</v>
      </c>
      <c r="C13253" s="53" t="s">
        <v>30</v>
      </c>
      <c r="D13253" s="53">
        <v>1000</v>
      </c>
      <c r="E13253" s="53">
        <v>109</v>
      </c>
      <c r="F13253">
        <v>28</v>
      </c>
      <c r="G13253" t="s">
        <v>77</v>
      </c>
      <c r="H13253" s="53" t="s">
        <v>100</v>
      </c>
      <c r="I13253" s="55">
        <v>0.1604550541306638</v>
      </c>
    </row>
    <row r="13254" spans="1:9" x14ac:dyDescent="0.35">
      <c r="A13254" s="54">
        <v>44927</v>
      </c>
      <c r="B13254" s="54">
        <v>45291</v>
      </c>
      <c r="C13254" s="53" t="s">
        <v>30</v>
      </c>
      <c r="D13254" s="53">
        <v>1000</v>
      </c>
      <c r="E13254" s="53">
        <v>109</v>
      </c>
      <c r="F13254">
        <v>28</v>
      </c>
      <c r="G13254" t="s">
        <v>77</v>
      </c>
      <c r="H13254" s="53" t="s">
        <v>33</v>
      </c>
      <c r="I13254" s="55">
        <v>0.13389887920560559</v>
      </c>
    </row>
    <row r="13255" spans="1:9" x14ac:dyDescent="0.35">
      <c r="A13255" s="54">
        <v>44927</v>
      </c>
      <c r="B13255" s="54">
        <v>45291</v>
      </c>
      <c r="C13255" s="53" t="s">
        <v>30</v>
      </c>
      <c r="D13255" s="53">
        <v>1000</v>
      </c>
      <c r="E13255" s="53">
        <v>109</v>
      </c>
      <c r="F13255">
        <v>28</v>
      </c>
      <c r="G13255" t="s">
        <v>77</v>
      </c>
      <c r="H13255" s="53" t="s">
        <v>35</v>
      </c>
      <c r="I13255" s="55">
        <v>0.19913598471436331</v>
      </c>
    </row>
    <row r="13256" spans="1:9" x14ac:dyDescent="0.35">
      <c r="A13256" s="54">
        <v>44927</v>
      </c>
      <c r="B13256" s="54">
        <v>45291</v>
      </c>
      <c r="C13256" s="53" t="s">
        <v>14</v>
      </c>
      <c r="D13256" s="53">
        <v>1000</v>
      </c>
      <c r="E13256" s="53">
        <v>109</v>
      </c>
      <c r="F13256">
        <v>28</v>
      </c>
      <c r="G13256" t="s">
        <v>77</v>
      </c>
      <c r="H13256" s="53" t="s">
        <v>92</v>
      </c>
      <c r="I13256" s="55">
        <v>9.2599446993518589E-2</v>
      </c>
    </row>
    <row r="13257" spans="1:9" x14ac:dyDescent="0.35">
      <c r="A13257" s="54">
        <v>44927</v>
      </c>
      <c r="B13257" s="54">
        <v>45291</v>
      </c>
      <c r="C13257" s="53" t="s">
        <v>14</v>
      </c>
      <c r="D13257" s="53">
        <v>1000</v>
      </c>
      <c r="E13257" s="53">
        <v>109</v>
      </c>
      <c r="F13257">
        <v>28</v>
      </c>
      <c r="G13257" t="s">
        <v>77</v>
      </c>
      <c r="H13257" s="53" t="s">
        <v>100</v>
      </c>
      <c r="I13257" s="55">
        <v>0.15113117743836221</v>
      </c>
    </row>
    <row r="13258" spans="1:9" x14ac:dyDescent="0.35">
      <c r="A13258" s="54">
        <v>44927</v>
      </c>
      <c r="B13258" s="54">
        <v>45291</v>
      </c>
      <c r="C13258" s="53" t="s">
        <v>14</v>
      </c>
      <c r="D13258" s="53">
        <v>1000</v>
      </c>
      <c r="E13258" s="53">
        <v>109</v>
      </c>
      <c r="F13258">
        <v>28</v>
      </c>
      <c r="G13258" t="s">
        <v>77</v>
      </c>
      <c r="H13258" s="53" t="s">
        <v>33</v>
      </c>
      <c r="I13258" s="55">
        <v>9.3448422375973367E-2</v>
      </c>
    </row>
    <row r="13259" spans="1:9" x14ac:dyDescent="0.35">
      <c r="A13259" s="54">
        <v>44927</v>
      </c>
      <c r="B13259" s="54">
        <v>45291</v>
      </c>
      <c r="C13259" s="53" t="s">
        <v>14</v>
      </c>
      <c r="D13259" s="53">
        <v>1000</v>
      </c>
      <c r="E13259" s="53">
        <v>109</v>
      </c>
      <c r="F13259">
        <v>28</v>
      </c>
      <c r="G13259" t="s">
        <v>77</v>
      </c>
      <c r="H13259" s="53" t="s">
        <v>35</v>
      </c>
      <c r="I13259" s="55">
        <v>5.3069923167438637E-2</v>
      </c>
    </row>
    <row r="13260" spans="1:9" x14ac:dyDescent="0.35">
      <c r="A13260" s="54">
        <v>45292</v>
      </c>
      <c r="B13260" s="54">
        <v>45657</v>
      </c>
      <c r="C13260" s="53" t="s">
        <v>32</v>
      </c>
      <c r="D13260" s="53">
        <v>1000</v>
      </c>
      <c r="E13260" s="53">
        <v>109</v>
      </c>
      <c r="F13260">
        <v>28</v>
      </c>
      <c r="G13260" t="s">
        <v>77</v>
      </c>
      <c r="H13260" s="53" t="s">
        <v>92</v>
      </c>
      <c r="I13260" s="55">
        <v>0.1670592646702091</v>
      </c>
    </row>
    <row r="13261" spans="1:9" x14ac:dyDescent="0.35">
      <c r="A13261" s="54">
        <v>45292</v>
      </c>
      <c r="B13261" s="54">
        <v>45657</v>
      </c>
      <c r="C13261" s="53" t="s">
        <v>32</v>
      </c>
      <c r="D13261" s="53">
        <v>1000</v>
      </c>
      <c r="E13261" s="53">
        <v>109</v>
      </c>
      <c r="F13261">
        <v>28</v>
      </c>
      <c r="G13261" t="s">
        <v>77</v>
      </c>
      <c r="H13261" s="53" t="s">
        <v>100</v>
      </c>
      <c r="I13261" s="55">
        <v>0.14965000160449471</v>
      </c>
    </row>
    <row r="13262" spans="1:9" x14ac:dyDescent="0.35">
      <c r="A13262" s="54">
        <v>45292</v>
      </c>
      <c r="B13262" s="54">
        <v>45657</v>
      </c>
      <c r="C13262" s="53" t="s">
        <v>30</v>
      </c>
      <c r="D13262" s="53">
        <v>1000</v>
      </c>
      <c r="E13262" s="53">
        <v>109</v>
      </c>
      <c r="F13262">
        <v>28</v>
      </c>
      <c r="G13262" t="s">
        <v>77</v>
      </c>
      <c r="H13262" s="53" t="s">
        <v>92</v>
      </c>
      <c r="I13262" s="55">
        <v>8.0818227226693518E-2</v>
      </c>
    </row>
    <row r="13263" spans="1:9" x14ac:dyDescent="0.35">
      <c r="A13263" s="54">
        <v>45292</v>
      </c>
      <c r="B13263" s="54">
        <v>45657</v>
      </c>
      <c r="C13263" s="53" t="s">
        <v>30</v>
      </c>
      <c r="D13263" s="53">
        <v>1000</v>
      </c>
      <c r="E13263" s="53">
        <v>109</v>
      </c>
      <c r="F13263">
        <v>28</v>
      </c>
      <c r="G13263" t="s">
        <v>77</v>
      </c>
      <c r="H13263" s="53" t="s">
        <v>100</v>
      </c>
      <c r="I13263" s="55">
        <v>0.16928965081044089</v>
      </c>
    </row>
    <row r="13264" spans="1:9" x14ac:dyDescent="0.35">
      <c r="A13264" s="54">
        <v>45292</v>
      </c>
      <c r="B13264" s="54">
        <v>45657</v>
      </c>
      <c r="C13264" s="53" t="s">
        <v>30</v>
      </c>
      <c r="D13264" s="53">
        <v>1000</v>
      </c>
      <c r="E13264" s="53">
        <v>109</v>
      </c>
      <c r="F13264">
        <v>28</v>
      </c>
      <c r="G13264" t="s">
        <v>77</v>
      </c>
      <c r="H13264" s="53" t="s">
        <v>33</v>
      </c>
      <c r="I13264" s="55">
        <v>0.13282684169195019</v>
      </c>
    </row>
    <row r="13265" spans="1:9" x14ac:dyDescent="0.35">
      <c r="A13265" s="54">
        <v>45292</v>
      </c>
      <c r="B13265" s="54">
        <v>45657</v>
      </c>
      <c r="C13265" s="53" t="s">
        <v>30</v>
      </c>
      <c r="D13265" s="53">
        <v>1000</v>
      </c>
      <c r="E13265" s="53">
        <v>109</v>
      </c>
      <c r="F13265">
        <v>28</v>
      </c>
      <c r="G13265" t="s">
        <v>77</v>
      </c>
      <c r="H13265" s="53" t="s">
        <v>35</v>
      </c>
      <c r="I13265" s="55">
        <v>1.3723672165358721E-2</v>
      </c>
    </row>
    <row r="13266" spans="1:9" x14ac:dyDescent="0.35">
      <c r="A13266" s="54">
        <v>45292</v>
      </c>
      <c r="B13266" s="54">
        <v>45657</v>
      </c>
      <c r="C13266" s="53" t="s">
        <v>14</v>
      </c>
      <c r="D13266" s="53">
        <v>1000</v>
      </c>
      <c r="E13266" s="53">
        <v>109</v>
      </c>
      <c r="F13266">
        <v>28</v>
      </c>
      <c r="G13266" t="s">
        <v>77</v>
      </c>
      <c r="H13266" s="53" t="s">
        <v>92</v>
      </c>
      <c r="I13266" s="55">
        <v>0.15404070033694231</v>
      </c>
    </row>
    <row r="13267" spans="1:9" x14ac:dyDescent="0.35">
      <c r="A13267" s="54">
        <v>45292</v>
      </c>
      <c r="B13267" s="54">
        <v>45657</v>
      </c>
      <c r="C13267" s="53" t="s">
        <v>14</v>
      </c>
      <c r="D13267" s="53">
        <v>1000</v>
      </c>
      <c r="E13267" s="53">
        <v>109</v>
      </c>
      <c r="F13267">
        <v>28</v>
      </c>
      <c r="G13267" t="s">
        <v>77</v>
      </c>
      <c r="H13267" s="53" t="s">
        <v>100</v>
      </c>
      <c r="I13267" s="55">
        <v>0.14538172678124289</v>
      </c>
    </row>
    <row r="13268" spans="1:9" x14ac:dyDescent="0.35">
      <c r="A13268" s="54">
        <v>45292</v>
      </c>
      <c r="B13268" s="54">
        <v>45657</v>
      </c>
      <c r="C13268" s="53" t="s">
        <v>14</v>
      </c>
      <c r="D13268" s="53">
        <v>1000</v>
      </c>
      <c r="E13268" s="53">
        <v>109</v>
      </c>
      <c r="F13268">
        <v>28</v>
      </c>
      <c r="G13268" t="s">
        <v>77</v>
      </c>
      <c r="H13268" s="53" t="s">
        <v>33</v>
      </c>
      <c r="I13268" s="55">
        <v>5.6453233519168762E-2</v>
      </c>
    </row>
    <row r="13269" spans="1:9" x14ac:dyDescent="0.35">
      <c r="A13269" s="54">
        <v>45292</v>
      </c>
      <c r="B13269" s="54">
        <v>45657</v>
      </c>
      <c r="C13269" s="53" t="s">
        <v>14</v>
      </c>
      <c r="D13269" s="53">
        <v>1000</v>
      </c>
      <c r="E13269" s="53">
        <v>109</v>
      </c>
      <c r="F13269">
        <v>28</v>
      </c>
      <c r="G13269" t="s">
        <v>77</v>
      </c>
      <c r="H13269" s="53" t="s">
        <v>35</v>
      </c>
      <c r="I13269" s="55">
        <v>4.7204907167187428E-2</v>
      </c>
    </row>
    <row r="13270" spans="1:9" x14ac:dyDescent="0.35">
      <c r="A13270" s="54">
        <v>45658</v>
      </c>
      <c r="B13270" s="54">
        <v>46022</v>
      </c>
      <c r="C13270" s="53" t="s">
        <v>32</v>
      </c>
      <c r="D13270" s="53">
        <v>1000</v>
      </c>
      <c r="E13270" s="53">
        <v>109</v>
      </c>
      <c r="F13270">
        <v>28</v>
      </c>
      <c r="G13270" t="s">
        <v>77</v>
      </c>
      <c r="H13270" s="53" t="s">
        <v>92</v>
      </c>
      <c r="I13270" s="55">
        <v>6.2335915692918208E-2</v>
      </c>
    </row>
    <row r="13271" spans="1:9" x14ac:dyDescent="0.35">
      <c r="A13271" s="54">
        <v>45658</v>
      </c>
      <c r="B13271" s="54">
        <v>46022</v>
      </c>
      <c r="C13271" s="53" t="s">
        <v>32</v>
      </c>
      <c r="D13271" s="53">
        <v>1000</v>
      </c>
      <c r="E13271" s="53">
        <v>109</v>
      </c>
      <c r="F13271">
        <v>28</v>
      </c>
      <c r="G13271" t="s">
        <v>77</v>
      </c>
      <c r="H13271" s="53" t="s">
        <v>100</v>
      </c>
      <c r="I13271" s="55">
        <v>0.15454552280412509</v>
      </c>
    </row>
    <row r="13272" spans="1:9" x14ac:dyDescent="0.35">
      <c r="A13272" s="54">
        <v>45658</v>
      </c>
      <c r="B13272" s="54">
        <v>46022</v>
      </c>
      <c r="C13272" s="53" t="s">
        <v>30</v>
      </c>
      <c r="D13272" s="53">
        <v>1000</v>
      </c>
      <c r="E13272" s="53">
        <v>109</v>
      </c>
      <c r="F13272">
        <v>28</v>
      </c>
      <c r="G13272" t="s">
        <v>77</v>
      </c>
      <c r="H13272" s="53" t="s">
        <v>92</v>
      </c>
      <c r="I13272" s="55">
        <v>0.16091740630514531</v>
      </c>
    </row>
    <row r="13273" spans="1:9" x14ac:dyDescent="0.35">
      <c r="A13273" s="54">
        <v>45658</v>
      </c>
      <c r="B13273" s="54">
        <v>46022</v>
      </c>
      <c r="C13273" s="53" t="s">
        <v>30</v>
      </c>
      <c r="D13273" s="53">
        <v>1000</v>
      </c>
      <c r="E13273" s="53">
        <v>109</v>
      </c>
      <c r="F13273">
        <v>28</v>
      </c>
      <c r="G13273" t="s">
        <v>77</v>
      </c>
      <c r="H13273" s="53" t="s">
        <v>100</v>
      </c>
      <c r="I13273" s="55">
        <v>3.037111599483542E-2</v>
      </c>
    </row>
    <row r="13274" spans="1:9" x14ac:dyDescent="0.35">
      <c r="A13274" s="54">
        <v>45658</v>
      </c>
      <c r="B13274" s="54">
        <v>46022</v>
      </c>
      <c r="C13274" s="53" t="s">
        <v>30</v>
      </c>
      <c r="D13274" s="53">
        <v>1000</v>
      </c>
      <c r="E13274" s="53">
        <v>109</v>
      </c>
      <c r="F13274">
        <v>28</v>
      </c>
      <c r="G13274" t="s">
        <v>77</v>
      </c>
      <c r="H13274" s="53" t="s">
        <v>33</v>
      </c>
      <c r="I13274" s="55">
        <v>1.682392485156425E-2</v>
      </c>
    </row>
    <row r="13275" spans="1:9" x14ac:dyDescent="0.35">
      <c r="A13275" s="54">
        <v>45658</v>
      </c>
      <c r="B13275" s="54">
        <v>46022</v>
      </c>
      <c r="C13275" s="53" t="s">
        <v>30</v>
      </c>
      <c r="D13275" s="53">
        <v>1000</v>
      </c>
      <c r="E13275" s="53">
        <v>109</v>
      </c>
      <c r="F13275">
        <v>28</v>
      </c>
      <c r="G13275" t="s">
        <v>77</v>
      </c>
      <c r="H13275" s="53" t="s">
        <v>35</v>
      </c>
      <c r="I13275" s="55">
        <v>5.0063261495794167E-2</v>
      </c>
    </row>
    <row r="13276" spans="1:9" x14ac:dyDescent="0.35">
      <c r="A13276" s="54">
        <v>45658</v>
      </c>
      <c r="B13276" s="54">
        <v>46022</v>
      </c>
      <c r="C13276" s="53" t="s">
        <v>14</v>
      </c>
      <c r="D13276" s="53">
        <v>1000</v>
      </c>
      <c r="E13276" s="53">
        <v>109</v>
      </c>
      <c r="F13276">
        <v>28</v>
      </c>
      <c r="G13276" t="s">
        <v>77</v>
      </c>
      <c r="H13276" s="53" t="s">
        <v>92</v>
      </c>
      <c r="I13276" s="55">
        <v>1.3693955500284649E-2</v>
      </c>
    </row>
    <row r="13277" spans="1:9" x14ac:dyDescent="0.35">
      <c r="A13277" s="54">
        <v>45658</v>
      </c>
      <c r="B13277" s="54">
        <v>46022</v>
      </c>
      <c r="C13277" s="53" t="s">
        <v>14</v>
      </c>
      <c r="D13277" s="53">
        <v>1000</v>
      </c>
      <c r="E13277" s="53">
        <v>109</v>
      </c>
      <c r="F13277">
        <v>28</v>
      </c>
      <c r="G13277" t="s">
        <v>77</v>
      </c>
      <c r="H13277" s="53" t="s">
        <v>100</v>
      </c>
      <c r="I13277" s="55">
        <v>1.778994763441644E-2</v>
      </c>
    </row>
    <row r="13278" spans="1:9" x14ac:dyDescent="0.35">
      <c r="A13278" s="54">
        <v>45658</v>
      </c>
      <c r="B13278" s="54">
        <v>46022</v>
      </c>
      <c r="C13278" s="53" t="s">
        <v>14</v>
      </c>
      <c r="D13278" s="53">
        <v>1000</v>
      </c>
      <c r="E13278" s="53">
        <v>109</v>
      </c>
      <c r="F13278">
        <v>28</v>
      </c>
      <c r="G13278" t="s">
        <v>77</v>
      </c>
      <c r="H13278" s="53" t="s">
        <v>33</v>
      </c>
      <c r="I13278" s="55">
        <v>8.6226729055833104E-2</v>
      </c>
    </row>
    <row r="13279" spans="1:9" x14ac:dyDescent="0.35">
      <c r="A13279" s="54">
        <v>45658</v>
      </c>
      <c r="B13279" s="54">
        <v>46022</v>
      </c>
      <c r="C13279" s="53" t="s">
        <v>14</v>
      </c>
      <c r="D13279" s="53">
        <v>1000</v>
      </c>
      <c r="E13279" s="53">
        <v>109</v>
      </c>
      <c r="F13279">
        <v>28</v>
      </c>
      <c r="G13279" t="s">
        <v>77</v>
      </c>
      <c r="H13279" s="53" t="s">
        <v>35</v>
      </c>
      <c r="I13279" s="55">
        <v>7.1877741641283022E-3</v>
      </c>
    </row>
    <row r="13280" spans="1:9" x14ac:dyDescent="0.35">
      <c r="A13280" s="54">
        <v>44927</v>
      </c>
      <c r="B13280" s="54">
        <v>45291</v>
      </c>
      <c r="C13280" s="53" t="s">
        <v>32</v>
      </c>
      <c r="D13280" s="53">
        <v>1000</v>
      </c>
      <c r="E13280" s="53">
        <v>109</v>
      </c>
      <c r="F13280">
        <v>44</v>
      </c>
      <c r="G13280" t="s">
        <v>77</v>
      </c>
      <c r="H13280" s="53" t="s">
        <v>92</v>
      </c>
      <c r="I13280" s="55">
        <v>0.1934839706948086</v>
      </c>
    </row>
    <row r="13281" spans="1:9" x14ac:dyDescent="0.35">
      <c r="A13281" s="54">
        <v>44927</v>
      </c>
      <c r="B13281" s="54">
        <v>45291</v>
      </c>
      <c r="C13281" s="53" t="s">
        <v>32</v>
      </c>
      <c r="D13281" s="53">
        <v>1000</v>
      </c>
      <c r="E13281" s="53">
        <v>109</v>
      </c>
      <c r="F13281">
        <v>44</v>
      </c>
      <c r="G13281" t="s">
        <v>77</v>
      </c>
      <c r="H13281" s="53" t="s">
        <v>100</v>
      </c>
      <c r="I13281" s="55">
        <v>9.7422121817723514E-2</v>
      </c>
    </row>
    <row r="13282" spans="1:9" x14ac:dyDescent="0.35">
      <c r="A13282" s="54">
        <v>44927</v>
      </c>
      <c r="B13282" s="54">
        <v>45291</v>
      </c>
      <c r="C13282" s="53" t="s">
        <v>30</v>
      </c>
      <c r="D13282" s="53">
        <v>1000</v>
      </c>
      <c r="E13282" s="53">
        <v>109</v>
      </c>
      <c r="F13282">
        <v>44</v>
      </c>
      <c r="G13282" t="s">
        <v>77</v>
      </c>
      <c r="H13282" s="53" t="s">
        <v>92</v>
      </c>
      <c r="I13282" s="55">
        <v>0.1027271778774129</v>
      </c>
    </row>
    <row r="13283" spans="1:9" x14ac:dyDescent="0.35">
      <c r="A13283" s="54">
        <v>44927</v>
      </c>
      <c r="B13283" s="54">
        <v>45291</v>
      </c>
      <c r="C13283" s="53" t="s">
        <v>30</v>
      </c>
      <c r="D13283" s="53">
        <v>1000</v>
      </c>
      <c r="E13283" s="53">
        <v>109</v>
      </c>
      <c r="F13283">
        <v>44</v>
      </c>
      <c r="G13283" t="s">
        <v>77</v>
      </c>
      <c r="H13283" s="53" t="s">
        <v>100</v>
      </c>
      <c r="I13283" s="55">
        <v>6.958396055265148E-2</v>
      </c>
    </row>
    <row r="13284" spans="1:9" x14ac:dyDescent="0.35">
      <c r="A13284" s="54">
        <v>44927</v>
      </c>
      <c r="B13284" s="54">
        <v>45291</v>
      </c>
      <c r="C13284" s="53" t="s">
        <v>30</v>
      </c>
      <c r="D13284" s="53">
        <v>1000</v>
      </c>
      <c r="E13284" s="53">
        <v>109</v>
      </c>
      <c r="F13284">
        <v>44</v>
      </c>
      <c r="G13284" t="s">
        <v>77</v>
      </c>
      <c r="H13284" s="53" t="s">
        <v>33</v>
      </c>
      <c r="I13284" s="55">
        <v>6.6053970525321692E-2</v>
      </c>
    </row>
    <row r="13285" spans="1:9" x14ac:dyDescent="0.35">
      <c r="A13285" s="54">
        <v>44927</v>
      </c>
      <c r="B13285" s="54">
        <v>45291</v>
      </c>
      <c r="C13285" s="53" t="s">
        <v>30</v>
      </c>
      <c r="D13285" s="53">
        <v>1000</v>
      </c>
      <c r="E13285" s="53">
        <v>109</v>
      </c>
      <c r="F13285">
        <v>44</v>
      </c>
      <c r="G13285" t="s">
        <v>77</v>
      </c>
      <c r="H13285" s="53" t="s">
        <v>35</v>
      </c>
      <c r="I13285" s="55">
        <v>8.8148326181807415E-2</v>
      </c>
    </row>
    <row r="13286" spans="1:9" x14ac:dyDescent="0.35">
      <c r="A13286" s="54">
        <v>44927</v>
      </c>
      <c r="B13286" s="54">
        <v>45291</v>
      </c>
      <c r="C13286" s="53" t="s">
        <v>14</v>
      </c>
      <c r="D13286" s="53">
        <v>1000</v>
      </c>
      <c r="E13286" s="53">
        <v>109</v>
      </c>
      <c r="F13286">
        <v>44</v>
      </c>
      <c r="G13286" t="s">
        <v>77</v>
      </c>
      <c r="H13286" s="53" t="s">
        <v>92</v>
      </c>
      <c r="I13286" s="55">
        <v>6.0299758482887357E-2</v>
      </c>
    </row>
    <row r="13287" spans="1:9" x14ac:dyDescent="0.35">
      <c r="A13287" s="54">
        <v>44927</v>
      </c>
      <c r="B13287" s="54">
        <v>45291</v>
      </c>
      <c r="C13287" s="53" t="s">
        <v>14</v>
      </c>
      <c r="D13287" s="53">
        <v>1000</v>
      </c>
      <c r="E13287" s="53">
        <v>109</v>
      </c>
      <c r="F13287">
        <v>44</v>
      </c>
      <c r="G13287" t="s">
        <v>77</v>
      </c>
      <c r="H13287" s="53" t="s">
        <v>100</v>
      </c>
      <c r="I13287" s="55">
        <v>0.1249663083711369</v>
      </c>
    </row>
    <row r="13288" spans="1:9" x14ac:dyDescent="0.35">
      <c r="A13288" s="54">
        <v>44927</v>
      </c>
      <c r="B13288" s="54">
        <v>45291</v>
      </c>
      <c r="C13288" s="53" t="s">
        <v>14</v>
      </c>
      <c r="D13288" s="53">
        <v>1000</v>
      </c>
      <c r="E13288" s="53">
        <v>109</v>
      </c>
      <c r="F13288">
        <v>44</v>
      </c>
      <c r="G13288" t="s">
        <v>77</v>
      </c>
      <c r="H13288" s="53" t="s">
        <v>33</v>
      </c>
      <c r="I13288" s="55">
        <v>0.1555194761873013</v>
      </c>
    </row>
    <row r="13289" spans="1:9" x14ac:dyDescent="0.35">
      <c r="A13289" s="54">
        <v>44927</v>
      </c>
      <c r="B13289" s="54">
        <v>45291</v>
      </c>
      <c r="C13289" s="53" t="s">
        <v>14</v>
      </c>
      <c r="D13289" s="53">
        <v>1000</v>
      </c>
      <c r="E13289" s="53">
        <v>109</v>
      </c>
      <c r="F13289">
        <v>44</v>
      </c>
      <c r="G13289" t="s">
        <v>77</v>
      </c>
      <c r="H13289" s="53" t="s">
        <v>35</v>
      </c>
      <c r="I13289" s="55">
        <v>6.6021498309567869E-2</v>
      </c>
    </row>
    <row r="13290" spans="1:9" x14ac:dyDescent="0.35">
      <c r="A13290" s="54">
        <v>45292</v>
      </c>
      <c r="B13290" s="54">
        <v>45657</v>
      </c>
      <c r="C13290" s="53" t="s">
        <v>32</v>
      </c>
      <c r="D13290" s="53">
        <v>1000</v>
      </c>
      <c r="E13290" s="53">
        <v>109</v>
      </c>
      <c r="F13290">
        <v>44</v>
      </c>
      <c r="G13290" t="s">
        <v>77</v>
      </c>
      <c r="H13290" s="53" t="s">
        <v>92</v>
      </c>
      <c r="I13290" s="55">
        <v>0.10185368472077549</v>
      </c>
    </row>
    <row r="13291" spans="1:9" x14ac:dyDescent="0.35">
      <c r="A13291" s="54">
        <v>45292</v>
      </c>
      <c r="B13291" s="54">
        <v>45657</v>
      </c>
      <c r="C13291" s="53" t="s">
        <v>32</v>
      </c>
      <c r="D13291" s="53">
        <v>1000</v>
      </c>
      <c r="E13291" s="53">
        <v>109</v>
      </c>
      <c r="F13291">
        <v>44</v>
      </c>
      <c r="G13291" t="s">
        <v>77</v>
      </c>
      <c r="H13291" s="53" t="s">
        <v>100</v>
      </c>
      <c r="I13291" s="55">
        <v>7.3777079744367619E-2</v>
      </c>
    </row>
    <row r="13292" spans="1:9" x14ac:dyDescent="0.35">
      <c r="A13292" s="54">
        <v>45292</v>
      </c>
      <c r="B13292" s="54">
        <v>45657</v>
      </c>
      <c r="C13292" s="53" t="s">
        <v>30</v>
      </c>
      <c r="D13292" s="53">
        <v>1000</v>
      </c>
      <c r="E13292" s="53">
        <v>109</v>
      </c>
      <c r="F13292">
        <v>44</v>
      </c>
      <c r="G13292" t="s">
        <v>77</v>
      </c>
      <c r="H13292" s="53" t="s">
        <v>92</v>
      </c>
      <c r="I13292" s="55">
        <v>0.195602492762389</v>
      </c>
    </row>
    <row r="13293" spans="1:9" x14ac:dyDescent="0.35">
      <c r="A13293" s="54">
        <v>45292</v>
      </c>
      <c r="B13293" s="54">
        <v>45657</v>
      </c>
      <c r="C13293" s="53" t="s">
        <v>30</v>
      </c>
      <c r="D13293" s="53">
        <v>1000</v>
      </c>
      <c r="E13293" s="53">
        <v>109</v>
      </c>
      <c r="F13293">
        <v>44</v>
      </c>
      <c r="G13293" t="s">
        <v>77</v>
      </c>
      <c r="H13293" s="53" t="s">
        <v>100</v>
      </c>
      <c r="I13293" s="55">
        <v>0.1518325409105851</v>
      </c>
    </row>
    <row r="13294" spans="1:9" x14ac:dyDescent="0.35">
      <c r="A13294" s="54">
        <v>45292</v>
      </c>
      <c r="B13294" s="54">
        <v>45657</v>
      </c>
      <c r="C13294" s="53" t="s">
        <v>30</v>
      </c>
      <c r="D13294" s="53">
        <v>1000</v>
      </c>
      <c r="E13294" s="53">
        <v>109</v>
      </c>
      <c r="F13294">
        <v>44</v>
      </c>
      <c r="G13294" t="s">
        <v>77</v>
      </c>
      <c r="H13294" s="53" t="s">
        <v>33</v>
      </c>
      <c r="I13294" s="55">
        <v>7.1644516178420714E-3</v>
      </c>
    </row>
    <row r="13295" spans="1:9" x14ac:dyDescent="0.35">
      <c r="A13295" s="54">
        <v>45292</v>
      </c>
      <c r="B13295" s="54">
        <v>45657</v>
      </c>
      <c r="C13295" s="53" t="s">
        <v>30</v>
      </c>
      <c r="D13295" s="53">
        <v>1000</v>
      </c>
      <c r="E13295" s="53">
        <v>109</v>
      </c>
      <c r="F13295">
        <v>44</v>
      </c>
      <c r="G13295" t="s">
        <v>77</v>
      </c>
      <c r="H13295" s="53" t="s">
        <v>35</v>
      </c>
      <c r="I13295" s="55">
        <v>0.13347224779762251</v>
      </c>
    </row>
    <row r="13296" spans="1:9" x14ac:dyDescent="0.35">
      <c r="A13296" s="54">
        <v>45292</v>
      </c>
      <c r="B13296" s="54">
        <v>45657</v>
      </c>
      <c r="C13296" s="53" t="s">
        <v>14</v>
      </c>
      <c r="D13296" s="53">
        <v>1000</v>
      </c>
      <c r="E13296" s="53">
        <v>109</v>
      </c>
      <c r="F13296">
        <v>44</v>
      </c>
      <c r="G13296" t="s">
        <v>77</v>
      </c>
      <c r="H13296" s="53" t="s">
        <v>92</v>
      </c>
      <c r="I13296" s="55">
        <v>6.5542554913039282E-3</v>
      </c>
    </row>
    <row r="13297" spans="1:9" x14ac:dyDescent="0.35">
      <c r="A13297" s="54">
        <v>45292</v>
      </c>
      <c r="B13297" s="54">
        <v>45657</v>
      </c>
      <c r="C13297" s="53" t="s">
        <v>14</v>
      </c>
      <c r="D13297" s="53">
        <v>1000</v>
      </c>
      <c r="E13297" s="53">
        <v>109</v>
      </c>
      <c r="F13297">
        <v>44</v>
      </c>
      <c r="G13297" t="s">
        <v>77</v>
      </c>
      <c r="H13297" s="53" t="s">
        <v>100</v>
      </c>
      <c r="I13297" s="55">
        <v>5.264596609891381E-2</v>
      </c>
    </row>
    <row r="13298" spans="1:9" x14ac:dyDescent="0.35">
      <c r="A13298" s="54">
        <v>45292</v>
      </c>
      <c r="B13298" s="54">
        <v>45657</v>
      </c>
      <c r="C13298" s="53" t="s">
        <v>14</v>
      </c>
      <c r="D13298" s="53">
        <v>1000</v>
      </c>
      <c r="E13298" s="53">
        <v>109</v>
      </c>
      <c r="F13298">
        <v>44</v>
      </c>
      <c r="G13298" t="s">
        <v>77</v>
      </c>
      <c r="H13298" s="53" t="s">
        <v>33</v>
      </c>
      <c r="I13298" s="55">
        <v>0.18226068312690349</v>
      </c>
    </row>
    <row r="13299" spans="1:9" x14ac:dyDescent="0.35">
      <c r="A13299" s="54">
        <v>45292</v>
      </c>
      <c r="B13299" s="54">
        <v>45657</v>
      </c>
      <c r="C13299" s="53" t="s">
        <v>14</v>
      </c>
      <c r="D13299" s="53">
        <v>1000</v>
      </c>
      <c r="E13299" s="53">
        <v>109</v>
      </c>
      <c r="F13299">
        <v>44</v>
      </c>
      <c r="G13299" t="s">
        <v>77</v>
      </c>
      <c r="H13299" s="53" t="s">
        <v>35</v>
      </c>
      <c r="I13299" s="55">
        <v>0.1024637905347638</v>
      </c>
    </row>
    <row r="13300" spans="1:9" x14ac:dyDescent="0.35">
      <c r="A13300" s="54">
        <v>45658</v>
      </c>
      <c r="B13300" s="54">
        <v>46022</v>
      </c>
      <c r="C13300" s="53" t="s">
        <v>32</v>
      </c>
      <c r="D13300" s="53">
        <v>1000</v>
      </c>
      <c r="E13300" s="53">
        <v>109</v>
      </c>
      <c r="F13300">
        <v>44</v>
      </c>
      <c r="G13300" t="s">
        <v>77</v>
      </c>
      <c r="H13300" s="53" t="s">
        <v>92</v>
      </c>
      <c r="I13300" s="55">
        <v>0.19574167755264779</v>
      </c>
    </row>
    <row r="13301" spans="1:9" x14ac:dyDescent="0.35">
      <c r="A13301" s="54">
        <v>45658</v>
      </c>
      <c r="B13301" s="54">
        <v>46022</v>
      </c>
      <c r="C13301" s="53" t="s">
        <v>32</v>
      </c>
      <c r="D13301" s="53">
        <v>1000</v>
      </c>
      <c r="E13301" s="53">
        <v>109</v>
      </c>
      <c r="F13301">
        <v>44</v>
      </c>
      <c r="G13301" t="s">
        <v>77</v>
      </c>
      <c r="H13301" s="53" t="s">
        <v>100</v>
      </c>
      <c r="I13301" s="55">
        <v>5.7621625055466377E-2</v>
      </c>
    </row>
    <row r="13302" spans="1:9" x14ac:dyDescent="0.35">
      <c r="A13302" s="54">
        <v>45658</v>
      </c>
      <c r="B13302" s="54">
        <v>46022</v>
      </c>
      <c r="C13302" s="53" t="s">
        <v>30</v>
      </c>
      <c r="D13302" s="53">
        <v>1000</v>
      </c>
      <c r="E13302" s="53">
        <v>109</v>
      </c>
      <c r="F13302">
        <v>44</v>
      </c>
      <c r="G13302" t="s">
        <v>77</v>
      </c>
      <c r="H13302" s="53" t="s">
        <v>92</v>
      </c>
      <c r="I13302" s="55">
        <v>0.11176654306208859</v>
      </c>
    </row>
    <row r="13303" spans="1:9" x14ac:dyDescent="0.35">
      <c r="A13303" s="54">
        <v>45658</v>
      </c>
      <c r="B13303" s="54">
        <v>46022</v>
      </c>
      <c r="C13303" s="53" t="s">
        <v>30</v>
      </c>
      <c r="D13303" s="53">
        <v>1000</v>
      </c>
      <c r="E13303" s="53">
        <v>109</v>
      </c>
      <c r="F13303">
        <v>44</v>
      </c>
      <c r="G13303" t="s">
        <v>77</v>
      </c>
      <c r="H13303" s="53" t="s">
        <v>100</v>
      </c>
      <c r="I13303" s="55">
        <v>2.078142237312175E-2</v>
      </c>
    </row>
    <row r="13304" spans="1:9" x14ac:dyDescent="0.35">
      <c r="A13304" s="54">
        <v>45658</v>
      </c>
      <c r="B13304" s="54">
        <v>46022</v>
      </c>
      <c r="C13304" s="53" t="s">
        <v>30</v>
      </c>
      <c r="D13304" s="53">
        <v>1000</v>
      </c>
      <c r="E13304" s="53">
        <v>109</v>
      </c>
      <c r="F13304">
        <v>44</v>
      </c>
      <c r="G13304" t="s">
        <v>77</v>
      </c>
      <c r="H13304" s="53" t="s">
        <v>33</v>
      </c>
      <c r="I13304" s="55">
        <v>0.1157726371521608</v>
      </c>
    </row>
    <row r="13305" spans="1:9" x14ac:dyDescent="0.35">
      <c r="A13305" s="54">
        <v>45658</v>
      </c>
      <c r="B13305" s="54">
        <v>46022</v>
      </c>
      <c r="C13305" s="53" t="s">
        <v>30</v>
      </c>
      <c r="D13305" s="53">
        <v>1000</v>
      </c>
      <c r="E13305" s="53">
        <v>109</v>
      </c>
      <c r="F13305">
        <v>44</v>
      </c>
      <c r="G13305" t="s">
        <v>77</v>
      </c>
      <c r="H13305" s="53" t="s">
        <v>35</v>
      </c>
      <c r="I13305" s="55">
        <v>8.727083599248852E-3</v>
      </c>
    </row>
    <row r="13306" spans="1:9" x14ac:dyDescent="0.35">
      <c r="A13306" s="54">
        <v>45658</v>
      </c>
      <c r="B13306" s="54">
        <v>46022</v>
      </c>
      <c r="C13306" s="53" t="s">
        <v>14</v>
      </c>
      <c r="D13306" s="53">
        <v>1000</v>
      </c>
      <c r="E13306" s="53">
        <v>109</v>
      </c>
      <c r="F13306">
        <v>44</v>
      </c>
      <c r="G13306" t="s">
        <v>77</v>
      </c>
      <c r="H13306" s="53" t="s">
        <v>92</v>
      </c>
      <c r="I13306" s="55">
        <v>0.12565296307981411</v>
      </c>
    </row>
    <row r="13307" spans="1:9" x14ac:dyDescent="0.35">
      <c r="A13307" s="54">
        <v>45658</v>
      </c>
      <c r="B13307" s="54">
        <v>46022</v>
      </c>
      <c r="C13307" s="53" t="s">
        <v>14</v>
      </c>
      <c r="D13307" s="53">
        <v>1000</v>
      </c>
      <c r="E13307" s="53">
        <v>109</v>
      </c>
      <c r="F13307">
        <v>44</v>
      </c>
      <c r="G13307" t="s">
        <v>77</v>
      </c>
      <c r="H13307" s="53" t="s">
        <v>100</v>
      </c>
      <c r="I13307" s="55">
        <v>8.6197018275307194E-2</v>
      </c>
    </row>
    <row r="13308" spans="1:9" x14ac:dyDescent="0.35">
      <c r="A13308" s="54">
        <v>45658</v>
      </c>
      <c r="B13308" s="54">
        <v>46022</v>
      </c>
      <c r="C13308" s="53" t="s">
        <v>14</v>
      </c>
      <c r="D13308" s="53">
        <v>1000</v>
      </c>
      <c r="E13308" s="53">
        <v>109</v>
      </c>
      <c r="F13308">
        <v>44</v>
      </c>
      <c r="G13308" t="s">
        <v>77</v>
      </c>
      <c r="H13308" s="53" t="s">
        <v>33</v>
      </c>
      <c r="I13308" s="55">
        <v>7.2233370565085914E-2</v>
      </c>
    </row>
    <row r="13309" spans="1:9" x14ac:dyDescent="0.35">
      <c r="A13309" s="54">
        <v>45658</v>
      </c>
      <c r="B13309" s="54">
        <v>46022</v>
      </c>
      <c r="C13309" s="53" t="s">
        <v>14</v>
      </c>
      <c r="D13309" s="53">
        <v>1000</v>
      </c>
      <c r="E13309" s="53">
        <v>109</v>
      </c>
      <c r="F13309">
        <v>44</v>
      </c>
      <c r="G13309" t="s">
        <v>77</v>
      </c>
      <c r="H13309" s="53" t="s">
        <v>35</v>
      </c>
      <c r="I13309" s="55">
        <v>0.1213995729743263</v>
      </c>
    </row>
    <row r="13310" spans="1:9" x14ac:dyDescent="0.35">
      <c r="A13310" s="54">
        <v>44927</v>
      </c>
      <c r="B13310" s="54">
        <v>45291</v>
      </c>
      <c r="C13310" s="53" t="s">
        <v>32</v>
      </c>
      <c r="D13310" s="53">
        <v>1000</v>
      </c>
      <c r="E13310" s="53">
        <v>109</v>
      </c>
      <c r="F13310">
        <v>53</v>
      </c>
      <c r="G13310" t="s">
        <v>77</v>
      </c>
      <c r="H13310" s="53" t="s">
        <v>92</v>
      </c>
      <c r="I13310" s="55">
        <v>0.15580152738805861</v>
      </c>
    </row>
    <row r="13311" spans="1:9" x14ac:dyDescent="0.35">
      <c r="A13311" s="54">
        <v>44927</v>
      </c>
      <c r="B13311" s="54">
        <v>45291</v>
      </c>
      <c r="C13311" s="53" t="s">
        <v>32</v>
      </c>
      <c r="D13311" s="53">
        <v>1000</v>
      </c>
      <c r="E13311" s="53">
        <v>109</v>
      </c>
      <c r="F13311">
        <v>53</v>
      </c>
      <c r="G13311" t="s">
        <v>77</v>
      </c>
      <c r="H13311" s="53" t="s">
        <v>100</v>
      </c>
      <c r="I13311" s="55">
        <v>0.1030939686672396</v>
      </c>
    </row>
    <row r="13312" spans="1:9" x14ac:dyDescent="0.35">
      <c r="A13312" s="54">
        <v>44927</v>
      </c>
      <c r="B13312" s="54">
        <v>45291</v>
      </c>
      <c r="C13312" s="53" t="s">
        <v>30</v>
      </c>
      <c r="D13312" s="53">
        <v>1000</v>
      </c>
      <c r="E13312" s="53">
        <v>109</v>
      </c>
      <c r="F13312">
        <v>53</v>
      </c>
      <c r="G13312" t="s">
        <v>77</v>
      </c>
      <c r="H13312" s="53" t="s">
        <v>92</v>
      </c>
      <c r="I13312" s="55">
        <v>3.8173061286120281E-2</v>
      </c>
    </row>
    <row r="13313" spans="1:9" x14ac:dyDescent="0.35">
      <c r="A13313" s="54">
        <v>44927</v>
      </c>
      <c r="B13313" s="54">
        <v>45291</v>
      </c>
      <c r="C13313" s="53" t="s">
        <v>30</v>
      </c>
      <c r="D13313" s="53">
        <v>1000</v>
      </c>
      <c r="E13313" s="53">
        <v>109</v>
      </c>
      <c r="F13313">
        <v>53</v>
      </c>
      <c r="G13313" t="s">
        <v>77</v>
      </c>
      <c r="H13313" s="53" t="s">
        <v>100</v>
      </c>
      <c r="I13313" s="55">
        <v>0.12523887716526921</v>
      </c>
    </row>
    <row r="13314" spans="1:9" x14ac:dyDescent="0.35">
      <c r="A13314" s="54">
        <v>44927</v>
      </c>
      <c r="B13314" s="54">
        <v>45291</v>
      </c>
      <c r="C13314" s="53" t="s">
        <v>30</v>
      </c>
      <c r="D13314" s="53">
        <v>1000</v>
      </c>
      <c r="E13314" s="53">
        <v>109</v>
      </c>
      <c r="F13314">
        <v>53</v>
      </c>
      <c r="G13314" t="s">
        <v>77</v>
      </c>
      <c r="H13314" s="53" t="s">
        <v>33</v>
      </c>
      <c r="I13314" s="55">
        <v>8.2604101738963306E-2</v>
      </c>
    </row>
    <row r="13315" spans="1:9" x14ac:dyDescent="0.35">
      <c r="A13315" s="54">
        <v>44927</v>
      </c>
      <c r="B13315" s="54">
        <v>45291</v>
      </c>
      <c r="C13315" s="53" t="s">
        <v>30</v>
      </c>
      <c r="D13315" s="53">
        <v>1000</v>
      </c>
      <c r="E13315" s="53">
        <v>109</v>
      </c>
      <c r="F13315">
        <v>53</v>
      </c>
      <c r="G13315" t="s">
        <v>77</v>
      </c>
      <c r="H13315" s="53" t="s">
        <v>35</v>
      </c>
      <c r="I13315" s="55">
        <v>0.19489353802966719</v>
      </c>
    </row>
    <row r="13316" spans="1:9" x14ac:dyDescent="0.35">
      <c r="A13316" s="54">
        <v>44927</v>
      </c>
      <c r="B13316" s="54">
        <v>45291</v>
      </c>
      <c r="C13316" s="53" t="s">
        <v>14</v>
      </c>
      <c r="D13316" s="53">
        <v>1000</v>
      </c>
      <c r="E13316" s="53">
        <v>109</v>
      </c>
      <c r="F13316">
        <v>53</v>
      </c>
      <c r="G13316" t="s">
        <v>77</v>
      </c>
      <c r="H13316" s="53" t="s">
        <v>92</v>
      </c>
      <c r="I13316" s="55">
        <v>8.0620824761553814E-2</v>
      </c>
    </row>
    <row r="13317" spans="1:9" x14ac:dyDescent="0.35">
      <c r="A13317" s="54">
        <v>44927</v>
      </c>
      <c r="B13317" s="54">
        <v>45291</v>
      </c>
      <c r="C13317" s="53" t="s">
        <v>14</v>
      </c>
      <c r="D13317" s="53">
        <v>1000</v>
      </c>
      <c r="E13317" s="53">
        <v>109</v>
      </c>
      <c r="F13317">
        <v>53</v>
      </c>
      <c r="G13317" t="s">
        <v>77</v>
      </c>
      <c r="H13317" s="53" t="s">
        <v>100</v>
      </c>
      <c r="I13317" s="55">
        <v>8.0459884302897994E-2</v>
      </c>
    </row>
    <row r="13318" spans="1:9" x14ac:dyDescent="0.35">
      <c r="A13318" s="54">
        <v>44927</v>
      </c>
      <c r="B13318" s="54">
        <v>45291</v>
      </c>
      <c r="C13318" s="53" t="s">
        <v>14</v>
      </c>
      <c r="D13318" s="53">
        <v>1000</v>
      </c>
      <c r="E13318" s="53">
        <v>109</v>
      </c>
      <c r="F13318">
        <v>53</v>
      </c>
      <c r="G13318" t="s">
        <v>77</v>
      </c>
      <c r="H13318" s="53" t="s">
        <v>33</v>
      </c>
      <c r="I13318" s="55">
        <v>0.113730941636964</v>
      </c>
    </row>
    <row r="13319" spans="1:9" x14ac:dyDescent="0.35">
      <c r="A13319" s="54">
        <v>44927</v>
      </c>
      <c r="B13319" s="54">
        <v>45291</v>
      </c>
      <c r="C13319" s="53" t="s">
        <v>14</v>
      </c>
      <c r="D13319" s="53">
        <v>1000</v>
      </c>
      <c r="E13319" s="53">
        <v>109</v>
      </c>
      <c r="F13319">
        <v>53</v>
      </c>
      <c r="G13319" t="s">
        <v>77</v>
      </c>
      <c r="H13319" s="53" t="s">
        <v>35</v>
      </c>
      <c r="I13319" s="55">
        <v>0.10704798876179029</v>
      </c>
    </row>
    <row r="13320" spans="1:9" x14ac:dyDescent="0.35">
      <c r="A13320" s="54">
        <v>45292</v>
      </c>
      <c r="B13320" s="54">
        <v>45657</v>
      </c>
      <c r="C13320" s="53" t="s">
        <v>32</v>
      </c>
      <c r="D13320" s="53">
        <v>1000</v>
      </c>
      <c r="E13320" s="53">
        <v>109</v>
      </c>
      <c r="F13320">
        <v>53</v>
      </c>
      <c r="G13320" t="s">
        <v>77</v>
      </c>
      <c r="H13320" s="53" t="s">
        <v>92</v>
      </c>
      <c r="I13320" s="55">
        <v>0.14815926521705489</v>
      </c>
    </row>
    <row r="13321" spans="1:9" x14ac:dyDescent="0.35">
      <c r="A13321" s="54">
        <v>45292</v>
      </c>
      <c r="B13321" s="54">
        <v>45657</v>
      </c>
      <c r="C13321" s="53" t="s">
        <v>32</v>
      </c>
      <c r="D13321" s="53">
        <v>1000</v>
      </c>
      <c r="E13321" s="53">
        <v>109</v>
      </c>
      <c r="F13321">
        <v>53</v>
      </c>
      <c r="G13321" t="s">
        <v>77</v>
      </c>
      <c r="H13321" s="53" t="s">
        <v>100</v>
      </c>
      <c r="I13321" s="55">
        <v>0.14494437417524311</v>
      </c>
    </row>
    <row r="13322" spans="1:9" x14ac:dyDescent="0.35">
      <c r="A13322" s="54">
        <v>45292</v>
      </c>
      <c r="B13322" s="54">
        <v>45657</v>
      </c>
      <c r="C13322" s="53" t="s">
        <v>30</v>
      </c>
      <c r="D13322" s="53">
        <v>1000</v>
      </c>
      <c r="E13322" s="53">
        <v>109</v>
      </c>
      <c r="F13322">
        <v>53</v>
      </c>
      <c r="G13322" t="s">
        <v>77</v>
      </c>
      <c r="H13322" s="53" t="s">
        <v>92</v>
      </c>
      <c r="I13322" s="55">
        <v>0.161046623920028</v>
      </c>
    </row>
    <row r="13323" spans="1:9" x14ac:dyDescent="0.35">
      <c r="A13323" s="54">
        <v>45292</v>
      </c>
      <c r="B13323" s="54">
        <v>45657</v>
      </c>
      <c r="C13323" s="53" t="s">
        <v>30</v>
      </c>
      <c r="D13323" s="53">
        <v>1000</v>
      </c>
      <c r="E13323" s="53">
        <v>109</v>
      </c>
      <c r="F13323">
        <v>53</v>
      </c>
      <c r="G13323" t="s">
        <v>77</v>
      </c>
      <c r="H13323" s="53" t="s">
        <v>100</v>
      </c>
      <c r="I13323" s="55">
        <v>2.629607360203845E-2</v>
      </c>
    </row>
    <row r="13324" spans="1:9" x14ac:dyDescent="0.35">
      <c r="A13324" s="54">
        <v>45292</v>
      </c>
      <c r="B13324" s="54">
        <v>45657</v>
      </c>
      <c r="C13324" s="53" t="s">
        <v>30</v>
      </c>
      <c r="D13324" s="53">
        <v>1000</v>
      </c>
      <c r="E13324" s="53">
        <v>109</v>
      </c>
      <c r="F13324">
        <v>53</v>
      </c>
      <c r="G13324" t="s">
        <v>77</v>
      </c>
      <c r="H13324" s="53" t="s">
        <v>33</v>
      </c>
      <c r="I13324" s="55">
        <v>8.9643450330270213E-2</v>
      </c>
    </row>
    <row r="13325" spans="1:9" x14ac:dyDescent="0.35">
      <c r="A13325" s="54">
        <v>45292</v>
      </c>
      <c r="B13325" s="54">
        <v>45657</v>
      </c>
      <c r="C13325" s="53" t="s">
        <v>30</v>
      </c>
      <c r="D13325" s="53">
        <v>1000</v>
      </c>
      <c r="E13325" s="53">
        <v>109</v>
      </c>
      <c r="F13325">
        <v>53</v>
      </c>
      <c r="G13325" t="s">
        <v>77</v>
      </c>
      <c r="H13325" s="53" t="s">
        <v>35</v>
      </c>
      <c r="I13325" s="55">
        <v>0.16168892704566251</v>
      </c>
    </row>
    <row r="13326" spans="1:9" x14ac:dyDescent="0.35">
      <c r="A13326" s="54">
        <v>45292</v>
      </c>
      <c r="B13326" s="54">
        <v>45657</v>
      </c>
      <c r="C13326" s="53" t="s">
        <v>14</v>
      </c>
      <c r="D13326" s="53">
        <v>1000</v>
      </c>
      <c r="E13326" s="53">
        <v>109</v>
      </c>
      <c r="F13326">
        <v>53</v>
      </c>
      <c r="G13326" t="s">
        <v>77</v>
      </c>
      <c r="H13326" s="53" t="s">
        <v>92</v>
      </c>
      <c r="I13326" s="55">
        <v>2.925332151237958E-3</v>
      </c>
    </row>
    <row r="13327" spans="1:9" x14ac:dyDescent="0.35">
      <c r="A13327" s="54">
        <v>45292</v>
      </c>
      <c r="B13327" s="54">
        <v>45657</v>
      </c>
      <c r="C13327" s="53" t="s">
        <v>14</v>
      </c>
      <c r="D13327" s="53">
        <v>1000</v>
      </c>
      <c r="E13327" s="53">
        <v>109</v>
      </c>
      <c r="F13327">
        <v>53</v>
      </c>
      <c r="G13327" t="s">
        <v>77</v>
      </c>
      <c r="H13327" s="53" t="s">
        <v>100</v>
      </c>
      <c r="I13327" s="55">
        <v>3.9785024901192553E-2</v>
      </c>
    </row>
    <row r="13328" spans="1:9" x14ac:dyDescent="0.35">
      <c r="A13328" s="54">
        <v>45292</v>
      </c>
      <c r="B13328" s="54">
        <v>45657</v>
      </c>
      <c r="C13328" s="53" t="s">
        <v>14</v>
      </c>
      <c r="D13328" s="53">
        <v>1000</v>
      </c>
      <c r="E13328" s="53">
        <v>109</v>
      </c>
      <c r="F13328">
        <v>53</v>
      </c>
      <c r="G13328" t="s">
        <v>77</v>
      </c>
      <c r="H13328" s="53" t="s">
        <v>33</v>
      </c>
      <c r="I13328" s="55">
        <v>8.5817301338172225E-2</v>
      </c>
    </row>
    <row r="13329" spans="1:9" x14ac:dyDescent="0.35">
      <c r="A13329" s="54">
        <v>45292</v>
      </c>
      <c r="B13329" s="54">
        <v>45657</v>
      </c>
      <c r="C13329" s="53" t="s">
        <v>14</v>
      </c>
      <c r="D13329" s="53">
        <v>1000</v>
      </c>
      <c r="E13329" s="53">
        <v>109</v>
      </c>
      <c r="F13329">
        <v>53</v>
      </c>
      <c r="G13329" t="s">
        <v>77</v>
      </c>
      <c r="H13329" s="53" t="s">
        <v>35</v>
      </c>
      <c r="I13329" s="55">
        <v>0.11758015370608429</v>
      </c>
    </row>
    <row r="13330" spans="1:9" x14ac:dyDescent="0.35">
      <c r="A13330" s="54">
        <v>45658</v>
      </c>
      <c r="B13330" s="54">
        <v>46022</v>
      </c>
      <c r="C13330" s="53" t="s">
        <v>32</v>
      </c>
      <c r="D13330" s="53">
        <v>1000</v>
      </c>
      <c r="E13330" s="53">
        <v>109</v>
      </c>
      <c r="F13330">
        <v>53</v>
      </c>
      <c r="G13330" t="s">
        <v>77</v>
      </c>
      <c r="H13330" s="53" t="s">
        <v>92</v>
      </c>
      <c r="I13330" s="55">
        <v>6.7261027022567227E-2</v>
      </c>
    </row>
    <row r="13331" spans="1:9" x14ac:dyDescent="0.35">
      <c r="A13331" s="54">
        <v>45658</v>
      </c>
      <c r="B13331" s="54">
        <v>46022</v>
      </c>
      <c r="C13331" s="53" t="s">
        <v>32</v>
      </c>
      <c r="D13331" s="53">
        <v>1000</v>
      </c>
      <c r="E13331" s="53">
        <v>109</v>
      </c>
      <c r="F13331">
        <v>53</v>
      </c>
      <c r="G13331" t="s">
        <v>77</v>
      </c>
      <c r="H13331" s="53" t="s">
        <v>100</v>
      </c>
      <c r="I13331" s="55">
        <v>2.9417583556152031E-2</v>
      </c>
    </row>
    <row r="13332" spans="1:9" x14ac:dyDescent="0.35">
      <c r="A13332" s="54">
        <v>45658</v>
      </c>
      <c r="B13332" s="54">
        <v>46022</v>
      </c>
      <c r="C13332" s="53" t="s">
        <v>30</v>
      </c>
      <c r="D13332" s="53">
        <v>1000</v>
      </c>
      <c r="E13332" s="53">
        <v>109</v>
      </c>
      <c r="F13332">
        <v>53</v>
      </c>
      <c r="G13332" t="s">
        <v>77</v>
      </c>
      <c r="H13332" s="53" t="s">
        <v>92</v>
      </c>
      <c r="I13332" s="55">
        <v>0.15056309519510799</v>
      </c>
    </row>
    <row r="13333" spans="1:9" x14ac:dyDescent="0.35">
      <c r="A13333" s="54">
        <v>45658</v>
      </c>
      <c r="B13333" s="54">
        <v>46022</v>
      </c>
      <c r="C13333" s="53" t="s">
        <v>30</v>
      </c>
      <c r="D13333" s="53">
        <v>1000</v>
      </c>
      <c r="E13333" s="53">
        <v>109</v>
      </c>
      <c r="F13333">
        <v>53</v>
      </c>
      <c r="G13333" t="s">
        <v>77</v>
      </c>
      <c r="H13333" s="53" t="s">
        <v>100</v>
      </c>
      <c r="I13333" s="55">
        <v>1.7425104347499332E-2</v>
      </c>
    </row>
    <row r="13334" spans="1:9" x14ac:dyDescent="0.35">
      <c r="A13334" s="54">
        <v>45658</v>
      </c>
      <c r="B13334" s="54">
        <v>46022</v>
      </c>
      <c r="C13334" s="53" t="s">
        <v>30</v>
      </c>
      <c r="D13334" s="53">
        <v>1000</v>
      </c>
      <c r="E13334" s="53">
        <v>109</v>
      </c>
      <c r="F13334">
        <v>53</v>
      </c>
      <c r="G13334" t="s">
        <v>77</v>
      </c>
      <c r="H13334" s="53" t="s">
        <v>33</v>
      </c>
      <c r="I13334" s="55">
        <v>9.6037919757975224E-2</v>
      </c>
    </row>
    <row r="13335" spans="1:9" x14ac:dyDescent="0.35">
      <c r="A13335" s="54">
        <v>45658</v>
      </c>
      <c r="B13335" s="54">
        <v>46022</v>
      </c>
      <c r="C13335" s="53" t="s">
        <v>30</v>
      </c>
      <c r="D13335" s="53">
        <v>1000</v>
      </c>
      <c r="E13335" s="53">
        <v>109</v>
      </c>
      <c r="F13335">
        <v>53</v>
      </c>
      <c r="G13335" t="s">
        <v>77</v>
      </c>
      <c r="H13335" s="53" t="s">
        <v>35</v>
      </c>
      <c r="I13335" s="55">
        <v>1.397154170439205E-2</v>
      </c>
    </row>
    <row r="13336" spans="1:9" x14ac:dyDescent="0.35">
      <c r="A13336" s="54">
        <v>45658</v>
      </c>
      <c r="B13336" s="54">
        <v>46022</v>
      </c>
      <c r="C13336" s="53" t="s">
        <v>14</v>
      </c>
      <c r="D13336" s="53">
        <v>1000</v>
      </c>
      <c r="E13336" s="53">
        <v>109</v>
      </c>
      <c r="F13336">
        <v>53</v>
      </c>
      <c r="G13336" t="s">
        <v>77</v>
      </c>
      <c r="H13336" s="53" t="s">
        <v>92</v>
      </c>
      <c r="I13336" s="55">
        <v>0.17888565391514871</v>
      </c>
    </row>
    <row r="13337" spans="1:9" x14ac:dyDescent="0.35">
      <c r="A13337" s="54">
        <v>45658</v>
      </c>
      <c r="B13337" s="54">
        <v>46022</v>
      </c>
      <c r="C13337" s="53" t="s">
        <v>14</v>
      </c>
      <c r="D13337" s="53">
        <v>1000</v>
      </c>
      <c r="E13337" s="53">
        <v>109</v>
      </c>
      <c r="F13337">
        <v>53</v>
      </c>
      <c r="G13337" t="s">
        <v>77</v>
      </c>
      <c r="H13337" s="53" t="s">
        <v>100</v>
      </c>
      <c r="I13337" s="55">
        <v>0.17722632268037111</v>
      </c>
    </row>
    <row r="13338" spans="1:9" x14ac:dyDescent="0.35">
      <c r="A13338" s="54">
        <v>45658</v>
      </c>
      <c r="B13338" s="54">
        <v>46022</v>
      </c>
      <c r="C13338" s="53" t="s">
        <v>14</v>
      </c>
      <c r="D13338" s="53">
        <v>1000</v>
      </c>
      <c r="E13338" s="53">
        <v>109</v>
      </c>
      <c r="F13338">
        <v>53</v>
      </c>
      <c r="G13338" t="s">
        <v>77</v>
      </c>
      <c r="H13338" s="53" t="s">
        <v>33</v>
      </c>
      <c r="I13338" s="55">
        <v>4.3860471790175742E-2</v>
      </c>
    </row>
    <row r="13339" spans="1:9" x14ac:dyDescent="0.35">
      <c r="A13339" s="54">
        <v>45658</v>
      </c>
      <c r="B13339" s="54">
        <v>46022</v>
      </c>
      <c r="C13339" s="53" t="s">
        <v>14</v>
      </c>
      <c r="D13339" s="53">
        <v>1000</v>
      </c>
      <c r="E13339" s="53">
        <v>109</v>
      </c>
      <c r="F13339">
        <v>53</v>
      </c>
      <c r="G13339" t="s">
        <v>77</v>
      </c>
      <c r="H13339" s="53" t="s">
        <v>35</v>
      </c>
      <c r="I13339" s="55">
        <v>0.17650444266036491</v>
      </c>
    </row>
    <row r="13340" spans="1:9" x14ac:dyDescent="0.35">
      <c r="A13340" s="54">
        <v>44927</v>
      </c>
      <c r="B13340" s="54">
        <v>45291</v>
      </c>
      <c r="C13340" s="53" t="s">
        <v>32</v>
      </c>
      <c r="D13340" s="53">
        <v>1000</v>
      </c>
      <c r="E13340" s="53">
        <v>109</v>
      </c>
      <c r="F13340">
        <v>54</v>
      </c>
      <c r="G13340" t="s">
        <v>77</v>
      </c>
      <c r="H13340" s="53" t="s">
        <v>92</v>
      </c>
      <c r="I13340" s="55">
        <v>2.5771567595433E-2</v>
      </c>
    </row>
    <row r="13341" spans="1:9" x14ac:dyDescent="0.35">
      <c r="A13341" s="54">
        <v>44927</v>
      </c>
      <c r="B13341" s="54">
        <v>45291</v>
      </c>
      <c r="C13341" s="53" t="s">
        <v>32</v>
      </c>
      <c r="D13341" s="53">
        <v>1000</v>
      </c>
      <c r="E13341" s="53">
        <v>109</v>
      </c>
      <c r="F13341">
        <v>54</v>
      </c>
      <c r="G13341" t="s">
        <v>77</v>
      </c>
      <c r="H13341" s="53" t="s">
        <v>100</v>
      </c>
      <c r="I13341" s="55">
        <v>2.7793872831634078E-2</v>
      </c>
    </row>
    <row r="13342" spans="1:9" x14ac:dyDescent="0.35">
      <c r="A13342" s="54">
        <v>44927</v>
      </c>
      <c r="B13342" s="54">
        <v>45291</v>
      </c>
      <c r="C13342" s="53" t="s">
        <v>30</v>
      </c>
      <c r="D13342" s="53">
        <v>1000</v>
      </c>
      <c r="E13342" s="53">
        <v>109</v>
      </c>
      <c r="F13342">
        <v>54</v>
      </c>
      <c r="G13342" t="s">
        <v>77</v>
      </c>
      <c r="H13342" s="53" t="s">
        <v>92</v>
      </c>
      <c r="I13342" s="55">
        <v>0.1249744740175399</v>
      </c>
    </row>
    <row r="13343" spans="1:9" x14ac:dyDescent="0.35">
      <c r="A13343" s="54">
        <v>44927</v>
      </c>
      <c r="B13343" s="54">
        <v>45291</v>
      </c>
      <c r="C13343" s="53" t="s">
        <v>30</v>
      </c>
      <c r="D13343" s="53">
        <v>1000</v>
      </c>
      <c r="E13343" s="53">
        <v>109</v>
      </c>
      <c r="F13343">
        <v>54</v>
      </c>
      <c r="G13343" t="s">
        <v>77</v>
      </c>
      <c r="H13343" s="53" t="s">
        <v>100</v>
      </c>
      <c r="I13343" s="55">
        <v>1.7302281042986319E-2</v>
      </c>
    </row>
    <row r="13344" spans="1:9" x14ac:dyDescent="0.35">
      <c r="A13344" s="54">
        <v>44927</v>
      </c>
      <c r="B13344" s="54">
        <v>45291</v>
      </c>
      <c r="C13344" s="53" t="s">
        <v>30</v>
      </c>
      <c r="D13344" s="53">
        <v>1000</v>
      </c>
      <c r="E13344" s="53">
        <v>109</v>
      </c>
      <c r="F13344">
        <v>54</v>
      </c>
      <c r="G13344" t="s">
        <v>77</v>
      </c>
      <c r="H13344" s="53" t="s">
        <v>33</v>
      </c>
      <c r="I13344" s="55">
        <v>6.3718959348612755E-2</v>
      </c>
    </row>
    <row r="13345" spans="1:9" x14ac:dyDescent="0.35">
      <c r="A13345" s="54">
        <v>44927</v>
      </c>
      <c r="B13345" s="54">
        <v>45291</v>
      </c>
      <c r="C13345" s="53" t="s">
        <v>30</v>
      </c>
      <c r="D13345" s="53">
        <v>1000</v>
      </c>
      <c r="E13345" s="53">
        <v>109</v>
      </c>
      <c r="F13345">
        <v>54</v>
      </c>
      <c r="G13345" t="s">
        <v>77</v>
      </c>
      <c r="H13345" s="53" t="s">
        <v>35</v>
      </c>
      <c r="I13345" s="55">
        <v>0.15901648764254861</v>
      </c>
    </row>
    <row r="13346" spans="1:9" x14ac:dyDescent="0.35">
      <c r="A13346" s="54">
        <v>44927</v>
      </c>
      <c r="B13346" s="54">
        <v>45291</v>
      </c>
      <c r="C13346" s="53" t="s">
        <v>14</v>
      </c>
      <c r="D13346" s="53">
        <v>1000</v>
      </c>
      <c r="E13346" s="53">
        <v>109</v>
      </c>
      <c r="F13346">
        <v>54</v>
      </c>
      <c r="G13346" t="s">
        <v>77</v>
      </c>
      <c r="H13346" s="53" t="s">
        <v>92</v>
      </c>
      <c r="I13346" s="55">
        <v>0.1701310005651161</v>
      </c>
    </row>
    <row r="13347" spans="1:9" x14ac:dyDescent="0.35">
      <c r="A13347" s="54">
        <v>44927</v>
      </c>
      <c r="B13347" s="54">
        <v>45291</v>
      </c>
      <c r="C13347" s="53" t="s">
        <v>14</v>
      </c>
      <c r="D13347" s="53">
        <v>1000</v>
      </c>
      <c r="E13347" s="53">
        <v>109</v>
      </c>
      <c r="F13347">
        <v>54</v>
      </c>
      <c r="G13347" t="s">
        <v>77</v>
      </c>
      <c r="H13347" s="53" t="s">
        <v>100</v>
      </c>
      <c r="I13347" s="55">
        <v>5.0568570640617191E-2</v>
      </c>
    </row>
    <row r="13348" spans="1:9" x14ac:dyDescent="0.35">
      <c r="A13348" s="54">
        <v>44927</v>
      </c>
      <c r="B13348" s="54">
        <v>45291</v>
      </c>
      <c r="C13348" s="53" t="s">
        <v>14</v>
      </c>
      <c r="D13348" s="53">
        <v>1000</v>
      </c>
      <c r="E13348" s="53">
        <v>109</v>
      </c>
      <c r="F13348">
        <v>54</v>
      </c>
      <c r="G13348" t="s">
        <v>77</v>
      </c>
      <c r="H13348" s="53" t="s">
        <v>33</v>
      </c>
      <c r="I13348" s="55">
        <v>3.8500342457251382E-2</v>
      </c>
    </row>
    <row r="13349" spans="1:9" x14ac:dyDescent="0.35">
      <c r="A13349" s="54">
        <v>44927</v>
      </c>
      <c r="B13349" s="54">
        <v>45291</v>
      </c>
      <c r="C13349" s="53" t="s">
        <v>14</v>
      </c>
      <c r="D13349" s="53">
        <v>1000</v>
      </c>
      <c r="E13349" s="53">
        <v>109</v>
      </c>
      <c r="F13349">
        <v>54</v>
      </c>
      <c r="G13349" t="s">
        <v>77</v>
      </c>
      <c r="H13349" s="53" t="s">
        <v>35</v>
      </c>
      <c r="I13349" s="55">
        <v>0.1069383391203764</v>
      </c>
    </row>
    <row r="13350" spans="1:9" x14ac:dyDescent="0.35">
      <c r="A13350" s="54">
        <v>45292</v>
      </c>
      <c r="B13350" s="54">
        <v>45657</v>
      </c>
      <c r="C13350" s="53" t="s">
        <v>32</v>
      </c>
      <c r="D13350" s="53">
        <v>1000</v>
      </c>
      <c r="E13350" s="53">
        <v>109</v>
      </c>
      <c r="F13350">
        <v>54</v>
      </c>
      <c r="G13350" t="s">
        <v>77</v>
      </c>
      <c r="H13350" s="53" t="s">
        <v>92</v>
      </c>
      <c r="I13350" s="55">
        <v>0.1031067113858653</v>
      </c>
    </row>
    <row r="13351" spans="1:9" x14ac:dyDescent="0.35">
      <c r="A13351" s="54">
        <v>45292</v>
      </c>
      <c r="B13351" s="54">
        <v>45657</v>
      </c>
      <c r="C13351" s="53" t="s">
        <v>32</v>
      </c>
      <c r="D13351" s="53">
        <v>1000</v>
      </c>
      <c r="E13351" s="53">
        <v>109</v>
      </c>
      <c r="F13351">
        <v>54</v>
      </c>
      <c r="G13351" t="s">
        <v>77</v>
      </c>
      <c r="H13351" s="53" t="s">
        <v>100</v>
      </c>
      <c r="I13351" s="55">
        <v>9.9803026437242787E-2</v>
      </c>
    </row>
    <row r="13352" spans="1:9" x14ac:dyDescent="0.35">
      <c r="A13352" s="54">
        <v>45292</v>
      </c>
      <c r="B13352" s="54">
        <v>45657</v>
      </c>
      <c r="C13352" s="53" t="s">
        <v>30</v>
      </c>
      <c r="D13352" s="53">
        <v>1000</v>
      </c>
      <c r="E13352" s="53">
        <v>109</v>
      </c>
      <c r="F13352">
        <v>54</v>
      </c>
      <c r="G13352" t="s">
        <v>77</v>
      </c>
      <c r="H13352" s="53" t="s">
        <v>92</v>
      </c>
      <c r="I13352" s="55">
        <v>6.1489439827537892E-2</v>
      </c>
    </row>
    <row r="13353" spans="1:9" x14ac:dyDescent="0.35">
      <c r="A13353" s="54">
        <v>45292</v>
      </c>
      <c r="B13353" s="54">
        <v>45657</v>
      </c>
      <c r="C13353" s="53" t="s">
        <v>30</v>
      </c>
      <c r="D13353" s="53">
        <v>1000</v>
      </c>
      <c r="E13353" s="53">
        <v>109</v>
      </c>
      <c r="F13353">
        <v>54</v>
      </c>
      <c r="G13353" t="s">
        <v>77</v>
      </c>
      <c r="H13353" s="53" t="s">
        <v>100</v>
      </c>
      <c r="I13353" s="55">
        <v>0.166029262931608</v>
      </c>
    </row>
    <row r="13354" spans="1:9" x14ac:dyDescent="0.35">
      <c r="A13354" s="54">
        <v>45292</v>
      </c>
      <c r="B13354" s="54">
        <v>45657</v>
      </c>
      <c r="C13354" s="53" t="s">
        <v>30</v>
      </c>
      <c r="D13354" s="53">
        <v>1000</v>
      </c>
      <c r="E13354" s="53">
        <v>109</v>
      </c>
      <c r="F13354">
        <v>54</v>
      </c>
      <c r="G13354" t="s">
        <v>77</v>
      </c>
      <c r="H13354" s="53" t="s">
        <v>33</v>
      </c>
      <c r="I13354" s="55">
        <v>0.16888218580113021</v>
      </c>
    </row>
    <row r="13355" spans="1:9" x14ac:dyDescent="0.35">
      <c r="A13355" s="54">
        <v>45292</v>
      </c>
      <c r="B13355" s="54">
        <v>45657</v>
      </c>
      <c r="C13355" s="53" t="s">
        <v>30</v>
      </c>
      <c r="D13355" s="53">
        <v>1000</v>
      </c>
      <c r="E13355" s="53">
        <v>109</v>
      </c>
      <c r="F13355">
        <v>54</v>
      </c>
      <c r="G13355" t="s">
        <v>77</v>
      </c>
      <c r="H13355" s="53" t="s">
        <v>35</v>
      </c>
      <c r="I13355" s="55">
        <v>0.1287171035589792</v>
      </c>
    </row>
    <row r="13356" spans="1:9" x14ac:dyDescent="0.35">
      <c r="A13356" s="54">
        <v>45292</v>
      </c>
      <c r="B13356" s="54">
        <v>45657</v>
      </c>
      <c r="C13356" s="53" t="s">
        <v>14</v>
      </c>
      <c r="D13356" s="53">
        <v>1000</v>
      </c>
      <c r="E13356" s="53">
        <v>109</v>
      </c>
      <c r="F13356">
        <v>54</v>
      </c>
      <c r="G13356" t="s">
        <v>77</v>
      </c>
      <c r="H13356" s="53" t="s">
        <v>92</v>
      </c>
      <c r="I13356" s="55">
        <v>0.14846887105612189</v>
      </c>
    </row>
    <row r="13357" spans="1:9" x14ac:dyDescent="0.35">
      <c r="A13357" s="54">
        <v>45292</v>
      </c>
      <c r="B13357" s="54">
        <v>45657</v>
      </c>
      <c r="C13357" s="53" t="s">
        <v>14</v>
      </c>
      <c r="D13357" s="53">
        <v>1000</v>
      </c>
      <c r="E13357" s="53">
        <v>109</v>
      </c>
      <c r="F13357">
        <v>54</v>
      </c>
      <c r="G13357" t="s">
        <v>77</v>
      </c>
      <c r="H13357" s="53" t="s">
        <v>100</v>
      </c>
      <c r="I13357" s="55">
        <v>0.12650291947550329</v>
      </c>
    </row>
    <row r="13358" spans="1:9" x14ac:dyDescent="0.35">
      <c r="A13358" s="54">
        <v>45292</v>
      </c>
      <c r="B13358" s="54">
        <v>45657</v>
      </c>
      <c r="C13358" s="53" t="s">
        <v>14</v>
      </c>
      <c r="D13358" s="53">
        <v>1000</v>
      </c>
      <c r="E13358" s="53">
        <v>109</v>
      </c>
      <c r="F13358">
        <v>54</v>
      </c>
      <c r="G13358" t="s">
        <v>77</v>
      </c>
      <c r="H13358" s="53" t="s">
        <v>33</v>
      </c>
      <c r="I13358" s="55">
        <v>0.1491083342897323</v>
      </c>
    </row>
    <row r="13359" spans="1:9" x14ac:dyDescent="0.35">
      <c r="A13359" s="54">
        <v>45292</v>
      </c>
      <c r="B13359" s="54">
        <v>45657</v>
      </c>
      <c r="C13359" s="53" t="s">
        <v>14</v>
      </c>
      <c r="D13359" s="53">
        <v>1000</v>
      </c>
      <c r="E13359" s="53">
        <v>109</v>
      </c>
      <c r="F13359">
        <v>54</v>
      </c>
      <c r="G13359" t="s">
        <v>77</v>
      </c>
      <c r="H13359" s="53" t="s">
        <v>35</v>
      </c>
      <c r="I13359" s="55">
        <v>0.1604002102397028</v>
      </c>
    </row>
    <row r="13360" spans="1:9" x14ac:dyDescent="0.35">
      <c r="A13360" s="54">
        <v>45658</v>
      </c>
      <c r="B13360" s="54">
        <v>46022</v>
      </c>
      <c r="C13360" s="53" t="s">
        <v>32</v>
      </c>
      <c r="D13360" s="53">
        <v>1000</v>
      </c>
      <c r="E13360" s="53">
        <v>109</v>
      </c>
      <c r="F13360">
        <v>54</v>
      </c>
      <c r="G13360" t="s">
        <v>77</v>
      </c>
      <c r="H13360" s="53" t="s">
        <v>92</v>
      </c>
      <c r="I13360" s="55">
        <v>0.1156090770996507</v>
      </c>
    </row>
    <row r="13361" spans="1:9" x14ac:dyDescent="0.35">
      <c r="A13361" s="54">
        <v>45658</v>
      </c>
      <c r="B13361" s="54">
        <v>46022</v>
      </c>
      <c r="C13361" s="53" t="s">
        <v>32</v>
      </c>
      <c r="D13361" s="53">
        <v>1000</v>
      </c>
      <c r="E13361" s="53">
        <v>109</v>
      </c>
      <c r="F13361">
        <v>54</v>
      </c>
      <c r="G13361" t="s">
        <v>77</v>
      </c>
      <c r="H13361" s="53" t="s">
        <v>100</v>
      </c>
      <c r="I13361" s="55">
        <v>0.18093827938361021</v>
      </c>
    </row>
    <row r="13362" spans="1:9" x14ac:dyDescent="0.35">
      <c r="A13362" s="54">
        <v>45658</v>
      </c>
      <c r="B13362" s="54">
        <v>46022</v>
      </c>
      <c r="C13362" s="53" t="s">
        <v>30</v>
      </c>
      <c r="D13362" s="53">
        <v>1000</v>
      </c>
      <c r="E13362" s="53">
        <v>109</v>
      </c>
      <c r="F13362">
        <v>54</v>
      </c>
      <c r="G13362" t="s">
        <v>77</v>
      </c>
      <c r="H13362" s="53" t="s">
        <v>92</v>
      </c>
      <c r="I13362" s="55">
        <v>0.15388790603039901</v>
      </c>
    </row>
    <row r="13363" spans="1:9" x14ac:dyDescent="0.35">
      <c r="A13363" s="54">
        <v>45658</v>
      </c>
      <c r="B13363" s="54">
        <v>46022</v>
      </c>
      <c r="C13363" s="53" t="s">
        <v>30</v>
      </c>
      <c r="D13363" s="53">
        <v>1000</v>
      </c>
      <c r="E13363" s="53">
        <v>109</v>
      </c>
      <c r="F13363">
        <v>54</v>
      </c>
      <c r="G13363" t="s">
        <v>77</v>
      </c>
      <c r="H13363" s="53" t="s">
        <v>100</v>
      </c>
      <c r="I13363" s="55">
        <v>0.1993495390960261</v>
      </c>
    </row>
    <row r="13364" spans="1:9" x14ac:dyDescent="0.35">
      <c r="A13364" s="54">
        <v>45658</v>
      </c>
      <c r="B13364" s="54">
        <v>46022</v>
      </c>
      <c r="C13364" s="53" t="s">
        <v>30</v>
      </c>
      <c r="D13364" s="53">
        <v>1000</v>
      </c>
      <c r="E13364" s="53">
        <v>109</v>
      </c>
      <c r="F13364">
        <v>54</v>
      </c>
      <c r="G13364" t="s">
        <v>77</v>
      </c>
      <c r="H13364" s="53" t="s">
        <v>33</v>
      </c>
      <c r="I13364" s="55">
        <v>0.19892550355859481</v>
      </c>
    </row>
    <row r="13365" spans="1:9" x14ac:dyDescent="0.35">
      <c r="A13365" s="54">
        <v>45658</v>
      </c>
      <c r="B13365" s="54">
        <v>46022</v>
      </c>
      <c r="C13365" s="53" t="s">
        <v>30</v>
      </c>
      <c r="D13365" s="53">
        <v>1000</v>
      </c>
      <c r="E13365" s="53">
        <v>109</v>
      </c>
      <c r="F13365">
        <v>54</v>
      </c>
      <c r="G13365" t="s">
        <v>77</v>
      </c>
      <c r="H13365" s="53" t="s">
        <v>35</v>
      </c>
      <c r="I13365" s="55">
        <v>9.4802358354493771E-2</v>
      </c>
    </row>
    <row r="13366" spans="1:9" x14ac:dyDescent="0.35">
      <c r="A13366" s="54">
        <v>45658</v>
      </c>
      <c r="B13366" s="54">
        <v>46022</v>
      </c>
      <c r="C13366" s="53" t="s">
        <v>14</v>
      </c>
      <c r="D13366" s="53">
        <v>1000</v>
      </c>
      <c r="E13366" s="53">
        <v>109</v>
      </c>
      <c r="F13366">
        <v>54</v>
      </c>
      <c r="G13366" t="s">
        <v>77</v>
      </c>
      <c r="H13366" s="53" t="s">
        <v>92</v>
      </c>
      <c r="I13366" s="55">
        <v>0.1811577863428124</v>
      </c>
    </row>
    <row r="13367" spans="1:9" x14ac:dyDescent="0.35">
      <c r="A13367" s="54">
        <v>45658</v>
      </c>
      <c r="B13367" s="54">
        <v>46022</v>
      </c>
      <c r="C13367" s="53" t="s">
        <v>14</v>
      </c>
      <c r="D13367" s="53">
        <v>1000</v>
      </c>
      <c r="E13367" s="53">
        <v>109</v>
      </c>
      <c r="F13367">
        <v>54</v>
      </c>
      <c r="G13367" t="s">
        <v>77</v>
      </c>
      <c r="H13367" s="53" t="s">
        <v>100</v>
      </c>
      <c r="I13367" s="55">
        <v>4.3503045767891838E-2</v>
      </c>
    </row>
    <row r="13368" spans="1:9" x14ac:dyDescent="0.35">
      <c r="A13368" s="54">
        <v>45658</v>
      </c>
      <c r="B13368" s="54">
        <v>46022</v>
      </c>
      <c r="C13368" s="53" t="s">
        <v>14</v>
      </c>
      <c r="D13368" s="53">
        <v>1000</v>
      </c>
      <c r="E13368" s="53">
        <v>109</v>
      </c>
      <c r="F13368">
        <v>54</v>
      </c>
      <c r="G13368" t="s">
        <v>77</v>
      </c>
      <c r="H13368" s="53" t="s">
        <v>33</v>
      </c>
      <c r="I13368" s="55">
        <v>0.16209693813288109</v>
      </c>
    </row>
    <row r="13369" spans="1:9" x14ac:dyDescent="0.35">
      <c r="A13369" s="54">
        <v>45658</v>
      </c>
      <c r="B13369" s="54">
        <v>46022</v>
      </c>
      <c r="C13369" s="53" t="s">
        <v>14</v>
      </c>
      <c r="D13369" s="53">
        <v>1000</v>
      </c>
      <c r="E13369" s="53">
        <v>109</v>
      </c>
      <c r="F13369">
        <v>54</v>
      </c>
      <c r="G13369" t="s">
        <v>77</v>
      </c>
      <c r="H13369" s="53" t="s">
        <v>35</v>
      </c>
      <c r="I13369" s="55">
        <v>0.1053076344590957</v>
      </c>
    </row>
    <row r="13370" spans="1:9" x14ac:dyDescent="0.35">
      <c r="A13370" s="54">
        <v>44927</v>
      </c>
      <c r="B13370" s="54">
        <v>45291</v>
      </c>
      <c r="C13370" s="53" t="s">
        <v>32</v>
      </c>
      <c r="D13370" s="53">
        <v>1000</v>
      </c>
      <c r="E13370" s="53">
        <v>109</v>
      </c>
      <c r="F13370">
        <v>57</v>
      </c>
      <c r="G13370" t="s">
        <v>77</v>
      </c>
      <c r="H13370" s="53" t="s">
        <v>92</v>
      </c>
      <c r="I13370" s="55">
        <v>7.1289314335071727E-2</v>
      </c>
    </row>
    <row r="13371" spans="1:9" x14ac:dyDescent="0.35">
      <c r="A13371" s="54">
        <v>44927</v>
      </c>
      <c r="B13371" s="54">
        <v>45291</v>
      </c>
      <c r="C13371" s="53" t="s">
        <v>32</v>
      </c>
      <c r="D13371" s="53">
        <v>1000</v>
      </c>
      <c r="E13371" s="53">
        <v>109</v>
      </c>
      <c r="F13371">
        <v>57</v>
      </c>
      <c r="G13371" t="s">
        <v>77</v>
      </c>
      <c r="H13371" s="53" t="s">
        <v>100</v>
      </c>
      <c r="I13371" s="55">
        <v>0.14149750471140671</v>
      </c>
    </row>
    <row r="13372" spans="1:9" x14ac:dyDescent="0.35">
      <c r="A13372" s="54">
        <v>44927</v>
      </c>
      <c r="B13372" s="54">
        <v>45291</v>
      </c>
      <c r="C13372" s="53" t="s">
        <v>30</v>
      </c>
      <c r="D13372" s="53">
        <v>1000</v>
      </c>
      <c r="E13372" s="53">
        <v>109</v>
      </c>
      <c r="F13372">
        <v>57</v>
      </c>
      <c r="G13372" t="s">
        <v>77</v>
      </c>
      <c r="H13372" s="53" t="s">
        <v>92</v>
      </c>
      <c r="I13372" s="55">
        <v>8.5101814832402201E-2</v>
      </c>
    </row>
    <row r="13373" spans="1:9" x14ac:dyDescent="0.35">
      <c r="A13373" s="54">
        <v>44927</v>
      </c>
      <c r="B13373" s="54">
        <v>45291</v>
      </c>
      <c r="C13373" s="53" t="s">
        <v>30</v>
      </c>
      <c r="D13373" s="53">
        <v>1000</v>
      </c>
      <c r="E13373" s="53">
        <v>109</v>
      </c>
      <c r="F13373">
        <v>57</v>
      </c>
      <c r="G13373" t="s">
        <v>77</v>
      </c>
      <c r="H13373" s="53" t="s">
        <v>100</v>
      </c>
      <c r="I13373" s="55">
        <v>0.18030354790449271</v>
      </c>
    </row>
    <row r="13374" spans="1:9" x14ac:dyDescent="0.35">
      <c r="A13374" s="54">
        <v>44927</v>
      </c>
      <c r="B13374" s="54">
        <v>45291</v>
      </c>
      <c r="C13374" s="53" t="s">
        <v>30</v>
      </c>
      <c r="D13374" s="53">
        <v>1000</v>
      </c>
      <c r="E13374" s="53">
        <v>109</v>
      </c>
      <c r="F13374">
        <v>57</v>
      </c>
      <c r="G13374" t="s">
        <v>77</v>
      </c>
      <c r="H13374" s="53" t="s">
        <v>33</v>
      </c>
      <c r="I13374" s="55">
        <v>0.17943013834849869</v>
      </c>
    </row>
    <row r="13375" spans="1:9" x14ac:dyDescent="0.35">
      <c r="A13375" s="54">
        <v>44927</v>
      </c>
      <c r="B13375" s="54">
        <v>45291</v>
      </c>
      <c r="C13375" s="53" t="s">
        <v>30</v>
      </c>
      <c r="D13375" s="53">
        <v>1000</v>
      </c>
      <c r="E13375" s="53">
        <v>109</v>
      </c>
      <c r="F13375">
        <v>57</v>
      </c>
      <c r="G13375" t="s">
        <v>77</v>
      </c>
      <c r="H13375" s="53" t="s">
        <v>35</v>
      </c>
      <c r="I13375" s="55">
        <v>0.10736563088071339</v>
      </c>
    </row>
    <row r="13376" spans="1:9" x14ac:dyDescent="0.35">
      <c r="A13376" s="54">
        <v>44927</v>
      </c>
      <c r="B13376" s="54">
        <v>45291</v>
      </c>
      <c r="C13376" s="53" t="s">
        <v>14</v>
      </c>
      <c r="D13376" s="53">
        <v>1000</v>
      </c>
      <c r="E13376" s="53">
        <v>109</v>
      </c>
      <c r="F13376">
        <v>57</v>
      </c>
      <c r="G13376" t="s">
        <v>77</v>
      </c>
      <c r="H13376" s="53" t="s">
        <v>92</v>
      </c>
      <c r="I13376" s="55">
        <v>0.10597163193640741</v>
      </c>
    </row>
    <row r="13377" spans="1:9" x14ac:dyDescent="0.35">
      <c r="A13377" s="54">
        <v>44927</v>
      </c>
      <c r="B13377" s="54">
        <v>45291</v>
      </c>
      <c r="C13377" s="53" t="s">
        <v>14</v>
      </c>
      <c r="D13377" s="53">
        <v>1000</v>
      </c>
      <c r="E13377" s="53">
        <v>109</v>
      </c>
      <c r="F13377">
        <v>57</v>
      </c>
      <c r="G13377" t="s">
        <v>77</v>
      </c>
      <c r="H13377" s="53" t="s">
        <v>100</v>
      </c>
      <c r="I13377" s="55">
        <v>5.2557102439818933E-2</v>
      </c>
    </row>
    <row r="13378" spans="1:9" x14ac:dyDescent="0.35">
      <c r="A13378" s="54">
        <v>44927</v>
      </c>
      <c r="B13378" s="54">
        <v>45291</v>
      </c>
      <c r="C13378" s="53" t="s">
        <v>14</v>
      </c>
      <c r="D13378" s="53">
        <v>1000</v>
      </c>
      <c r="E13378" s="53">
        <v>109</v>
      </c>
      <c r="F13378">
        <v>57</v>
      </c>
      <c r="G13378" t="s">
        <v>77</v>
      </c>
      <c r="H13378" s="53" t="s">
        <v>33</v>
      </c>
      <c r="I13378" s="55">
        <v>5.0577335892851981E-2</v>
      </c>
    </row>
    <row r="13379" spans="1:9" x14ac:dyDescent="0.35">
      <c r="A13379" s="54">
        <v>44927</v>
      </c>
      <c r="B13379" s="54">
        <v>45291</v>
      </c>
      <c r="C13379" s="53" t="s">
        <v>14</v>
      </c>
      <c r="D13379" s="53">
        <v>1000</v>
      </c>
      <c r="E13379" s="53">
        <v>109</v>
      </c>
      <c r="F13379">
        <v>57</v>
      </c>
      <c r="G13379" t="s">
        <v>77</v>
      </c>
      <c r="H13379" s="53" t="s">
        <v>35</v>
      </c>
      <c r="I13379" s="55">
        <v>2.3870057875101658E-3</v>
      </c>
    </row>
    <row r="13380" spans="1:9" x14ac:dyDescent="0.35">
      <c r="A13380" s="54">
        <v>45292</v>
      </c>
      <c r="B13380" s="54">
        <v>45657</v>
      </c>
      <c r="C13380" s="53" t="s">
        <v>32</v>
      </c>
      <c r="D13380" s="53">
        <v>1000</v>
      </c>
      <c r="E13380" s="53">
        <v>109</v>
      </c>
      <c r="F13380">
        <v>57</v>
      </c>
      <c r="G13380" t="s">
        <v>77</v>
      </c>
      <c r="H13380" s="53" t="s">
        <v>92</v>
      </c>
      <c r="I13380" s="55">
        <v>9.0805086482555614E-2</v>
      </c>
    </row>
    <row r="13381" spans="1:9" x14ac:dyDescent="0.35">
      <c r="A13381" s="54">
        <v>45292</v>
      </c>
      <c r="B13381" s="54">
        <v>45657</v>
      </c>
      <c r="C13381" s="53" t="s">
        <v>32</v>
      </c>
      <c r="D13381" s="53">
        <v>1000</v>
      </c>
      <c r="E13381" s="53">
        <v>109</v>
      </c>
      <c r="F13381">
        <v>57</v>
      </c>
      <c r="G13381" t="s">
        <v>77</v>
      </c>
      <c r="H13381" s="53" t="s">
        <v>100</v>
      </c>
      <c r="I13381" s="55">
        <v>9.0792515674954499E-3</v>
      </c>
    </row>
    <row r="13382" spans="1:9" x14ac:dyDescent="0.35">
      <c r="A13382" s="54">
        <v>45292</v>
      </c>
      <c r="B13382" s="54">
        <v>45657</v>
      </c>
      <c r="C13382" s="53" t="s">
        <v>30</v>
      </c>
      <c r="D13382" s="53">
        <v>1000</v>
      </c>
      <c r="E13382" s="53">
        <v>109</v>
      </c>
      <c r="F13382">
        <v>57</v>
      </c>
      <c r="G13382" t="s">
        <v>77</v>
      </c>
      <c r="H13382" s="53" t="s">
        <v>92</v>
      </c>
      <c r="I13382" s="55">
        <v>0.1155403063411275</v>
      </c>
    </row>
    <row r="13383" spans="1:9" x14ac:dyDescent="0.35">
      <c r="A13383" s="54">
        <v>45292</v>
      </c>
      <c r="B13383" s="54">
        <v>45657</v>
      </c>
      <c r="C13383" s="53" t="s">
        <v>30</v>
      </c>
      <c r="D13383" s="53">
        <v>1000</v>
      </c>
      <c r="E13383" s="53">
        <v>109</v>
      </c>
      <c r="F13383">
        <v>57</v>
      </c>
      <c r="G13383" t="s">
        <v>77</v>
      </c>
      <c r="H13383" s="53" t="s">
        <v>100</v>
      </c>
      <c r="I13383" s="55">
        <v>6.0658187092841188E-2</v>
      </c>
    </row>
    <row r="13384" spans="1:9" x14ac:dyDescent="0.35">
      <c r="A13384" s="54">
        <v>45292</v>
      </c>
      <c r="B13384" s="54">
        <v>45657</v>
      </c>
      <c r="C13384" s="53" t="s">
        <v>30</v>
      </c>
      <c r="D13384" s="53">
        <v>1000</v>
      </c>
      <c r="E13384" s="53">
        <v>109</v>
      </c>
      <c r="F13384">
        <v>57</v>
      </c>
      <c r="G13384" t="s">
        <v>77</v>
      </c>
      <c r="H13384" s="53" t="s">
        <v>33</v>
      </c>
      <c r="I13384" s="55">
        <v>0.13922211250443159</v>
      </c>
    </row>
    <row r="13385" spans="1:9" x14ac:dyDescent="0.35">
      <c r="A13385" s="54">
        <v>45292</v>
      </c>
      <c r="B13385" s="54">
        <v>45657</v>
      </c>
      <c r="C13385" s="53" t="s">
        <v>30</v>
      </c>
      <c r="D13385" s="53">
        <v>1000</v>
      </c>
      <c r="E13385" s="53">
        <v>109</v>
      </c>
      <c r="F13385">
        <v>57</v>
      </c>
      <c r="G13385" t="s">
        <v>77</v>
      </c>
      <c r="H13385" s="53" t="s">
        <v>35</v>
      </c>
      <c r="I13385" s="55">
        <v>8.5112552390475132E-2</v>
      </c>
    </row>
    <row r="13386" spans="1:9" x14ac:dyDescent="0.35">
      <c r="A13386" s="54">
        <v>45292</v>
      </c>
      <c r="B13386" s="54">
        <v>45657</v>
      </c>
      <c r="C13386" s="53" t="s">
        <v>14</v>
      </c>
      <c r="D13386" s="53">
        <v>1000</v>
      </c>
      <c r="E13386" s="53">
        <v>109</v>
      </c>
      <c r="F13386">
        <v>57</v>
      </c>
      <c r="G13386" t="s">
        <v>77</v>
      </c>
      <c r="H13386" s="53" t="s">
        <v>92</v>
      </c>
      <c r="I13386" s="55">
        <v>0.19797879081464589</v>
      </c>
    </row>
    <row r="13387" spans="1:9" x14ac:dyDescent="0.35">
      <c r="A13387" s="54">
        <v>45292</v>
      </c>
      <c r="B13387" s="54">
        <v>45657</v>
      </c>
      <c r="C13387" s="53" t="s">
        <v>14</v>
      </c>
      <c r="D13387" s="53">
        <v>1000</v>
      </c>
      <c r="E13387" s="53">
        <v>109</v>
      </c>
      <c r="F13387">
        <v>57</v>
      </c>
      <c r="G13387" t="s">
        <v>77</v>
      </c>
      <c r="H13387" s="53" t="s">
        <v>100</v>
      </c>
      <c r="I13387" s="55">
        <v>0.15872886547443851</v>
      </c>
    </row>
    <row r="13388" spans="1:9" x14ac:dyDescent="0.35">
      <c r="A13388" s="54">
        <v>45292</v>
      </c>
      <c r="B13388" s="54">
        <v>45657</v>
      </c>
      <c r="C13388" s="53" t="s">
        <v>14</v>
      </c>
      <c r="D13388" s="53">
        <v>1000</v>
      </c>
      <c r="E13388" s="53">
        <v>109</v>
      </c>
      <c r="F13388">
        <v>57</v>
      </c>
      <c r="G13388" t="s">
        <v>77</v>
      </c>
      <c r="H13388" s="53" t="s">
        <v>33</v>
      </c>
      <c r="I13388" s="55">
        <v>0.15443828645381361</v>
      </c>
    </row>
    <row r="13389" spans="1:9" x14ac:dyDescent="0.35">
      <c r="A13389" s="54">
        <v>45292</v>
      </c>
      <c r="B13389" s="54">
        <v>45657</v>
      </c>
      <c r="C13389" s="53" t="s">
        <v>14</v>
      </c>
      <c r="D13389" s="53">
        <v>1000</v>
      </c>
      <c r="E13389" s="53">
        <v>109</v>
      </c>
      <c r="F13389">
        <v>57</v>
      </c>
      <c r="G13389" t="s">
        <v>77</v>
      </c>
      <c r="H13389" s="53" t="s">
        <v>35</v>
      </c>
      <c r="I13389" s="55">
        <v>0.1162560983441648</v>
      </c>
    </row>
    <row r="13390" spans="1:9" x14ac:dyDescent="0.35">
      <c r="A13390" s="54">
        <v>45658</v>
      </c>
      <c r="B13390" s="54">
        <v>46022</v>
      </c>
      <c r="C13390" s="53" t="s">
        <v>32</v>
      </c>
      <c r="D13390" s="53">
        <v>1000</v>
      </c>
      <c r="E13390" s="53">
        <v>109</v>
      </c>
      <c r="F13390">
        <v>57</v>
      </c>
      <c r="G13390" t="s">
        <v>77</v>
      </c>
      <c r="H13390" s="53" t="s">
        <v>92</v>
      </c>
      <c r="I13390" s="55">
        <v>0.18924083164642391</v>
      </c>
    </row>
    <row r="13391" spans="1:9" x14ac:dyDescent="0.35">
      <c r="A13391" s="54">
        <v>45658</v>
      </c>
      <c r="B13391" s="54">
        <v>46022</v>
      </c>
      <c r="C13391" s="53" t="s">
        <v>32</v>
      </c>
      <c r="D13391" s="53">
        <v>1000</v>
      </c>
      <c r="E13391" s="53">
        <v>109</v>
      </c>
      <c r="F13391">
        <v>57</v>
      </c>
      <c r="G13391" t="s">
        <v>77</v>
      </c>
      <c r="H13391" s="53" t="s">
        <v>100</v>
      </c>
      <c r="I13391" s="55">
        <v>0.16503356207939479</v>
      </c>
    </row>
    <row r="13392" spans="1:9" x14ac:dyDescent="0.35">
      <c r="A13392" s="54">
        <v>45658</v>
      </c>
      <c r="B13392" s="54">
        <v>46022</v>
      </c>
      <c r="C13392" s="53" t="s">
        <v>30</v>
      </c>
      <c r="D13392" s="53">
        <v>1000</v>
      </c>
      <c r="E13392" s="53">
        <v>109</v>
      </c>
      <c r="F13392">
        <v>57</v>
      </c>
      <c r="G13392" t="s">
        <v>77</v>
      </c>
      <c r="H13392" s="53" t="s">
        <v>92</v>
      </c>
      <c r="I13392" s="55">
        <v>8.6574883188623913E-2</v>
      </c>
    </row>
    <row r="13393" spans="1:9" x14ac:dyDescent="0.35">
      <c r="A13393" s="54">
        <v>45658</v>
      </c>
      <c r="B13393" s="54">
        <v>46022</v>
      </c>
      <c r="C13393" s="53" t="s">
        <v>30</v>
      </c>
      <c r="D13393" s="53">
        <v>1000</v>
      </c>
      <c r="E13393" s="53">
        <v>109</v>
      </c>
      <c r="F13393">
        <v>57</v>
      </c>
      <c r="G13393" t="s">
        <v>77</v>
      </c>
      <c r="H13393" s="53" t="s">
        <v>100</v>
      </c>
      <c r="I13393" s="55">
        <v>7.0851125827074285E-2</v>
      </c>
    </row>
    <row r="13394" spans="1:9" x14ac:dyDescent="0.35">
      <c r="A13394" s="54">
        <v>45658</v>
      </c>
      <c r="B13394" s="54">
        <v>46022</v>
      </c>
      <c r="C13394" s="53" t="s">
        <v>30</v>
      </c>
      <c r="D13394" s="53">
        <v>1000</v>
      </c>
      <c r="E13394" s="53">
        <v>109</v>
      </c>
      <c r="F13394">
        <v>57</v>
      </c>
      <c r="G13394" t="s">
        <v>77</v>
      </c>
      <c r="H13394" s="53" t="s">
        <v>33</v>
      </c>
      <c r="I13394" s="55">
        <v>3.3223910896201798E-3</v>
      </c>
    </row>
    <row r="13395" spans="1:9" x14ac:dyDescent="0.35">
      <c r="A13395" s="54">
        <v>45658</v>
      </c>
      <c r="B13395" s="54">
        <v>46022</v>
      </c>
      <c r="C13395" s="53" t="s">
        <v>30</v>
      </c>
      <c r="D13395" s="53">
        <v>1000</v>
      </c>
      <c r="E13395" s="53">
        <v>109</v>
      </c>
      <c r="F13395">
        <v>57</v>
      </c>
      <c r="G13395" t="s">
        <v>77</v>
      </c>
      <c r="H13395" s="53" t="s">
        <v>35</v>
      </c>
      <c r="I13395" s="55">
        <v>4.1783094003619008E-2</v>
      </c>
    </row>
    <row r="13396" spans="1:9" x14ac:dyDescent="0.35">
      <c r="A13396" s="54">
        <v>45658</v>
      </c>
      <c r="B13396" s="54">
        <v>46022</v>
      </c>
      <c r="C13396" s="53" t="s">
        <v>14</v>
      </c>
      <c r="D13396" s="53">
        <v>1000</v>
      </c>
      <c r="E13396" s="53">
        <v>109</v>
      </c>
      <c r="F13396">
        <v>57</v>
      </c>
      <c r="G13396" t="s">
        <v>77</v>
      </c>
      <c r="H13396" s="53" t="s">
        <v>92</v>
      </c>
      <c r="I13396" s="55">
        <v>0.1048436046499439</v>
      </c>
    </row>
    <row r="13397" spans="1:9" x14ac:dyDescent="0.35">
      <c r="A13397" s="54">
        <v>45658</v>
      </c>
      <c r="B13397" s="54">
        <v>46022</v>
      </c>
      <c r="C13397" s="53" t="s">
        <v>14</v>
      </c>
      <c r="D13397" s="53">
        <v>1000</v>
      </c>
      <c r="E13397" s="53">
        <v>109</v>
      </c>
      <c r="F13397">
        <v>57</v>
      </c>
      <c r="G13397" t="s">
        <v>77</v>
      </c>
      <c r="H13397" s="53" t="s">
        <v>100</v>
      </c>
      <c r="I13397" s="55">
        <v>0.1960977597633522</v>
      </c>
    </row>
    <row r="13398" spans="1:9" x14ac:dyDescent="0.35">
      <c r="A13398" s="54">
        <v>45658</v>
      </c>
      <c r="B13398" s="54">
        <v>46022</v>
      </c>
      <c r="C13398" s="53" t="s">
        <v>14</v>
      </c>
      <c r="D13398" s="53">
        <v>1000</v>
      </c>
      <c r="E13398" s="53">
        <v>109</v>
      </c>
      <c r="F13398">
        <v>57</v>
      </c>
      <c r="G13398" t="s">
        <v>77</v>
      </c>
      <c r="H13398" s="53" t="s">
        <v>33</v>
      </c>
      <c r="I13398" s="55">
        <v>9.0219759145380246E-2</v>
      </c>
    </row>
    <row r="13399" spans="1:9" x14ac:dyDescent="0.35">
      <c r="A13399" s="54">
        <v>45658</v>
      </c>
      <c r="B13399" s="54">
        <v>46022</v>
      </c>
      <c r="C13399" s="53" t="s">
        <v>14</v>
      </c>
      <c r="D13399" s="53">
        <v>1000</v>
      </c>
      <c r="E13399" s="53">
        <v>109</v>
      </c>
      <c r="F13399">
        <v>57</v>
      </c>
      <c r="G13399" t="s">
        <v>77</v>
      </c>
      <c r="H13399" s="53" t="s">
        <v>35</v>
      </c>
      <c r="I13399" s="55">
        <v>9.9418890673189028E-2</v>
      </c>
    </row>
    <row r="13400" spans="1:9" x14ac:dyDescent="0.35">
      <c r="A13400" s="54">
        <v>44927</v>
      </c>
      <c r="B13400" s="54">
        <v>45291</v>
      </c>
      <c r="C13400" s="53" t="s">
        <v>32</v>
      </c>
      <c r="D13400" s="53">
        <v>1000</v>
      </c>
      <c r="E13400" s="53">
        <v>109</v>
      </c>
      <c r="F13400">
        <v>59</v>
      </c>
      <c r="G13400" t="s">
        <v>77</v>
      </c>
      <c r="H13400" s="53" t="s">
        <v>92</v>
      </c>
      <c r="I13400" s="55">
        <v>7.9958114303242622E-2</v>
      </c>
    </row>
    <row r="13401" spans="1:9" x14ac:dyDescent="0.35">
      <c r="A13401" s="54">
        <v>44927</v>
      </c>
      <c r="B13401" s="54">
        <v>45291</v>
      </c>
      <c r="C13401" s="53" t="s">
        <v>32</v>
      </c>
      <c r="D13401" s="53">
        <v>1000</v>
      </c>
      <c r="E13401" s="53">
        <v>109</v>
      </c>
      <c r="F13401">
        <v>59</v>
      </c>
      <c r="G13401" t="s">
        <v>77</v>
      </c>
      <c r="H13401" s="53" t="s">
        <v>100</v>
      </c>
      <c r="I13401" s="55">
        <v>3.7562935633462601E-2</v>
      </c>
    </row>
    <row r="13402" spans="1:9" x14ac:dyDescent="0.35">
      <c r="A13402" s="54">
        <v>44927</v>
      </c>
      <c r="B13402" s="54">
        <v>45291</v>
      </c>
      <c r="C13402" s="53" t="s">
        <v>30</v>
      </c>
      <c r="D13402" s="53">
        <v>1000</v>
      </c>
      <c r="E13402" s="53">
        <v>109</v>
      </c>
      <c r="F13402">
        <v>59</v>
      </c>
      <c r="G13402" t="s">
        <v>77</v>
      </c>
      <c r="H13402" s="53" t="s">
        <v>92</v>
      </c>
      <c r="I13402" s="55">
        <v>7.5438764663716351E-2</v>
      </c>
    </row>
    <row r="13403" spans="1:9" x14ac:dyDescent="0.35">
      <c r="A13403" s="54">
        <v>44927</v>
      </c>
      <c r="B13403" s="54">
        <v>45291</v>
      </c>
      <c r="C13403" s="53" t="s">
        <v>30</v>
      </c>
      <c r="D13403" s="53">
        <v>1000</v>
      </c>
      <c r="E13403" s="53">
        <v>109</v>
      </c>
      <c r="F13403">
        <v>59</v>
      </c>
      <c r="G13403" t="s">
        <v>77</v>
      </c>
      <c r="H13403" s="53" t="s">
        <v>100</v>
      </c>
      <c r="I13403" s="55">
        <v>0.1081667806619243</v>
      </c>
    </row>
    <row r="13404" spans="1:9" x14ac:dyDescent="0.35">
      <c r="A13404" s="54">
        <v>44927</v>
      </c>
      <c r="B13404" s="54">
        <v>45291</v>
      </c>
      <c r="C13404" s="53" t="s">
        <v>30</v>
      </c>
      <c r="D13404" s="53">
        <v>1000</v>
      </c>
      <c r="E13404" s="53">
        <v>109</v>
      </c>
      <c r="F13404">
        <v>59</v>
      </c>
      <c r="G13404" t="s">
        <v>77</v>
      </c>
      <c r="H13404" s="53" t="s">
        <v>33</v>
      </c>
      <c r="I13404" s="55">
        <v>0.17037646586291871</v>
      </c>
    </row>
    <row r="13405" spans="1:9" x14ac:dyDescent="0.35">
      <c r="A13405" s="54">
        <v>44927</v>
      </c>
      <c r="B13405" s="54">
        <v>45291</v>
      </c>
      <c r="C13405" s="53" t="s">
        <v>30</v>
      </c>
      <c r="D13405" s="53">
        <v>1000</v>
      </c>
      <c r="E13405" s="53">
        <v>109</v>
      </c>
      <c r="F13405">
        <v>59</v>
      </c>
      <c r="G13405" t="s">
        <v>77</v>
      </c>
      <c r="H13405" s="53" t="s">
        <v>35</v>
      </c>
      <c r="I13405" s="55">
        <v>9.0260161164815653E-2</v>
      </c>
    </row>
    <row r="13406" spans="1:9" x14ac:dyDescent="0.35">
      <c r="A13406" s="54">
        <v>44927</v>
      </c>
      <c r="B13406" s="54">
        <v>45291</v>
      </c>
      <c r="C13406" s="53" t="s">
        <v>14</v>
      </c>
      <c r="D13406" s="53">
        <v>1000</v>
      </c>
      <c r="E13406" s="53">
        <v>109</v>
      </c>
      <c r="F13406">
        <v>59</v>
      </c>
      <c r="G13406" t="s">
        <v>77</v>
      </c>
      <c r="H13406" s="53" t="s">
        <v>92</v>
      </c>
      <c r="I13406" s="55">
        <v>0.14083219178577019</v>
      </c>
    </row>
    <row r="13407" spans="1:9" x14ac:dyDescent="0.35">
      <c r="A13407" s="54">
        <v>44927</v>
      </c>
      <c r="B13407" s="54">
        <v>45291</v>
      </c>
      <c r="C13407" s="53" t="s">
        <v>14</v>
      </c>
      <c r="D13407" s="53">
        <v>1000</v>
      </c>
      <c r="E13407" s="53">
        <v>109</v>
      </c>
      <c r="F13407">
        <v>59</v>
      </c>
      <c r="G13407" t="s">
        <v>77</v>
      </c>
      <c r="H13407" s="53" t="s">
        <v>100</v>
      </c>
      <c r="I13407" s="55">
        <v>1.5668606301571231E-2</v>
      </c>
    </row>
    <row r="13408" spans="1:9" x14ac:dyDescent="0.35">
      <c r="A13408" s="54">
        <v>44927</v>
      </c>
      <c r="B13408" s="54">
        <v>45291</v>
      </c>
      <c r="C13408" s="53" t="s">
        <v>14</v>
      </c>
      <c r="D13408" s="53">
        <v>1000</v>
      </c>
      <c r="E13408" s="53">
        <v>109</v>
      </c>
      <c r="F13408">
        <v>59</v>
      </c>
      <c r="G13408" t="s">
        <v>77</v>
      </c>
      <c r="H13408" s="53" t="s">
        <v>33</v>
      </c>
      <c r="I13408" s="55">
        <v>1.4929109952975981E-2</v>
      </c>
    </row>
    <row r="13409" spans="1:9" x14ac:dyDescent="0.35">
      <c r="A13409" s="54">
        <v>44927</v>
      </c>
      <c r="B13409" s="54">
        <v>45291</v>
      </c>
      <c r="C13409" s="53" t="s">
        <v>14</v>
      </c>
      <c r="D13409" s="53">
        <v>1000</v>
      </c>
      <c r="E13409" s="53">
        <v>109</v>
      </c>
      <c r="F13409">
        <v>59</v>
      </c>
      <c r="G13409" t="s">
        <v>77</v>
      </c>
      <c r="H13409" s="53" t="s">
        <v>35</v>
      </c>
      <c r="I13409" s="55">
        <v>2.652706605948172E-2</v>
      </c>
    </row>
    <row r="13410" spans="1:9" x14ac:dyDescent="0.35">
      <c r="A13410" s="54">
        <v>45292</v>
      </c>
      <c r="B13410" s="54">
        <v>45657</v>
      </c>
      <c r="C13410" s="53" t="s">
        <v>32</v>
      </c>
      <c r="D13410" s="53">
        <v>1000</v>
      </c>
      <c r="E13410" s="53">
        <v>109</v>
      </c>
      <c r="F13410">
        <v>59</v>
      </c>
      <c r="G13410" t="s">
        <v>77</v>
      </c>
      <c r="H13410" s="53" t="s">
        <v>92</v>
      </c>
      <c r="I13410" s="55">
        <v>0.1894122065460602</v>
      </c>
    </row>
    <row r="13411" spans="1:9" x14ac:dyDescent="0.35">
      <c r="A13411" s="54">
        <v>45292</v>
      </c>
      <c r="B13411" s="54">
        <v>45657</v>
      </c>
      <c r="C13411" s="53" t="s">
        <v>32</v>
      </c>
      <c r="D13411" s="53">
        <v>1000</v>
      </c>
      <c r="E13411" s="53">
        <v>109</v>
      </c>
      <c r="F13411">
        <v>59</v>
      </c>
      <c r="G13411" t="s">
        <v>77</v>
      </c>
      <c r="H13411" s="53" t="s">
        <v>100</v>
      </c>
      <c r="I13411" s="55">
        <v>8.0138948815462505E-2</v>
      </c>
    </row>
    <row r="13412" spans="1:9" x14ac:dyDescent="0.35">
      <c r="A13412" s="54">
        <v>45292</v>
      </c>
      <c r="B13412" s="54">
        <v>45657</v>
      </c>
      <c r="C13412" s="53" t="s">
        <v>30</v>
      </c>
      <c r="D13412" s="53">
        <v>1000</v>
      </c>
      <c r="E13412" s="53">
        <v>109</v>
      </c>
      <c r="F13412">
        <v>59</v>
      </c>
      <c r="G13412" t="s">
        <v>77</v>
      </c>
      <c r="H13412" s="53" t="s">
        <v>92</v>
      </c>
      <c r="I13412" s="55">
        <v>0.1076314032126115</v>
      </c>
    </row>
    <row r="13413" spans="1:9" x14ac:dyDescent="0.35">
      <c r="A13413" s="54">
        <v>45292</v>
      </c>
      <c r="B13413" s="54">
        <v>45657</v>
      </c>
      <c r="C13413" s="53" t="s">
        <v>30</v>
      </c>
      <c r="D13413" s="53">
        <v>1000</v>
      </c>
      <c r="E13413" s="53">
        <v>109</v>
      </c>
      <c r="F13413">
        <v>59</v>
      </c>
      <c r="G13413" t="s">
        <v>77</v>
      </c>
      <c r="H13413" s="53" t="s">
        <v>100</v>
      </c>
      <c r="I13413" s="55">
        <v>5.0239341418531369E-2</v>
      </c>
    </row>
    <row r="13414" spans="1:9" x14ac:dyDescent="0.35">
      <c r="A13414" s="54">
        <v>45292</v>
      </c>
      <c r="B13414" s="54">
        <v>45657</v>
      </c>
      <c r="C13414" s="53" t="s">
        <v>30</v>
      </c>
      <c r="D13414" s="53">
        <v>1000</v>
      </c>
      <c r="E13414" s="53">
        <v>109</v>
      </c>
      <c r="F13414">
        <v>59</v>
      </c>
      <c r="G13414" t="s">
        <v>77</v>
      </c>
      <c r="H13414" s="53" t="s">
        <v>33</v>
      </c>
      <c r="I13414" s="55">
        <v>3.6401751787851752E-2</v>
      </c>
    </row>
    <row r="13415" spans="1:9" x14ac:dyDescent="0.35">
      <c r="A13415" s="54">
        <v>45292</v>
      </c>
      <c r="B13415" s="54">
        <v>45657</v>
      </c>
      <c r="C13415" s="53" t="s">
        <v>30</v>
      </c>
      <c r="D13415" s="53">
        <v>1000</v>
      </c>
      <c r="E13415" s="53">
        <v>109</v>
      </c>
      <c r="F13415">
        <v>59</v>
      </c>
      <c r="G13415" t="s">
        <v>77</v>
      </c>
      <c r="H13415" s="53" t="s">
        <v>35</v>
      </c>
      <c r="I13415" s="55">
        <v>0.13665091909760629</v>
      </c>
    </row>
    <row r="13416" spans="1:9" x14ac:dyDescent="0.35">
      <c r="A13416" s="54">
        <v>45292</v>
      </c>
      <c r="B13416" s="54">
        <v>45657</v>
      </c>
      <c r="C13416" s="53" t="s">
        <v>14</v>
      </c>
      <c r="D13416" s="53">
        <v>1000</v>
      </c>
      <c r="E13416" s="53">
        <v>109</v>
      </c>
      <c r="F13416">
        <v>59</v>
      </c>
      <c r="G13416" t="s">
        <v>77</v>
      </c>
      <c r="H13416" s="53" t="s">
        <v>92</v>
      </c>
      <c r="I13416" s="55">
        <v>2.0079969108685661E-2</v>
      </c>
    </row>
    <row r="13417" spans="1:9" x14ac:dyDescent="0.35">
      <c r="A13417" s="54">
        <v>45292</v>
      </c>
      <c r="B13417" s="54">
        <v>45657</v>
      </c>
      <c r="C13417" s="53" t="s">
        <v>14</v>
      </c>
      <c r="D13417" s="53">
        <v>1000</v>
      </c>
      <c r="E13417" s="53">
        <v>109</v>
      </c>
      <c r="F13417">
        <v>59</v>
      </c>
      <c r="G13417" t="s">
        <v>77</v>
      </c>
      <c r="H13417" s="53" t="s">
        <v>100</v>
      </c>
      <c r="I13417" s="55">
        <v>0.13236276721746221</v>
      </c>
    </row>
    <row r="13418" spans="1:9" x14ac:dyDescent="0.35">
      <c r="A13418" s="54">
        <v>45292</v>
      </c>
      <c r="B13418" s="54">
        <v>45657</v>
      </c>
      <c r="C13418" s="53" t="s">
        <v>14</v>
      </c>
      <c r="D13418" s="53">
        <v>1000</v>
      </c>
      <c r="E13418" s="53">
        <v>109</v>
      </c>
      <c r="F13418">
        <v>59</v>
      </c>
      <c r="G13418" t="s">
        <v>77</v>
      </c>
      <c r="H13418" s="53" t="s">
        <v>33</v>
      </c>
      <c r="I13418" s="55">
        <v>9.8741362044712663E-2</v>
      </c>
    </row>
    <row r="13419" spans="1:9" x14ac:dyDescent="0.35">
      <c r="A13419" s="54">
        <v>45292</v>
      </c>
      <c r="B13419" s="54">
        <v>45657</v>
      </c>
      <c r="C13419" s="53" t="s">
        <v>14</v>
      </c>
      <c r="D13419" s="53">
        <v>1000</v>
      </c>
      <c r="E13419" s="53">
        <v>109</v>
      </c>
      <c r="F13419">
        <v>59</v>
      </c>
      <c r="G13419" t="s">
        <v>77</v>
      </c>
      <c r="H13419" s="53" t="s">
        <v>35</v>
      </c>
      <c r="I13419" s="55">
        <v>6.818495235494397E-2</v>
      </c>
    </row>
    <row r="13420" spans="1:9" x14ac:dyDescent="0.35">
      <c r="A13420" s="54">
        <v>45658</v>
      </c>
      <c r="B13420" s="54">
        <v>46022</v>
      </c>
      <c r="C13420" s="53" t="s">
        <v>32</v>
      </c>
      <c r="D13420" s="53">
        <v>1000</v>
      </c>
      <c r="E13420" s="53">
        <v>109</v>
      </c>
      <c r="F13420">
        <v>59</v>
      </c>
      <c r="G13420" t="s">
        <v>77</v>
      </c>
      <c r="H13420" s="53" t="s">
        <v>92</v>
      </c>
      <c r="I13420" s="55">
        <v>0.18442457434189261</v>
      </c>
    </row>
    <row r="13421" spans="1:9" x14ac:dyDescent="0.35">
      <c r="A13421" s="54">
        <v>45658</v>
      </c>
      <c r="B13421" s="54">
        <v>46022</v>
      </c>
      <c r="C13421" s="53" t="s">
        <v>32</v>
      </c>
      <c r="D13421" s="53">
        <v>1000</v>
      </c>
      <c r="E13421" s="53">
        <v>109</v>
      </c>
      <c r="F13421">
        <v>59</v>
      </c>
      <c r="G13421" t="s">
        <v>77</v>
      </c>
      <c r="H13421" s="53" t="s">
        <v>100</v>
      </c>
      <c r="I13421" s="55">
        <v>7.2714023426443258E-2</v>
      </c>
    </row>
    <row r="13422" spans="1:9" x14ac:dyDescent="0.35">
      <c r="A13422" s="54">
        <v>45658</v>
      </c>
      <c r="B13422" s="54">
        <v>46022</v>
      </c>
      <c r="C13422" s="53" t="s">
        <v>30</v>
      </c>
      <c r="D13422" s="53">
        <v>1000</v>
      </c>
      <c r="E13422" s="53">
        <v>109</v>
      </c>
      <c r="F13422">
        <v>59</v>
      </c>
      <c r="G13422" t="s">
        <v>77</v>
      </c>
      <c r="H13422" s="53" t="s">
        <v>92</v>
      </c>
      <c r="I13422" s="55">
        <v>0.1193403972532462</v>
      </c>
    </row>
    <row r="13423" spans="1:9" x14ac:dyDescent="0.35">
      <c r="A13423" s="54">
        <v>45658</v>
      </c>
      <c r="B13423" s="54">
        <v>46022</v>
      </c>
      <c r="C13423" s="53" t="s">
        <v>30</v>
      </c>
      <c r="D13423" s="53">
        <v>1000</v>
      </c>
      <c r="E13423" s="53">
        <v>109</v>
      </c>
      <c r="F13423">
        <v>59</v>
      </c>
      <c r="G13423" t="s">
        <v>77</v>
      </c>
      <c r="H13423" s="53" t="s">
        <v>100</v>
      </c>
      <c r="I13423" s="55">
        <v>0.10992956452037821</v>
      </c>
    </row>
    <row r="13424" spans="1:9" x14ac:dyDescent="0.35">
      <c r="A13424" s="54">
        <v>45658</v>
      </c>
      <c r="B13424" s="54">
        <v>46022</v>
      </c>
      <c r="C13424" s="53" t="s">
        <v>30</v>
      </c>
      <c r="D13424" s="53">
        <v>1000</v>
      </c>
      <c r="E13424" s="53">
        <v>109</v>
      </c>
      <c r="F13424">
        <v>59</v>
      </c>
      <c r="G13424" t="s">
        <v>77</v>
      </c>
      <c r="H13424" s="53" t="s">
        <v>33</v>
      </c>
      <c r="I13424" s="55">
        <v>0.10619910055529649</v>
      </c>
    </row>
    <row r="13425" spans="1:9" x14ac:dyDescent="0.35">
      <c r="A13425" s="54">
        <v>45658</v>
      </c>
      <c r="B13425" s="54">
        <v>46022</v>
      </c>
      <c r="C13425" s="53" t="s">
        <v>30</v>
      </c>
      <c r="D13425" s="53">
        <v>1000</v>
      </c>
      <c r="E13425" s="53">
        <v>109</v>
      </c>
      <c r="F13425">
        <v>59</v>
      </c>
      <c r="G13425" t="s">
        <v>77</v>
      </c>
      <c r="H13425" s="53" t="s">
        <v>35</v>
      </c>
      <c r="I13425" s="55">
        <v>6.6994542519807992E-2</v>
      </c>
    </row>
    <row r="13426" spans="1:9" x14ac:dyDescent="0.35">
      <c r="A13426" s="54">
        <v>45658</v>
      </c>
      <c r="B13426" s="54">
        <v>46022</v>
      </c>
      <c r="C13426" s="53" t="s">
        <v>14</v>
      </c>
      <c r="D13426" s="53">
        <v>1000</v>
      </c>
      <c r="E13426" s="53">
        <v>109</v>
      </c>
      <c r="F13426">
        <v>59</v>
      </c>
      <c r="G13426" t="s">
        <v>77</v>
      </c>
      <c r="H13426" s="53" t="s">
        <v>92</v>
      </c>
      <c r="I13426" s="55">
        <v>0.19313841451117419</v>
      </c>
    </row>
    <row r="13427" spans="1:9" x14ac:dyDescent="0.35">
      <c r="A13427" s="54">
        <v>45658</v>
      </c>
      <c r="B13427" s="54">
        <v>46022</v>
      </c>
      <c r="C13427" s="53" t="s">
        <v>14</v>
      </c>
      <c r="D13427" s="53">
        <v>1000</v>
      </c>
      <c r="E13427" s="53">
        <v>109</v>
      </c>
      <c r="F13427">
        <v>59</v>
      </c>
      <c r="G13427" t="s">
        <v>77</v>
      </c>
      <c r="H13427" s="53" t="s">
        <v>100</v>
      </c>
      <c r="I13427" s="55">
        <v>2.4606850275475021E-2</v>
      </c>
    </row>
    <row r="13428" spans="1:9" x14ac:dyDescent="0.35">
      <c r="A13428" s="54">
        <v>45658</v>
      </c>
      <c r="B13428" s="54">
        <v>46022</v>
      </c>
      <c r="C13428" s="53" t="s">
        <v>14</v>
      </c>
      <c r="D13428" s="53">
        <v>1000</v>
      </c>
      <c r="E13428" s="53">
        <v>109</v>
      </c>
      <c r="F13428">
        <v>59</v>
      </c>
      <c r="G13428" t="s">
        <v>77</v>
      </c>
      <c r="H13428" s="53" t="s">
        <v>33</v>
      </c>
      <c r="I13428" s="55">
        <v>0.11465053773082159</v>
      </c>
    </row>
    <row r="13429" spans="1:9" x14ac:dyDescent="0.35">
      <c r="A13429" s="54">
        <v>45658</v>
      </c>
      <c r="B13429" s="54">
        <v>46022</v>
      </c>
      <c r="C13429" s="53" t="s">
        <v>14</v>
      </c>
      <c r="D13429" s="53">
        <v>1000</v>
      </c>
      <c r="E13429" s="53">
        <v>109</v>
      </c>
      <c r="F13429">
        <v>59</v>
      </c>
      <c r="G13429" t="s">
        <v>77</v>
      </c>
      <c r="H13429" s="53" t="s">
        <v>35</v>
      </c>
      <c r="I13429" s="55">
        <v>0.14022968326996069</v>
      </c>
    </row>
    <row r="13430" spans="1:9" x14ac:dyDescent="0.35">
      <c r="A13430" s="54">
        <v>44927</v>
      </c>
      <c r="B13430" s="54">
        <v>45291</v>
      </c>
      <c r="C13430" s="53" t="s">
        <v>32</v>
      </c>
      <c r="D13430" s="53">
        <v>1000</v>
      </c>
      <c r="E13430" s="53">
        <v>109</v>
      </c>
      <c r="F13430">
        <v>64</v>
      </c>
      <c r="G13430" t="s">
        <v>77</v>
      </c>
      <c r="H13430" s="53" t="s">
        <v>92</v>
      </c>
      <c r="I13430" s="55">
        <v>0.17695319238025789</v>
      </c>
    </row>
    <row r="13431" spans="1:9" x14ac:dyDescent="0.35">
      <c r="A13431" s="54">
        <v>44927</v>
      </c>
      <c r="B13431" s="54">
        <v>45291</v>
      </c>
      <c r="C13431" s="53" t="s">
        <v>32</v>
      </c>
      <c r="D13431" s="53">
        <v>1000</v>
      </c>
      <c r="E13431" s="53">
        <v>109</v>
      </c>
      <c r="F13431">
        <v>64</v>
      </c>
      <c r="G13431" t="s">
        <v>77</v>
      </c>
      <c r="H13431" s="53" t="s">
        <v>100</v>
      </c>
      <c r="I13431" s="55">
        <v>0.1659916459420907</v>
      </c>
    </row>
    <row r="13432" spans="1:9" x14ac:dyDescent="0.35">
      <c r="A13432" s="54">
        <v>44927</v>
      </c>
      <c r="B13432" s="54">
        <v>45291</v>
      </c>
      <c r="C13432" s="53" t="s">
        <v>30</v>
      </c>
      <c r="D13432" s="53">
        <v>1000</v>
      </c>
      <c r="E13432" s="53">
        <v>109</v>
      </c>
      <c r="F13432">
        <v>64</v>
      </c>
      <c r="G13432" t="s">
        <v>77</v>
      </c>
      <c r="H13432" s="53" t="s">
        <v>92</v>
      </c>
      <c r="I13432" s="55">
        <v>7.6373616838351754E-2</v>
      </c>
    </row>
    <row r="13433" spans="1:9" x14ac:dyDescent="0.35">
      <c r="A13433" s="54">
        <v>44927</v>
      </c>
      <c r="B13433" s="54">
        <v>45291</v>
      </c>
      <c r="C13433" s="53" t="s">
        <v>30</v>
      </c>
      <c r="D13433" s="53">
        <v>1000</v>
      </c>
      <c r="E13433" s="53">
        <v>109</v>
      </c>
      <c r="F13433">
        <v>64</v>
      </c>
      <c r="G13433" t="s">
        <v>77</v>
      </c>
      <c r="H13433" s="53" t="s">
        <v>100</v>
      </c>
      <c r="I13433" s="55">
        <v>0.16612041323095389</v>
      </c>
    </row>
    <row r="13434" spans="1:9" x14ac:dyDescent="0.35">
      <c r="A13434" s="54">
        <v>44927</v>
      </c>
      <c r="B13434" s="54">
        <v>45291</v>
      </c>
      <c r="C13434" s="53" t="s">
        <v>30</v>
      </c>
      <c r="D13434" s="53">
        <v>1000</v>
      </c>
      <c r="E13434" s="53">
        <v>109</v>
      </c>
      <c r="F13434">
        <v>64</v>
      </c>
      <c r="G13434" t="s">
        <v>77</v>
      </c>
      <c r="H13434" s="53" t="s">
        <v>33</v>
      </c>
      <c r="I13434" s="55">
        <v>0.19761936655660969</v>
      </c>
    </row>
    <row r="13435" spans="1:9" x14ac:dyDescent="0.35">
      <c r="A13435" s="54">
        <v>44927</v>
      </c>
      <c r="B13435" s="54">
        <v>45291</v>
      </c>
      <c r="C13435" s="53" t="s">
        <v>30</v>
      </c>
      <c r="D13435" s="53">
        <v>1000</v>
      </c>
      <c r="E13435" s="53">
        <v>109</v>
      </c>
      <c r="F13435">
        <v>64</v>
      </c>
      <c r="G13435" t="s">
        <v>77</v>
      </c>
      <c r="H13435" s="53" t="s">
        <v>35</v>
      </c>
      <c r="I13435" s="55">
        <v>0.15091185639887231</v>
      </c>
    </row>
    <row r="13436" spans="1:9" x14ac:dyDescent="0.35">
      <c r="A13436" s="54">
        <v>44927</v>
      </c>
      <c r="B13436" s="54">
        <v>45291</v>
      </c>
      <c r="C13436" s="53" t="s">
        <v>14</v>
      </c>
      <c r="D13436" s="53">
        <v>1000</v>
      </c>
      <c r="E13436" s="53">
        <v>109</v>
      </c>
      <c r="F13436">
        <v>64</v>
      </c>
      <c r="G13436" t="s">
        <v>77</v>
      </c>
      <c r="H13436" s="53" t="s">
        <v>92</v>
      </c>
      <c r="I13436" s="55">
        <v>0.18608413636885349</v>
      </c>
    </row>
    <row r="13437" spans="1:9" x14ac:dyDescent="0.35">
      <c r="A13437" s="54">
        <v>44927</v>
      </c>
      <c r="B13437" s="54">
        <v>45291</v>
      </c>
      <c r="C13437" s="53" t="s">
        <v>14</v>
      </c>
      <c r="D13437" s="53">
        <v>1000</v>
      </c>
      <c r="E13437" s="53">
        <v>109</v>
      </c>
      <c r="F13437">
        <v>64</v>
      </c>
      <c r="G13437" t="s">
        <v>77</v>
      </c>
      <c r="H13437" s="53" t="s">
        <v>100</v>
      </c>
      <c r="I13437" s="55">
        <v>6.9815466670257956E-3</v>
      </c>
    </row>
    <row r="13438" spans="1:9" x14ac:dyDescent="0.35">
      <c r="A13438" s="54">
        <v>44927</v>
      </c>
      <c r="B13438" s="54">
        <v>45291</v>
      </c>
      <c r="C13438" s="53" t="s">
        <v>14</v>
      </c>
      <c r="D13438" s="53">
        <v>1000</v>
      </c>
      <c r="E13438" s="53">
        <v>109</v>
      </c>
      <c r="F13438">
        <v>64</v>
      </c>
      <c r="G13438" t="s">
        <v>77</v>
      </c>
      <c r="H13438" s="53" t="s">
        <v>33</v>
      </c>
      <c r="I13438" s="55">
        <v>3.1842639429986747E-2</v>
      </c>
    </row>
    <row r="13439" spans="1:9" x14ac:dyDescent="0.35">
      <c r="A13439" s="54">
        <v>44927</v>
      </c>
      <c r="B13439" s="54">
        <v>45291</v>
      </c>
      <c r="C13439" s="53" t="s">
        <v>14</v>
      </c>
      <c r="D13439" s="53">
        <v>1000</v>
      </c>
      <c r="E13439" s="53">
        <v>109</v>
      </c>
      <c r="F13439">
        <v>64</v>
      </c>
      <c r="G13439" t="s">
        <v>77</v>
      </c>
      <c r="H13439" s="53" t="s">
        <v>35</v>
      </c>
      <c r="I13439" s="55">
        <v>9.6447909332709296E-3</v>
      </c>
    </row>
    <row r="13440" spans="1:9" x14ac:dyDescent="0.35">
      <c r="A13440" s="54">
        <v>45292</v>
      </c>
      <c r="B13440" s="54">
        <v>45657</v>
      </c>
      <c r="C13440" s="53" t="s">
        <v>32</v>
      </c>
      <c r="D13440" s="53">
        <v>1000</v>
      </c>
      <c r="E13440" s="53">
        <v>109</v>
      </c>
      <c r="F13440">
        <v>64</v>
      </c>
      <c r="G13440" t="s">
        <v>77</v>
      </c>
      <c r="H13440" s="53" t="s">
        <v>92</v>
      </c>
      <c r="I13440" s="55">
        <v>0.1217004534858754</v>
      </c>
    </row>
    <row r="13441" spans="1:9" x14ac:dyDescent="0.35">
      <c r="A13441" s="54">
        <v>45292</v>
      </c>
      <c r="B13441" s="54">
        <v>45657</v>
      </c>
      <c r="C13441" s="53" t="s">
        <v>32</v>
      </c>
      <c r="D13441" s="53">
        <v>1000</v>
      </c>
      <c r="E13441" s="53">
        <v>109</v>
      </c>
      <c r="F13441">
        <v>64</v>
      </c>
      <c r="G13441" t="s">
        <v>77</v>
      </c>
      <c r="H13441" s="53" t="s">
        <v>100</v>
      </c>
      <c r="I13441" s="55">
        <v>3.272580658002156E-3</v>
      </c>
    </row>
    <row r="13442" spans="1:9" x14ac:dyDescent="0.35">
      <c r="A13442" s="54">
        <v>45292</v>
      </c>
      <c r="B13442" s="54">
        <v>45657</v>
      </c>
      <c r="C13442" s="53" t="s">
        <v>30</v>
      </c>
      <c r="D13442" s="53">
        <v>1000</v>
      </c>
      <c r="E13442" s="53">
        <v>109</v>
      </c>
      <c r="F13442">
        <v>64</v>
      </c>
      <c r="G13442" t="s">
        <v>77</v>
      </c>
      <c r="H13442" s="53" t="s">
        <v>92</v>
      </c>
      <c r="I13442" s="55">
        <v>0.1218815833681996</v>
      </c>
    </row>
    <row r="13443" spans="1:9" x14ac:dyDescent="0.35">
      <c r="A13443" s="54">
        <v>45292</v>
      </c>
      <c r="B13443" s="54">
        <v>45657</v>
      </c>
      <c r="C13443" s="53" t="s">
        <v>30</v>
      </c>
      <c r="D13443" s="53">
        <v>1000</v>
      </c>
      <c r="E13443" s="53">
        <v>109</v>
      </c>
      <c r="F13443">
        <v>64</v>
      </c>
      <c r="G13443" t="s">
        <v>77</v>
      </c>
      <c r="H13443" s="53" t="s">
        <v>100</v>
      </c>
      <c r="I13443" s="55">
        <v>0.13850245418257359</v>
      </c>
    </row>
    <row r="13444" spans="1:9" x14ac:dyDescent="0.35">
      <c r="A13444" s="54">
        <v>45292</v>
      </c>
      <c r="B13444" s="54">
        <v>45657</v>
      </c>
      <c r="C13444" s="53" t="s">
        <v>30</v>
      </c>
      <c r="D13444" s="53">
        <v>1000</v>
      </c>
      <c r="E13444" s="53">
        <v>109</v>
      </c>
      <c r="F13444">
        <v>64</v>
      </c>
      <c r="G13444" t="s">
        <v>77</v>
      </c>
      <c r="H13444" s="53" t="s">
        <v>33</v>
      </c>
      <c r="I13444" s="55">
        <v>7.1871177634674349E-2</v>
      </c>
    </row>
    <row r="13445" spans="1:9" x14ac:dyDescent="0.35">
      <c r="A13445" s="54">
        <v>45292</v>
      </c>
      <c r="B13445" s="54">
        <v>45657</v>
      </c>
      <c r="C13445" s="53" t="s">
        <v>30</v>
      </c>
      <c r="D13445" s="53">
        <v>1000</v>
      </c>
      <c r="E13445" s="53">
        <v>109</v>
      </c>
      <c r="F13445">
        <v>64</v>
      </c>
      <c r="G13445" t="s">
        <v>77</v>
      </c>
      <c r="H13445" s="53" t="s">
        <v>35</v>
      </c>
      <c r="I13445" s="55">
        <v>0.1612875288777558</v>
      </c>
    </row>
    <row r="13446" spans="1:9" x14ac:dyDescent="0.35">
      <c r="A13446" s="54">
        <v>45292</v>
      </c>
      <c r="B13446" s="54">
        <v>45657</v>
      </c>
      <c r="C13446" s="53" t="s">
        <v>14</v>
      </c>
      <c r="D13446" s="53">
        <v>1000</v>
      </c>
      <c r="E13446" s="53">
        <v>109</v>
      </c>
      <c r="F13446">
        <v>64</v>
      </c>
      <c r="G13446" t="s">
        <v>77</v>
      </c>
      <c r="H13446" s="53" t="s">
        <v>92</v>
      </c>
      <c r="I13446" s="55">
        <v>3.5848782157724947E-2</v>
      </c>
    </row>
    <row r="13447" spans="1:9" x14ac:dyDescent="0.35">
      <c r="A13447" s="54">
        <v>45292</v>
      </c>
      <c r="B13447" s="54">
        <v>45657</v>
      </c>
      <c r="C13447" s="53" t="s">
        <v>14</v>
      </c>
      <c r="D13447" s="53">
        <v>1000</v>
      </c>
      <c r="E13447" s="53">
        <v>109</v>
      </c>
      <c r="F13447">
        <v>64</v>
      </c>
      <c r="G13447" t="s">
        <v>77</v>
      </c>
      <c r="H13447" s="53" t="s">
        <v>100</v>
      </c>
      <c r="I13447" s="55">
        <v>0.1996204577063615</v>
      </c>
    </row>
    <row r="13448" spans="1:9" x14ac:dyDescent="0.35">
      <c r="A13448" s="54">
        <v>45292</v>
      </c>
      <c r="B13448" s="54">
        <v>45657</v>
      </c>
      <c r="C13448" s="53" t="s">
        <v>14</v>
      </c>
      <c r="D13448" s="53">
        <v>1000</v>
      </c>
      <c r="E13448" s="53">
        <v>109</v>
      </c>
      <c r="F13448">
        <v>64</v>
      </c>
      <c r="G13448" t="s">
        <v>77</v>
      </c>
      <c r="H13448" s="53" t="s">
        <v>33</v>
      </c>
      <c r="I13448" s="55">
        <v>0.1632015157943266</v>
      </c>
    </row>
    <row r="13449" spans="1:9" x14ac:dyDescent="0.35">
      <c r="A13449" s="54">
        <v>45292</v>
      </c>
      <c r="B13449" s="54">
        <v>45657</v>
      </c>
      <c r="C13449" s="53" t="s">
        <v>14</v>
      </c>
      <c r="D13449" s="53">
        <v>1000</v>
      </c>
      <c r="E13449" s="53">
        <v>109</v>
      </c>
      <c r="F13449">
        <v>64</v>
      </c>
      <c r="G13449" t="s">
        <v>77</v>
      </c>
      <c r="H13449" s="53" t="s">
        <v>35</v>
      </c>
      <c r="I13449" s="55">
        <v>0.1371089811316368</v>
      </c>
    </row>
    <row r="13450" spans="1:9" x14ac:dyDescent="0.35">
      <c r="A13450" s="54">
        <v>45658</v>
      </c>
      <c r="B13450" s="54">
        <v>46022</v>
      </c>
      <c r="C13450" s="53" t="s">
        <v>32</v>
      </c>
      <c r="D13450" s="53">
        <v>1000</v>
      </c>
      <c r="E13450" s="53">
        <v>109</v>
      </c>
      <c r="F13450">
        <v>64</v>
      </c>
      <c r="G13450" t="s">
        <v>77</v>
      </c>
      <c r="H13450" s="53" t="s">
        <v>92</v>
      </c>
      <c r="I13450" s="55">
        <v>0.1696629499270767</v>
      </c>
    </row>
    <row r="13451" spans="1:9" x14ac:dyDescent="0.35">
      <c r="A13451" s="54">
        <v>45658</v>
      </c>
      <c r="B13451" s="54">
        <v>46022</v>
      </c>
      <c r="C13451" s="53" t="s">
        <v>32</v>
      </c>
      <c r="D13451" s="53">
        <v>1000</v>
      </c>
      <c r="E13451" s="53">
        <v>109</v>
      </c>
      <c r="F13451">
        <v>64</v>
      </c>
      <c r="G13451" t="s">
        <v>77</v>
      </c>
      <c r="H13451" s="53" t="s">
        <v>100</v>
      </c>
      <c r="I13451" s="55">
        <v>0.1199076595515341</v>
      </c>
    </row>
    <row r="13452" spans="1:9" x14ac:dyDescent="0.35">
      <c r="A13452" s="54">
        <v>45658</v>
      </c>
      <c r="B13452" s="54">
        <v>46022</v>
      </c>
      <c r="C13452" s="53" t="s">
        <v>30</v>
      </c>
      <c r="D13452" s="53">
        <v>1000</v>
      </c>
      <c r="E13452" s="53">
        <v>109</v>
      </c>
      <c r="F13452">
        <v>64</v>
      </c>
      <c r="G13452" t="s">
        <v>77</v>
      </c>
      <c r="H13452" s="53" t="s">
        <v>92</v>
      </c>
      <c r="I13452" s="55">
        <v>8.0384351610114702E-2</v>
      </c>
    </row>
    <row r="13453" spans="1:9" x14ac:dyDescent="0.35">
      <c r="A13453" s="54">
        <v>45658</v>
      </c>
      <c r="B13453" s="54">
        <v>46022</v>
      </c>
      <c r="C13453" s="53" t="s">
        <v>30</v>
      </c>
      <c r="D13453" s="53">
        <v>1000</v>
      </c>
      <c r="E13453" s="53">
        <v>109</v>
      </c>
      <c r="F13453">
        <v>64</v>
      </c>
      <c r="G13453" t="s">
        <v>77</v>
      </c>
      <c r="H13453" s="53" t="s">
        <v>100</v>
      </c>
      <c r="I13453" s="55">
        <v>0.1545194050267534</v>
      </c>
    </row>
    <row r="13454" spans="1:9" x14ac:dyDescent="0.35">
      <c r="A13454" s="54">
        <v>45658</v>
      </c>
      <c r="B13454" s="54">
        <v>46022</v>
      </c>
      <c r="C13454" s="53" t="s">
        <v>30</v>
      </c>
      <c r="D13454" s="53">
        <v>1000</v>
      </c>
      <c r="E13454" s="53">
        <v>109</v>
      </c>
      <c r="F13454">
        <v>64</v>
      </c>
      <c r="G13454" t="s">
        <v>77</v>
      </c>
      <c r="H13454" s="53" t="s">
        <v>33</v>
      </c>
      <c r="I13454" s="55">
        <v>4.0389560175016832E-2</v>
      </c>
    </row>
    <row r="13455" spans="1:9" x14ac:dyDescent="0.35">
      <c r="A13455" s="54">
        <v>45658</v>
      </c>
      <c r="B13455" s="54">
        <v>46022</v>
      </c>
      <c r="C13455" s="53" t="s">
        <v>30</v>
      </c>
      <c r="D13455" s="53">
        <v>1000</v>
      </c>
      <c r="E13455" s="53">
        <v>109</v>
      </c>
      <c r="F13455">
        <v>64</v>
      </c>
      <c r="G13455" t="s">
        <v>77</v>
      </c>
      <c r="H13455" s="53" t="s">
        <v>35</v>
      </c>
      <c r="I13455" s="55">
        <v>2.4476147506661401E-2</v>
      </c>
    </row>
    <row r="13456" spans="1:9" x14ac:dyDescent="0.35">
      <c r="A13456" s="54">
        <v>45658</v>
      </c>
      <c r="B13456" s="54">
        <v>46022</v>
      </c>
      <c r="C13456" s="53" t="s">
        <v>14</v>
      </c>
      <c r="D13456" s="53">
        <v>1000</v>
      </c>
      <c r="E13456" s="53">
        <v>109</v>
      </c>
      <c r="F13456">
        <v>64</v>
      </c>
      <c r="G13456" t="s">
        <v>77</v>
      </c>
      <c r="H13456" s="53" t="s">
        <v>92</v>
      </c>
      <c r="I13456" s="55">
        <v>9.7768559289643786E-3</v>
      </c>
    </row>
    <row r="13457" spans="1:9" x14ac:dyDescent="0.35">
      <c r="A13457" s="54">
        <v>45658</v>
      </c>
      <c r="B13457" s="54">
        <v>46022</v>
      </c>
      <c r="C13457" s="53" t="s">
        <v>14</v>
      </c>
      <c r="D13457" s="53">
        <v>1000</v>
      </c>
      <c r="E13457" s="53">
        <v>109</v>
      </c>
      <c r="F13457">
        <v>64</v>
      </c>
      <c r="G13457" t="s">
        <v>77</v>
      </c>
      <c r="H13457" s="53" t="s">
        <v>100</v>
      </c>
      <c r="I13457" s="55">
        <v>0.19819385081237451</v>
      </c>
    </row>
    <row r="13458" spans="1:9" x14ac:dyDescent="0.35">
      <c r="A13458" s="54">
        <v>45658</v>
      </c>
      <c r="B13458" s="54">
        <v>46022</v>
      </c>
      <c r="C13458" s="53" t="s">
        <v>14</v>
      </c>
      <c r="D13458" s="53">
        <v>1000</v>
      </c>
      <c r="E13458" s="53">
        <v>109</v>
      </c>
      <c r="F13458">
        <v>64</v>
      </c>
      <c r="G13458" t="s">
        <v>77</v>
      </c>
      <c r="H13458" s="53" t="s">
        <v>33</v>
      </c>
      <c r="I13458" s="55">
        <v>9.8580913924401561E-2</v>
      </c>
    </row>
    <row r="13459" spans="1:9" x14ac:dyDescent="0.35">
      <c r="A13459" s="54">
        <v>45658</v>
      </c>
      <c r="B13459" s="54">
        <v>46022</v>
      </c>
      <c r="C13459" s="53" t="s">
        <v>14</v>
      </c>
      <c r="D13459" s="53">
        <v>1000</v>
      </c>
      <c r="E13459" s="53">
        <v>109</v>
      </c>
      <c r="F13459">
        <v>64</v>
      </c>
      <c r="G13459" t="s">
        <v>77</v>
      </c>
      <c r="H13459" s="53" t="s">
        <v>35</v>
      </c>
      <c r="I13459" s="55">
        <v>9.5572585079721745E-2</v>
      </c>
    </row>
    <row r="13460" spans="1:9" x14ac:dyDescent="0.35">
      <c r="A13460" s="54">
        <v>44927</v>
      </c>
      <c r="B13460" s="54">
        <v>45291</v>
      </c>
      <c r="C13460" s="53" t="s">
        <v>32</v>
      </c>
      <c r="D13460" s="53">
        <v>1000</v>
      </c>
      <c r="E13460" s="53">
        <v>109</v>
      </c>
      <c r="F13460">
        <v>-1</v>
      </c>
      <c r="G13460" t="s">
        <v>77</v>
      </c>
      <c r="H13460" s="53" t="s">
        <v>92</v>
      </c>
      <c r="I13460" s="55">
        <v>2.6212508600049551E-2</v>
      </c>
    </row>
    <row r="13461" spans="1:9" x14ac:dyDescent="0.35">
      <c r="A13461" s="54">
        <v>44927</v>
      </c>
      <c r="B13461" s="54">
        <v>45291</v>
      </c>
      <c r="C13461" s="53" t="s">
        <v>32</v>
      </c>
      <c r="D13461" s="53">
        <v>1000</v>
      </c>
      <c r="E13461" s="53">
        <v>109</v>
      </c>
      <c r="F13461">
        <v>-1</v>
      </c>
      <c r="G13461" t="s">
        <v>77</v>
      </c>
      <c r="H13461" s="53" t="s">
        <v>100</v>
      </c>
      <c r="I13461" s="55">
        <v>0.1208114534213429</v>
      </c>
    </row>
    <row r="13462" spans="1:9" x14ac:dyDescent="0.35">
      <c r="A13462" s="54">
        <v>44927</v>
      </c>
      <c r="B13462" s="54">
        <v>45291</v>
      </c>
      <c r="C13462" s="53" t="s">
        <v>30</v>
      </c>
      <c r="D13462" s="53">
        <v>1000</v>
      </c>
      <c r="E13462" s="53">
        <v>109</v>
      </c>
      <c r="F13462">
        <v>-1</v>
      </c>
      <c r="G13462" t="s">
        <v>77</v>
      </c>
      <c r="H13462" s="53" t="s">
        <v>92</v>
      </c>
      <c r="I13462" s="55">
        <v>3.722315340469582E-2</v>
      </c>
    </row>
    <row r="13463" spans="1:9" x14ac:dyDescent="0.35">
      <c r="A13463" s="54">
        <v>44927</v>
      </c>
      <c r="B13463" s="54">
        <v>45291</v>
      </c>
      <c r="C13463" s="53" t="s">
        <v>30</v>
      </c>
      <c r="D13463" s="53">
        <v>1000</v>
      </c>
      <c r="E13463" s="53">
        <v>109</v>
      </c>
      <c r="F13463">
        <v>-1</v>
      </c>
      <c r="G13463" t="s">
        <v>77</v>
      </c>
      <c r="H13463" s="53" t="s">
        <v>100</v>
      </c>
      <c r="I13463" s="55">
        <v>0.1005373503575801</v>
      </c>
    </row>
    <row r="13464" spans="1:9" x14ac:dyDescent="0.35">
      <c r="A13464" s="54">
        <v>44927</v>
      </c>
      <c r="B13464" s="54">
        <v>45291</v>
      </c>
      <c r="C13464" s="53" t="s">
        <v>30</v>
      </c>
      <c r="D13464" s="53">
        <v>1000</v>
      </c>
      <c r="E13464" s="53">
        <v>109</v>
      </c>
      <c r="F13464">
        <v>-1</v>
      </c>
      <c r="G13464" t="s">
        <v>77</v>
      </c>
      <c r="H13464" s="53" t="s">
        <v>33</v>
      </c>
      <c r="I13464" s="55">
        <v>0.19370232084326691</v>
      </c>
    </row>
    <row r="13465" spans="1:9" x14ac:dyDescent="0.35">
      <c r="A13465" s="54">
        <v>44927</v>
      </c>
      <c r="B13465" s="54">
        <v>45291</v>
      </c>
      <c r="C13465" s="53" t="s">
        <v>30</v>
      </c>
      <c r="D13465" s="53">
        <v>1000</v>
      </c>
      <c r="E13465" s="53">
        <v>109</v>
      </c>
      <c r="F13465">
        <v>-1</v>
      </c>
      <c r="G13465" t="s">
        <v>77</v>
      </c>
      <c r="H13465" s="53" t="s">
        <v>35</v>
      </c>
      <c r="I13465" s="55">
        <v>7.4427561139862666E-2</v>
      </c>
    </row>
    <row r="13466" spans="1:9" x14ac:dyDescent="0.35">
      <c r="A13466" s="54">
        <v>44927</v>
      </c>
      <c r="B13466" s="54">
        <v>45291</v>
      </c>
      <c r="C13466" s="53" t="s">
        <v>14</v>
      </c>
      <c r="D13466" s="53">
        <v>1000</v>
      </c>
      <c r="E13466" s="53">
        <v>109</v>
      </c>
      <c r="F13466">
        <v>-1</v>
      </c>
      <c r="G13466" t="s">
        <v>77</v>
      </c>
      <c r="H13466" s="53" t="s">
        <v>92</v>
      </c>
      <c r="I13466" s="55">
        <v>9.4753260576786236E-2</v>
      </c>
    </row>
    <row r="13467" spans="1:9" x14ac:dyDescent="0.35">
      <c r="A13467" s="54">
        <v>44927</v>
      </c>
      <c r="B13467" s="54">
        <v>45291</v>
      </c>
      <c r="C13467" s="53" t="s">
        <v>14</v>
      </c>
      <c r="D13467" s="53">
        <v>1000</v>
      </c>
      <c r="E13467" s="53">
        <v>109</v>
      </c>
      <c r="F13467">
        <v>-1</v>
      </c>
      <c r="G13467" t="s">
        <v>77</v>
      </c>
      <c r="H13467" s="53" t="s">
        <v>100</v>
      </c>
      <c r="I13467" s="55">
        <v>2.1045308096861091E-2</v>
      </c>
    </row>
    <row r="13468" spans="1:9" x14ac:dyDescent="0.35">
      <c r="A13468" s="54">
        <v>44927</v>
      </c>
      <c r="B13468" s="54">
        <v>45291</v>
      </c>
      <c r="C13468" s="53" t="s">
        <v>14</v>
      </c>
      <c r="D13468" s="53">
        <v>1000</v>
      </c>
      <c r="E13468" s="53">
        <v>109</v>
      </c>
      <c r="F13468">
        <v>-1</v>
      </c>
      <c r="G13468" t="s">
        <v>77</v>
      </c>
      <c r="H13468" s="53" t="s">
        <v>33</v>
      </c>
      <c r="I13468" s="55">
        <v>0.1667969280024075</v>
      </c>
    </row>
    <row r="13469" spans="1:9" x14ac:dyDescent="0.35">
      <c r="A13469" s="54">
        <v>44927</v>
      </c>
      <c r="B13469" s="54">
        <v>45291</v>
      </c>
      <c r="C13469" s="53" t="s">
        <v>14</v>
      </c>
      <c r="D13469" s="53">
        <v>1000</v>
      </c>
      <c r="E13469" s="53">
        <v>109</v>
      </c>
      <c r="F13469">
        <v>-1</v>
      </c>
      <c r="G13469" t="s">
        <v>77</v>
      </c>
      <c r="H13469" s="53" t="s">
        <v>35</v>
      </c>
      <c r="I13469" s="55">
        <v>9.6938916827441893E-2</v>
      </c>
    </row>
    <row r="13470" spans="1:9" x14ac:dyDescent="0.35">
      <c r="A13470" s="54">
        <v>45292</v>
      </c>
      <c r="B13470" s="54">
        <v>45657</v>
      </c>
      <c r="C13470" s="53" t="s">
        <v>32</v>
      </c>
      <c r="D13470" s="53">
        <v>1000</v>
      </c>
      <c r="E13470" s="53">
        <v>109</v>
      </c>
      <c r="F13470">
        <v>-1</v>
      </c>
      <c r="G13470" t="s">
        <v>77</v>
      </c>
      <c r="H13470" s="53" t="s">
        <v>92</v>
      </c>
      <c r="I13470" s="55">
        <v>0.16953565209110369</v>
      </c>
    </row>
    <row r="13471" spans="1:9" x14ac:dyDescent="0.35">
      <c r="A13471" s="54">
        <v>45292</v>
      </c>
      <c r="B13471" s="54">
        <v>45657</v>
      </c>
      <c r="C13471" s="53" t="s">
        <v>32</v>
      </c>
      <c r="D13471" s="53">
        <v>1000</v>
      </c>
      <c r="E13471" s="53">
        <v>109</v>
      </c>
      <c r="F13471">
        <v>-1</v>
      </c>
      <c r="G13471" t="s">
        <v>77</v>
      </c>
      <c r="H13471" s="53" t="s">
        <v>100</v>
      </c>
      <c r="I13471" s="55">
        <v>0.14041409967238569</v>
      </c>
    </row>
    <row r="13472" spans="1:9" x14ac:dyDescent="0.35">
      <c r="A13472" s="54">
        <v>45292</v>
      </c>
      <c r="B13472" s="54">
        <v>45657</v>
      </c>
      <c r="C13472" s="53" t="s">
        <v>30</v>
      </c>
      <c r="D13472" s="53">
        <v>1000</v>
      </c>
      <c r="E13472" s="53">
        <v>109</v>
      </c>
      <c r="F13472">
        <v>-1</v>
      </c>
      <c r="G13472" t="s">
        <v>77</v>
      </c>
      <c r="H13472" s="53" t="s">
        <v>92</v>
      </c>
      <c r="I13472" s="55">
        <v>9.732426043340188E-2</v>
      </c>
    </row>
    <row r="13473" spans="1:9" x14ac:dyDescent="0.35">
      <c r="A13473" s="54">
        <v>45292</v>
      </c>
      <c r="B13473" s="54">
        <v>45657</v>
      </c>
      <c r="C13473" s="53" t="s">
        <v>30</v>
      </c>
      <c r="D13473" s="53">
        <v>1000</v>
      </c>
      <c r="E13473" s="53">
        <v>109</v>
      </c>
      <c r="F13473">
        <v>-1</v>
      </c>
      <c r="G13473" t="s">
        <v>77</v>
      </c>
      <c r="H13473" s="53" t="s">
        <v>100</v>
      </c>
      <c r="I13473" s="55">
        <v>6.2529265943778833E-2</v>
      </c>
    </row>
    <row r="13474" spans="1:9" x14ac:dyDescent="0.35">
      <c r="A13474" s="54">
        <v>45292</v>
      </c>
      <c r="B13474" s="54">
        <v>45657</v>
      </c>
      <c r="C13474" s="53" t="s">
        <v>30</v>
      </c>
      <c r="D13474" s="53">
        <v>1000</v>
      </c>
      <c r="E13474" s="53">
        <v>109</v>
      </c>
      <c r="F13474">
        <v>-1</v>
      </c>
      <c r="G13474" t="s">
        <v>77</v>
      </c>
      <c r="H13474" s="53" t="s">
        <v>33</v>
      </c>
      <c r="I13474" s="55">
        <v>6.8306039498494606E-2</v>
      </c>
    </row>
    <row r="13475" spans="1:9" x14ac:dyDescent="0.35">
      <c r="A13475" s="54">
        <v>45292</v>
      </c>
      <c r="B13475" s="54">
        <v>45657</v>
      </c>
      <c r="C13475" s="53" t="s">
        <v>30</v>
      </c>
      <c r="D13475" s="53">
        <v>1000</v>
      </c>
      <c r="E13475" s="53">
        <v>109</v>
      </c>
      <c r="F13475">
        <v>-1</v>
      </c>
      <c r="G13475" t="s">
        <v>77</v>
      </c>
      <c r="H13475" s="53" t="s">
        <v>35</v>
      </c>
      <c r="I13475" s="55">
        <v>9.7615722060163418E-2</v>
      </c>
    </row>
    <row r="13476" spans="1:9" x14ac:dyDescent="0.35">
      <c r="A13476" s="54">
        <v>45292</v>
      </c>
      <c r="B13476" s="54">
        <v>45657</v>
      </c>
      <c r="C13476" s="53" t="s">
        <v>14</v>
      </c>
      <c r="D13476" s="53">
        <v>1000</v>
      </c>
      <c r="E13476" s="53">
        <v>109</v>
      </c>
      <c r="F13476">
        <v>-1</v>
      </c>
      <c r="G13476" t="s">
        <v>77</v>
      </c>
      <c r="H13476" s="53" t="s">
        <v>92</v>
      </c>
      <c r="I13476" s="55">
        <v>0.15884084275993571</v>
      </c>
    </row>
    <row r="13477" spans="1:9" x14ac:dyDescent="0.35">
      <c r="A13477" s="54">
        <v>45292</v>
      </c>
      <c r="B13477" s="54">
        <v>45657</v>
      </c>
      <c r="C13477" s="53" t="s">
        <v>14</v>
      </c>
      <c r="D13477" s="53">
        <v>1000</v>
      </c>
      <c r="E13477" s="53">
        <v>109</v>
      </c>
      <c r="F13477">
        <v>-1</v>
      </c>
      <c r="G13477" t="s">
        <v>77</v>
      </c>
      <c r="H13477" s="53" t="s">
        <v>100</v>
      </c>
      <c r="I13477" s="55">
        <v>1.159566888220151E-2</v>
      </c>
    </row>
    <row r="13478" spans="1:9" x14ac:dyDescent="0.35">
      <c r="A13478" s="54">
        <v>45292</v>
      </c>
      <c r="B13478" s="54">
        <v>45657</v>
      </c>
      <c r="C13478" s="53" t="s">
        <v>14</v>
      </c>
      <c r="D13478" s="53">
        <v>1000</v>
      </c>
      <c r="E13478" s="53">
        <v>109</v>
      </c>
      <c r="F13478">
        <v>-1</v>
      </c>
      <c r="G13478" t="s">
        <v>77</v>
      </c>
      <c r="H13478" s="53" t="s">
        <v>33</v>
      </c>
      <c r="I13478" s="55">
        <v>0.1038871698039231</v>
      </c>
    </row>
    <row r="13479" spans="1:9" x14ac:dyDescent="0.35">
      <c r="A13479" s="54">
        <v>45292</v>
      </c>
      <c r="B13479" s="54">
        <v>45657</v>
      </c>
      <c r="C13479" s="53" t="s">
        <v>14</v>
      </c>
      <c r="D13479" s="53">
        <v>1000</v>
      </c>
      <c r="E13479" s="53">
        <v>109</v>
      </c>
      <c r="F13479">
        <v>-1</v>
      </c>
      <c r="G13479" t="s">
        <v>77</v>
      </c>
      <c r="H13479" s="53" t="s">
        <v>35</v>
      </c>
      <c r="I13479" s="55">
        <v>2.8304895451350311E-2</v>
      </c>
    </row>
    <row r="13480" spans="1:9" x14ac:dyDescent="0.35">
      <c r="A13480" s="54">
        <v>45658</v>
      </c>
      <c r="B13480" s="54">
        <v>46022</v>
      </c>
      <c r="C13480" s="53" t="s">
        <v>32</v>
      </c>
      <c r="D13480" s="53">
        <v>1000</v>
      </c>
      <c r="E13480" s="53">
        <v>109</v>
      </c>
      <c r="F13480">
        <v>-1</v>
      </c>
      <c r="G13480" t="s">
        <v>77</v>
      </c>
      <c r="H13480" s="53" t="s">
        <v>92</v>
      </c>
      <c r="I13480" s="55">
        <v>0.12012376015366499</v>
      </c>
    </row>
    <row r="13481" spans="1:9" x14ac:dyDescent="0.35">
      <c r="A13481" s="54">
        <v>45658</v>
      </c>
      <c r="B13481" s="54">
        <v>46022</v>
      </c>
      <c r="C13481" s="53" t="s">
        <v>32</v>
      </c>
      <c r="D13481" s="53">
        <v>1000</v>
      </c>
      <c r="E13481" s="53">
        <v>109</v>
      </c>
      <c r="F13481">
        <v>-1</v>
      </c>
      <c r="G13481" t="s">
        <v>77</v>
      </c>
      <c r="H13481" s="53" t="s">
        <v>100</v>
      </c>
      <c r="I13481" s="55">
        <v>9.9735560874010448E-2</v>
      </c>
    </row>
    <row r="13482" spans="1:9" x14ac:dyDescent="0.35">
      <c r="A13482" s="54">
        <v>45658</v>
      </c>
      <c r="B13482" s="54">
        <v>46022</v>
      </c>
      <c r="C13482" s="53" t="s">
        <v>30</v>
      </c>
      <c r="D13482" s="53">
        <v>1000</v>
      </c>
      <c r="E13482" s="53">
        <v>109</v>
      </c>
      <c r="F13482">
        <v>-1</v>
      </c>
      <c r="G13482" t="s">
        <v>77</v>
      </c>
      <c r="H13482" s="53" t="s">
        <v>92</v>
      </c>
      <c r="I13482" s="55">
        <v>1.563293974882507E-2</v>
      </c>
    </row>
    <row r="13483" spans="1:9" x14ac:dyDescent="0.35">
      <c r="A13483" s="54">
        <v>45658</v>
      </c>
      <c r="B13483" s="54">
        <v>46022</v>
      </c>
      <c r="C13483" s="53" t="s">
        <v>30</v>
      </c>
      <c r="D13483" s="53">
        <v>1000</v>
      </c>
      <c r="E13483" s="53">
        <v>109</v>
      </c>
      <c r="F13483">
        <v>-1</v>
      </c>
      <c r="G13483" t="s">
        <v>77</v>
      </c>
      <c r="H13483" s="53" t="s">
        <v>100</v>
      </c>
      <c r="I13483" s="55">
        <v>0.14322595730332169</v>
      </c>
    </row>
    <row r="13484" spans="1:9" x14ac:dyDescent="0.35">
      <c r="A13484" s="54">
        <v>45658</v>
      </c>
      <c r="B13484" s="54">
        <v>46022</v>
      </c>
      <c r="C13484" s="53" t="s">
        <v>30</v>
      </c>
      <c r="D13484" s="53">
        <v>1000</v>
      </c>
      <c r="E13484" s="53">
        <v>109</v>
      </c>
      <c r="F13484">
        <v>-1</v>
      </c>
      <c r="G13484" t="s">
        <v>77</v>
      </c>
      <c r="H13484" s="53" t="s">
        <v>33</v>
      </c>
      <c r="I13484" s="55">
        <v>0.1240392861409339</v>
      </c>
    </row>
    <row r="13485" spans="1:9" x14ac:dyDescent="0.35">
      <c r="A13485" s="54">
        <v>45658</v>
      </c>
      <c r="B13485" s="54">
        <v>46022</v>
      </c>
      <c r="C13485" s="53" t="s">
        <v>30</v>
      </c>
      <c r="D13485" s="53">
        <v>1000</v>
      </c>
      <c r="E13485" s="53">
        <v>109</v>
      </c>
      <c r="F13485">
        <v>-1</v>
      </c>
      <c r="G13485" t="s">
        <v>77</v>
      </c>
      <c r="H13485" s="53" t="s">
        <v>35</v>
      </c>
      <c r="I13485" s="55">
        <v>8.6429842454178507E-2</v>
      </c>
    </row>
    <row r="13486" spans="1:9" x14ac:dyDescent="0.35">
      <c r="A13486" s="54">
        <v>45658</v>
      </c>
      <c r="B13486" s="54">
        <v>46022</v>
      </c>
      <c r="C13486" s="53" t="s">
        <v>14</v>
      </c>
      <c r="D13486" s="53">
        <v>1000</v>
      </c>
      <c r="E13486" s="53">
        <v>109</v>
      </c>
      <c r="F13486">
        <v>-1</v>
      </c>
      <c r="G13486" t="s">
        <v>77</v>
      </c>
      <c r="H13486" s="53" t="s">
        <v>92</v>
      </c>
      <c r="I13486" s="55">
        <v>2.1864986171971751E-3</v>
      </c>
    </row>
    <row r="13487" spans="1:9" x14ac:dyDescent="0.35">
      <c r="A13487" s="54">
        <v>45658</v>
      </c>
      <c r="B13487" s="54">
        <v>46022</v>
      </c>
      <c r="C13487" s="53" t="s">
        <v>14</v>
      </c>
      <c r="D13487" s="53">
        <v>1000</v>
      </c>
      <c r="E13487" s="53">
        <v>109</v>
      </c>
      <c r="F13487">
        <v>-1</v>
      </c>
      <c r="G13487" t="s">
        <v>77</v>
      </c>
      <c r="H13487" s="53" t="s">
        <v>100</v>
      </c>
      <c r="I13487" s="55">
        <v>0.17740317704482769</v>
      </c>
    </row>
    <row r="13488" spans="1:9" x14ac:dyDescent="0.35">
      <c r="A13488" s="54">
        <v>45658</v>
      </c>
      <c r="B13488" s="54">
        <v>46022</v>
      </c>
      <c r="C13488" s="53" t="s">
        <v>14</v>
      </c>
      <c r="D13488" s="53">
        <v>1000</v>
      </c>
      <c r="E13488" s="53">
        <v>109</v>
      </c>
      <c r="F13488">
        <v>-1</v>
      </c>
      <c r="G13488" t="s">
        <v>77</v>
      </c>
      <c r="H13488" s="53" t="s">
        <v>33</v>
      </c>
      <c r="I13488" s="55">
        <v>0.1331894764696028</v>
      </c>
    </row>
    <row r="13489" spans="1:9" x14ac:dyDescent="0.35">
      <c r="A13489" s="54">
        <v>45658</v>
      </c>
      <c r="B13489" s="54">
        <v>46022</v>
      </c>
      <c r="C13489" s="53" t="s">
        <v>14</v>
      </c>
      <c r="D13489" s="53">
        <v>1000</v>
      </c>
      <c r="E13489" s="53">
        <v>109</v>
      </c>
      <c r="F13489">
        <v>-1</v>
      </c>
      <c r="G13489" t="s">
        <v>77</v>
      </c>
      <c r="H13489" s="53" t="s">
        <v>35</v>
      </c>
      <c r="I13489" s="55">
        <v>0.1539359363099842</v>
      </c>
    </row>
    <row r="13490" spans="1:9" x14ac:dyDescent="0.35">
      <c r="A13490" s="54">
        <v>44927</v>
      </c>
      <c r="B13490" s="54">
        <v>45291</v>
      </c>
      <c r="C13490" s="53" t="s">
        <v>32</v>
      </c>
      <c r="D13490" s="53">
        <v>1000</v>
      </c>
      <c r="E13490" s="53">
        <v>128</v>
      </c>
      <c r="F13490">
        <v>4</v>
      </c>
      <c r="G13490" t="s">
        <v>77</v>
      </c>
      <c r="H13490" s="53" t="s">
        <v>92</v>
      </c>
      <c r="I13490" s="55">
        <v>9.8536327119203675E-3</v>
      </c>
    </row>
    <row r="13491" spans="1:9" x14ac:dyDescent="0.35">
      <c r="A13491" s="54">
        <v>44927</v>
      </c>
      <c r="B13491" s="54">
        <v>45291</v>
      </c>
      <c r="C13491" s="53" t="s">
        <v>32</v>
      </c>
      <c r="D13491" s="53">
        <v>1000</v>
      </c>
      <c r="E13491" s="53">
        <v>128</v>
      </c>
      <c r="F13491">
        <v>4</v>
      </c>
      <c r="G13491" t="s">
        <v>77</v>
      </c>
      <c r="H13491" s="53" t="s">
        <v>100</v>
      </c>
      <c r="I13491" s="55">
        <v>8.3764279215497554E-3</v>
      </c>
    </row>
    <row r="13492" spans="1:9" x14ac:dyDescent="0.35">
      <c r="A13492" s="54">
        <v>44927</v>
      </c>
      <c r="B13492" s="54">
        <v>45291</v>
      </c>
      <c r="C13492" s="53" t="s">
        <v>30</v>
      </c>
      <c r="D13492" s="53">
        <v>1000</v>
      </c>
      <c r="E13492" s="53">
        <v>128</v>
      </c>
      <c r="F13492">
        <v>4</v>
      </c>
      <c r="G13492" t="s">
        <v>77</v>
      </c>
      <c r="H13492" s="53" t="s">
        <v>92</v>
      </c>
      <c r="I13492" s="55">
        <v>6.5195947170077146E-3</v>
      </c>
    </row>
    <row r="13493" spans="1:9" x14ac:dyDescent="0.35">
      <c r="A13493" s="54">
        <v>44927</v>
      </c>
      <c r="B13493" s="54">
        <v>45291</v>
      </c>
      <c r="C13493" s="53" t="s">
        <v>30</v>
      </c>
      <c r="D13493" s="53">
        <v>1000</v>
      </c>
      <c r="E13493" s="53">
        <v>128</v>
      </c>
      <c r="F13493">
        <v>4</v>
      </c>
      <c r="G13493" t="s">
        <v>77</v>
      </c>
      <c r="H13493" s="53" t="s">
        <v>100</v>
      </c>
      <c r="I13493" s="55">
        <v>1.215665350832211E-2</v>
      </c>
    </row>
    <row r="13494" spans="1:9" x14ac:dyDescent="0.35">
      <c r="A13494" s="54">
        <v>44927</v>
      </c>
      <c r="B13494" s="54">
        <v>45291</v>
      </c>
      <c r="C13494" s="53" t="s">
        <v>30</v>
      </c>
      <c r="D13494" s="53">
        <v>1000</v>
      </c>
      <c r="E13494" s="53">
        <v>128</v>
      </c>
      <c r="F13494">
        <v>4</v>
      </c>
      <c r="G13494" t="s">
        <v>77</v>
      </c>
      <c r="H13494" s="53" t="s">
        <v>33</v>
      </c>
      <c r="I13494" s="55">
        <v>5.1974466112396353E-2</v>
      </c>
    </row>
    <row r="13495" spans="1:9" x14ac:dyDescent="0.35">
      <c r="A13495" s="54">
        <v>44927</v>
      </c>
      <c r="B13495" s="54">
        <v>45291</v>
      </c>
      <c r="C13495" s="53" t="s">
        <v>30</v>
      </c>
      <c r="D13495" s="53">
        <v>1000</v>
      </c>
      <c r="E13495" s="53">
        <v>128</v>
      </c>
      <c r="F13495">
        <v>4</v>
      </c>
      <c r="G13495" t="s">
        <v>77</v>
      </c>
      <c r="H13495" s="53" t="s">
        <v>35</v>
      </c>
      <c r="I13495" s="55">
        <v>4.0651451902809187E-2</v>
      </c>
    </row>
    <row r="13496" spans="1:9" x14ac:dyDescent="0.35">
      <c r="A13496" s="54">
        <v>44927</v>
      </c>
      <c r="B13496" s="54">
        <v>45291</v>
      </c>
      <c r="C13496" s="53" t="s">
        <v>14</v>
      </c>
      <c r="D13496" s="53">
        <v>1000</v>
      </c>
      <c r="E13496" s="53">
        <v>128</v>
      </c>
      <c r="F13496">
        <v>4</v>
      </c>
      <c r="G13496" t="s">
        <v>77</v>
      </c>
      <c r="H13496" s="53" t="s">
        <v>92</v>
      </c>
      <c r="I13496" s="55">
        <v>0.18237740046038081</v>
      </c>
    </row>
    <row r="13497" spans="1:9" x14ac:dyDescent="0.35">
      <c r="A13497" s="54">
        <v>44927</v>
      </c>
      <c r="B13497" s="54">
        <v>45291</v>
      </c>
      <c r="C13497" s="53" t="s">
        <v>14</v>
      </c>
      <c r="D13497" s="53">
        <v>1000</v>
      </c>
      <c r="E13497" s="53">
        <v>128</v>
      </c>
      <c r="F13497">
        <v>4</v>
      </c>
      <c r="G13497" t="s">
        <v>77</v>
      </c>
      <c r="H13497" s="53" t="s">
        <v>100</v>
      </c>
      <c r="I13497" s="55">
        <v>1.9706502317853671E-2</v>
      </c>
    </row>
    <row r="13498" spans="1:9" x14ac:dyDescent="0.35">
      <c r="A13498" s="54">
        <v>44927</v>
      </c>
      <c r="B13498" s="54">
        <v>45291</v>
      </c>
      <c r="C13498" s="53" t="s">
        <v>14</v>
      </c>
      <c r="D13498" s="53">
        <v>1000</v>
      </c>
      <c r="E13498" s="53">
        <v>128</v>
      </c>
      <c r="F13498">
        <v>4</v>
      </c>
      <c r="G13498" t="s">
        <v>77</v>
      </c>
      <c r="H13498" s="53" t="s">
        <v>33</v>
      </c>
      <c r="I13498" s="55">
        <v>8.8411392833864594E-2</v>
      </c>
    </row>
    <row r="13499" spans="1:9" x14ac:dyDescent="0.35">
      <c r="A13499" s="54">
        <v>44927</v>
      </c>
      <c r="B13499" s="54">
        <v>45291</v>
      </c>
      <c r="C13499" s="53" t="s">
        <v>14</v>
      </c>
      <c r="D13499" s="53">
        <v>1000</v>
      </c>
      <c r="E13499" s="53">
        <v>128</v>
      </c>
      <c r="F13499">
        <v>4</v>
      </c>
      <c r="G13499" t="s">
        <v>77</v>
      </c>
      <c r="H13499" s="53" t="s">
        <v>35</v>
      </c>
      <c r="I13499" s="55">
        <v>0.14353579782558759</v>
      </c>
    </row>
    <row r="13500" spans="1:9" x14ac:dyDescent="0.35">
      <c r="A13500" s="54">
        <v>45292</v>
      </c>
      <c r="B13500" s="54">
        <v>45657</v>
      </c>
      <c r="C13500" s="53" t="s">
        <v>32</v>
      </c>
      <c r="D13500" s="53">
        <v>1000</v>
      </c>
      <c r="E13500" s="53">
        <v>128</v>
      </c>
      <c r="F13500">
        <v>4</v>
      </c>
      <c r="G13500" t="s">
        <v>77</v>
      </c>
      <c r="H13500" s="53" t="s">
        <v>92</v>
      </c>
      <c r="I13500" s="55">
        <v>9.6183574108242194E-3</v>
      </c>
    </row>
    <row r="13501" spans="1:9" x14ac:dyDescent="0.35">
      <c r="A13501" s="54">
        <v>45292</v>
      </c>
      <c r="B13501" s="54">
        <v>45657</v>
      </c>
      <c r="C13501" s="53" t="s">
        <v>32</v>
      </c>
      <c r="D13501" s="53">
        <v>1000</v>
      </c>
      <c r="E13501" s="53">
        <v>128</v>
      </c>
      <c r="F13501">
        <v>4</v>
      </c>
      <c r="G13501" t="s">
        <v>77</v>
      </c>
      <c r="H13501" s="53" t="s">
        <v>100</v>
      </c>
      <c r="I13501" s="55">
        <v>0.1133155308466087</v>
      </c>
    </row>
    <row r="13502" spans="1:9" x14ac:dyDescent="0.35">
      <c r="A13502" s="54">
        <v>45292</v>
      </c>
      <c r="B13502" s="54">
        <v>45657</v>
      </c>
      <c r="C13502" s="53" t="s">
        <v>30</v>
      </c>
      <c r="D13502" s="53">
        <v>1000</v>
      </c>
      <c r="E13502" s="53">
        <v>128</v>
      </c>
      <c r="F13502">
        <v>4</v>
      </c>
      <c r="G13502" t="s">
        <v>77</v>
      </c>
      <c r="H13502" s="53" t="s">
        <v>92</v>
      </c>
      <c r="I13502" s="55">
        <v>0.1352748817992821</v>
      </c>
    </row>
    <row r="13503" spans="1:9" x14ac:dyDescent="0.35">
      <c r="A13503" s="54">
        <v>45292</v>
      </c>
      <c r="B13503" s="54">
        <v>45657</v>
      </c>
      <c r="C13503" s="53" t="s">
        <v>30</v>
      </c>
      <c r="D13503" s="53">
        <v>1000</v>
      </c>
      <c r="E13503" s="53">
        <v>128</v>
      </c>
      <c r="F13503">
        <v>4</v>
      </c>
      <c r="G13503" t="s">
        <v>77</v>
      </c>
      <c r="H13503" s="53" t="s">
        <v>100</v>
      </c>
      <c r="I13503" s="55">
        <v>5.1034746060245717E-2</v>
      </c>
    </row>
    <row r="13504" spans="1:9" x14ac:dyDescent="0.35">
      <c r="A13504" s="54">
        <v>45292</v>
      </c>
      <c r="B13504" s="54">
        <v>45657</v>
      </c>
      <c r="C13504" s="53" t="s">
        <v>30</v>
      </c>
      <c r="D13504" s="53">
        <v>1000</v>
      </c>
      <c r="E13504" s="53">
        <v>128</v>
      </c>
      <c r="F13504">
        <v>4</v>
      </c>
      <c r="G13504" t="s">
        <v>77</v>
      </c>
      <c r="H13504" s="53" t="s">
        <v>33</v>
      </c>
      <c r="I13504" s="55">
        <v>7.0795840299091514E-2</v>
      </c>
    </row>
    <row r="13505" spans="1:9" x14ac:dyDescent="0.35">
      <c r="A13505" s="54">
        <v>45292</v>
      </c>
      <c r="B13505" s="54">
        <v>45657</v>
      </c>
      <c r="C13505" s="53" t="s">
        <v>30</v>
      </c>
      <c r="D13505" s="53">
        <v>1000</v>
      </c>
      <c r="E13505" s="53">
        <v>128</v>
      </c>
      <c r="F13505">
        <v>4</v>
      </c>
      <c r="G13505" t="s">
        <v>77</v>
      </c>
      <c r="H13505" s="53" t="s">
        <v>35</v>
      </c>
      <c r="I13505" s="55">
        <v>0.1224659237377646</v>
      </c>
    </row>
    <row r="13506" spans="1:9" x14ac:dyDescent="0.35">
      <c r="A13506" s="54">
        <v>45292</v>
      </c>
      <c r="B13506" s="54">
        <v>45657</v>
      </c>
      <c r="C13506" s="53" t="s">
        <v>14</v>
      </c>
      <c r="D13506" s="53">
        <v>1000</v>
      </c>
      <c r="E13506" s="53">
        <v>128</v>
      </c>
      <c r="F13506">
        <v>4</v>
      </c>
      <c r="G13506" t="s">
        <v>77</v>
      </c>
      <c r="H13506" s="53" t="s">
        <v>92</v>
      </c>
      <c r="I13506" s="55">
        <v>0.16537978597647821</v>
      </c>
    </row>
    <row r="13507" spans="1:9" x14ac:dyDescent="0.35">
      <c r="A13507" s="54">
        <v>45292</v>
      </c>
      <c r="B13507" s="54">
        <v>45657</v>
      </c>
      <c r="C13507" s="53" t="s">
        <v>14</v>
      </c>
      <c r="D13507" s="53">
        <v>1000</v>
      </c>
      <c r="E13507" s="53">
        <v>128</v>
      </c>
      <c r="F13507">
        <v>4</v>
      </c>
      <c r="G13507" t="s">
        <v>77</v>
      </c>
      <c r="H13507" s="53" t="s">
        <v>100</v>
      </c>
      <c r="I13507" s="55">
        <v>9.1816241646015623E-2</v>
      </c>
    </row>
    <row r="13508" spans="1:9" x14ac:dyDescent="0.35">
      <c r="A13508" s="54">
        <v>45292</v>
      </c>
      <c r="B13508" s="54">
        <v>45657</v>
      </c>
      <c r="C13508" s="53" t="s">
        <v>14</v>
      </c>
      <c r="D13508" s="53">
        <v>1000</v>
      </c>
      <c r="E13508" s="53">
        <v>128</v>
      </c>
      <c r="F13508">
        <v>4</v>
      </c>
      <c r="G13508" t="s">
        <v>77</v>
      </c>
      <c r="H13508" s="53" t="s">
        <v>33</v>
      </c>
      <c r="I13508" s="55">
        <v>0.1906560041848028</v>
      </c>
    </row>
    <row r="13509" spans="1:9" x14ac:dyDescent="0.35">
      <c r="A13509" s="54">
        <v>45292</v>
      </c>
      <c r="B13509" s="54">
        <v>45657</v>
      </c>
      <c r="C13509" s="53" t="s">
        <v>14</v>
      </c>
      <c r="D13509" s="53">
        <v>1000</v>
      </c>
      <c r="E13509" s="53">
        <v>128</v>
      </c>
      <c r="F13509">
        <v>4</v>
      </c>
      <c r="G13509" t="s">
        <v>77</v>
      </c>
      <c r="H13509" s="53" t="s">
        <v>35</v>
      </c>
      <c r="I13509" s="55">
        <v>6.1834532583576962E-2</v>
      </c>
    </row>
    <row r="13510" spans="1:9" x14ac:dyDescent="0.35">
      <c r="A13510" s="54">
        <v>45658</v>
      </c>
      <c r="B13510" s="54">
        <v>46022</v>
      </c>
      <c r="C13510" s="53" t="s">
        <v>32</v>
      </c>
      <c r="D13510" s="53">
        <v>1000</v>
      </c>
      <c r="E13510" s="53">
        <v>128</v>
      </c>
      <c r="F13510">
        <v>4</v>
      </c>
      <c r="G13510" t="s">
        <v>77</v>
      </c>
      <c r="H13510" s="53" t="s">
        <v>92</v>
      </c>
      <c r="I13510" s="55">
        <v>5.3472593239692487E-2</v>
      </c>
    </row>
    <row r="13511" spans="1:9" x14ac:dyDescent="0.35">
      <c r="A13511" s="54">
        <v>45658</v>
      </c>
      <c r="B13511" s="54">
        <v>46022</v>
      </c>
      <c r="C13511" s="53" t="s">
        <v>32</v>
      </c>
      <c r="D13511" s="53">
        <v>1000</v>
      </c>
      <c r="E13511" s="53">
        <v>128</v>
      </c>
      <c r="F13511">
        <v>4</v>
      </c>
      <c r="G13511" t="s">
        <v>77</v>
      </c>
      <c r="H13511" s="53" t="s">
        <v>100</v>
      </c>
      <c r="I13511" s="55">
        <v>1.2782310964021E-2</v>
      </c>
    </row>
    <row r="13512" spans="1:9" x14ac:dyDescent="0.35">
      <c r="A13512" s="54">
        <v>45658</v>
      </c>
      <c r="B13512" s="54">
        <v>46022</v>
      </c>
      <c r="C13512" s="53" t="s">
        <v>30</v>
      </c>
      <c r="D13512" s="53">
        <v>1000</v>
      </c>
      <c r="E13512" s="53">
        <v>128</v>
      </c>
      <c r="F13512">
        <v>4</v>
      </c>
      <c r="G13512" t="s">
        <v>77</v>
      </c>
      <c r="H13512" s="53" t="s">
        <v>92</v>
      </c>
      <c r="I13512" s="55">
        <v>8.1394091811368849E-2</v>
      </c>
    </row>
    <row r="13513" spans="1:9" x14ac:dyDescent="0.35">
      <c r="A13513" s="54">
        <v>45658</v>
      </c>
      <c r="B13513" s="54">
        <v>46022</v>
      </c>
      <c r="C13513" s="53" t="s">
        <v>30</v>
      </c>
      <c r="D13513" s="53">
        <v>1000</v>
      </c>
      <c r="E13513" s="53">
        <v>128</v>
      </c>
      <c r="F13513">
        <v>4</v>
      </c>
      <c r="G13513" t="s">
        <v>77</v>
      </c>
      <c r="H13513" s="53" t="s">
        <v>100</v>
      </c>
      <c r="I13513" s="55">
        <v>8.8564947495729962E-2</v>
      </c>
    </row>
    <row r="13514" spans="1:9" x14ac:dyDescent="0.35">
      <c r="A13514" s="54">
        <v>45658</v>
      </c>
      <c r="B13514" s="54">
        <v>46022</v>
      </c>
      <c r="C13514" s="53" t="s">
        <v>30</v>
      </c>
      <c r="D13514" s="53">
        <v>1000</v>
      </c>
      <c r="E13514" s="53">
        <v>128</v>
      </c>
      <c r="F13514">
        <v>4</v>
      </c>
      <c r="G13514" t="s">
        <v>77</v>
      </c>
      <c r="H13514" s="53" t="s">
        <v>33</v>
      </c>
      <c r="I13514" s="55">
        <v>7.0967030617621593E-2</v>
      </c>
    </row>
    <row r="13515" spans="1:9" x14ac:dyDescent="0.35">
      <c r="A13515" s="54">
        <v>45658</v>
      </c>
      <c r="B13515" s="54">
        <v>46022</v>
      </c>
      <c r="C13515" s="53" t="s">
        <v>30</v>
      </c>
      <c r="D13515" s="53">
        <v>1000</v>
      </c>
      <c r="E13515" s="53">
        <v>128</v>
      </c>
      <c r="F13515">
        <v>4</v>
      </c>
      <c r="G13515" t="s">
        <v>77</v>
      </c>
      <c r="H13515" s="53" t="s">
        <v>35</v>
      </c>
      <c r="I13515" s="55">
        <v>8.6613051611476852E-2</v>
      </c>
    </row>
    <row r="13516" spans="1:9" x14ac:dyDescent="0.35">
      <c r="A13516" s="54">
        <v>45658</v>
      </c>
      <c r="B13516" s="54">
        <v>46022</v>
      </c>
      <c r="C13516" s="53" t="s">
        <v>14</v>
      </c>
      <c r="D13516" s="53">
        <v>1000</v>
      </c>
      <c r="E13516" s="53">
        <v>128</v>
      </c>
      <c r="F13516">
        <v>4</v>
      </c>
      <c r="G13516" t="s">
        <v>77</v>
      </c>
      <c r="H13516" s="53" t="s">
        <v>92</v>
      </c>
      <c r="I13516" s="55">
        <v>0.15416649110280331</v>
      </c>
    </row>
    <row r="13517" spans="1:9" x14ac:dyDescent="0.35">
      <c r="A13517" s="54">
        <v>45658</v>
      </c>
      <c r="B13517" s="54">
        <v>46022</v>
      </c>
      <c r="C13517" s="53" t="s">
        <v>14</v>
      </c>
      <c r="D13517" s="53">
        <v>1000</v>
      </c>
      <c r="E13517" s="53">
        <v>128</v>
      </c>
      <c r="F13517">
        <v>4</v>
      </c>
      <c r="G13517" t="s">
        <v>77</v>
      </c>
      <c r="H13517" s="53" t="s">
        <v>100</v>
      </c>
      <c r="I13517" s="55">
        <v>0.11895544945090961</v>
      </c>
    </row>
    <row r="13518" spans="1:9" x14ac:dyDescent="0.35">
      <c r="A13518" s="54">
        <v>45658</v>
      </c>
      <c r="B13518" s="54">
        <v>46022</v>
      </c>
      <c r="C13518" s="53" t="s">
        <v>14</v>
      </c>
      <c r="D13518" s="53">
        <v>1000</v>
      </c>
      <c r="E13518" s="53">
        <v>128</v>
      </c>
      <c r="F13518">
        <v>4</v>
      </c>
      <c r="G13518" t="s">
        <v>77</v>
      </c>
      <c r="H13518" s="53" t="s">
        <v>33</v>
      </c>
      <c r="I13518" s="55">
        <v>2.428223433747629E-2</v>
      </c>
    </row>
    <row r="13519" spans="1:9" x14ac:dyDescent="0.35">
      <c r="A13519" s="54">
        <v>45658</v>
      </c>
      <c r="B13519" s="54">
        <v>46022</v>
      </c>
      <c r="C13519" s="53" t="s">
        <v>14</v>
      </c>
      <c r="D13519" s="53">
        <v>1000</v>
      </c>
      <c r="E13519" s="53">
        <v>128</v>
      </c>
      <c r="F13519">
        <v>4</v>
      </c>
      <c r="G13519" t="s">
        <v>77</v>
      </c>
      <c r="H13519" s="53" t="s">
        <v>35</v>
      </c>
      <c r="I13519" s="55">
        <v>7.4001494779379298E-2</v>
      </c>
    </row>
    <row r="13520" spans="1:9" x14ac:dyDescent="0.35">
      <c r="A13520" s="54">
        <v>44927</v>
      </c>
      <c r="B13520" s="54">
        <v>45291</v>
      </c>
      <c r="C13520" s="53" t="s">
        <v>32</v>
      </c>
      <c r="D13520" s="53">
        <v>1000</v>
      </c>
      <c r="E13520" s="53">
        <v>128</v>
      </c>
      <c r="F13520">
        <v>7</v>
      </c>
      <c r="G13520" t="s">
        <v>77</v>
      </c>
      <c r="H13520" s="53" t="s">
        <v>92</v>
      </c>
      <c r="I13520" s="55">
        <v>0.12851517448304781</v>
      </c>
    </row>
    <row r="13521" spans="1:9" x14ac:dyDescent="0.35">
      <c r="A13521" s="54">
        <v>44927</v>
      </c>
      <c r="B13521" s="54">
        <v>45291</v>
      </c>
      <c r="C13521" s="53" t="s">
        <v>32</v>
      </c>
      <c r="D13521" s="53">
        <v>1000</v>
      </c>
      <c r="E13521" s="53">
        <v>128</v>
      </c>
      <c r="F13521">
        <v>7</v>
      </c>
      <c r="G13521" t="s">
        <v>77</v>
      </c>
      <c r="H13521" s="53" t="s">
        <v>100</v>
      </c>
      <c r="I13521" s="55">
        <v>5.7404116688027543E-2</v>
      </c>
    </row>
    <row r="13522" spans="1:9" x14ac:dyDescent="0.35">
      <c r="A13522" s="54">
        <v>44927</v>
      </c>
      <c r="B13522" s="54">
        <v>45291</v>
      </c>
      <c r="C13522" s="53" t="s">
        <v>30</v>
      </c>
      <c r="D13522" s="53">
        <v>1000</v>
      </c>
      <c r="E13522" s="53">
        <v>128</v>
      </c>
      <c r="F13522">
        <v>7</v>
      </c>
      <c r="G13522" t="s">
        <v>77</v>
      </c>
      <c r="H13522" s="53" t="s">
        <v>92</v>
      </c>
      <c r="I13522" s="55">
        <v>4.1179602926315513E-2</v>
      </c>
    </row>
    <row r="13523" spans="1:9" x14ac:dyDescent="0.35">
      <c r="A13523" s="54">
        <v>44927</v>
      </c>
      <c r="B13523" s="54">
        <v>45291</v>
      </c>
      <c r="C13523" s="53" t="s">
        <v>30</v>
      </c>
      <c r="D13523" s="53">
        <v>1000</v>
      </c>
      <c r="E13523" s="53">
        <v>128</v>
      </c>
      <c r="F13523">
        <v>7</v>
      </c>
      <c r="G13523" t="s">
        <v>77</v>
      </c>
      <c r="H13523" s="53" t="s">
        <v>100</v>
      </c>
      <c r="I13523" s="55">
        <v>2.8441655570784239E-2</v>
      </c>
    </row>
    <row r="13524" spans="1:9" x14ac:dyDescent="0.35">
      <c r="A13524" s="54">
        <v>44927</v>
      </c>
      <c r="B13524" s="54">
        <v>45291</v>
      </c>
      <c r="C13524" s="53" t="s">
        <v>30</v>
      </c>
      <c r="D13524" s="53">
        <v>1000</v>
      </c>
      <c r="E13524" s="53">
        <v>128</v>
      </c>
      <c r="F13524">
        <v>7</v>
      </c>
      <c r="G13524" t="s">
        <v>77</v>
      </c>
      <c r="H13524" s="53" t="s">
        <v>33</v>
      </c>
      <c r="I13524" s="55">
        <v>0.12674121935856311</v>
      </c>
    </row>
    <row r="13525" spans="1:9" x14ac:dyDescent="0.35">
      <c r="A13525" s="54">
        <v>44927</v>
      </c>
      <c r="B13525" s="54">
        <v>45291</v>
      </c>
      <c r="C13525" s="53" t="s">
        <v>30</v>
      </c>
      <c r="D13525" s="53">
        <v>1000</v>
      </c>
      <c r="E13525" s="53">
        <v>128</v>
      </c>
      <c r="F13525">
        <v>7</v>
      </c>
      <c r="G13525" t="s">
        <v>77</v>
      </c>
      <c r="H13525" s="53" t="s">
        <v>35</v>
      </c>
      <c r="I13525" s="55">
        <v>9.4728946764406616E-2</v>
      </c>
    </row>
    <row r="13526" spans="1:9" x14ac:dyDescent="0.35">
      <c r="A13526" s="54">
        <v>44927</v>
      </c>
      <c r="B13526" s="54">
        <v>45291</v>
      </c>
      <c r="C13526" s="53" t="s">
        <v>14</v>
      </c>
      <c r="D13526" s="53">
        <v>1000</v>
      </c>
      <c r="E13526" s="53">
        <v>128</v>
      </c>
      <c r="F13526">
        <v>7</v>
      </c>
      <c r="G13526" t="s">
        <v>77</v>
      </c>
      <c r="H13526" s="53" t="s">
        <v>92</v>
      </c>
      <c r="I13526" s="55">
        <v>0.17312469924260229</v>
      </c>
    </row>
    <row r="13527" spans="1:9" x14ac:dyDescent="0.35">
      <c r="A13527" s="54">
        <v>44927</v>
      </c>
      <c r="B13527" s="54">
        <v>45291</v>
      </c>
      <c r="C13527" s="53" t="s">
        <v>14</v>
      </c>
      <c r="D13527" s="53">
        <v>1000</v>
      </c>
      <c r="E13527" s="53">
        <v>128</v>
      </c>
      <c r="F13527">
        <v>7</v>
      </c>
      <c r="G13527" t="s">
        <v>77</v>
      </c>
      <c r="H13527" s="53" t="s">
        <v>100</v>
      </c>
      <c r="I13527" s="55">
        <v>0.122780583613947</v>
      </c>
    </row>
    <row r="13528" spans="1:9" x14ac:dyDescent="0.35">
      <c r="A13528" s="54">
        <v>44927</v>
      </c>
      <c r="B13528" s="54">
        <v>45291</v>
      </c>
      <c r="C13528" s="53" t="s">
        <v>14</v>
      </c>
      <c r="D13528" s="53">
        <v>1000</v>
      </c>
      <c r="E13528" s="53">
        <v>128</v>
      </c>
      <c r="F13528">
        <v>7</v>
      </c>
      <c r="G13528" t="s">
        <v>77</v>
      </c>
      <c r="H13528" s="53" t="s">
        <v>33</v>
      </c>
      <c r="I13528" s="55">
        <v>0.15930527087166321</v>
      </c>
    </row>
    <row r="13529" spans="1:9" x14ac:dyDescent="0.35">
      <c r="A13529" s="54">
        <v>44927</v>
      </c>
      <c r="B13529" s="54">
        <v>45291</v>
      </c>
      <c r="C13529" s="53" t="s">
        <v>14</v>
      </c>
      <c r="D13529" s="53">
        <v>1000</v>
      </c>
      <c r="E13529" s="53">
        <v>128</v>
      </c>
      <c r="F13529">
        <v>7</v>
      </c>
      <c r="G13529" t="s">
        <v>77</v>
      </c>
      <c r="H13529" s="53" t="s">
        <v>35</v>
      </c>
      <c r="I13529" s="55">
        <v>8.3163410946033661E-2</v>
      </c>
    </row>
    <row r="13530" spans="1:9" x14ac:dyDescent="0.35">
      <c r="A13530" s="54">
        <v>45292</v>
      </c>
      <c r="B13530" s="54">
        <v>45657</v>
      </c>
      <c r="C13530" s="53" t="s">
        <v>32</v>
      </c>
      <c r="D13530" s="53">
        <v>1000</v>
      </c>
      <c r="E13530" s="53">
        <v>128</v>
      </c>
      <c r="F13530">
        <v>7</v>
      </c>
      <c r="G13530" t="s">
        <v>77</v>
      </c>
      <c r="H13530" s="53" t="s">
        <v>92</v>
      </c>
      <c r="I13530" s="55">
        <v>0.13262305214766049</v>
      </c>
    </row>
    <row r="13531" spans="1:9" x14ac:dyDescent="0.35">
      <c r="A13531" s="54">
        <v>45292</v>
      </c>
      <c r="B13531" s="54">
        <v>45657</v>
      </c>
      <c r="C13531" s="53" t="s">
        <v>32</v>
      </c>
      <c r="D13531" s="53">
        <v>1000</v>
      </c>
      <c r="E13531" s="53">
        <v>128</v>
      </c>
      <c r="F13531">
        <v>7</v>
      </c>
      <c r="G13531" t="s">
        <v>77</v>
      </c>
      <c r="H13531" s="53" t="s">
        <v>100</v>
      </c>
      <c r="I13531" s="55">
        <v>2.6840335945998928E-2</v>
      </c>
    </row>
    <row r="13532" spans="1:9" x14ac:dyDescent="0.35">
      <c r="A13532" s="54">
        <v>45292</v>
      </c>
      <c r="B13532" s="54">
        <v>45657</v>
      </c>
      <c r="C13532" s="53" t="s">
        <v>30</v>
      </c>
      <c r="D13532" s="53">
        <v>1000</v>
      </c>
      <c r="E13532" s="53">
        <v>128</v>
      </c>
      <c r="F13532">
        <v>7</v>
      </c>
      <c r="G13532" t="s">
        <v>77</v>
      </c>
      <c r="H13532" s="53" t="s">
        <v>92</v>
      </c>
      <c r="I13532" s="55">
        <v>5.3087417136799993E-2</v>
      </c>
    </row>
    <row r="13533" spans="1:9" x14ac:dyDescent="0.35">
      <c r="A13533" s="54">
        <v>45292</v>
      </c>
      <c r="B13533" s="54">
        <v>45657</v>
      </c>
      <c r="C13533" s="53" t="s">
        <v>30</v>
      </c>
      <c r="D13533" s="53">
        <v>1000</v>
      </c>
      <c r="E13533" s="53">
        <v>128</v>
      </c>
      <c r="F13533">
        <v>7</v>
      </c>
      <c r="G13533" t="s">
        <v>77</v>
      </c>
      <c r="H13533" s="53" t="s">
        <v>100</v>
      </c>
      <c r="I13533" s="55">
        <v>2.7750345387484981E-2</v>
      </c>
    </row>
    <row r="13534" spans="1:9" x14ac:dyDescent="0.35">
      <c r="A13534" s="54">
        <v>45292</v>
      </c>
      <c r="B13534" s="54">
        <v>45657</v>
      </c>
      <c r="C13534" s="53" t="s">
        <v>30</v>
      </c>
      <c r="D13534" s="53">
        <v>1000</v>
      </c>
      <c r="E13534" s="53">
        <v>128</v>
      </c>
      <c r="F13534">
        <v>7</v>
      </c>
      <c r="G13534" t="s">
        <v>77</v>
      </c>
      <c r="H13534" s="53" t="s">
        <v>33</v>
      </c>
      <c r="I13534" s="55">
        <v>0.11550494202103929</v>
      </c>
    </row>
    <row r="13535" spans="1:9" x14ac:dyDescent="0.35">
      <c r="A13535" s="54">
        <v>45292</v>
      </c>
      <c r="B13535" s="54">
        <v>45657</v>
      </c>
      <c r="C13535" s="53" t="s">
        <v>30</v>
      </c>
      <c r="D13535" s="53">
        <v>1000</v>
      </c>
      <c r="E13535" s="53">
        <v>128</v>
      </c>
      <c r="F13535">
        <v>7</v>
      </c>
      <c r="G13535" t="s">
        <v>77</v>
      </c>
      <c r="H13535" s="53" t="s">
        <v>35</v>
      </c>
      <c r="I13535" s="55">
        <v>2.247180721161634E-3</v>
      </c>
    </row>
    <row r="13536" spans="1:9" x14ac:dyDescent="0.35">
      <c r="A13536" s="54">
        <v>45292</v>
      </c>
      <c r="B13536" s="54">
        <v>45657</v>
      </c>
      <c r="C13536" s="53" t="s">
        <v>14</v>
      </c>
      <c r="D13536" s="53">
        <v>1000</v>
      </c>
      <c r="E13536" s="53">
        <v>128</v>
      </c>
      <c r="F13536">
        <v>7</v>
      </c>
      <c r="G13536" t="s">
        <v>77</v>
      </c>
      <c r="H13536" s="53" t="s">
        <v>92</v>
      </c>
      <c r="I13536" s="55">
        <v>0.1204777815176032</v>
      </c>
    </row>
    <row r="13537" spans="1:9" x14ac:dyDescent="0.35">
      <c r="A13537" s="54">
        <v>45292</v>
      </c>
      <c r="B13537" s="54">
        <v>45657</v>
      </c>
      <c r="C13537" s="53" t="s">
        <v>14</v>
      </c>
      <c r="D13537" s="53">
        <v>1000</v>
      </c>
      <c r="E13537" s="53">
        <v>128</v>
      </c>
      <c r="F13537">
        <v>7</v>
      </c>
      <c r="G13537" t="s">
        <v>77</v>
      </c>
      <c r="H13537" s="53" t="s">
        <v>100</v>
      </c>
      <c r="I13537" s="55">
        <v>0.1458419322040215</v>
      </c>
    </row>
    <row r="13538" spans="1:9" x14ac:dyDescent="0.35">
      <c r="A13538" s="54">
        <v>45292</v>
      </c>
      <c r="B13538" s="54">
        <v>45657</v>
      </c>
      <c r="C13538" s="53" t="s">
        <v>14</v>
      </c>
      <c r="D13538" s="53">
        <v>1000</v>
      </c>
      <c r="E13538" s="53">
        <v>128</v>
      </c>
      <c r="F13538">
        <v>7</v>
      </c>
      <c r="G13538" t="s">
        <v>77</v>
      </c>
      <c r="H13538" s="53" t="s">
        <v>33</v>
      </c>
      <c r="I13538" s="55">
        <v>0.16791253637872081</v>
      </c>
    </row>
    <row r="13539" spans="1:9" x14ac:dyDescent="0.35">
      <c r="A13539" s="54">
        <v>45292</v>
      </c>
      <c r="B13539" s="54">
        <v>45657</v>
      </c>
      <c r="C13539" s="53" t="s">
        <v>14</v>
      </c>
      <c r="D13539" s="53">
        <v>1000</v>
      </c>
      <c r="E13539" s="53">
        <v>128</v>
      </c>
      <c r="F13539">
        <v>7</v>
      </c>
      <c r="G13539" t="s">
        <v>77</v>
      </c>
      <c r="H13539" s="53" t="s">
        <v>35</v>
      </c>
      <c r="I13539" s="55">
        <v>6.9492699150852877E-2</v>
      </c>
    </row>
    <row r="13540" spans="1:9" x14ac:dyDescent="0.35">
      <c r="A13540" s="54">
        <v>45658</v>
      </c>
      <c r="B13540" s="54">
        <v>46022</v>
      </c>
      <c r="C13540" s="53" t="s">
        <v>32</v>
      </c>
      <c r="D13540" s="53">
        <v>1000</v>
      </c>
      <c r="E13540" s="53">
        <v>128</v>
      </c>
      <c r="F13540">
        <v>7</v>
      </c>
      <c r="G13540" t="s">
        <v>77</v>
      </c>
      <c r="H13540" s="53" t="s">
        <v>92</v>
      </c>
      <c r="I13540" s="55">
        <v>7.4188170047577356E-2</v>
      </c>
    </row>
    <row r="13541" spans="1:9" x14ac:dyDescent="0.35">
      <c r="A13541" s="54">
        <v>45658</v>
      </c>
      <c r="B13541" s="54">
        <v>46022</v>
      </c>
      <c r="C13541" s="53" t="s">
        <v>32</v>
      </c>
      <c r="D13541" s="53">
        <v>1000</v>
      </c>
      <c r="E13541" s="53">
        <v>128</v>
      </c>
      <c r="F13541">
        <v>7</v>
      </c>
      <c r="G13541" t="s">
        <v>77</v>
      </c>
      <c r="H13541" s="53" t="s">
        <v>100</v>
      </c>
      <c r="I13541" s="55">
        <v>3.591440147309477E-2</v>
      </c>
    </row>
    <row r="13542" spans="1:9" x14ac:dyDescent="0.35">
      <c r="A13542" s="54">
        <v>45658</v>
      </c>
      <c r="B13542" s="54">
        <v>46022</v>
      </c>
      <c r="C13542" s="53" t="s">
        <v>30</v>
      </c>
      <c r="D13542" s="53">
        <v>1000</v>
      </c>
      <c r="E13542" s="53">
        <v>128</v>
      </c>
      <c r="F13542">
        <v>7</v>
      </c>
      <c r="G13542" t="s">
        <v>77</v>
      </c>
      <c r="H13542" s="53" t="s">
        <v>92</v>
      </c>
      <c r="I13542" s="55">
        <v>0.18969741551950181</v>
      </c>
    </row>
    <row r="13543" spans="1:9" x14ac:dyDescent="0.35">
      <c r="A13543" s="54">
        <v>45658</v>
      </c>
      <c r="B13543" s="54">
        <v>46022</v>
      </c>
      <c r="C13543" s="53" t="s">
        <v>30</v>
      </c>
      <c r="D13543" s="53">
        <v>1000</v>
      </c>
      <c r="E13543" s="53">
        <v>128</v>
      </c>
      <c r="F13543">
        <v>7</v>
      </c>
      <c r="G13543" t="s">
        <v>77</v>
      </c>
      <c r="H13543" s="53" t="s">
        <v>100</v>
      </c>
      <c r="I13543" s="55">
        <v>4.7747125950830062E-2</v>
      </c>
    </row>
    <row r="13544" spans="1:9" x14ac:dyDescent="0.35">
      <c r="A13544" s="54">
        <v>45658</v>
      </c>
      <c r="B13544" s="54">
        <v>46022</v>
      </c>
      <c r="C13544" s="53" t="s">
        <v>30</v>
      </c>
      <c r="D13544" s="53">
        <v>1000</v>
      </c>
      <c r="E13544" s="53">
        <v>128</v>
      </c>
      <c r="F13544">
        <v>7</v>
      </c>
      <c r="G13544" t="s">
        <v>77</v>
      </c>
      <c r="H13544" s="53" t="s">
        <v>33</v>
      </c>
      <c r="I13544" s="55">
        <v>8.273317669505309E-2</v>
      </c>
    </row>
    <row r="13545" spans="1:9" x14ac:dyDescent="0.35">
      <c r="A13545" s="54">
        <v>45658</v>
      </c>
      <c r="B13545" s="54">
        <v>46022</v>
      </c>
      <c r="C13545" s="53" t="s">
        <v>30</v>
      </c>
      <c r="D13545" s="53">
        <v>1000</v>
      </c>
      <c r="E13545" s="53">
        <v>128</v>
      </c>
      <c r="F13545">
        <v>7</v>
      </c>
      <c r="G13545" t="s">
        <v>77</v>
      </c>
      <c r="H13545" s="53" t="s">
        <v>35</v>
      </c>
      <c r="I13545" s="55">
        <v>0.14936230857798549</v>
      </c>
    </row>
    <row r="13546" spans="1:9" x14ac:dyDescent="0.35">
      <c r="A13546" s="54">
        <v>45658</v>
      </c>
      <c r="B13546" s="54">
        <v>46022</v>
      </c>
      <c r="C13546" s="53" t="s">
        <v>14</v>
      </c>
      <c r="D13546" s="53">
        <v>1000</v>
      </c>
      <c r="E13546" s="53">
        <v>128</v>
      </c>
      <c r="F13546">
        <v>7</v>
      </c>
      <c r="G13546" t="s">
        <v>77</v>
      </c>
      <c r="H13546" s="53" t="s">
        <v>92</v>
      </c>
      <c r="I13546" s="55">
        <v>2.717303044219823E-2</v>
      </c>
    </row>
    <row r="13547" spans="1:9" x14ac:dyDescent="0.35">
      <c r="A13547" s="54">
        <v>45658</v>
      </c>
      <c r="B13547" s="54">
        <v>46022</v>
      </c>
      <c r="C13547" s="53" t="s">
        <v>14</v>
      </c>
      <c r="D13547" s="53">
        <v>1000</v>
      </c>
      <c r="E13547" s="53">
        <v>128</v>
      </c>
      <c r="F13547">
        <v>7</v>
      </c>
      <c r="G13547" t="s">
        <v>77</v>
      </c>
      <c r="H13547" s="53" t="s">
        <v>100</v>
      </c>
      <c r="I13547" s="55">
        <v>4.484258742824996E-2</v>
      </c>
    </row>
    <row r="13548" spans="1:9" x14ac:dyDescent="0.35">
      <c r="A13548" s="54">
        <v>45658</v>
      </c>
      <c r="B13548" s="54">
        <v>46022</v>
      </c>
      <c r="C13548" s="53" t="s">
        <v>14</v>
      </c>
      <c r="D13548" s="53">
        <v>1000</v>
      </c>
      <c r="E13548" s="53">
        <v>128</v>
      </c>
      <c r="F13548">
        <v>7</v>
      </c>
      <c r="G13548" t="s">
        <v>77</v>
      </c>
      <c r="H13548" s="53" t="s">
        <v>33</v>
      </c>
      <c r="I13548" s="55">
        <v>1.5414206947232551E-2</v>
      </c>
    </row>
    <row r="13549" spans="1:9" x14ac:dyDescent="0.35">
      <c r="A13549" s="54">
        <v>45658</v>
      </c>
      <c r="B13549" s="54">
        <v>46022</v>
      </c>
      <c r="C13549" s="53" t="s">
        <v>14</v>
      </c>
      <c r="D13549" s="53">
        <v>1000</v>
      </c>
      <c r="E13549" s="53">
        <v>128</v>
      </c>
      <c r="F13549">
        <v>7</v>
      </c>
      <c r="G13549" t="s">
        <v>77</v>
      </c>
      <c r="H13549" s="53" t="s">
        <v>35</v>
      </c>
      <c r="I13549" s="55">
        <v>0.1113928061428031</v>
      </c>
    </row>
    <row r="13550" spans="1:9" x14ac:dyDescent="0.35">
      <c r="A13550" s="54">
        <v>44927</v>
      </c>
      <c r="B13550" s="54">
        <v>45291</v>
      </c>
      <c r="C13550" s="53" t="s">
        <v>32</v>
      </c>
      <c r="D13550" s="53">
        <v>1000</v>
      </c>
      <c r="E13550" s="53">
        <v>128</v>
      </c>
      <c r="F13550">
        <v>9</v>
      </c>
      <c r="G13550" t="s">
        <v>77</v>
      </c>
      <c r="H13550" s="53" t="s">
        <v>92</v>
      </c>
      <c r="I13550" s="55">
        <v>0.1195948075138295</v>
      </c>
    </row>
    <row r="13551" spans="1:9" x14ac:dyDescent="0.35">
      <c r="A13551" s="54">
        <v>44927</v>
      </c>
      <c r="B13551" s="54">
        <v>45291</v>
      </c>
      <c r="C13551" s="53" t="s">
        <v>32</v>
      </c>
      <c r="D13551" s="53">
        <v>1000</v>
      </c>
      <c r="E13551" s="53">
        <v>128</v>
      </c>
      <c r="F13551">
        <v>9</v>
      </c>
      <c r="G13551" t="s">
        <v>77</v>
      </c>
      <c r="H13551" s="53" t="s">
        <v>100</v>
      </c>
      <c r="I13551" s="55">
        <v>0.15737729180461529</v>
      </c>
    </row>
    <row r="13552" spans="1:9" x14ac:dyDescent="0.35">
      <c r="A13552" s="54">
        <v>44927</v>
      </c>
      <c r="B13552" s="54">
        <v>45291</v>
      </c>
      <c r="C13552" s="53" t="s">
        <v>30</v>
      </c>
      <c r="D13552" s="53">
        <v>1000</v>
      </c>
      <c r="E13552" s="53">
        <v>128</v>
      </c>
      <c r="F13552">
        <v>9</v>
      </c>
      <c r="G13552" t="s">
        <v>77</v>
      </c>
      <c r="H13552" s="53" t="s">
        <v>92</v>
      </c>
      <c r="I13552" s="55">
        <v>1.061348117862191E-2</v>
      </c>
    </row>
    <row r="13553" spans="1:9" x14ac:dyDescent="0.35">
      <c r="A13553" s="54">
        <v>44927</v>
      </c>
      <c r="B13553" s="54">
        <v>45291</v>
      </c>
      <c r="C13553" s="53" t="s">
        <v>30</v>
      </c>
      <c r="D13553" s="53">
        <v>1000</v>
      </c>
      <c r="E13553" s="53">
        <v>128</v>
      </c>
      <c r="F13553">
        <v>9</v>
      </c>
      <c r="G13553" t="s">
        <v>77</v>
      </c>
      <c r="H13553" s="53" t="s">
        <v>100</v>
      </c>
      <c r="I13553" s="55">
        <v>0.1294492491290116</v>
      </c>
    </row>
    <row r="13554" spans="1:9" x14ac:dyDescent="0.35">
      <c r="A13554" s="54">
        <v>44927</v>
      </c>
      <c r="B13554" s="54">
        <v>45291</v>
      </c>
      <c r="C13554" s="53" t="s">
        <v>30</v>
      </c>
      <c r="D13554" s="53">
        <v>1000</v>
      </c>
      <c r="E13554" s="53">
        <v>128</v>
      </c>
      <c r="F13554">
        <v>9</v>
      </c>
      <c r="G13554" t="s">
        <v>77</v>
      </c>
      <c r="H13554" s="53" t="s">
        <v>33</v>
      </c>
      <c r="I13554" s="55">
        <v>1.6149434655581388E-2</v>
      </c>
    </row>
    <row r="13555" spans="1:9" x14ac:dyDescent="0.35">
      <c r="A13555" s="54">
        <v>44927</v>
      </c>
      <c r="B13555" s="54">
        <v>45291</v>
      </c>
      <c r="C13555" s="53" t="s">
        <v>30</v>
      </c>
      <c r="D13555" s="53">
        <v>1000</v>
      </c>
      <c r="E13555" s="53">
        <v>128</v>
      </c>
      <c r="F13555">
        <v>9</v>
      </c>
      <c r="G13555" t="s">
        <v>77</v>
      </c>
      <c r="H13555" s="53" t="s">
        <v>35</v>
      </c>
      <c r="I13555" s="55">
        <v>0.194412022153065</v>
      </c>
    </row>
    <row r="13556" spans="1:9" x14ac:dyDescent="0.35">
      <c r="A13556" s="54">
        <v>44927</v>
      </c>
      <c r="B13556" s="54">
        <v>45291</v>
      </c>
      <c r="C13556" s="53" t="s">
        <v>14</v>
      </c>
      <c r="D13556" s="53">
        <v>1000</v>
      </c>
      <c r="E13556" s="53">
        <v>128</v>
      </c>
      <c r="F13556">
        <v>9</v>
      </c>
      <c r="G13556" t="s">
        <v>77</v>
      </c>
      <c r="H13556" s="53" t="s">
        <v>92</v>
      </c>
      <c r="I13556" s="55">
        <v>0.1226752837499956</v>
      </c>
    </row>
    <row r="13557" spans="1:9" x14ac:dyDescent="0.35">
      <c r="A13557" s="54">
        <v>44927</v>
      </c>
      <c r="B13557" s="54">
        <v>45291</v>
      </c>
      <c r="C13557" s="53" t="s">
        <v>14</v>
      </c>
      <c r="D13557" s="53">
        <v>1000</v>
      </c>
      <c r="E13557" s="53">
        <v>128</v>
      </c>
      <c r="F13557">
        <v>9</v>
      </c>
      <c r="G13557" t="s">
        <v>77</v>
      </c>
      <c r="H13557" s="53" t="s">
        <v>100</v>
      </c>
      <c r="I13557" s="55">
        <v>0.17958110394319959</v>
      </c>
    </row>
    <row r="13558" spans="1:9" x14ac:dyDescent="0.35">
      <c r="A13558" s="54">
        <v>44927</v>
      </c>
      <c r="B13558" s="54">
        <v>45291</v>
      </c>
      <c r="C13558" s="53" t="s">
        <v>14</v>
      </c>
      <c r="D13558" s="53">
        <v>1000</v>
      </c>
      <c r="E13558" s="53">
        <v>128</v>
      </c>
      <c r="F13558">
        <v>9</v>
      </c>
      <c r="G13558" t="s">
        <v>77</v>
      </c>
      <c r="H13558" s="53" t="s">
        <v>33</v>
      </c>
      <c r="I13558" s="55">
        <v>0.16166177886120739</v>
      </c>
    </row>
    <row r="13559" spans="1:9" x14ac:dyDescent="0.35">
      <c r="A13559" s="54">
        <v>44927</v>
      </c>
      <c r="B13559" s="54">
        <v>45291</v>
      </c>
      <c r="C13559" s="53" t="s">
        <v>14</v>
      </c>
      <c r="D13559" s="53">
        <v>1000</v>
      </c>
      <c r="E13559" s="53">
        <v>128</v>
      </c>
      <c r="F13559">
        <v>9</v>
      </c>
      <c r="G13559" t="s">
        <v>77</v>
      </c>
      <c r="H13559" s="53" t="s">
        <v>35</v>
      </c>
      <c r="I13559" s="55">
        <v>2.787196383487878E-2</v>
      </c>
    </row>
    <row r="13560" spans="1:9" x14ac:dyDescent="0.35">
      <c r="A13560" s="54">
        <v>45292</v>
      </c>
      <c r="B13560" s="54">
        <v>45657</v>
      </c>
      <c r="C13560" s="53" t="s">
        <v>32</v>
      </c>
      <c r="D13560" s="53">
        <v>1000</v>
      </c>
      <c r="E13560" s="53">
        <v>128</v>
      </c>
      <c r="F13560">
        <v>9</v>
      </c>
      <c r="G13560" t="s">
        <v>77</v>
      </c>
      <c r="H13560" s="53" t="s">
        <v>92</v>
      </c>
      <c r="I13560" s="55">
        <v>5.1977357221928422E-3</v>
      </c>
    </row>
    <row r="13561" spans="1:9" x14ac:dyDescent="0.35">
      <c r="A13561" s="54">
        <v>45292</v>
      </c>
      <c r="B13561" s="54">
        <v>45657</v>
      </c>
      <c r="C13561" s="53" t="s">
        <v>32</v>
      </c>
      <c r="D13561" s="53">
        <v>1000</v>
      </c>
      <c r="E13561" s="53">
        <v>128</v>
      </c>
      <c r="F13561">
        <v>9</v>
      </c>
      <c r="G13561" t="s">
        <v>77</v>
      </c>
      <c r="H13561" s="53" t="s">
        <v>100</v>
      </c>
      <c r="I13561" s="55">
        <v>0.12654210617011871</v>
      </c>
    </row>
    <row r="13562" spans="1:9" x14ac:dyDescent="0.35">
      <c r="A13562" s="54">
        <v>45292</v>
      </c>
      <c r="B13562" s="54">
        <v>45657</v>
      </c>
      <c r="C13562" s="53" t="s">
        <v>30</v>
      </c>
      <c r="D13562" s="53">
        <v>1000</v>
      </c>
      <c r="E13562" s="53">
        <v>128</v>
      </c>
      <c r="F13562">
        <v>9</v>
      </c>
      <c r="G13562" t="s">
        <v>77</v>
      </c>
      <c r="H13562" s="53" t="s">
        <v>92</v>
      </c>
      <c r="I13562" s="55">
        <v>0.17990894993444759</v>
      </c>
    </row>
    <row r="13563" spans="1:9" x14ac:dyDescent="0.35">
      <c r="A13563" s="54">
        <v>45292</v>
      </c>
      <c r="B13563" s="54">
        <v>45657</v>
      </c>
      <c r="C13563" s="53" t="s">
        <v>30</v>
      </c>
      <c r="D13563" s="53">
        <v>1000</v>
      </c>
      <c r="E13563" s="53">
        <v>128</v>
      </c>
      <c r="F13563">
        <v>9</v>
      </c>
      <c r="G13563" t="s">
        <v>77</v>
      </c>
      <c r="H13563" s="53" t="s">
        <v>100</v>
      </c>
      <c r="I13563" s="55">
        <v>9.416620720915389E-2</v>
      </c>
    </row>
    <row r="13564" spans="1:9" x14ac:dyDescent="0.35">
      <c r="A13564" s="54">
        <v>45292</v>
      </c>
      <c r="B13564" s="54">
        <v>45657</v>
      </c>
      <c r="C13564" s="53" t="s">
        <v>30</v>
      </c>
      <c r="D13564" s="53">
        <v>1000</v>
      </c>
      <c r="E13564" s="53">
        <v>128</v>
      </c>
      <c r="F13564">
        <v>9</v>
      </c>
      <c r="G13564" t="s">
        <v>77</v>
      </c>
      <c r="H13564" s="53" t="s">
        <v>33</v>
      </c>
      <c r="I13564" s="55">
        <v>0.16516796238767681</v>
      </c>
    </row>
    <row r="13565" spans="1:9" x14ac:dyDescent="0.35">
      <c r="A13565" s="54">
        <v>45292</v>
      </c>
      <c r="B13565" s="54">
        <v>45657</v>
      </c>
      <c r="C13565" s="53" t="s">
        <v>30</v>
      </c>
      <c r="D13565" s="53">
        <v>1000</v>
      </c>
      <c r="E13565" s="53">
        <v>128</v>
      </c>
      <c r="F13565">
        <v>9</v>
      </c>
      <c r="G13565" t="s">
        <v>77</v>
      </c>
      <c r="H13565" s="53" t="s">
        <v>35</v>
      </c>
      <c r="I13565" s="55">
        <v>0.1062513348801149</v>
      </c>
    </row>
    <row r="13566" spans="1:9" x14ac:dyDescent="0.35">
      <c r="A13566" s="54">
        <v>45292</v>
      </c>
      <c r="B13566" s="54">
        <v>45657</v>
      </c>
      <c r="C13566" s="53" t="s">
        <v>14</v>
      </c>
      <c r="D13566" s="53">
        <v>1000</v>
      </c>
      <c r="E13566" s="53">
        <v>128</v>
      </c>
      <c r="F13566">
        <v>9</v>
      </c>
      <c r="G13566" t="s">
        <v>77</v>
      </c>
      <c r="H13566" s="53" t="s">
        <v>92</v>
      </c>
      <c r="I13566" s="55">
        <v>8.8102864189098157E-2</v>
      </c>
    </row>
    <row r="13567" spans="1:9" x14ac:dyDescent="0.35">
      <c r="A13567" s="54">
        <v>45292</v>
      </c>
      <c r="B13567" s="54">
        <v>45657</v>
      </c>
      <c r="C13567" s="53" t="s">
        <v>14</v>
      </c>
      <c r="D13567" s="53">
        <v>1000</v>
      </c>
      <c r="E13567" s="53">
        <v>128</v>
      </c>
      <c r="F13567">
        <v>9</v>
      </c>
      <c r="G13567" t="s">
        <v>77</v>
      </c>
      <c r="H13567" s="53" t="s">
        <v>100</v>
      </c>
      <c r="I13567" s="55">
        <v>8.7376606604400747E-2</v>
      </c>
    </row>
    <row r="13568" spans="1:9" x14ac:dyDescent="0.35">
      <c r="A13568" s="54">
        <v>45292</v>
      </c>
      <c r="B13568" s="54">
        <v>45657</v>
      </c>
      <c r="C13568" s="53" t="s">
        <v>14</v>
      </c>
      <c r="D13568" s="53">
        <v>1000</v>
      </c>
      <c r="E13568" s="53">
        <v>128</v>
      </c>
      <c r="F13568">
        <v>9</v>
      </c>
      <c r="G13568" t="s">
        <v>77</v>
      </c>
      <c r="H13568" s="53" t="s">
        <v>33</v>
      </c>
      <c r="I13568" s="55">
        <v>5.556746751386625E-2</v>
      </c>
    </row>
    <row r="13569" spans="1:9" x14ac:dyDescent="0.35">
      <c r="A13569" s="54">
        <v>45292</v>
      </c>
      <c r="B13569" s="54">
        <v>45657</v>
      </c>
      <c r="C13569" s="53" t="s">
        <v>14</v>
      </c>
      <c r="D13569" s="53">
        <v>1000</v>
      </c>
      <c r="E13569" s="53">
        <v>128</v>
      </c>
      <c r="F13569">
        <v>9</v>
      </c>
      <c r="G13569" t="s">
        <v>77</v>
      </c>
      <c r="H13569" s="53" t="s">
        <v>35</v>
      </c>
      <c r="I13569" s="55">
        <v>0.19191942033869261</v>
      </c>
    </row>
    <row r="13570" spans="1:9" x14ac:dyDescent="0.35">
      <c r="A13570" s="54">
        <v>45658</v>
      </c>
      <c r="B13570" s="54">
        <v>46022</v>
      </c>
      <c r="C13570" s="53" t="s">
        <v>32</v>
      </c>
      <c r="D13570" s="53">
        <v>1000</v>
      </c>
      <c r="E13570" s="53">
        <v>128</v>
      </c>
      <c r="F13570">
        <v>9</v>
      </c>
      <c r="G13570" t="s">
        <v>77</v>
      </c>
      <c r="H13570" s="53" t="s">
        <v>92</v>
      </c>
      <c r="I13570" s="55">
        <v>1.731923540757372E-2</v>
      </c>
    </row>
    <row r="13571" spans="1:9" x14ac:dyDescent="0.35">
      <c r="A13571" s="54">
        <v>45658</v>
      </c>
      <c r="B13571" s="54">
        <v>46022</v>
      </c>
      <c r="C13571" s="53" t="s">
        <v>32</v>
      </c>
      <c r="D13571" s="53">
        <v>1000</v>
      </c>
      <c r="E13571" s="53">
        <v>128</v>
      </c>
      <c r="F13571">
        <v>9</v>
      </c>
      <c r="G13571" t="s">
        <v>77</v>
      </c>
      <c r="H13571" s="53" t="s">
        <v>100</v>
      </c>
      <c r="I13571" s="55">
        <v>4.9319124665744167E-2</v>
      </c>
    </row>
    <row r="13572" spans="1:9" x14ac:dyDescent="0.35">
      <c r="A13572" s="54">
        <v>45658</v>
      </c>
      <c r="B13572" s="54">
        <v>46022</v>
      </c>
      <c r="C13572" s="53" t="s">
        <v>30</v>
      </c>
      <c r="D13572" s="53">
        <v>1000</v>
      </c>
      <c r="E13572" s="53">
        <v>128</v>
      </c>
      <c r="F13572">
        <v>9</v>
      </c>
      <c r="G13572" t="s">
        <v>77</v>
      </c>
      <c r="H13572" s="53" t="s">
        <v>92</v>
      </c>
      <c r="I13572" s="55">
        <v>0.17757535319783399</v>
      </c>
    </row>
    <row r="13573" spans="1:9" x14ac:dyDescent="0.35">
      <c r="A13573" s="54">
        <v>45658</v>
      </c>
      <c r="B13573" s="54">
        <v>46022</v>
      </c>
      <c r="C13573" s="53" t="s">
        <v>30</v>
      </c>
      <c r="D13573" s="53">
        <v>1000</v>
      </c>
      <c r="E13573" s="53">
        <v>128</v>
      </c>
      <c r="F13573">
        <v>9</v>
      </c>
      <c r="G13573" t="s">
        <v>77</v>
      </c>
      <c r="H13573" s="53" t="s">
        <v>100</v>
      </c>
      <c r="I13573" s="55">
        <v>1.1099927370039311E-2</v>
      </c>
    </row>
    <row r="13574" spans="1:9" x14ac:dyDescent="0.35">
      <c r="A13574" s="54">
        <v>45658</v>
      </c>
      <c r="B13574" s="54">
        <v>46022</v>
      </c>
      <c r="C13574" s="53" t="s">
        <v>30</v>
      </c>
      <c r="D13574" s="53">
        <v>1000</v>
      </c>
      <c r="E13574" s="53">
        <v>128</v>
      </c>
      <c r="F13574">
        <v>9</v>
      </c>
      <c r="G13574" t="s">
        <v>77</v>
      </c>
      <c r="H13574" s="53" t="s">
        <v>33</v>
      </c>
      <c r="I13574" s="55">
        <v>0.112564687802949</v>
      </c>
    </row>
    <row r="13575" spans="1:9" x14ac:dyDescent="0.35">
      <c r="A13575" s="54">
        <v>45658</v>
      </c>
      <c r="B13575" s="54">
        <v>46022</v>
      </c>
      <c r="C13575" s="53" t="s">
        <v>30</v>
      </c>
      <c r="D13575" s="53">
        <v>1000</v>
      </c>
      <c r="E13575" s="53">
        <v>128</v>
      </c>
      <c r="F13575">
        <v>9</v>
      </c>
      <c r="G13575" t="s">
        <v>77</v>
      </c>
      <c r="H13575" s="53" t="s">
        <v>35</v>
      </c>
      <c r="I13575" s="55">
        <v>7.5642221137703317E-2</v>
      </c>
    </row>
    <row r="13576" spans="1:9" x14ac:dyDescent="0.35">
      <c r="A13576" s="54">
        <v>45658</v>
      </c>
      <c r="B13576" s="54">
        <v>46022</v>
      </c>
      <c r="C13576" s="53" t="s">
        <v>14</v>
      </c>
      <c r="D13576" s="53">
        <v>1000</v>
      </c>
      <c r="E13576" s="53">
        <v>128</v>
      </c>
      <c r="F13576">
        <v>9</v>
      </c>
      <c r="G13576" t="s">
        <v>77</v>
      </c>
      <c r="H13576" s="53" t="s">
        <v>92</v>
      </c>
      <c r="I13576" s="55">
        <v>0.17191815354974249</v>
      </c>
    </row>
    <row r="13577" spans="1:9" x14ac:dyDescent="0.35">
      <c r="A13577" s="54">
        <v>45658</v>
      </c>
      <c r="B13577" s="54">
        <v>46022</v>
      </c>
      <c r="C13577" s="53" t="s">
        <v>14</v>
      </c>
      <c r="D13577" s="53">
        <v>1000</v>
      </c>
      <c r="E13577" s="53">
        <v>128</v>
      </c>
      <c r="F13577">
        <v>9</v>
      </c>
      <c r="G13577" t="s">
        <v>77</v>
      </c>
      <c r="H13577" s="53" t="s">
        <v>100</v>
      </c>
      <c r="I13577" s="55">
        <v>0.15960446751549251</v>
      </c>
    </row>
    <row r="13578" spans="1:9" x14ac:dyDescent="0.35">
      <c r="A13578" s="54">
        <v>45658</v>
      </c>
      <c r="B13578" s="54">
        <v>46022</v>
      </c>
      <c r="C13578" s="53" t="s">
        <v>14</v>
      </c>
      <c r="D13578" s="53">
        <v>1000</v>
      </c>
      <c r="E13578" s="53">
        <v>128</v>
      </c>
      <c r="F13578">
        <v>9</v>
      </c>
      <c r="G13578" t="s">
        <v>77</v>
      </c>
      <c r="H13578" s="53" t="s">
        <v>33</v>
      </c>
      <c r="I13578" s="55">
        <v>0.1180172233021913</v>
      </c>
    </row>
    <row r="13579" spans="1:9" x14ac:dyDescent="0.35">
      <c r="A13579" s="54">
        <v>45658</v>
      </c>
      <c r="B13579" s="54">
        <v>46022</v>
      </c>
      <c r="C13579" s="53" t="s">
        <v>14</v>
      </c>
      <c r="D13579" s="53">
        <v>1000</v>
      </c>
      <c r="E13579" s="53">
        <v>128</v>
      </c>
      <c r="F13579">
        <v>9</v>
      </c>
      <c r="G13579" t="s">
        <v>77</v>
      </c>
      <c r="H13579" s="53" t="s">
        <v>35</v>
      </c>
      <c r="I13579" s="55">
        <v>0.13646464727871449</v>
      </c>
    </row>
    <row r="13580" spans="1:9" x14ac:dyDescent="0.35">
      <c r="A13580" s="54">
        <v>44927</v>
      </c>
      <c r="B13580" s="54">
        <v>45291</v>
      </c>
      <c r="C13580" s="53" t="s">
        <v>32</v>
      </c>
      <c r="D13580" s="53">
        <v>1000</v>
      </c>
      <c r="E13580" s="53">
        <v>128</v>
      </c>
      <c r="F13580">
        <v>11</v>
      </c>
      <c r="G13580" t="s">
        <v>77</v>
      </c>
      <c r="H13580" s="53" t="s">
        <v>92</v>
      </c>
      <c r="I13580" s="55">
        <v>2.5471049404850919E-2</v>
      </c>
    </row>
    <row r="13581" spans="1:9" x14ac:dyDescent="0.35">
      <c r="A13581" s="54">
        <v>44927</v>
      </c>
      <c r="B13581" s="54">
        <v>45291</v>
      </c>
      <c r="C13581" s="53" t="s">
        <v>32</v>
      </c>
      <c r="D13581" s="53">
        <v>1000</v>
      </c>
      <c r="E13581" s="53">
        <v>128</v>
      </c>
      <c r="F13581">
        <v>11</v>
      </c>
      <c r="G13581" t="s">
        <v>77</v>
      </c>
      <c r="H13581" s="53" t="s">
        <v>100</v>
      </c>
      <c r="I13581" s="55">
        <v>0.13799592100288099</v>
      </c>
    </row>
    <row r="13582" spans="1:9" x14ac:dyDescent="0.35">
      <c r="A13582" s="54">
        <v>44927</v>
      </c>
      <c r="B13582" s="54">
        <v>45291</v>
      </c>
      <c r="C13582" s="53" t="s">
        <v>30</v>
      </c>
      <c r="D13582" s="53">
        <v>1000</v>
      </c>
      <c r="E13582" s="53">
        <v>128</v>
      </c>
      <c r="F13582">
        <v>11</v>
      </c>
      <c r="G13582" t="s">
        <v>77</v>
      </c>
      <c r="H13582" s="53" t="s">
        <v>92</v>
      </c>
      <c r="I13582" s="55">
        <v>0.19576821719156101</v>
      </c>
    </row>
    <row r="13583" spans="1:9" x14ac:dyDescent="0.35">
      <c r="A13583" s="54">
        <v>44927</v>
      </c>
      <c r="B13583" s="54">
        <v>45291</v>
      </c>
      <c r="C13583" s="53" t="s">
        <v>30</v>
      </c>
      <c r="D13583" s="53">
        <v>1000</v>
      </c>
      <c r="E13583" s="53">
        <v>128</v>
      </c>
      <c r="F13583">
        <v>11</v>
      </c>
      <c r="G13583" t="s">
        <v>77</v>
      </c>
      <c r="H13583" s="53" t="s">
        <v>100</v>
      </c>
      <c r="I13583" s="55">
        <v>9.0302319455222158E-3</v>
      </c>
    </row>
    <row r="13584" spans="1:9" x14ac:dyDescent="0.35">
      <c r="A13584" s="54">
        <v>44927</v>
      </c>
      <c r="B13584" s="54">
        <v>45291</v>
      </c>
      <c r="C13584" s="53" t="s">
        <v>30</v>
      </c>
      <c r="D13584" s="53">
        <v>1000</v>
      </c>
      <c r="E13584" s="53">
        <v>128</v>
      </c>
      <c r="F13584">
        <v>11</v>
      </c>
      <c r="G13584" t="s">
        <v>77</v>
      </c>
      <c r="H13584" s="53" t="s">
        <v>33</v>
      </c>
      <c r="I13584" s="55">
        <v>1.397452640718615E-2</v>
      </c>
    </row>
    <row r="13585" spans="1:9" x14ac:dyDescent="0.35">
      <c r="A13585" s="54">
        <v>44927</v>
      </c>
      <c r="B13585" s="54">
        <v>45291</v>
      </c>
      <c r="C13585" s="53" t="s">
        <v>30</v>
      </c>
      <c r="D13585" s="53">
        <v>1000</v>
      </c>
      <c r="E13585" s="53">
        <v>128</v>
      </c>
      <c r="F13585">
        <v>11</v>
      </c>
      <c r="G13585" t="s">
        <v>77</v>
      </c>
      <c r="H13585" s="53" t="s">
        <v>35</v>
      </c>
      <c r="I13585" s="55">
        <v>0.13511463412475111</v>
      </c>
    </row>
    <row r="13586" spans="1:9" x14ac:dyDescent="0.35">
      <c r="A13586" s="54">
        <v>44927</v>
      </c>
      <c r="B13586" s="54">
        <v>45291</v>
      </c>
      <c r="C13586" s="53" t="s">
        <v>14</v>
      </c>
      <c r="D13586" s="53">
        <v>1000</v>
      </c>
      <c r="E13586" s="53">
        <v>128</v>
      </c>
      <c r="F13586">
        <v>11</v>
      </c>
      <c r="G13586" t="s">
        <v>77</v>
      </c>
      <c r="H13586" s="53" t="s">
        <v>92</v>
      </c>
      <c r="I13586" s="55">
        <v>0.1782896302123376</v>
      </c>
    </row>
    <row r="13587" spans="1:9" x14ac:dyDescent="0.35">
      <c r="A13587" s="54">
        <v>44927</v>
      </c>
      <c r="B13587" s="54">
        <v>45291</v>
      </c>
      <c r="C13587" s="53" t="s">
        <v>14</v>
      </c>
      <c r="D13587" s="53">
        <v>1000</v>
      </c>
      <c r="E13587" s="53">
        <v>128</v>
      </c>
      <c r="F13587">
        <v>11</v>
      </c>
      <c r="G13587" t="s">
        <v>77</v>
      </c>
      <c r="H13587" s="53" t="s">
        <v>100</v>
      </c>
      <c r="I13587" s="55">
        <v>0.16030853309698859</v>
      </c>
    </row>
    <row r="13588" spans="1:9" x14ac:dyDescent="0.35">
      <c r="A13588" s="54">
        <v>44927</v>
      </c>
      <c r="B13588" s="54">
        <v>45291</v>
      </c>
      <c r="C13588" s="53" t="s">
        <v>14</v>
      </c>
      <c r="D13588" s="53">
        <v>1000</v>
      </c>
      <c r="E13588" s="53">
        <v>128</v>
      </c>
      <c r="F13588">
        <v>11</v>
      </c>
      <c r="G13588" t="s">
        <v>77</v>
      </c>
      <c r="H13588" s="53" t="s">
        <v>33</v>
      </c>
      <c r="I13588" s="55">
        <v>9.5270048266475782E-2</v>
      </c>
    </row>
    <row r="13589" spans="1:9" x14ac:dyDescent="0.35">
      <c r="A13589" s="54">
        <v>44927</v>
      </c>
      <c r="B13589" s="54">
        <v>45291</v>
      </c>
      <c r="C13589" s="53" t="s">
        <v>14</v>
      </c>
      <c r="D13589" s="53">
        <v>1000</v>
      </c>
      <c r="E13589" s="53">
        <v>128</v>
      </c>
      <c r="F13589">
        <v>11</v>
      </c>
      <c r="G13589" t="s">
        <v>77</v>
      </c>
      <c r="H13589" s="53" t="s">
        <v>35</v>
      </c>
      <c r="I13589" s="55">
        <v>4.7572939122093151E-3</v>
      </c>
    </row>
    <row r="13590" spans="1:9" x14ac:dyDescent="0.35">
      <c r="A13590" s="54">
        <v>45292</v>
      </c>
      <c r="B13590" s="54">
        <v>45657</v>
      </c>
      <c r="C13590" s="53" t="s">
        <v>32</v>
      </c>
      <c r="D13590" s="53">
        <v>1000</v>
      </c>
      <c r="E13590" s="53">
        <v>128</v>
      </c>
      <c r="F13590">
        <v>11</v>
      </c>
      <c r="G13590" t="s">
        <v>77</v>
      </c>
      <c r="H13590" s="53" t="s">
        <v>92</v>
      </c>
      <c r="I13590" s="55">
        <v>1.1512668402783751E-3</v>
      </c>
    </row>
    <row r="13591" spans="1:9" x14ac:dyDescent="0.35">
      <c r="A13591" s="54">
        <v>45292</v>
      </c>
      <c r="B13591" s="54">
        <v>45657</v>
      </c>
      <c r="C13591" s="53" t="s">
        <v>32</v>
      </c>
      <c r="D13591" s="53">
        <v>1000</v>
      </c>
      <c r="E13591" s="53">
        <v>128</v>
      </c>
      <c r="F13591">
        <v>11</v>
      </c>
      <c r="G13591" t="s">
        <v>77</v>
      </c>
      <c r="H13591" s="53" t="s">
        <v>100</v>
      </c>
      <c r="I13591" s="55">
        <v>1.2602553557253151E-2</v>
      </c>
    </row>
    <row r="13592" spans="1:9" x14ac:dyDescent="0.35">
      <c r="A13592" s="54">
        <v>45292</v>
      </c>
      <c r="B13592" s="54">
        <v>45657</v>
      </c>
      <c r="C13592" s="53" t="s">
        <v>30</v>
      </c>
      <c r="D13592" s="53">
        <v>1000</v>
      </c>
      <c r="E13592" s="53">
        <v>128</v>
      </c>
      <c r="F13592">
        <v>11</v>
      </c>
      <c r="G13592" t="s">
        <v>77</v>
      </c>
      <c r="H13592" s="53" t="s">
        <v>92</v>
      </c>
      <c r="I13592" s="55">
        <v>6.249427629147488E-2</v>
      </c>
    </row>
    <row r="13593" spans="1:9" x14ac:dyDescent="0.35">
      <c r="A13593" s="54">
        <v>45292</v>
      </c>
      <c r="B13593" s="54">
        <v>45657</v>
      </c>
      <c r="C13593" s="53" t="s">
        <v>30</v>
      </c>
      <c r="D13593" s="53">
        <v>1000</v>
      </c>
      <c r="E13593" s="53">
        <v>128</v>
      </c>
      <c r="F13593">
        <v>11</v>
      </c>
      <c r="G13593" t="s">
        <v>77</v>
      </c>
      <c r="H13593" s="53" t="s">
        <v>100</v>
      </c>
      <c r="I13593" s="55">
        <v>0.1018385286707785</v>
      </c>
    </row>
    <row r="13594" spans="1:9" x14ac:dyDescent="0.35">
      <c r="A13594" s="54">
        <v>45292</v>
      </c>
      <c r="B13594" s="54">
        <v>45657</v>
      </c>
      <c r="C13594" s="53" t="s">
        <v>30</v>
      </c>
      <c r="D13594" s="53">
        <v>1000</v>
      </c>
      <c r="E13594" s="53">
        <v>128</v>
      </c>
      <c r="F13594">
        <v>11</v>
      </c>
      <c r="G13594" t="s">
        <v>77</v>
      </c>
      <c r="H13594" s="53" t="s">
        <v>33</v>
      </c>
      <c r="I13594" s="55">
        <v>9.2244736233875191E-3</v>
      </c>
    </row>
    <row r="13595" spans="1:9" x14ac:dyDescent="0.35">
      <c r="A13595" s="54">
        <v>45292</v>
      </c>
      <c r="B13595" s="54">
        <v>45657</v>
      </c>
      <c r="C13595" s="53" t="s">
        <v>30</v>
      </c>
      <c r="D13595" s="53">
        <v>1000</v>
      </c>
      <c r="E13595" s="53">
        <v>128</v>
      </c>
      <c r="F13595">
        <v>11</v>
      </c>
      <c r="G13595" t="s">
        <v>77</v>
      </c>
      <c r="H13595" s="53" t="s">
        <v>35</v>
      </c>
      <c r="I13595" s="55">
        <v>0.13676761517846681</v>
      </c>
    </row>
    <row r="13596" spans="1:9" x14ac:dyDescent="0.35">
      <c r="A13596" s="54">
        <v>45292</v>
      </c>
      <c r="B13596" s="54">
        <v>45657</v>
      </c>
      <c r="C13596" s="53" t="s">
        <v>14</v>
      </c>
      <c r="D13596" s="53">
        <v>1000</v>
      </c>
      <c r="E13596" s="53">
        <v>128</v>
      </c>
      <c r="F13596">
        <v>11</v>
      </c>
      <c r="G13596" t="s">
        <v>77</v>
      </c>
      <c r="H13596" s="53" t="s">
        <v>92</v>
      </c>
      <c r="I13596" s="55">
        <v>0.11715794580858339</v>
      </c>
    </row>
    <row r="13597" spans="1:9" x14ac:dyDescent="0.35">
      <c r="A13597" s="54">
        <v>45292</v>
      </c>
      <c r="B13597" s="54">
        <v>45657</v>
      </c>
      <c r="C13597" s="53" t="s">
        <v>14</v>
      </c>
      <c r="D13597" s="53">
        <v>1000</v>
      </c>
      <c r="E13597" s="53">
        <v>128</v>
      </c>
      <c r="F13597">
        <v>11</v>
      </c>
      <c r="G13597" t="s">
        <v>77</v>
      </c>
      <c r="H13597" s="53" t="s">
        <v>100</v>
      </c>
      <c r="I13597" s="55">
        <v>7.7945505520051516E-3</v>
      </c>
    </row>
    <row r="13598" spans="1:9" x14ac:dyDescent="0.35">
      <c r="A13598" s="54">
        <v>45292</v>
      </c>
      <c r="B13598" s="54">
        <v>45657</v>
      </c>
      <c r="C13598" s="53" t="s">
        <v>14</v>
      </c>
      <c r="D13598" s="53">
        <v>1000</v>
      </c>
      <c r="E13598" s="53">
        <v>128</v>
      </c>
      <c r="F13598">
        <v>11</v>
      </c>
      <c r="G13598" t="s">
        <v>77</v>
      </c>
      <c r="H13598" s="53" t="s">
        <v>33</v>
      </c>
      <c r="I13598" s="55">
        <v>9.1782350549117722E-2</v>
      </c>
    </row>
    <row r="13599" spans="1:9" x14ac:dyDescent="0.35">
      <c r="A13599" s="54">
        <v>45292</v>
      </c>
      <c r="B13599" s="54">
        <v>45657</v>
      </c>
      <c r="C13599" s="53" t="s">
        <v>14</v>
      </c>
      <c r="D13599" s="53">
        <v>1000</v>
      </c>
      <c r="E13599" s="53">
        <v>128</v>
      </c>
      <c r="F13599">
        <v>11</v>
      </c>
      <c r="G13599" t="s">
        <v>77</v>
      </c>
      <c r="H13599" s="53" t="s">
        <v>35</v>
      </c>
      <c r="I13599" s="55">
        <v>0.12530588468821291</v>
      </c>
    </row>
    <row r="13600" spans="1:9" x14ac:dyDescent="0.35">
      <c r="A13600" s="54">
        <v>45658</v>
      </c>
      <c r="B13600" s="54">
        <v>46022</v>
      </c>
      <c r="C13600" s="53" t="s">
        <v>32</v>
      </c>
      <c r="D13600" s="53">
        <v>1000</v>
      </c>
      <c r="E13600" s="53">
        <v>128</v>
      </c>
      <c r="F13600">
        <v>11</v>
      </c>
      <c r="G13600" t="s">
        <v>77</v>
      </c>
      <c r="H13600" s="53" t="s">
        <v>92</v>
      </c>
      <c r="I13600" s="55">
        <v>0.15830849733200331</v>
      </c>
    </row>
    <row r="13601" spans="1:9" x14ac:dyDescent="0.35">
      <c r="A13601" s="54">
        <v>45658</v>
      </c>
      <c r="B13601" s="54">
        <v>46022</v>
      </c>
      <c r="C13601" s="53" t="s">
        <v>32</v>
      </c>
      <c r="D13601" s="53">
        <v>1000</v>
      </c>
      <c r="E13601" s="53">
        <v>128</v>
      </c>
      <c r="F13601">
        <v>11</v>
      </c>
      <c r="G13601" t="s">
        <v>77</v>
      </c>
      <c r="H13601" s="53" t="s">
        <v>100</v>
      </c>
      <c r="I13601" s="55">
        <v>3.54853563132006E-2</v>
      </c>
    </row>
    <row r="13602" spans="1:9" x14ac:dyDescent="0.35">
      <c r="A13602" s="54">
        <v>45658</v>
      </c>
      <c r="B13602" s="54">
        <v>46022</v>
      </c>
      <c r="C13602" s="53" t="s">
        <v>30</v>
      </c>
      <c r="D13602" s="53">
        <v>1000</v>
      </c>
      <c r="E13602" s="53">
        <v>128</v>
      </c>
      <c r="F13602">
        <v>11</v>
      </c>
      <c r="G13602" t="s">
        <v>77</v>
      </c>
      <c r="H13602" s="53" t="s">
        <v>92</v>
      </c>
      <c r="I13602" s="55">
        <v>5.1237481090475968E-2</v>
      </c>
    </row>
    <row r="13603" spans="1:9" x14ac:dyDescent="0.35">
      <c r="A13603" s="54">
        <v>45658</v>
      </c>
      <c r="B13603" s="54">
        <v>46022</v>
      </c>
      <c r="C13603" s="53" t="s">
        <v>30</v>
      </c>
      <c r="D13603" s="53">
        <v>1000</v>
      </c>
      <c r="E13603" s="53">
        <v>128</v>
      </c>
      <c r="F13603">
        <v>11</v>
      </c>
      <c r="G13603" t="s">
        <v>77</v>
      </c>
      <c r="H13603" s="53" t="s">
        <v>100</v>
      </c>
      <c r="I13603" s="55">
        <v>4.9371501873165552E-2</v>
      </c>
    </row>
    <row r="13604" spans="1:9" x14ac:dyDescent="0.35">
      <c r="A13604" s="54">
        <v>45658</v>
      </c>
      <c r="B13604" s="54">
        <v>46022</v>
      </c>
      <c r="C13604" s="53" t="s">
        <v>30</v>
      </c>
      <c r="D13604" s="53">
        <v>1000</v>
      </c>
      <c r="E13604" s="53">
        <v>128</v>
      </c>
      <c r="F13604">
        <v>11</v>
      </c>
      <c r="G13604" t="s">
        <v>77</v>
      </c>
      <c r="H13604" s="53" t="s">
        <v>33</v>
      </c>
      <c r="I13604" s="55">
        <v>6.5788814990044298E-2</v>
      </c>
    </row>
    <row r="13605" spans="1:9" x14ac:dyDescent="0.35">
      <c r="A13605" s="54">
        <v>45658</v>
      </c>
      <c r="B13605" s="54">
        <v>46022</v>
      </c>
      <c r="C13605" s="53" t="s">
        <v>30</v>
      </c>
      <c r="D13605" s="53">
        <v>1000</v>
      </c>
      <c r="E13605" s="53">
        <v>128</v>
      </c>
      <c r="F13605">
        <v>11</v>
      </c>
      <c r="G13605" t="s">
        <v>77</v>
      </c>
      <c r="H13605" s="53" t="s">
        <v>35</v>
      </c>
      <c r="I13605" s="55">
        <v>8.6099537237942586E-2</v>
      </c>
    </row>
    <row r="13606" spans="1:9" x14ac:dyDescent="0.35">
      <c r="A13606" s="54">
        <v>45658</v>
      </c>
      <c r="B13606" s="54">
        <v>46022</v>
      </c>
      <c r="C13606" s="53" t="s">
        <v>14</v>
      </c>
      <c r="D13606" s="53">
        <v>1000</v>
      </c>
      <c r="E13606" s="53">
        <v>128</v>
      </c>
      <c r="F13606">
        <v>11</v>
      </c>
      <c r="G13606" t="s">
        <v>77</v>
      </c>
      <c r="H13606" s="53" t="s">
        <v>92</v>
      </c>
      <c r="I13606" s="55">
        <v>7.1916127229184321E-2</v>
      </c>
    </row>
    <row r="13607" spans="1:9" x14ac:dyDescent="0.35">
      <c r="A13607" s="54">
        <v>45658</v>
      </c>
      <c r="B13607" s="54">
        <v>46022</v>
      </c>
      <c r="C13607" s="53" t="s">
        <v>14</v>
      </c>
      <c r="D13607" s="53">
        <v>1000</v>
      </c>
      <c r="E13607" s="53">
        <v>128</v>
      </c>
      <c r="F13607">
        <v>11</v>
      </c>
      <c r="G13607" t="s">
        <v>77</v>
      </c>
      <c r="H13607" s="53" t="s">
        <v>100</v>
      </c>
      <c r="I13607" s="55">
        <v>0.1720678041102241</v>
      </c>
    </row>
    <row r="13608" spans="1:9" x14ac:dyDescent="0.35">
      <c r="A13608" s="54">
        <v>45658</v>
      </c>
      <c r="B13608" s="54">
        <v>46022</v>
      </c>
      <c r="C13608" s="53" t="s">
        <v>14</v>
      </c>
      <c r="D13608" s="53">
        <v>1000</v>
      </c>
      <c r="E13608" s="53">
        <v>128</v>
      </c>
      <c r="F13608">
        <v>11</v>
      </c>
      <c r="G13608" t="s">
        <v>77</v>
      </c>
      <c r="H13608" s="53" t="s">
        <v>33</v>
      </c>
      <c r="I13608" s="55">
        <v>8.1981164712557411E-2</v>
      </c>
    </row>
    <row r="13609" spans="1:9" x14ac:dyDescent="0.35">
      <c r="A13609" s="54">
        <v>45658</v>
      </c>
      <c r="B13609" s="54">
        <v>46022</v>
      </c>
      <c r="C13609" s="53" t="s">
        <v>14</v>
      </c>
      <c r="D13609" s="53">
        <v>1000</v>
      </c>
      <c r="E13609" s="53">
        <v>128</v>
      </c>
      <c r="F13609">
        <v>11</v>
      </c>
      <c r="G13609" t="s">
        <v>77</v>
      </c>
      <c r="H13609" s="53" t="s">
        <v>35</v>
      </c>
      <c r="I13609" s="55">
        <v>0.15470439113558099</v>
      </c>
    </row>
    <row r="13610" spans="1:9" x14ac:dyDescent="0.35">
      <c r="A13610" s="54">
        <v>44927</v>
      </c>
      <c r="B13610" s="54">
        <v>45291</v>
      </c>
      <c r="C13610" s="53" t="s">
        <v>32</v>
      </c>
      <c r="D13610" s="53">
        <v>1000</v>
      </c>
      <c r="E13610" s="53">
        <v>128</v>
      </c>
      <c r="F13610">
        <v>13</v>
      </c>
      <c r="G13610" t="s">
        <v>77</v>
      </c>
      <c r="H13610" s="53" t="s">
        <v>92</v>
      </c>
      <c r="I13610" s="55">
        <v>3.4796978253470903E-2</v>
      </c>
    </row>
    <row r="13611" spans="1:9" x14ac:dyDescent="0.35">
      <c r="A13611" s="54">
        <v>44927</v>
      </c>
      <c r="B13611" s="54">
        <v>45291</v>
      </c>
      <c r="C13611" s="53" t="s">
        <v>32</v>
      </c>
      <c r="D13611" s="53">
        <v>1000</v>
      </c>
      <c r="E13611" s="53">
        <v>128</v>
      </c>
      <c r="F13611">
        <v>13</v>
      </c>
      <c r="G13611" t="s">
        <v>77</v>
      </c>
      <c r="H13611" s="53" t="s">
        <v>100</v>
      </c>
      <c r="I13611" s="55">
        <v>0.16219286258440321</v>
      </c>
    </row>
    <row r="13612" spans="1:9" x14ac:dyDescent="0.35">
      <c r="A13612" s="54">
        <v>44927</v>
      </c>
      <c r="B13612" s="54">
        <v>45291</v>
      </c>
      <c r="C13612" s="53" t="s">
        <v>30</v>
      </c>
      <c r="D13612" s="53">
        <v>1000</v>
      </c>
      <c r="E13612" s="53">
        <v>128</v>
      </c>
      <c r="F13612">
        <v>13</v>
      </c>
      <c r="G13612" t="s">
        <v>77</v>
      </c>
      <c r="H13612" s="53" t="s">
        <v>92</v>
      </c>
      <c r="I13612" s="55">
        <v>8.0698440813730482E-2</v>
      </c>
    </row>
    <row r="13613" spans="1:9" x14ac:dyDescent="0.35">
      <c r="A13613" s="54">
        <v>44927</v>
      </c>
      <c r="B13613" s="54">
        <v>45291</v>
      </c>
      <c r="C13613" s="53" t="s">
        <v>30</v>
      </c>
      <c r="D13613" s="53">
        <v>1000</v>
      </c>
      <c r="E13613" s="53">
        <v>128</v>
      </c>
      <c r="F13613">
        <v>13</v>
      </c>
      <c r="G13613" t="s">
        <v>77</v>
      </c>
      <c r="H13613" s="53" t="s">
        <v>100</v>
      </c>
      <c r="I13613" s="55">
        <v>2.0409627646847169E-2</v>
      </c>
    </row>
    <row r="13614" spans="1:9" x14ac:dyDescent="0.35">
      <c r="A13614" s="54">
        <v>44927</v>
      </c>
      <c r="B13614" s="54">
        <v>45291</v>
      </c>
      <c r="C13614" s="53" t="s">
        <v>30</v>
      </c>
      <c r="D13614" s="53">
        <v>1000</v>
      </c>
      <c r="E13614" s="53">
        <v>128</v>
      </c>
      <c r="F13614">
        <v>13</v>
      </c>
      <c r="G13614" t="s">
        <v>77</v>
      </c>
      <c r="H13614" s="53" t="s">
        <v>33</v>
      </c>
      <c r="I13614" s="55">
        <v>0.11491832425522169</v>
      </c>
    </row>
    <row r="13615" spans="1:9" x14ac:dyDescent="0.35">
      <c r="A13615" s="54">
        <v>44927</v>
      </c>
      <c r="B13615" s="54">
        <v>45291</v>
      </c>
      <c r="C13615" s="53" t="s">
        <v>30</v>
      </c>
      <c r="D13615" s="53">
        <v>1000</v>
      </c>
      <c r="E13615" s="53">
        <v>128</v>
      </c>
      <c r="F13615">
        <v>13</v>
      </c>
      <c r="G13615" t="s">
        <v>77</v>
      </c>
      <c r="H13615" s="53" t="s">
        <v>35</v>
      </c>
      <c r="I13615" s="55">
        <v>0.1887793010943824</v>
      </c>
    </row>
    <row r="13616" spans="1:9" x14ac:dyDescent="0.35">
      <c r="A13616" s="54">
        <v>44927</v>
      </c>
      <c r="B13616" s="54">
        <v>45291</v>
      </c>
      <c r="C13616" s="53" t="s">
        <v>14</v>
      </c>
      <c r="D13616" s="53">
        <v>1000</v>
      </c>
      <c r="E13616" s="53">
        <v>128</v>
      </c>
      <c r="F13616">
        <v>13</v>
      </c>
      <c r="G13616" t="s">
        <v>77</v>
      </c>
      <c r="H13616" s="53" t="s">
        <v>92</v>
      </c>
      <c r="I13616" s="55">
        <v>0.14356067105768949</v>
      </c>
    </row>
    <row r="13617" spans="1:9" x14ac:dyDescent="0.35">
      <c r="A13617" s="54">
        <v>44927</v>
      </c>
      <c r="B13617" s="54">
        <v>45291</v>
      </c>
      <c r="C13617" s="53" t="s">
        <v>14</v>
      </c>
      <c r="D13617" s="53">
        <v>1000</v>
      </c>
      <c r="E13617" s="53">
        <v>128</v>
      </c>
      <c r="F13617">
        <v>13</v>
      </c>
      <c r="G13617" t="s">
        <v>77</v>
      </c>
      <c r="H13617" s="53" t="s">
        <v>100</v>
      </c>
      <c r="I13617" s="55">
        <v>0.1619199829562101</v>
      </c>
    </row>
    <row r="13618" spans="1:9" x14ac:dyDescent="0.35">
      <c r="A13618" s="54">
        <v>44927</v>
      </c>
      <c r="B13618" s="54">
        <v>45291</v>
      </c>
      <c r="C13618" s="53" t="s">
        <v>14</v>
      </c>
      <c r="D13618" s="53">
        <v>1000</v>
      </c>
      <c r="E13618" s="53">
        <v>128</v>
      </c>
      <c r="F13618">
        <v>13</v>
      </c>
      <c r="G13618" t="s">
        <v>77</v>
      </c>
      <c r="H13618" s="53" t="s">
        <v>33</v>
      </c>
      <c r="I13618" s="55">
        <v>0.1745937868909771</v>
      </c>
    </row>
    <row r="13619" spans="1:9" x14ac:dyDescent="0.35">
      <c r="A13619" s="54">
        <v>44927</v>
      </c>
      <c r="B13619" s="54">
        <v>45291</v>
      </c>
      <c r="C13619" s="53" t="s">
        <v>14</v>
      </c>
      <c r="D13619" s="53">
        <v>1000</v>
      </c>
      <c r="E13619" s="53">
        <v>128</v>
      </c>
      <c r="F13619">
        <v>13</v>
      </c>
      <c r="G13619" t="s">
        <v>77</v>
      </c>
      <c r="H13619" s="53" t="s">
        <v>35</v>
      </c>
      <c r="I13619" s="55">
        <v>9.0527888844905258E-2</v>
      </c>
    </row>
    <row r="13620" spans="1:9" x14ac:dyDescent="0.35">
      <c r="A13620" s="54">
        <v>45292</v>
      </c>
      <c r="B13620" s="54">
        <v>45657</v>
      </c>
      <c r="C13620" s="53" t="s">
        <v>32</v>
      </c>
      <c r="D13620" s="53">
        <v>1000</v>
      </c>
      <c r="E13620" s="53">
        <v>128</v>
      </c>
      <c r="F13620">
        <v>13</v>
      </c>
      <c r="G13620" t="s">
        <v>77</v>
      </c>
      <c r="H13620" s="53" t="s">
        <v>92</v>
      </c>
      <c r="I13620" s="55">
        <v>0.1207748105735001</v>
      </c>
    </row>
    <row r="13621" spans="1:9" x14ac:dyDescent="0.35">
      <c r="A13621" s="54">
        <v>45292</v>
      </c>
      <c r="B13621" s="54">
        <v>45657</v>
      </c>
      <c r="C13621" s="53" t="s">
        <v>32</v>
      </c>
      <c r="D13621" s="53">
        <v>1000</v>
      </c>
      <c r="E13621" s="53">
        <v>128</v>
      </c>
      <c r="F13621">
        <v>13</v>
      </c>
      <c r="G13621" t="s">
        <v>77</v>
      </c>
      <c r="H13621" s="53" t="s">
        <v>100</v>
      </c>
      <c r="I13621" s="55">
        <v>4.179262393707606E-3</v>
      </c>
    </row>
    <row r="13622" spans="1:9" x14ac:dyDescent="0.35">
      <c r="A13622" s="54">
        <v>45292</v>
      </c>
      <c r="B13622" s="54">
        <v>45657</v>
      </c>
      <c r="C13622" s="53" t="s">
        <v>30</v>
      </c>
      <c r="D13622" s="53">
        <v>1000</v>
      </c>
      <c r="E13622" s="53">
        <v>128</v>
      </c>
      <c r="F13622">
        <v>13</v>
      </c>
      <c r="G13622" t="s">
        <v>77</v>
      </c>
      <c r="H13622" s="53" t="s">
        <v>92</v>
      </c>
      <c r="I13622" s="55">
        <v>1.8171032600353069E-2</v>
      </c>
    </row>
    <row r="13623" spans="1:9" x14ac:dyDescent="0.35">
      <c r="A13623" s="54">
        <v>45292</v>
      </c>
      <c r="B13623" s="54">
        <v>45657</v>
      </c>
      <c r="C13623" s="53" t="s">
        <v>30</v>
      </c>
      <c r="D13623" s="53">
        <v>1000</v>
      </c>
      <c r="E13623" s="53">
        <v>128</v>
      </c>
      <c r="F13623">
        <v>13</v>
      </c>
      <c r="G13623" t="s">
        <v>77</v>
      </c>
      <c r="H13623" s="53" t="s">
        <v>100</v>
      </c>
      <c r="I13623" s="55">
        <v>7.0710028832839014E-2</v>
      </c>
    </row>
    <row r="13624" spans="1:9" x14ac:dyDescent="0.35">
      <c r="A13624" s="54">
        <v>45292</v>
      </c>
      <c r="B13624" s="54">
        <v>45657</v>
      </c>
      <c r="C13624" s="53" t="s">
        <v>30</v>
      </c>
      <c r="D13624" s="53">
        <v>1000</v>
      </c>
      <c r="E13624" s="53">
        <v>128</v>
      </c>
      <c r="F13624">
        <v>13</v>
      </c>
      <c r="G13624" t="s">
        <v>77</v>
      </c>
      <c r="H13624" s="53" t="s">
        <v>33</v>
      </c>
      <c r="I13624" s="55">
        <v>0.1053288367674713</v>
      </c>
    </row>
    <row r="13625" spans="1:9" x14ac:dyDescent="0.35">
      <c r="A13625" s="54">
        <v>45292</v>
      </c>
      <c r="B13625" s="54">
        <v>45657</v>
      </c>
      <c r="C13625" s="53" t="s">
        <v>30</v>
      </c>
      <c r="D13625" s="53">
        <v>1000</v>
      </c>
      <c r="E13625" s="53">
        <v>128</v>
      </c>
      <c r="F13625">
        <v>13</v>
      </c>
      <c r="G13625" t="s">
        <v>77</v>
      </c>
      <c r="H13625" s="53" t="s">
        <v>35</v>
      </c>
      <c r="I13625" s="55">
        <v>0.19479099248773579</v>
      </c>
    </row>
    <row r="13626" spans="1:9" x14ac:dyDescent="0.35">
      <c r="A13626" s="54">
        <v>45292</v>
      </c>
      <c r="B13626" s="54">
        <v>45657</v>
      </c>
      <c r="C13626" s="53" t="s">
        <v>14</v>
      </c>
      <c r="D13626" s="53">
        <v>1000</v>
      </c>
      <c r="E13626" s="53">
        <v>128</v>
      </c>
      <c r="F13626">
        <v>13</v>
      </c>
      <c r="G13626" t="s">
        <v>77</v>
      </c>
      <c r="H13626" s="53" t="s">
        <v>92</v>
      </c>
      <c r="I13626" s="55">
        <v>2.123436451913507E-2</v>
      </c>
    </row>
    <row r="13627" spans="1:9" x14ac:dyDescent="0.35">
      <c r="A13627" s="54">
        <v>45292</v>
      </c>
      <c r="B13627" s="54">
        <v>45657</v>
      </c>
      <c r="C13627" s="53" t="s">
        <v>14</v>
      </c>
      <c r="D13627" s="53">
        <v>1000</v>
      </c>
      <c r="E13627" s="53">
        <v>128</v>
      </c>
      <c r="F13627">
        <v>13</v>
      </c>
      <c r="G13627" t="s">
        <v>77</v>
      </c>
      <c r="H13627" s="53" t="s">
        <v>100</v>
      </c>
      <c r="I13627" s="55">
        <v>0.18740194690620629</v>
      </c>
    </row>
    <row r="13628" spans="1:9" x14ac:dyDescent="0.35">
      <c r="A13628" s="54">
        <v>45292</v>
      </c>
      <c r="B13628" s="54">
        <v>45657</v>
      </c>
      <c r="C13628" s="53" t="s">
        <v>14</v>
      </c>
      <c r="D13628" s="53">
        <v>1000</v>
      </c>
      <c r="E13628" s="53">
        <v>128</v>
      </c>
      <c r="F13628">
        <v>13</v>
      </c>
      <c r="G13628" t="s">
        <v>77</v>
      </c>
      <c r="H13628" s="53" t="s">
        <v>33</v>
      </c>
      <c r="I13628" s="55">
        <v>0.19735207731166751</v>
      </c>
    </row>
    <row r="13629" spans="1:9" x14ac:dyDescent="0.35">
      <c r="A13629" s="54">
        <v>45292</v>
      </c>
      <c r="B13629" s="54">
        <v>45657</v>
      </c>
      <c r="C13629" s="53" t="s">
        <v>14</v>
      </c>
      <c r="D13629" s="53">
        <v>1000</v>
      </c>
      <c r="E13629" s="53">
        <v>128</v>
      </c>
      <c r="F13629">
        <v>13</v>
      </c>
      <c r="G13629" t="s">
        <v>77</v>
      </c>
      <c r="H13629" s="53" t="s">
        <v>35</v>
      </c>
      <c r="I13629" s="55">
        <v>0.1771592952501217</v>
      </c>
    </row>
    <row r="13630" spans="1:9" x14ac:dyDescent="0.35">
      <c r="A13630" s="54">
        <v>45658</v>
      </c>
      <c r="B13630" s="54">
        <v>46022</v>
      </c>
      <c r="C13630" s="53" t="s">
        <v>32</v>
      </c>
      <c r="D13630" s="53">
        <v>1000</v>
      </c>
      <c r="E13630" s="53">
        <v>128</v>
      </c>
      <c r="F13630">
        <v>13</v>
      </c>
      <c r="G13630" t="s">
        <v>77</v>
      </c>
      <c r="H13630" s="53" t="s">
        <v>92</v>
      </c>
      <c r="I13630" s="55">
        <v>5.8336315790414303E-2</v>
      </c>
    </row>
    <row r="13631" spans="1:9" x14ac:dyDescent="0.35">
      <c r="A13631" s="54">
        <v>45658</v>
      </c>
      <c r="B13631" s="54">
        <v>46022</v>
      </c>
      <c r="C13631" s="53" t="s">
        <v>32</v>
      </c>
      <c r="D13631" s="53">
        <v>1000</v>
      </c>
      <c r="E13631" s="53">
        <v>128</v>
      </c>
      <c r="F13631">
        <v>13</v>
      </c>
      <c r="G13631" t="s">
        <v>77</v>
      </c>
      <c r="H13631" s="53" t="s">
        <v>100</v>
      </c>
      <c r="I13631" s="55">
        <v>0.183973395511873</v>
      </c>
    </row>
    <row r="13632" spans="1:9" x14ac:dyDescent="0.35">
      <c r="A13632" s="54">
        <v>45658</v>
      </c>
      <c r="B13632" s="54">
        <v>46022</v>
      </c>
      <c r="C13632" s="53" t="s">
        <v>30</v>
      </c>
      <c r="D13632" s="53">
        <v>1000</v>
      </c>
      <c r="E13632" s="53">
        <v>128</v>
      </c>
      <c r="F13632">
        <v>13</v>
      </c>
      <c r="G13632" t="s">
        <v>77</v>
      </c>
      <c r="H13632" s="53" t="s">
        <v>92</v>
      </c>
      <c r="I13632" s="55">
        <v>0.1004286805580598</v>
      </c>
    </row>
    <row r="13633" spans="1:9" x14ac:dyDescent="0.35">
      <c r="A13633" s="54">
        <v>45658</v>
      </c>
      <c r="B13633" s="54">
        <v>46022</v>
      </c>
      <c r="C13633" s="53" t="s">
        <v>30</v>
      </c>
      <c r="D13633" s="53">
        <v>1000</v>
      </c>
      <c r="E13633" s="53">
        <v>128</v>
      </c>
      <c r="F13633">
        <v>13</v>
      </c>
      <c r="G13633" t="s">
        <v>77</v>
      </c>
      <c r="H13633" s="53" t="s">
        <v>100</v>
      </c>
      <c r="I13633" s="55">
        <v>9.9576928376612667E-2</v>
      </c>
    </row>
    <row r="13634" spans="1:9" x14ac:dyDescent="0.35">
      <c r="A13634" s="54">
        <v>45658</v>
      </c>
      <c r="B13634" s="54">
        <v>46022</v>
      </c>
      <c r="C13634" s="53" t="s">
        <v>30</v>
      </c>
      <c r="D13634" s="53">
        <v>1000</v>
      </c>
      <c r="E13634" s="53">
        <v>128</v>
      </c>
      <c r="F13634">
        <v>13</v>
      </c>
      <c r="G13634" t="s">
        <v>77</v>
      </c>
      <c r="H13634" s="53" t="s">
        <v>33</v>
      </c>
      <c r="I13634" s="55">
        <v>2.396146068586202E-2</v>
      </c>
    </row>
    <row r="13635" spans="1:9" x14ac:dyDescent="0.35">
      <c r="A13635" s="54">
        <v>45658</v>
      </c>
      <c r="B13635" s="54">
        <v>46022</v>
      </c>
      <c r="C13635" s="53" t="s">
        <v>30</v>
      </c>
      <c r="D13635" s="53">
        <v>1000</v>
      </c>
      <c r="E13635" s="53">
        <v>128</v>
      </c>
      <c r="F13635">
        <v>13</v>
      </c>
      <c r="G13635" t="s">
        <v>77</v>
      </c>
      <c r="H13635" s="53" t="s">
        <v>35</v>
      </c>
      <c r="I13635" s="55">
        <v>0.1986832491340757</v>
      </c>
    </row>
    <row r="13636" spans="1:9" x14ac:dyDescent="0.35">
      <c r="A13636" s="54">
        <v>45658</v>
      </c>
      <c r="B13636" s="54">
        <v>46022</v>
      </c>
      <c r="C13636" s="53" t="s">
        <v>14</v>
      </c>
      <c r="D13636" s="53">
        <v>1000</v>
      </c>
      <c r="E13636" s="53">
        <v>128</v>
      </c>
      <c r="F13636">
        <v>13</v>
      </c>
      <c r="G13636" t="s">
        <v>77</v>
      </c>
      <c r="H13636" s="53" t="s">
        <v>92</v>
      </c>
      <c r="I13636" s="55">
        <v>0.19636459667482109</v>
      </c>
    </row>
    <row r="13637" spans="1:9" x14ac:dyDescent="0.35">
      <c r="A13637" s="54">
        <v>45658</v>
      </c>
      <c r="B13637" s="54">
        <v>46022</v>
      </c>
      <c r="C13637" s="53" t="s">
        <v>14</v>
      </c>
      <c r="D13637" s="53">
        <v>1000</v>
      </c>
      <c r="E13637" s="53">
        <v>128</v>
      </c>
      <c r="F13637">
        <v>13</v>
      </c>
      <c r="G13637" t="s">
        <v>77</v>
      </c>
      <c r="H13637" s="53" t="s">
        <v>100</v>
      </c>
      <c r="I13637" s="55">
        <v>0.10135356850968549</v>
      </c>
    </row>
    <row r="13638" spans="1:9" x14ac:dyDescent="0.35">
      <c r="A13638" s="54">
        <v>45658</v>
      </c>
      <c r="B13638" s="54">
        <v>46022</v>
      </c>
      <c r="C13638" s="53" t="s">
        <v>14</v>
      </c>
      <c r="D13638" s="53">
        <v>1000</v>
      </c>
      <c r="E13638" s="53">
        <v>128</v>
      </c>
      <c r="F13638">
        <v>13</v>
      </c>
      <c r="G13638" t="s">
        <v>77</v>
      </c>
      <c r="H13638" s="53" t="s">
        <v>33</v>
      </c>
      <c r="I13638" s="55">
        <v>0.122156226452657</v>
      </c>
    </row>
    <row r="13639" spans="1:9" x14ac:dyDescent="0.35">
      <c r="A13639" s="54">
        <v>45658</v>
      </c>
      <c r="B13639" s="54">
        <v>46022</v>
      </c>
      <c r="C13639" s="53" t="s">
        <v>14</v>
      </c>
      <c r="D13639" s="53">
        <v>1000</v>
      </c>
      <c r="E13639" s="53">
        <v>128</v>
      </c>
      <c r="F13639">
        <v>13</v>
      </c>
      <c r="G13639" t="s">
        <v>77</v>
      </c>
      <c r="H13639" s="53" t="s">
        <v>35</v>
      </c>
      <c r="I13639" s="55">
        <v>0.1127344805349634</v>
      </c>
    </row>
    <row r="13640" spans="1:9" x14ac:dyDescent="0.35">
      <c r="A13640" s="54">
        <v>44927</v>
      </c>
      <c r="B13640" s="54">
        <v>45291</v>
      </c>
      <c r="C13640" s="53" t="s">
        <v>32</v>
      </c>
      <c r="D13640" s="53">
        <v>1000</v>
      </c>
      <c r="E13640" s="53">
        <v>128</v>
      </c>
      <c r="F13640">
        <v>16</v>
      </c>
      <c r="G13640" t="s">
        <v>77</v>
      </c>
      <c r="H13640" s="53" t="s">
        <v>92</v>
      </c>
      <c r="I13640" s="55">
        <v>0.1157711075242646</v>
      </c>
    </row>
    <row r="13641" spans="1:9" x14ac:dyDescent="0.35">
      <c r="A13641" s="54">
        <v>44927</v>
      </c>
      <c r="B13641" s="54">
        <v>45291</v>
      </c>
      <c r="C13641" s="53" t="s">
        <v>32</v>
      </c>
      <c r="D13641" s="53">
        <v>1000</v>
      </c>
      <c r="E13641" s="53">
        <v>128</v>
      </c>
      <c r="F13641">
        <v>16</v>
      </c>
      <c r="G13641" t="s">
        <v>77</v>
      </c>
      <c r="H13641" s="53" t="s">
        <v>100</v>
      </c>
      <c r="I13641" s="55">
        <v>1.9046705341359101E-2</v>
      </c>
    </row>
    <row r="13642" spans="1:9" x14ac:dyDescent="0.35">
      <c r="A13642" s="54">
        <v>44927</v>
      </c>
      <c r="B13642" s="54">
        <v>45291</v>
      </c>
      <c r="C13642" s="53" t="s">
        <v>30</v>
      </c>
      <c r="D13642" s="53">
        <v>1000</v>
      </c>
      <c r="E13642" s="53">
        <v>128</v>
      </c>
      <c r="F13642">
        <v>16</v>
      </c>
      <c r="G13642" t="s">
        <v>77</v>
      </c>
      <c r="H13642" s="53" t="s">
        <v>92</v>
      </c>
      <c r="I13642" s="55">
        <v>0.11578173542190941</v>
      </c>
    </row>
    <row r="13643" spans="1:9" x14ac:dyDescent="0.35">
      <c r="A13643" s="54">
        <v>44927</v>
      </c>
      <c r="B13643" s="54">
        <v>45291</v>
      </c>
      <c r="C13643" s="53" t="s">
        <v>30</v>
      </c>
      <c r="D13643" s="53">
        <v>1000</v>
      </c>
      <c r="E13643" s="53">
        <v>128</v>
      </c>
      <c r="F13643">
        <v>16</v>
      </c>
      <c r="G13643" t="s">
        <v>77</v>
      </c>
      <c r="H13643" s="53" t="s">
        <v>100</v>
      </c>
      <c r="I13643" s="55">
        <v>4.4075721789162393E-2</v>
      </c>
    </row>
    <row r="13644" spans="1:9" x14ac:dyDescent="0.35">
      <c r="A13644" s="54">
        <v>44927</v>
      </c>
      <c r="B13644" s="54">
        <v>45291</v>
      </c>
      <c r="C13644" s="53" t="s">
        <v>30</v>
      </c>
      <c r="D13644" s="53">
        <v>1000</v>
      </c>
      <c r="E13644" s="53">
        <v>128</v>
      </c>
      <c r="F13644">
        <v>16</v>
      </c>
      <c r="G13644" t="s">
        <v>77</v>
      </c>
      <c r="H13644" s="53" t="s">
        <v>33</v>
      </c>
      <c r="I13644" s="55">
        <v>0.11408859744655971</v>
      </c>
    </row>
    <row r="13645" spans="1:9" x14ac:dyDescent="0.35">
      <c r="A13645" s="54">
        <v>44927</v>
      </c>
      <c r="B13645" s="54">
        <v>45291</v>
      </c>
      <c r="C13645" s="53" t="s">
        <v>30</v>
      </c>
      <c r="D13645" s="53">
        <v>1000</v>
      </c>
      <c r="E13645" s="53">
        <v>128</v>
      </c>
      <c r="F13645">
        <v>16</v>
      </c>
      <c r="G13645" t="s">
        <v>77</v>
      </c>
      <c r="H13645" s="53" t="s">
        <v>35</v>
      </c>
      <c r="I13645" s="55">
        <v>1.406799774119232E-2</v>
      </c>
    </row>
    <row r="13646" spans="1:9" x14ac:dyDescent="0.35">
      <c r="A13646" s="54">
        <v>44927</v>
      </c>
      <c r="B13646" s="54">
        <v>45291</v>
      </c>
      <c r="C13646" s="53" t="s">
        <v>14</v>
      </c>
      <c r="D13646" s="53">
        <v>1000</v>
      </c>
      <c r="E13646" s="53">
        <v>128</v>
      </c>
      <c r="F13646">
        <v>16</v>
      </c>
      <c r="G13646" t="s">
        <v>77</v>
      </c>
      <c r="H13646" s="53" t="s">
        <v>92</v>
      </c>
      <c r="I13646" s="55">
        <v>6.6511758650459399E-2</v>
      </c>
    </row>
    <row r="13647" spans="1:9" x14ac:dyDescent="0.35">
      <c r="A13647" s="54">
        <v>44927</v>
      </c>
      <c r="B13647" s="54">
        <v>45291</v>
      </c>
      <c r="C13647" s="53" t="s">
        <v>14</v>
      </c>
      <c r="D13647" s="53">
        <v>1000</v>
      </c>
      <c r="E13647" s="53">
        <v>128</v>
      </c>
      <c r="F13647">
        <v>16</v>
      </c>
      <c r="G13647" t="s">
        <v>77</v>
      </c>
      <c r="H13647" s="53" t="s">
        <v>100</v>
      </c>
      <c r="I13647" s="55">
        <v>0.1213030889803496</v>
      </c>
    </row>
    <row r="13648" spans="1:9" x14ac:dyDescent="0.35">
      <c r="A13648" s="54">
        <v>44927</v>
      </c>
      <c r="B13648" s="54">
        <v>45291</v>
      </c>
      <c r="C13648" s="53" t="s">
        <v>14</v>
      </c>
      <c r="D13648" s="53">
        <v>1000</v>
      </c>
      <c r="E13648" s="53">
        <v>128</v>
      </c>
      <c r="F13648">
        <v>16</v>
      </c>
      <c r="G13648" t="s">
        <v>77</v>
      </c>
      <c r="H13648" s="53" t="s">
        <v>33</v>
      </c>
      <c r="I13648" s="55">
        <v>0.1928691168815207</v>
      </c>
    </row>
    <row r="13649" spans="1:9" x14ac:dyDescent="0.35">
      <c r="A13649" s="54">
        <v>44927</v>
      </c>
      <c r="B13649" s="54">
        <v>45291</v>
      </c>
      <c r="C13649" s="53" t="s">
        <v>14</v>
      </c>
      <c r="D13649" s="53">
        <v>1000</v>
      </c>
      <c r="E13649" s="53">
        <v>128</v>
      </c>
      <c r="F13649">
        <v>16</v>
      </c>
      <c r="G13649" t="s">
        <v>77</v>
      </c>
      <c r="H13649" s="53" t="s">
        <v>35</v>
      </c>
      <c r="I13649" s="55">
        <v>0.13239299415610539</v>
      </c>
    </row>
    <row r="13650" spans="1:9" x14ac:dyDescent="0.35">
      <c r="A13650" s="54">
        <v>45292</v>
      </c>
      <c r="B13650" s="54">
        <v>45657</v>
      </c>
      <c r="C13650" s="53" t="s">
        <v>32</v>
      </c>
      <c r="D13650" s="53">
        <v>1000</v>
      </c>
      <c r="E13650" s="53">
        <v>128</v>
      </c>
      <c r="F13650">
        <v>16</v>
      </c>
      <c r="G13650" t="s">
        <v>77</v>
      </c>
      <c r="H13650" s="53" t="s">
        <v>92</v>
      </c>
      <c r="I13650" s="55">
        <v>4.4183392193376532E-2</v>
      </c>
    </row>
    <row r="13651" spans="1:9" x14ac:dyDescent="0.35">
      <c r="A13651" s="54">
        <v>45292</v>
      </c>
      <c r="B13651" s="54">
        <v>45657</v>
      </c>
      <c r="C13651" s="53" t="s">
        <v>32</v>
      </c>
      <c r="D13651" s="53">
        <v>1000</v>
      </c>
      <c r="E13651" s="53">
        <v>128</v>
      </c>
      <c r="F13651">
        <v>16</v>
      </c>
      <c r="G13651" t="s">
        <v>77</v>
      </c>
      <c r="H13651" s="53" t="s">
        <v>100</v>
      </c>
      <c r="I13651" s="55">
        <v>1.014760371038719E-2</v>
      </c>
    </row>
    <row r="13652" spans="1:9" x14ac:dyDescent="0.35">
      <c r="A13652" s="54">
        <v>45292</v>
      </c>
      <c r="B13652" s="54">
        <v>45657</v>
      </c>
      <c r="C13652" s="53" t="s">
        <v>30</v>
      </c>
      <c r="D13652" s="53">
        <v>1000</v>
      </c>
      <c r="E13652" s="53">
        <v>128</v>
      </c>
      <c r="F13652">
        <v>16</v>
      </c>
      <c r="G13652" t="s">
        <v>77</v>
      </c>
      <c r="H13652" s="53" t="s">
        <v>92</v>
      </c>
      <c r="I13652" s="55">
        <v>8.4047264297375301E-2</v>
      </c>
    </row>
    <row r="13653" spans="1:9" x14ac:dyDescent="0.35">
      <c r="A13653" s="54">
        <v>45292</v>
      </c>
      <c r="B13653" s="54">
        <v>45657</v>
      </c>
      <c r="C13653" s="53" t="s">
        <v>30</v>
      </c>
      <c r="D13653" s="53">
        <v>1000</v>
      </c>
      <c r="E13653" s="53">
        <v>128</v>
      </c>
      <c r="F13653">
        <v>16</v>
      </c>
      <c r="G13653" t="s">
        <v>77</v>
      </c>
      <c r="H13653" s="53" t="s">
        <v>100</v>
      </c>
      <c r="I13653" s="55">
        <v>4.9436256896153051E-3</v>
      </c>
    </row>
    <row r="13654" spans="1:9" x14ac:dyDescent="0.35">
      <c r="A13654" s="54">
        <v>45292</v>
      </c>
      <c r="B13654" s="54">
        <v>45657</v>
      </c>
      <c r="C13654" s="53" t="s">
        <v>30</v>
      </c>
      <c r="D13654" s="53">
        <v>1000</v>
      </c>
      <c r="E13654" s="53">
        <v>128</v>
      </c>
      <c r="F13654">
        <v>16</v>
      </c>
      <c r="G13654" t="s">
        <v>77</v>
      </c>
      <c r="H13654" s="53" t="s">
        <v>33</v>
      </c>
      <c r="I13654" s="55">
        <v>0.1805296171940694</v>
      </c>
    </row>
    <row r="13655" spans="1:9" x14ac:dyDescent="0.35">
      <c r="A13655" s="54">
        <v>45292</v>
      </c>
      <c r="B13655" s="54">
        <v>45657</v>
      </c>
      <c r="C13655" s="53" t="s">
        <v>30</v>
      </c>
      <c r="D13655" s="53">
        <v>1000</v>
      </c>
      <c r="E13655" s="53">
        <v>128</v>
      </c>
      <c r="F13655">
        <v>16</v>
      </c>
      <c r="G13655" t="s">
        <v>77</v>
      </c>
      <c r="H13655" s="53" t="s">
        <v>35</v>
      </c>
      <c r="I13655" s="55">
        <v>7.9707093679525706E-2</v>
      </c>
    </row>
    <row r="13656" spans="1:9" x14ac:dyDescent="0.35">
      <c r="A13656" s="54">
        <v>45292</v>
      </c>
      <c r="B13656" s="54">
        <v>45657</v>
      </c>
      <c r="C13656" s="53" t="s">
        <v>14</v>
      </c>
      <c r="D13656" s="53">
        <v>1000</v>
      </c>
      <c r="E13656" s="53">
        <v>128</v>
      </c>
      <c r="F13656">
        <v>16</v>
      </c>
      <c r="G13656" t="s">
        <v>77</v>
      </c>
      <c r="H13656" s="53" t="s">
        <v>92</v>
      </c>
      <c r="I13656" s="55">
        <v>0.12823245401134051</v>
      </c>
    </row>
    <row r="13657" spans="1:9" x14ac:dyDescent="0.35">
      <c r="A13657" s="54">
        <v>45292</v>
      </c>
      <c r="B13657" s="54">
        <v>45657</v>
      </c>
      <c r="C13657" s="53" t="s">
        <v>14</v>
      </c>
      <c r="D13657" s="53">
        <v>1000</v>
      </c>
      <c r="E13657" s="53">
        <v>128</v>
      </c>
      <c r="F13657">
        <v>16</v>
      </c>
      <c r="G13657" t="s">
        <v>77</v>
      </c>
      <c r="H13657" s="53" t="s">
        <v>100</v>
      </c>
      <c r="I13657" s="55">
        <v>3.6396250398516239E-2</v>
      </c>
    </row>
    <row r="13658" spans="1:9" x14ac:dyDescent="0.35">
      <c r="A13658" s="54">
        <v>45292</v>
      </c>
      <c r="B13658" s="54">
        <v>45657</v>
      </c>
      <c r="C13658" s="53" t="s">
        <v>14</v>
      </c>
      <c r="D13658" s="53">
        <v>1000</v>
      </c>
      <c r="E13658" s="53">
        <v>128</v>
      </c>
      <c r="F13658">
        <v>16</v>
      </c>
      <c r="G13658" t="s">
        <v>77</v>
      </c>
      <c r="H13658" s="53" t="s">
        <v>33</v>
      </c>
      <c r="I13658" s="55">
        <v>0.1300553820513311</v>
      </c>
    </row>
    <row r="13659" spans="1:9" x14ac:dyDescent="0.35">
      <c r="A13659" s="54">
        <v>45292</v>
      </c>
      <c r="B13659" s="54">
        <v>45657</v>
      </c>
      <c r="C13659" s="53" t="s">
        <v>14</v>
      </c>
      <c r="D13659" s="53">
        <v>1000</v>
      </c>
      <c r="E13659" s="53">
        <v>128</v>
      </c>
      <c r="F13659">
        <v>16</v>
      </c>
      <c r="G13659" t="s">
        <v>77</v>
      </c>
      <c r="H13659" s="53" t="s">
        <v>35</v>
      </c>
      <c r="I13659" s="55">
        <v>2.1174254715636671E-2</v>
      </c>
    </row>
    <row r="13660" spans="1:9" x14ac:dyDescent="0.35">
      <c r="A13660" s="54">
        <v>45658</v>
      </c>
      <c r="B13660" s="54">
        <v>46022</v>
      </c>
      <c r="C13660" s="53" t="s">
        <v>32</v>
      </c>
      <c r="D13660" s="53">
        <v>1000</v>
      </c>
      <c r="E13660" s="53">
        <v>128</v>
      </c>
      <c r="F13660">
        <v>16</v>
      </c>
      <c r="G13660" t="s">
        <v>77</v>
      </c>
      <c r="H13660" s="53" t="s">
        <v>92</v>
      </c>
      <c r="I13660" s="55">
        <v>2.762754567853181E-2</v>
      </c>
    </row>
    <row r="13661" spans="1:9" x14ac:dyDescent="0.35">
      <c r="A13661" s="54">
        <v>45658</v>
      </c>
      <c r="B13661" s="54">
        <v>46022</v>
      </c>
      <c r="C13661" s="53" t="s">
        <v>32</v>
      </c>
      <c r="D13661" s="53">
        <v>1000</v>
      </c>
      <c r="E13661" s="53">
        <v>128</v>
      </c>
      <c r="F13661">
        <v>16</v>
      </c>
      <c r="G13661" t="s">
        <v>77</v>
      </c>
      <c r="H13661" s="53" t="s">
        <v>100</v>
      </c>
      <c r="I13661" s="55">
        <v>0.1017732912844104</v>
      </c>
    </row>
    <row r="13662" spans="1:9" x14ac:dyDescent="0.35">
      <c r="A13662" s="54">
        <v>45658</v>
      </c>
      <c r="B13662" s="54">
        <v>46022</v>
      </c>
      <c r="C13662" s="53" t="s">
        <v>30</v>
      </c>
      <c r="D13662" s="53">
        <v>1000</v>
      </c>
      <c r="E13662" s="53">
        <v>128</v>
      </c>
      <c r="F13662">
        <v>16</v>
      </c>
      <c r="G13662" t="s">
        <v>77</v>
      </c>
      <c r="H13662" s="53" t="s">
        <v>92</v>
      </c>
      <c r="I13662" s="55">
        <v>0.19610413908321569</v>
      </c>
    </row>
    <row r="13663" spans="1:9" x14ac:dyDescent="0.35">
      <c r="A13663" s="54">
        <v>45658</v>
      </c>
      <c r="B13663" s="54">
        <v>46022</v>
      </c>
      <c r="C13663" s="53" t="s">
        <v>30</v>
      </c>
      <c r="D13663" s="53">
        <v>1000</v>
      </c>
      <c r="E13663" s="53">
        <v>128</v>
      </c>
      <c r="F13663">
        <v>16</v>
      </c>
      <c r="G13663" t="s">
        <v>77</v>
      </c>
      <c r="H13663" s="53" t="s">
        <v>100</v>
      </c>
      <c r="I13663" s="55">
        <v>3.8234229021278038E-3</v>
      </c>
    </row>
    <row r="13664" spans="1:9" x14ac:dyDescent="0.35">
      <c r="A13664" s="54">
        <v>45658</v>
      </c>
      <c r="B13664" s="54">
        <v>46022</v>
      </c>
      <c r="C13664" s="53" t="s">
        <v>30</v>
      </c>
      <c r="D13664" s="53">
        <v>1000</v>
      </c>
      <c r="E13664" s="53">
        <v>128</v>
      </c>
      <c r="F13664">
        <v>16</v>
      </c>
      <c r="G13664" t="s">
        <v>77</v>
      </c>
      <c r="H13664" s="53" t="s">
        <v>33</v>
      </c>
      <c r="I13664" s="55">
        <v>0.19542815577675021</v>
      </c>
    </row>
    <row r="13665" spans="1:9" x14ac:dyDescent="0.35">
      <c r="A13665" s="54">
        <v>45658</v>
      </c>
      <c r="B13665" s="54">
        <v>46022</v>
      </c>
      <c r="C13665" s="53" t="s">
        <v>30</v>
      </c>
      <c r="D13665" s="53">
        <v>1000</v>
      </c>
      <c r="E13665" s="53">
        <v>128</v>
      </c>
      <c r="F13665">
        <v>16</v>
      </c>
      <c r="G13665" t="s">
        <v>77</v>
      </c>
      <c r="H13665" s="53" t="s">
        <v>35</v>
      </c>
      <c r="I13665" s="55">
        <v>2.1887080666987611E-2</v>
      </c>
    </row>
    <row r="13666" spans="1:9" x14ac:dyDescent="0.35">
      <c r="A13666" s="54">
        <v>45658</v>
      </c>
      <c r="B13666" s="54">
        <v>46022</v>
      </c>
      <c r="C13666" s="53" t="s">
        <v>14</v>
      </c>
      <c r="D13666" s="53">
        <v>1000</v>
      </c>
      <c r="E13666" s="53">
        <v>128</v>
      </c>
      <c r="F13666">
        <v>16</v>
      </c>
      <c r="G13666" t="s">
        <v>77</v>
      </c>
      <c r="H13666" s="53" t="s">
        <v>92</v>
      </c>
      <c r="I13666" s="55">
        <v>0.1579168384774336</v>
      </c>
    </row>
    <row r="13667" spans="1:9" x14ac:dyDescent="0.35">
      <c r="A13667" s="54">
        <v>45658</v>
      </c>
      <c r="B13667" s="54">
        <v>46022</v>
      </c>
      <c r="C13667" s="53" t="s">
        <v>14</v>
      </c>
      <c r="D13667" s="53">
        <v>1000</v>
      </c>
      <c r="E13667" s="53">
        <v>128</v>
      </c>
      <c r="F13667">
        <v>16</v>
      </c>
      <c r="G13667" t="s">
        <v>77</v>
      </c>
      <c r="H13667" s="53" t="s">
        <v>100</v>
      </c>
      <c r="I13667" s="55">
        <v>0.13611742725849091</v>
      </c>
    </row>
    <row r="13668" spans="1:9" x14ac:dyDescent="0.35">
      <c r="A13668" s="54">
        <v>45658</v>
      </c>
      <c r="B13668" s="54">
        <v>46022</v>
      </c>
      <c r="C13668" s="53" t="s">
        <v>14</v>
      </c>
      <c r="D13668" s="53">
        <v>1000</v>
      </c>
      <c r="E13668" s="53">
        <v>128</v>
      </c>
      <c r="F13668">
        <v>16</v>
      </c>
      <c r="G13668" t="s">
        <v>77</v>
      </c>
      <c r="H13668" s="53" t="s">
        <v>33</v>
      </c>
      <c r="I13668" s="55">
        <v>3.4192283930954498E-2</v>
      </c>
    </row>
    <row r="13669" spans="1:9" x14ac:dyDescent="0.35">
      <c r="A13669" s="54">
        <v>45658</v>
      </c>
      <c r="B13669" s="54">
        <v>46022</v>
      </c>
      <c r="C13669" s="53" t="s">
        <v>14</v>
      </c>
      <c r="D13669" s="53">
        <v>1000</v>
      </c>
      <c r="E13669" s="53">
        <v>128</v>
      </c>
      <c r="F13669">
        <v>16</v>
      </c>
      <c r="G13669" t="s">
        <v>77</v>
      </c>
      <c r="H13669" s="53" t="s">
        <v>35</v>
      </c>
      <c r="I13669" s="55">
        <v>0.18856740883000689</v>
      </c>
    </row>
    <row r="13670" spans="1:9" x14ac:dyDescent="0.35">
      <c r="A13670" s="54">
        <v>44927</v>
      </c>
      <c r="B13670" s="54">
        <v>45291</v>
      </c>
      <c r="C13670" s="53" t="s">
        <v>32</v>
      </c>
      <c r="D13670" s="53">
        <v>1000</v>
      </c>
      <c r="E13670" s="53">
        <v>128</v>
      </c>
      <c r="F13670">
        <v>28</v>
      </c>
      <c r="G13670" t="s">
        <v>77</v>
      </c>
      <c r="H13670" s="53" t="s">
        <v>92</v>
      </c>
      <c r="I13670" s="55">
        <v>3.2682007812419367E-2</v>
      </c>
    </row>
    <row r="13671" spans="1:9" x14ac:dyDescent="0.35">
      <c r="A13671" s="54">
        <v>44927</v>
      </c>
      <c r="B13671" s="54">
        <v>45291</v>
      </c>
      <c r="C13671" s="53" t="s">
        <v>32</v>
      </c>
      <c r="D13671" s="53">
        <v>1000</v>
      </c>
      <c r="E13671" s="53">
        <v>128</v>
      </c>
      <c r="F13671">
        <v>28</v>
      </c>
      <c r="G13671" t="s">
        <v>77</v>
      </c>
      <c r="H13671" s="53" t="s">
        <v>100</v>
      </c>
      <c r="I13671" s="55">
        <v>0.1578653672709848</v>
      </c>
    </row>
    <row r="13672" spans="1:9" x14ac:dyDescent="0.35">
      <c r="A13672" s="54">
        <v>44927</v>
      </c>
      <c r="B13672" s="54">
        <v>45291</v>
      </c>
      <c r="C13672" s="53" t="s">
        <v>30</v>
      </c>
      <c r="D13672" s="53">
        <v>1000</v>
      </c>
      <c r="E13672" s="53">
        <v>128</v>
      </c>
      <c r="F13672">
        <v>28</v>
      </c>
      <c r="G13672" t="s">
        <v>77</v>
      </c>
      <c r="H13672" s="53" t="s">
        <v>92</v>
      </c>
      <c r="I13672" s="55">
        <v>0.15341430489938049</v>
      </c>
    </row>
    <row r="13673" spans="1:9" x14ac:dyDescent="0.35">
      <c r="A13673" s="54">
        <v>44927</v>
      </c>
      <c r="B13673" s="54">
        <v>45291</v>
      </c>
      <c r="C13673" s="53" t="s">
        <v>30</v>
      </c>
      <c r="D13673" s="53">
        <v>1000</v>
      </c>
      <c r="E13673" s="53">
        <v>128</v>
      </c>
      <c r="F13673">
        <v>28</v>
      </c>
      <c r="G13673" t="s">
        <v>77</v>
      </c>
      <c r="H13673" s="53" t="s">
        <v>100</v>
      </c>
      <c r="I13673" s="55">
        <v>0.16560528504292221</v>
      </c>
    </row>
    <row r="13674" spans="1:9" x14ac:dyDescent="0.35">
      <c r="A13674" s="54">
        <v>44927</v>
      </c>
      <c r="B13674" s="54">
        <v>45291</v>
      </c>
      <c r="C13674" s="53" t="s">
        <v>30</v>
      </c>
      <c r="D13674" s="53">
        <v>1000</v>
      </c>
      <c r="E13674" s="53">
        <v>128</v>
      </c>
      <c r="F13674">
        <v>28</v>
      </c>
      <c r="G13674" t="s">
        <v>77</v>
      </c>
      <c r="H13674" s="53" t="s">
        <v>33</v>
      </c>
      <c r="I13674" s="55">
        <v>0.18207536459077939</v>
      </c>
    </row>
    <row r="13675" spans="1:9" x14ac:dyDescent="0.35">
      <c r="A13675" s="54">
        <v>44927</v>
      </c>
      <c r="B13675" s="54">
        <v>45291</v>
      </c>
      <c r="C13675" s="53" t="s">
        <v>30</v>
      </c>
      <c r="D13675" s="53">
        <v>1000</v>
      </c>
      <c r="E13675" s="53">
        <v>128</v>
      </c>
      <c r="F13675">
        <v>28</v>
      </c>
      <c r="G13675" t="s">
        <v>77</v>
      </c>
      <c r="H13675" s="53" t="s">
        <v>35</v>
      </c>
      <c r="I13675" s="55">
        <v>0.16392051597950941</v>
      </c>
    </row>
    <row r="13676" spans="1:9" x14ac:dyDescent="0.35">
      <c r="A13676" s="54">
        <v>44927</v>
      </c>
      <c r="B13676" s="54">
        <v>45291</v>
      </c>
      <c r="C13676" s="53" t="s">
        <v>14</v>
      </c>
      <c r="D13676" s="53">
        <v>1000</v>
      </c>
      <c r="E13676" s="53">
        <v>128</v>
      </c>
      <c r="F13676">
        <v>28</v>
      </c>
      <c r="G13676" t="s">
        <v>77</v>
      </c>
      <c r="H13676" s="53" t="s">
        <v>92</v>
      </c>
      <c r="I13676" s="55">
        <v>0.15458599798633049</v>
      </c>
    </row>
    <row r="13677" spans="1:9" x14ac:dyDescent="0.35">
      <c r="A13677" s="54">
        <v>44927</v>
      </c>
      <c r="B13677" s="54">
        <v>45291</v>
      </c>
      <c r="C13677" s="53" t="s">
        <v>14</v>
      </c>
      <c r="D13677" s="53">
        <v>1000</v>
      </c>
      <c r="E13677" s="53">
        <v>128</v>
      </c>
      <c r="F13677">
        <v>28</v>
      </c>
      <c r="G13677" t="s">
        <v>77</v>
      </c>
      <c r="H13677" s="53" t="s">
        <v>100</v>
      </c>
      <c r="I13677" s="55">
        <v>5.8240668143284699E-2</v>
      </c>
    </row>
    <row r="13678" spans="1:9" x14ac:dyDescent="0.35">
      <c r="A13678" s="54">
        <v>44927</v>
      </c>
      <c r="B13678" s="54">
        <v>45291</v>
      </c>
      <c r="C13678" s="53" t="s">
        <v>14</v>
      </c>
      <c r="D13678" s="53">
        <v>1000</v>
      </c>
      <c r="E13678" s="53">
        <v>128</v>
      </c>
      <c r="F13678">
        <v>28</v>
      </c>
      <c r="G13678" t="s">
        <v>77</v>
      </c>
      <c r="H13678" s="53" t="s">
        <v>33</v>
      </c>
      <c r="I13678" s="55">
        <v>1.621691624274868E-2</v>
      </c>
    </row>
    <row r="13679" spans="1:9" x14ac:dyDescent="0.35">
      <c r="A13679" s="54">
        <v>44927</v>
      </c>
      <c r="B13679" s="54">
        <v>45291</v>
      </c>
      <c r="C13679" s="53" t="s">
        <v>14</v>
      </c>
      <c r="D13679" s="53">
        <v>1000</v>
      </c>
      <c r="E13679" s="53">
        <v>128</v>
      </c>
      <c r="F13679">
        <v>28</v>
      </c>
      <c r="G13679" t="s">
        <v>77</v>
      </c>
      <c r="H13679" s="53" t="s">
        <v>35</v>
      </c>
      <c r="I13679" s="55">
        <v>1.963978992221296E-2</v>
      </c>
    </row>
    <row r="13680" spans="1:9" x14ac:dyDescent="0.35">
      <c r="A13680" s="54">
        <v>45292</v>
      </c>
      <c r="B13680" s="54">
        <v>45657</v>
      </c>
      <c r="C13680" s="53" t="s">
        <v>32</v>
      </c>
      <c r="D13680" s="53">
        <v>1000</v>
      </c>
      <c r="E13680" s="53">
        <v>128</v>
      </c>
      <c r="F13680">
        <v>28</v>
      </c>
      <c r="G13680" t="s">
        <v>77</v>
      </c>
      <c r="H13680" s="53" t="s">
        <v>92</v>
      </c>
      <c r="I13680" s="55">
        <v>0.1547090073850953</v>
      </c>
    </row>
    <row r="13681" spans="1:9" x14ac:dyDescent="0.35">
      <c r="A13681" s="54">
        <v>45292</v>
      </c>
      <c r="B13681" s="54">
        <v>45657</v>
      </c>
      <c r="C13681" s="53" t="s">
        <v>32</v>
      </c>
      <c r="D13681" s="53">
        <v>1000</v>
      </c>
      <c r="E13681" s="53">
        <v>128</v>
      </c>
      <c r="F13681">
        <v>28</v>
      </c>
      <c r="G13681" t="s">
        <v>77</v>
      </c>
      <c r="H13681" s="53" t="s">
        <v>100</v>
      </c>
      <c r="I13681" s="55">
        <v>9.1918234415737501E-2</v>
      </c>
    </row>
    <row r="13682" spans="1:9" x14ac:dyDescent="0.35">
      <c r="A13682" s="54">
        <v>45292</v>
      </c>
      <c r="B13682" s="54">
        <v>45657</v>
      </c>
      <c r="C13682" s="53" t="s">
        <v>30</v>
      </c>
      <c r="D13682" s="53">
        <v>1000</v>
      </c>
      <c r="E13682" s="53">
        <v>128</v>
      </c>
      <c r="F13682">
        <v>28</v>
      </c>
      <c r="G13682" t="s">
        <v>77</v>
      </c>
      <c r="H13682" s="53" t="s">
        <v>92</v>
      </c>
      <c r="I13682" s="55">
        <v>8.8967539186896996E-2</v>
      </c>
    </row>
    <row r="13683" spans="1:9" x14ac:dyDescent="0.35">
      <c r="A13683" s="54">
        <v>45292</v>
      </c>
      <c r="B13683" s="54">
        <v>45657</v>
      </c>
      <c r="C13683" s="53" t="s">
        <v>30</v>
      </c>
      <c r="D13683" s="53">
        <v>1000</v>
      </c>
      <c r="E13683" s="53">
        <v>128</v>
      </c>
      <c r="F13683">
        <v>28</v>
      </c>
      <c r="G13683" t="s">
        <v>77</v>
      </c>
      <c r="H13683" s="53" t="s">
        <v>100</v>
      </c>
      <c r="I13683" s="55">
        <v>0.1429737786596354</v>
      </c>
    </row>
    <row r="13684" spans="1:9" x14ac:dyDescent="0.35">
      <c r="A13684" s="54">
        <v>45292</v>
      </c>
      <c r="B13684" s="54">
        <v>45657</v>
      </c>
      <c r="C13684" s="53" t="s">
        <v>30</v>
      </c>
      <c r="D13684" s="53">
        <v>1000</v>
      </c>
      <c r="E13684" s="53">
        <v>128</v>
      </c>
      <c r="F13684">
        <v>28</v>
      </c>
      <c r="G13684" t="s">
        <v>77</v>
      </c>
      <c r="H13684" s="53" t="s">
        <v>33</v>
      </c>
      <c r="I13684" s="55">
        <v>1.0761196515977291E-3</v>
      </c>
    </row>
    <row r="13685" spans="1:9" x14ac:dyDescent="0.35">
      <c r="A13685" s="54">
        <v>45292</v>
      </c>
      <c r="B13685" s="54">
        <v>45657</v>
      </c>
      <c r="C13685" s="53" t="s">
        <v>30</v>
      </c>
      <c r="D13685" s="53">
        <v>1000</v>
      </c>
      <c r="E13685" s="53">
        <v>128</v>
      </c>
      <c r="F13685">
        <v>28</v>
      </c>
      <c r="G13685" t="s">
        <v>77</v>
      </c>
      <c r="H13685" s="53" t="s">
        <v>35</v>
      </c>
      <c r="I13685" s="55">
        <v>4.5100474683282529E-2</v>
      </c>
    </row>
    <row r="13686" spans="1:9" x14ac:dyDescent="0.35">
      <c r="A13686" s="54">
        <v>45292</v>
      </c>
      <c r="B13686" s="54">
        <v>45657</v>
      </c>
      <c r="C13686" s="53" t="s">
        <v>14</v>
      </c>
      <c r="D13686" s="53">
        <v>1000</v>
      </c>
      <c r="E13686" s="53">
        <v>128</v>
      </c>
      <c r="F13686">
        <v>28</v>
      </c>
      <c r="G13686" t="s">
        <v>77</v>
      </c>
      <c r="H13686" s="53" t="s">
        <v>92</v>
      </c>
      <c r="I13686" s="55">
        <v>0.13517464960796191</v>
      </c>
    </row>
    <row r="13687" spans="1:9" x14ac:dyDescent="0.35">
      <c r="A13687" s="54">
        <v>45292</v>
      </c>
      <c r="B13687" s="54">
        <v>45657</v>
      </c>
      <c r="C13687" s="53" t="s">
        <v>14</v>
      </c>
      <c r="D13687" s="53">
        <v>1000</v>
      </c>
      <c r="E13687" s="53">
        <v>128</v>
      </c>
      <c r="F13687">
        <v>28</v>
      </c>
      <c r="G13687" t="s">
        <v>77</v>
      </c>
      <c r="H13687" s="53" t="s">
        <v>100</v>
      </c>
      <c r="I13687" s="55">
        <v>1.2894926016713579E-2</v>
      </c>
    </row>
    <row r="13688" spans="1:9" x14ac:dyDescent="0.35">
      <c r="A13688" s="54">
        <v>45292</v>
      </c>
      <c r="B13688" s="54">
        <v>45657</v>
      </c>
      <c r="C13688" s="53" t="s">
        <v>14</v>
      </c>
      <c r="D13688" s="53">
        <v>1000</v>
      </c>
      <c r="E13688" s="53">
        <v>128</v>
      </c>
      <c r="F13688">
        <v>28</v>
      </c>
      <c r="G13688" t="s">
        <v>77</v>
      </c>
      <c r="H13688" s="53" t="s">
        <v>33</v>
      </c>
      <c r="I13688" s="55">
        <v>4.8747769779171772E-2</v>
      </c>
    </row>
    <row r="13689" spans="1:9" x14ac:dyDescent="0.35">
      <c r="A13689" s="54">
        <v>45292</v>
      </c>
      <c r="B13689" s="54">
        <v>45657</v>
      </c>
      <c r="C13689" s="53" t="s">
        <v>14</v>
      </c>
      <c r="D13689" s="53">
        <v>1000</v>
      </c>
      <c r="E13689" s="53">
        <v>128</v>
      </c>
      <c r="F13689">
        <v>28</v>
      </c>
      <c r="G13689" t="s">
        <v>77</v>
      </c>
      <c r="H13689" s="53" t="s">
        <v>35</v>
      </c>
      <c r="I13689" s="55">
        <v>0.17401453012375451</v>
      </c>
    </row>
    <row r="13690" spans="1:9" x14ac:dyDescent="0.35">
      <c r="A13690" s="54">
        <v>45658</v>
      </c>
      <c r="B13690" s="54">
        <v>46022</v>
      </c>
      <c r="C13690" s="53" t="s">
        <v>32</v>
      </c>
      <c r="D13690" s="53">
        <v>1000</v>
      </c>
      <c r="E13690" s="53">
        <v>128</v>
      </c>
      <c r="F13690">
        <v>28</v>
      </c>
      <c r="G13690" t="s">
        <v>77</v>
      </c>
      <c r="H13690" s="53" t="s">
        <v>92</v>
      </c>
      <c r="I13690" s="55">
        <v>0.1074400870981377</v>
      </c>
    </row>
    <row r="13691" spans="1:9" x14ac:dyDescent="0.35">
      <c r="A13691" s="54">
        <v>45658</v>
      </c>
      <c r="B13691" s="54">
        <v>46022</v>
      </c>
      <c r="C13691" s="53" t="s">
        <v>32</v>
      </c>
      <c r="D13691" s="53">
        <v>1000</v>
      </c>
      <c r="E13691" s="53">
        <v>128</v>
      </c>
      <c r="F13691">
        <v>28</v>
      </c>
      <c r="G13691" t="s">
        <v>77</v>
      </c>
      <c r="H13691" s="53" t="s">
        <v>100</v>
      </c>
      <c r="I13691" s="55">
        <v>2.8502139324321839E-2</v>
      </c>
    </row>
    <row r="13692" spans="1:9" x14ac:dyDescent="0.35">
      <c r="A13692" s="54">
        <v>45658</v>
      </c>
      <c r="B13692" s="54">
        <v>46022</v>
      </c>
      <c r="C13692" s="53" t="s">
        <v>30</v>
      </c>
      <c r="D13692" s="53">
        <v>1000</v>
      </c>
      <c r="E13692" s="53">
        <v>128</v>
      </c>
      <c r="F13692">
        <v>28</v>
      </c>
      <c r="G13692" t="s">
        <v>77</v>
      </c>
      <c r="H13692" s="53" t="s">
        <v>92</v>
      </c>
      <c r="I13692" s="55">
        <v>6.8490322127406092E-2</v>
      </c>
    </row>
    <row r="13693" spans="1:9" x14ac:dyDescent="0.35">
      <c r="A13693" s="54">
        <v>45658</v>
      </c>
      <c r="B13693" s="54">
        <v>46022</v>
      </c>
      <c r="C13693" s="53" t="s">
        <v>30</v>
      </c>
      <c r="D13693" s="53">
        <v>1000</v>
      </c>
      <c r="E13693" s="53">
        <v>128</v>
      </c>
      <c r="F13693">
        <v>28</v>
      </c>
      <c r="G13693" t="s">
        <v>77</v>
      </c>
      <c r="H13693" s="53" t="s">
        <v>100</v>
      </c>
      <c r="I13693" s="55">
        <v>3.0940985123644181E-4</v>
      </c>
    </row>
    <row r="13694" spans="1:9" x14ac:dyDescent="0.35">
      <c r="A13694" s="54">
        <v>45658</v>
      </c>
      <c r="B13694" s="54">
        <v>46022</v>
      </c>
      <c r="C13694" s="53" t="s">
        <v>30</v>
      </c>
      <c r="D13694" s="53">
        <v>1000</v>
      </c>
      <c r="E13694" s="53">
        <v>128</v>
      </c>
      <c r="F13694">
        <v>28</v>
      </c>
      <c r="G13694" t="s">
        <v>77</v>
      </c>
      <c r="H13694" s="53" t="s">
        <v>33</v>
      </c>
      <c r="I13694" s="55">
        <v>1.898518630188346E-2</v>
      </c>
    </row>
    <row r="13695" spans="1:9" x14ac:dyDescent="0.35">
      <c r="A13695" s="54">
        <v>45658</v>
      </c>
      <c r="B13695" s="54">
        <v>46022</v>
      </c>
      <c r="C13695" s="53" t="s">
        <v>30</v>
      </c>
      <c r="D13695" s="53">
        <v>1000</v>
      </c>
      <c r="E13695" s="53">
        <v>128</v>
      </c>
      <c r="F13695">
        <v>28</v>
      </c>
      <c r="G13695" t="s">
        <v>77</v>
      </c>
      <c r="H13695" s="53" t="s">
        <v>35</v>
      </c>
      <c r="I13695" s="55">
        <v>0.15909386941282039</v>
      </c>
    </row>
    <row r="13696" spans="1:9" x14ac:dyDescent="0.35">
      <c r="A13696" s="54">
        <v>45658</v>
      </c>
      <c r="B13696" s="54">
        <v>46022</v>
      </c>
      <c r="C13696" s="53" t="s">
        <v>14</v>
      </c>
      <c r="D13696" s="53">
        <v>1000</v>
      </c>
      <c r="E13696" s="53">
        <v>128</v>
      </c>
      <c r="F13696">
        <v>28</v>
      </c>
      <c r="G13696" t="s">
        <v>77</v>
      </c>
      <c r="H13696" s="53" t="s">
        <v>92</v>
      </c>
      <c r="I13696" s="55">
        <v>0.16689029528892629</v>
      </c>
    </row>
    <row r="13697" spans="1:9" x14ac:dyDescent="0.35">
      <c r="A13697" s="54">
        <v>45658</v>
      </c>
      <c r="B13697" s="54">
        <v>46022</v>
      </c>
      <c r="C13697" s="53" t="s">
        <v>14</v>
      </c>
      <c r="D13697" s="53">
        <v>1000</v>
      </c>
      <c r="E13697" s="53">
        <v>128</v>
      </c>
      <c r="F13697">
        <v>28</v>
      </c>
      <c r="G13697" t="s">
        <v>77</v>
      </c>
      <c r="H13697" s="53" t="s">
        <v>100</v>
      </c>
      <c r="I13697" s="55">
        <v>0.1196980427796943</v>
      </c>
    </row>
    <row r="13698" spans="1:9" x14ac:dyDescent="0.35">
      <c r="A13698" s="54">
        <v>45658</v>
      </c>
      <c r="B13698" s="54">
        <v>46022</v>
      </c>
      <c r="C13698" s="53" t="s">
        <v>14</v>
      </c>
      <c r="D13698" s="53">
        <v>1000</v>
      </c>
      <c r="E13698" s="53">
        <v>128</v>
      </c>
      <c r="F13698">
        <v>28</v>
      </c>
      <c r="G13698" t="s">
        <v>77</v>
      </c>
      <c r="H13698" s="53" t="s">
        <v>33</v>
      </c>
      <c r="I13698" s="55">
        <v>9.9510098717276813E-2</v>
      </c>
    </row>
    <row r="13699" spans="1:9" x14ac:dyDescent="0.35">
      <c r="A13699" s="54">
        <v>45658</v>
      </c>
      <c r="B13699" s="54">
        <v>46022</v>
      </c>
      <c r="C13699" s="53" t="s">
        <v>14</v>
      </c>
      <c r="D13699" s="53">
        <v>1000</v>
      </c>
      <c r="E13699" s="53">
        <v>128</v>
      </c>
      <c r="F13699">
        <v>28</v>
      </c>
      <c r="G13699" t="s">
        <v>77</v>
      </c>
      <c r="H13699" s="53" t="s">
        <v>35</v>
      </c>
      <c r="I13699" s="55">
        <v>0.11954078431798661</v>
      </c>
    </row>
    <row r="13700" spans="1:9" x14ac:dyDescent="0.35">
      <c r="A13700" s="54">
        <v>44927</v>
      </c>
      <c r="B13700" s="54">
        <v>45291</v>
      </c>
      <c r="C13700" s="53" t="s">
        <v>32</v>
      </c>
      <c r="D13700" s="53">
        <v>1000</v>
      </c>
      <c r="E13700" s="53">
        <v>128</v>
      </c>
      <c r="F13700">
        <v>29</v>
      </c>
      <c r="G13700" t="s">
        <v>77</v>
      </c>
      <c r="H13700" s="53" t="s">
        <v>92</v>
      </c>
      <c r="I13700" s="55">
        <v>2.442569474432066E-3</v>
      </c>
    </row>
    <row r="13701" spans="1:9" x14ac:dyDescent="0.35">
      <c r="A13701" s="54">
        <v>44927</v>
      </c>
      <c r="B13701" s="54">
        <v>45291</v>
      </c>
      <c r="C13701" s="53" t="s">
        <v>32</v>
      </c>
      <c r="D13701" s="53">
        <v>1000</v>
      </c>
      <c r="E13701" s="53">
        <v>128</v>
      </c>
      <c r="F13701">
        <v>29</v>
      </c>
      <c r="G13701" t="s">
        <v>77</v>
      </c>
      <c r="H13701" s="53" t="s">
        <v>100</v>
      </c>
      <c r="I13701" s="55">
        <v>0.10711541516669899</v>
      </c>
    </row>
    <row r="13702" spans="1:9" x14ac:dyDescent="0.35">
      <c r="A13702" s="54">
        <v>44927</v>
      </c>
      <c r="B13702" s="54">
        <v>45291</v>
      </c>
      <c r="C13702" s="53" t="s">
        <v>30</v>
      </c>
      <c r="D13702" s="53">
        <v>1000</v>
      </c>
      <c r="E13702" s="53">
        <v>128</v>
      </c>
      <c r="F13702">
        <v>29</v>
      </c>
      <c r="G13702" t="s">
        <v>77</v>
      </c>
      <c r="H13702" s="53" t="s">
        <v>92</v>
      </c>
      <c r="I13702" s="55">
        <v>4.0705553183895953E-2</v>
      </c>
    </row>
    <row r="13703" spans="1:9" x14ac:dyDescent="0.35">
      <c r="A13703" s="54">
        <v>44927</v>
      </c>
      <c r="B13703" s="54">
        <v>45291</v>
      </c>
      <c r="C13703" s="53" t="s">
        <v>30</v>
      </c>
      <c r="D13703" s="53">
        <v>1000</v>
      </c>
      <c r="E13703" s="53">
        <v>128</v>
      </c>
      <c r="F13703">
        <v>29</v>
      </c>
      <c r="G13703" t="s">
        <v>77</v>
      </c>
      <c r="H13703" s="53" t="s">
        <v>100</v>
      </c>
      <c r="I13703" s="55">
        <v>0.1546140737349245</v>
      </c>
    </row>
    <row r="13704" spans="1:9" x14ac:dyDescent="0.35">
      <c r="A13704" s="54">
        <v>44927</v>
      </c>
      <c r="B13704" s="54">
        <v>45291</v>
      </c>
      <c r="C13704" s="53" t="s">
        <v>30</v>
      </c>
      <c r="D13704" s="53">
        <v>1000</v>
      </c>
      <c r="E13704" s="53">
        <v>128</v>
      </c>
      <c r="F13704">
        <v>29</v>
      </c>
      <c r="G13704" t="s">
        <v>77</v>
      </c>
      <c r="H13704" s="53" t="s">
        <v>33</v>
      </c>
      <c r="I13704" s="55">
        <v>0.1027780148532785</v>
      </c>
    </row>
    <row r="13705" spans="1:9" x14ac:dyDescent="0.35">
      <c r="A13705" s="54">
        <v>44927</v>
      </c>
      <c r="B13705" s="54">
        <v>45291</v>
      </c>
      <c r="C13705" s="53" t="s">
        <v>30</v>
      </c>
      <c r="D13705" s="53">
        <v>1000</v>
      </c>
      <c r="E13705" s="53">
        <v>128</v>
      </c>
      <c r="F13705">
        <v>29</v>
      </c>
      <c r="G13705" t="s">
        <v>77</v>
      </c>
      <c r="H13705" s="53" t="s">
        <v>35</v>
      </c>
      <c r="I13705" s="55">
        <v>0.1554959624838145</v>
      </c>
    </row>
    <row r="13706" spans="1:9" x14ac:dyDescent="0.35">
      <c r="A13706" s="54">
        <v>44927</v>
      </c>
      <c r="B13706" s="54">
        <v>45291</v>
      </c>
      <c r="C13706" s="53" t="s">
        <v>14</v>
      </c>
      <c r="D13706" s="53">
        <v>1000</v>
      </c>
      <c r="E13706" s="53">
        <v>128</v>
      </c>
      <c r="F13706">
        <v>29</v>
      </c>
      <c r="G13706" t="s">
        <v>77</v>
      </c>
      <c r="H13706" s="53" t="s">
        <v>92</v>
      </c>
      <c r="I13706" s="55">
        <v>5.9946389271342243E-2</v>
      </c>
    </row>
    <row r="13707" spans="1:9" x14ac:dyDescent="0.35">
      <c r="A13707" s="54">
        <v>44927</v>
      </c>
      <c r="B13707" s="54">
        <v>45291</v>
      </c>
      <c r="C13707" s="53" t="s">
        <v>14</v>
      </c>
      <c r="D13707" s="53">
        <v>1000</v>
      </c>
      <c r="E13707" s="53">
        <v>128</v>
      </c>
      <c r="F13707">
        <v>29</v>
      </c>
      <c r="G13707" t="s">
        <v>77</v>
      </c>
      <c r="H13707" s="53" t="s">
        <v>100</v>
      </c>
      <c r="I13707" s="55">
        <v>0.15949432679566419</v>
      </c>
    </row>
    <row r="13708" spans="1:9" x14ac:dyDescent="0.35">
      <c r="A13708" s="54">
        <v>44927</v>
      </c>
      <c r="B13708" s="54">
        <v>45291</v>
      </c>
      <c r="C13708" s="53" t="s">
        <v>14</v>
      </c>
      <c r="D13708" s="53">
        <v>1000</v>
      </c>
      <c r="E13708" s="53">
        <v>128</v>
      </c>
      <c r="F13708">
        <v>29</v>
      </c>
      <c r="G13708" t="s">
        <v>77</v>
      </c>
      <c r="H13708" s="53" t="s">
        <v>33</v>
      </c>
      <c r="I13708" s="55">
        <v>9.4593957174562565E-2</v>
      </c>
    </row>
    <row r="13709" spans="1:9" x14ac:dyDescent="0.35">
      <c r="A13709" s="54">
        <v>44927</v>
      </c>
      <c r="B13709" s="54">
        <v>45291</v>
      </c>
      <c r="C13709" s="53" t="s">
        <v>14</v>
      </c>
      <c r="D13709" s="53">
        <v>1000</v>
      </c>
      <c r="E13709" s="53">
        <v>128</v>
      </c>
      <c r="F13709">
        <v>29</v>
      </c>
      <c r="G13709" t="s">
        <v>77</v>
      </c>
      <c r="H13709" s="53" t="s">
        <v>35</v>
      </c>
      <c r="I13709" s="55">
        <v>6.5500060486954378E-2</v>
      </c>
    </row>
    <row r="13710" spans="1:9" x14ac:dyDescent="0.35">
      <c r="A13710" s="54">
        <v>45292</v>
      </c>
      <c r="B13710" s="54">
        <v>45657</v>
      </c>
      <c r="C13710" s="53" t="s">
        <v>32</v>
      </c>
      <c r="D13710" s="53">
        <v>1000</v>
      </c>
      <c r="E13710" s="53">
        <v>128</v>
      </c>
      <c r="F13710">
        <v>29</v>
      </c>
      <c r="G13710" t="s">
        <v>77</v>
      </c>
      <c r="H13710" s="53" t="s">
        <v>92</v>
      </c>
      <c r="I13710" s="55">
        <v>0.17963878239438349</v>
      </c>
    </row>
    <row r="13711" spans="1:9" x14ac:dyDescent="0.35">
      <c r="A13711" s="54">
        <v>45292</v>
      </c>
      <c r="B13711" s="54">
        <v>45657</v>
      </c>
      <c r="C13711" s="53" t="s">
        <v>32</v>
      </c>
      <c r="D13711" s="53">
        <v>1000</v>
      </c>
      <c r="E13711" s="53">
        <v>128</v>
      </c>
      <c r="F13711">
        <v>29</v>
      </c>
      <c r="G13711" t="s">
        <v>77</v>
      </c>
      <c r="H13711" s="53" t="s">
        <v>100</v>
      </c>
      <c r="I13711" s="55">
        <v>0.14411288134249819</v>
      </c>
    </row>
    <row r="13712" spans="1:9" x14ac:dyDescent="0.35">
      <c r="A13712" s="54">
        <v>45292</v>
      </c>
      <c r="B13712" s="54">
        <v>45657</v>
      </c>
      <c r="C13712" s="53" t="s">
        <v>30</v>
      </c>
      <c r="D13712" s="53">
        <v>1000</v>
      </c>
      <c r="E13712" s="53">
        <v>128</v>
      </c>
      <c r="F13712">
        <v>29</v>
      </c>
      <c r="G13712" t="s">
        <v>77</v>
      </c>
      <c r="H13712" s="53" t="s">
        <v>92</v>
      </c>
      <c r="I13712" s="55">
        <v>0.1516912158000526</v>
      </c>
    </row>
    <row r="13713" spans="1:9" x14ac:dyDescent="0.35">
      <c r="A13713" s="54">
        <v>45292</v>
      </c>
      <c r="B13713" s="54">
        <v>45657</v>
      </c>
      <c r="C13713" s="53" t="s">
        <v>30</v>
      </c>
      <c r="D13713" s="53">
        <v>1000</v>
      </c>
      <c r="E13713" s="53">
        <v>128</v>
      </c>
      <c r="F13713">
        <v>29</v>
      </c>
      <c r="G13713" t="s">
        <v>77</v>
      </c>
      <c r="H13713" s="53" t="s">
        <v>100</v>
      </c>
      <c r="I13713" s="55">
        <v>3.4937872768535883E-2</v>
      </c>
    </row>
    <row r="13714" spans="1:9" x14ac:dyDescent="0.35">
      <c r="A13714" s="54">
        <v>45292</v>
      </c>
      <c r="B13714" s="54">
        <v>45657</v>
      </c>
      <c r="C13714" s="53" t="s">
        <v>30</v>
      </c>
      <c r="D13714" s="53">
        <v>1000</v>
      </c>
      <c r="E13714" s="53">
        <v>128</v>
      </c>
      <c r="F13714">
        <v>29</v>
      </c>
      <c r="G13714" t="s">
        <v>77</v>
      </c>
      <c r="H13714" s="53" t="s">
        <v>33</v>
      </c>
      <c r="I13714" s="55">
        <v>7.441695614994466E-2</v>
      </c>
    </row>
    <row r="13715" spans="1:9" x14ac:dyDescent="0.35">
      <c r="A13715" s="54">
        <v>45292</v>
      </c>
      <c r="B13715" s="54">
        <v>45657</v>
      </c>
      <c r="C13715" s="53" t="s">
        <v>30</v>
      </c>
      <c r="D13715" s="53">
        <v>1000</v>
      </c>
      <c r="E13715" s="53">
        <v>128</v>
      </c>
      <c r="F13715">
        <v>29</v>
      </c>
      <c r="G13715" t="s">
        <v>77</v>
      </c>
      <c r="H13715" s="53" t="s">
        <v>35</v>
      </c>
      <c r="I13715" s="55">
        <v>0.1839227691570442</v>
      </c>
    </row>
    <row r="13716" spans="1:9" x14ac:dyDescent="0.35">
      <c r="A13716" s="54">
        <v>45292</v>
      </c>
      <c r="B13716" s="54">
        <v>45657</v>
      </c>
      <c r="C13716" s="53" t="s">
        <v>14</v>
      </c>
      <c r="D13716" s="53">
        <v>1000</v>
      </c>
      <c r="E13716" s="53">
        <v>128</v>
      </c>
      <c r="F13716">
        <v>29</v>
      </c>
      <c r="G13716" t="s">
        <v>77</v>
      </c>
      <c r="H13716" s="53" t="s">
        <v>92</v>
      </c>
      <c r="I13716" s="55">
        <v>6.4335476036504385E-2</v>
      </c>
    </row>
    <row r="13717" spans="1:9" x14ac:dyDescent="0.35">
      <c r="A13717" s="54">
        <v>45292</v>
      </c>
      <c r="B13717" s="54">
        <v>45657</v>
      </c>
      <c r="C13717" s="53" t="s">
        <v>14</v>
      </c>
      <c r="D13717" s="53">
        <v>1000</v>
      </c>
      <c r="E13717" s="53">
        <v>128</v>
      </c>
      <c r="F13717">
        <v>29</v>
      </c>
      <c r="G13717" t="s">
        <v>77</v>
      </c>
      <c r="H13717" s="53" t="s">
        <v>100</v>
      </c>
      <c r="I13717" s="55">
        <v>0.11829079151666649</v>
      </c>
    </row>
    <row r="13718" spans="1:9" x14ac:dyDescent="0.35">
      <c r="A13718" s="54">
        <v>45292</v>
      </c>
      <c r="B13718" s="54">
        <v>45657</v>
      </c>
      <c r="C13718" s="53" t="s">
        <v>14</v>
      </c>
      <c r="D13718" s="53">
        <v>1000</v>
      </c>
      <c r="E13718" s="53">
        <v>128</v>
      </c>
      <c r="F13718">
        <v>29</v>
      </c>
      <c r="G13718" t="s">
        <v>77</v>
      </c>
      <c r="H13718" s="53" t="s">
        <v>33</v>
      </c>
      <c r="I13718" s="55">
        <v>8.9534951280679745E-2</v>
      </c>
    </row>
    <row r="13719" spans="1:9" x14ac:dyDescent="0.35">
      <c r="A13719" s="54">
        <v>45292</v>
      </c>
      <c r="B13719" s="54">
        <v>45657</v>
      </c>
      <c r="C13719" s="53" t="s">
        <v>14</v>
      </c>
      <c r="D13719" s="53">
        <v>1000</v>
      </c>
      <c r="E13719" s="53">
        <v>128</v>
      </c>
      <c r="F13719">
        <v>29</v>
      </c>
      <c r="G13719" t="s">
        <v>77</v>
      </c>
      <c r="H13719" s="53" t="s">
        <v>35</v>
      </c>
      <c r="I13719" s="55">
        <v>4.1219832065645827E-2</v>
      </c>
    </row>
    <row r="13720" spans="1:9" x14ac:dyDescent="0.35">
      <c r="A13720" s="54">
        <v>45658</v>
      </c>
      <c r="B13720" s="54">
        <v>46022</v>
      </c>
      <c r="C13720" s="53" t="s">
        <v>32</v>
      </c>
      <c r="D13720" s="53">
        <v>1000</v>
      </c>
      <c r="E13720" s="53">
        <v>128</v>
      </c>
      <c r="F13720">
        <v>29</v>
      </c>
      <c r="G13720" t="s">
        <v>77</v>
      </c>
      <c r="H13720" s="53" t="s">
        <v>92</v>
      </c>
      <c r="I13720" s="55">
        <v>0.10646193571363489</v>
      </c>
    </row>
    <row r="13721" spans="1:9" x14ac:dyDescent="0.35">
      <c r="A13721" s="54">
        <v>45658</v>
      </c>
      <c r="B13721" s="54">
        <v>46022</v>
      </c>
      <c r="C13721" s="53" t="s">
        <v>32</v>
      </c>
      <c r="D13721" s="53">
        <v>1000</v>
      </c>
      <c r="E13721" s="53">
        <v>128</v>
      </c>
      <c r="F13721">
        <v>29</v>
      </c>
      <c r="G13721" t="s">
        <v>77</v>
      </c>
      <c r="H13721" s="53" t="s">
        <v>100</v>
      </c>
      <c r="I13721" s="55">
        <v>1.119697755864708E-2</v>
      </c>
    </row>
    <row r="13722" spans="1:9" x14ac:dyDescent="0.35">
      <c r="A13722" s="54">
        <v>45658</v>
      </c>
      <c r="B13722" s="54">
        <v>46022</v>
      </c>
      <c r="C13722" s="53" t="s">
        <v>30</v>
      </c>
      <c r="D13722" s="53">
        <v>1000</v>
      </c>
      <c r="E13722" s="53">
        <v>128</v>
      </c>
      <c r="F13722">
        <v>29</v>
      </c>
      <c r="G13722" t="s">
        <v>77</v>
      </c>
      <c r="H13722" s="53" t="s">
        <v>92</v>
      </c>
      <c r="I13722" s="55">
        <v>0.1047298468149</v>
      </c>
    </row>
    <row r="13723" spans="1:9" x14ac:dyDescent="0.35">
      <c r="A13723" s="54">
        <v>45658</v>
      </c>
      <c r="B13723" s="54">
        <v>46022</v>
      </c>
      <c r="C13723" s="53" t="s">
        <v>30</v>
      </c>
      <c r="D13723" s="53">
        <v>1000</v>
      </c>
      <c r="E13723" s="53">
        <v>128</v>
      </c>
      <c r="F13723">
        <v>29</v>
      </c>
      <c r="G13723" t="s">
        <v>77</v>
      </c>
      <c r="H13723" s="53" t="s">
        <v>100</v>
      </c>
      <c r="I13723" s="55">
        <v>6.2462628573353482E-2</v>
      </c>
    </row>
    <row r="13724" spans="1:9" x14ac:dyDescent="0.35">
      <c r="A13724" s="54">
        <v>45658</v>
      </c>
      <c r="B13724" s="54">
        <v>46022</v>
      </c>
      <c r="C13724" s="53" t="s">
        <v>30</v>
      </c>
      <c r="D13724" s="53">
        <v>1000</v>
      </c>
      <c r="E13724" s="53">
        <v>128</v>
      </c>
      <c r="F13724">
        <v>29</v>
      </c>
      <c r="G13724" t="s">
        <v>77</v>
      </c>
      <c r="H13724" s="53" t="s">
        <v>33</v>
      </c>
      <c r="I13724" s="55">
        <v>0.13280127835840361</v>
      </c>
    </row>
    <row r="13725" spans="1:9" x14ac:dyDescent="0.35">
      <c r="A13725" s="54">
        <v>45658</v>
      </c>
      <c r="B13725" s="54">
        <v>46022</v>
      </c>
      <c r="C13725" s="53" t="s">
        <v>30</v>
      </c>
      <c r="D13725" s="53">
        <v>1000</v>
      </c>
      <c r="E13725" s="53">
        <v>128</v>
      </c>
      <c r="F13725">
        <v>29</v>
      </c>
      <c r="G13725" t="s">
        <v>77</v>
      </c>
      <c r="H13725" s="53" t="s">
        <v>35</v>
      </c>
      <c r="I13725" s="55">
        <v>9.0310011557347188E-3</v>
      </c>
    </row>
    <row r="13726" spans="1:9" x14ac:dyDescent="0.35">
      <c r="A13726" s="54">
        <v>45658</v>
      </c>
      <c r="B13726" s="54">
        <v>46022</v>
      </c>
      <c r="C13726" s="53" t="s">
        <v>14</v>
      </c>
      <c r="D13726" s="53">
        <v>1000</v>
      </c>
      <c r="E13726" s="53">
        <v>128</v>
      </c>
      <c r="F13726">
        <v>29</v>
      </c>
      <c r="G13726" t="s">
        <v>77</v>
      </c>
      <c r="H13726" s="53" t="s">
        <v>92</v>
      </c>
      <c r="I13726" s="55">
        <v>4.9632167861656813E-2</v>
      </c>
    </row>
    <row r="13727" spans="1:9" x14ac:dyDescent="0.35">
      <c r="A13727" s="54">
        <v>45658</v>
      </c>
      <c r="B13727" s="54">
        <v>46022</v>
      </c>
      <c r="C13727" s="53" t="s">
        <v>14</v>
      </c>
      <c r="D13727" s="53">
        <v>1000</v>
      </c>
      <c r="E13727" s="53">
        <v>128</v>
      </c>
      <c r="F13727">
        <v>29</v>
      </c>
      <c r="G13727" t="s">
        <v>77</v>
      </c>
      <c r="H13727" s="53" t="s">
        <v>100</v>
      </c>
      <c r="I13727" s="55">
        <v>0.16820024162349101</v>
      </c>
    </row>
    <row r="13728" spans="1:9" x14ac:dyDescent="0.35">
      <c r="A13728" s="54">
        <v>45658</v>
      </c>
      <c r="B13728" s="54">
        <v>46022</v>
      </c>
      <c r="C13728" s="53" t="s">
        <v>14</v>
      </c>
      <c r="D13728" s="53">
        <v>1000</v>
      </c>
      <c r="E13728" s="53">
        <v>128</v>
      </c>
      <c r="F13728">
        <v>29</v>
      </c>
      <c r="G13728" t="s">
        <v>77</v>
      </c>
      <c r="H13728" s="53" t="s">
        <v>33</v>
      </c>
      <c r="I13728" s="55">
        <v>9.5195861904970064E-2</v>
      </c>
    </row>
    <row r="13729" spans="1:9" x14ac:dyDescent="0.35">
      <c r="A13729" s="54">
        <v>45658</v>
      </c>
      <c r="B13729" s="54">
        <v>46022</v>
      </c>
      <c r="C13729" s="53" t="s">
        <v>14</v>
      </c>
      <c r="D13729" s="53">
        <v>1000</v>
      </c>
      <c r="E13729" s="53">
        <v>128</v>
      </c>
      <c r="F13729">
        <v>29</v>
      </c>
      <c r="G13729" t="s">
        <v>77</v>
      </c>
      <c r="H13729" s="53" t="s">
        <v>35</v>
      </c>
      <c r="I13729" s="55">
        <v>4.1635505808427738E-2</v>
      </c>
    </row>
    <row r="13730" spans="1:9" x14ac:dyDescent="0.35">
      <c r="A13730" s="54">
        <v>44927</v>
      </c>
      <c r="B13730" s="54">
        <v>45291</v>
      </c>
      <c r="C13730" s="53" t="s">
        <v>32</v>
      </c>
      <c r="D13730" s="53">
        <v>1000</v>
      </c>
      <c r="E13730" s="53">
        <v>128</v>
      </c>
      <c r="F13730">
        <v>42</v>
      </c>
      <c r="G13730" t="s">
        <v>77</v>
      </c>
      <c r="H13730" s="53" t="s">
        <v>92</v>
      </c>
      <c r="I13730" s="55">
        <v>0.15103217771737251</v>
      </c>
    </row>
    <row r="13731" spans="1:9" x14ac:dyDescent="0.35">
      <c r="A13731" s="54">
        <v>44927</v>
      </c>
      <c r="B13731" s="54">
        <v>45291</v>
      </c>
      <c r="C13731" s="53" t="s">
        <v>32</v>
      </c>
      <c r="D13731" s="53">
        <v>1000</v>
      </c>
      <c r="E13731" s="53">
        <v>128</v>
      </c>
      <c r="F13731">
        <v>42</v>
      </c>
      <c r="G13731" t="s">
        <v>77</v>
      </c>
      <c r="H13731" s="53" t="s">
        <v>100</v>
      </c>
      <c r="I13731" s="55">
        <v>1.7659009928945629E-2</v>
      </c>
    </row>
    <row r="13732" spans="1:9" x14ac:dyDescent="0.35">
      <c r="A13732" s="54">
        <v>44927</v>
      </c>
      <c r="B13732" s="54">
        <v>45291</v>
      </c>
      <c r="C13732" s="53" t="s">
        <v>30</v>
      </c>
      <c r="D13732" s="53">
        <v>1000</v>
      </c>
      <c r="E13732" s="53">
        <v>128</v>
      </c>
      <c r="F13732">
        <v>42</v>
      </c>
      <c r="G13732" t="s">
        <v>77</v>
      </c>
      <c r="H13732" s="53" t="s">
        <v>92</v>
      </c>
      <c r="I13732" s="55">
        <v>0.1220901949330065</v>
      </c>
    </row>
    <row r="13733" spans="1:9" x14ac:dyDescent="0.35">
      <c r="A13733" s="54">
        <v>44927</v>
      </c>
      <c r="B13733" s="54">
        <v>45291</v>
      </c>
      <c r="C13733" s="53" t="s">
        <v>30</v>
      </c>
      <c r="D13733" s="53">
        <v>1000</v>
      </c>
      <c r="E13733" s="53">
        <v>128</v>
      </c>
      <c r="F13733">
        <v>42</v>
      </c>
      <c r="G13733" t="s">
        <v>77</v>
      </c>
      <c r="H13733" s="53" t="s">
        <v>100</v>
      </c>
      <c r="I13733" s="55">
        <v>6.3092407117614324E-2</v>
      </c>
    </row>
    <row r="13734" spans="1:9" x14ac:dyDescent="0.35">
      <c r="A13734" s="54">
        <v>44927</v>
      </c>
      <c r="B13734" s="54">
        <v>45291</v>
      </c>
      <c r="C13734" s="53" t="s">
        <v>30</v>
      </c>
      <c r="D13734" s="53">
        <v>1000</v>
      </c>
      <c r="E13734" s="53">
        <v>128</v>
      </c>
      <c r="F13734">
        <v>42</v>
      </c>
      <c r="G13734" t="s">
        <v>77</v>
      </c>
      <c r="H13734" s="53" t="s">
        <v>33</v>
      </c>
      <c r="I13734" s="55">
        <v>3.7877789158986992E-2</v>
      </c>
    </row>
    <row r="13735" spans="1:9" x14ac:dyDescent="0.35">
      <c r="A13735" s="54">
        <v>44927</v>
      </c>
      <c r="B13735" s="54">
        <v>45291</v>
      </c>
      <c r="C13735" s="53" t="s">
        <v>30</v>
      </c>
      <c r="D13735" s="53">
        <v>1000</v>
      </c>
      <c r="E13735" s="53">
        <v>128</v>
      </c>
      <c r="F13735">
        <v>42</v>
      </c>
      <c r="G13735" t="s">
        <v>77</v>
      </c>
      <c r="H13735" s="53" t="s">
        <v>35</v>
      </c>
      <c r="I13735" s="55">
        <v>9.2905242457976572E-2</v>
      </c>
    </row>
    <row r="13736" spans="1:9" x14ac:dyDescent="0.35">
      <c r="A13736" s="54">
        <v>44927</v>
      </c>
      <c r="B13736" s="54">
        <v>45291</v>
      </c>
      <c r="C13736" s="53" t="s">
        <v>14</v>
      </c>
      <c r="D13736" s="53">
        <v>1000</v>
      </c>
      <c r="E13736" s="53">
        <v>128</v>
      </c>
      <c r="F13736">
        <v>42</v>
      </c>
      <c r="G13736" t="s">
        <v>77</v>
      </c>
      <c r="H13736" s="53" t="s">
        <v>92</v>
      </c>
      <c r="I13736" s="55">
        <v>0.19630553123664349</v>
      </c>
    </row>
    <row r="13737" spans="1:9" x14ac:dyDescent="0.35">
      <c r="A13737" s="54">
        <v>44927</v>
      </c>
      <c r="B13737" s="54">
        <v>45291</v>
      </c>
      <c r="C13737" s="53" t="s">
        <v>14</v>
      </c>
      <c r="D13737" s="53">
        <v>1000</v>
      </c>
      <c r="E13737" s="53">
        <v>128</v>
      </c>
      <c r="F13737">
        <v>42</v>
      </c>
      <c r="G13737" t="s">
        <v>77</v>
      </c>
      <c r="H13737" s="53" t="s">
        <v>100</v>
      </c>
      <c r="I13737" s="55">
        <v>1.652760504160402E-2</v>
      </c>
    </row>
    <row r="13738" spans="1:9" x14ac:dyDescent="0.35">
      <c r="A13738" s="54">
        <v>44927</v>
      </c>
      <c r="B13738" s="54">
        <v>45291</v>
      </c>
      <c r="C13738" s="53" t="s">
        <v>14</v>
      </c>
      <c r="D13738" s="53">
        <v>1000</v>
      </c>
      <c r="E13738" s="53">
        <v>128</v>
      </c>
      <c r="F13738">
        <v>42</v>
      </c>
      <c r="G13738" t="s">
        <v>77</v>
      </c>
      <c r="H13738" s="53" t="s">
        <v>33</v>
      </c>
      <c r="I13738" s="55">
        <v>9.3214879748507069E-3</v>
      </c>
    </row>
    <row r="13739" spans="1:9" x14ac:dyDescent="0.35">
      <c r="A13739" s="54">
        <v>44927</v>
      </c>
      <c r="B13739" s="54">
        <v>45291</v>
      </c>
      <c r="C13739" s="53" t="s">
        <v>14</v>
      </c>
      <c r="D13739" s="53">
        <v>1000</v>
      </c>
      <c r="E13739" s="53">
        <v>128</v>
      </c>
      <c r="F13739">
        <v>42</v>
      </c>
      <c r="G13739" t="s">
        <v>77</v>
      </c>
      <c r="H13739" s="53" t="s">
        <v>35</v>
      </c>
      <c r="I13739" s="55">
        <v>2.2640940632844501E-3</v>
      </c>
    </row>
    <row r="13740" spans="1:9" x14ac:dyDescent="0.35">
      <c r="A13740" s="54">
        <v>45292</v>
      </c>
      <c r="B13740" s="54">
        <v>45657</v>
      </c>
      <c r="C13740" s="53" t="s">
        <v>32</v>
      </c>
      <c r="D13740" s="53">
        <v>1000</v>
      </c>
      <c r="E13740" s="53">
        <v>128</v>
      </c>
      <c r="F13740">
        <v>42</v>
      </c>
      <c r="G13740" t="s">
        <v>77</v>
      </c>
      <c r="H13740" s="53" t="s">
        <v>92</v>
      </c>
      <c r="I13740" s="55">
        <v>6.492219296902868E-2</v>
      </c>
    </row>
    <row r="13741" spans="1:9" x14ac:dyDescent="0.35">
      <c r="A13741" s="54">
        <v>45292</v>
      </c>
      <c r="B13741" s="54">
        <v>45657</v>
      </c>
      <c r="C13741" s="53" t="s">
        <v>32</v>
      </c>
      <c r="D13741" s="53">
        <v>1000</v>
      </c>
      <c r="E13741" s="53">
        <v>128</v>
      </c>
      <c r="F13741">
        <v>42</v>
      </c>
      <c r="G13741" t="s">
        <v>77</v>
      </c>
      <c r="H13741" s="53" t="s">
        <v>100</v>
      </c>
      <c r="I13741" s="55">
        <v>8.3352801893690542E-2</v>
      </c>
    </row>
    <row r="13742" spans="1:9" x14ac:dyDescent="0.35">
      <c r="A13742" s="54">
        <v>45292</v>
      </c>
      <c r="B13742" s="54">
        <v>45657</v>
      </c>
      <c r="C13742" s="53" t="s">
        <v>30</v>
      </c>
      <c r="D13742" s="53">
        <v>1000</v>
      </c>
      <c r="E13742" s="53">
        <v>128</v>
      </c>
      <c r="F13742">
        <v>42</v>
      </c>
      <c r="G13742" t="s">
        <v>77</v>
      </c>
      <c r="H13742" s="53" t="s">
        <v>92</v>
      </c>
      <c r="I13742" s="55">
        <v>0.1296531974339401</v>
      </c>
    </row>
    <row r="13743" spans="1:9" x14ac:dyDescent="0.35">
      <c r="A13743" s="54">
        <v>45292</v>
      </c>
      <c r="B13743" s="54">
        <v>45657</v>
      </c>
      <c r="C13743" s="53" t="s">
        <v>30</v>
      </c>
      <c r="D13743" s="53">
        <v>1000</v>
      </c>
      <c r="E13743" s="53">
        <v>128</v>
      </c>
      <c r="F13743">
        <v>42</v>
      </c>
      <c r="G13743" t="s">
        <v>77</v>
      </c>
      <c r="H13743" s="53" t="s">
        <v>100</v>
      </c>
      <c r="I13743" s="55">
        <v>5.1328607625261702E-2</v>
      </c>
    </row>
    <row r="13744" spans="1:9" x14ac:dyDescent="0.35">
      <c r="A13744" s="54">
        <v>45292</v>
      </c>
      <c r="B13744" s="54">
        <v>45657</v>
      </c>
      <c r="C13744" s="53" t="s">
        <v>30</v>
      </c>
      <c r="D13744" s="53">
        <v>1000</v>
      </c>
      <c r="E13744" s="53">
        <v>128</v>
      </c>
      <c r="F13744">
        <v>42</v>
      </c>
      <c r="G13744" t="s">
        <v>77</v>
      </c>
      <c r="H13744" s="53" t="s">
        <v>33</v>
      </c>
      <c r="I13744" s="55">
        <v>5.6825000827514092E-2</v>
      </c>
    </row>
    <row r="13745" spans="1:9" x14ac:dyDescent="0.35">
      <c r="A13745" s="54">
        <v>45292</v>
      </c>
      <c r="B13745" s="54">
        <v>45657</v>
      </c>
      <c r="C13745" s="53" t="s">
        <v>30</v>
      </c>
      <c r="D13745" s="53">
        <v>1000</v>
      </c>
      <c r="E13745" s="53">
        <v>128</v>
      </c>
      <c r="F13745">
        <v>42</v>
      </c>
      <c r="G13745" t="s">
        <v>77</v>
      </c>
      <c r="H13745" s="53" t="s">
        <v>35</v>
      </c>
      <c r="I13745" s="55">
        <v>0.1982332421703687</v>
      </c>
    </row>
    <row r="13746" spans="1:9" x14ac:dyDescent="0.35">
      <c r="A13746" s="54">
        <v>45292</v>
      </c>
      <c r="B13746" s="54">
        <v>45657</v>
      </c>
      <c r="C13746" s="53" t="s">
        <v>14</v>
      </c>
      <c r="D13746" s="53">
        <v>1000</v>
      </c>
      <c r="E13746" s="53">
        <v>128</v>
      </c>
      <c r="F13746">
        <v>42</v>
      </c>
      <c r="G13746" t="s">
        <v>77</v>
      </c>
      <c r="H13746" s="53" t="s">
        <v>92</v>
      </c>
      <c r="I13746" s="55">
        <v>0.19127367321578301</v>
      </c>
    </row>
    <row r="13747" spans="1:9" x14ac:dyDescent="0.35">
      <c r="A13747" s="54">
        <v>45292</v>
      </c>
      <c r="B13747" s="54">
        <v>45657</v>
      </c>
      <c r="C13747" s="53" t="s">
        <v>14</v>
      </c>
      <c r="D13747" s="53">
        <v>1000</v>
      </c>
      <c r="E13747" s="53">
        <v>128</v>
      </c>
      <c r="F13747">
        <v>42</v>
      </c>
      <c r="G13747" t="s">
        <v>77</v>
      </c>
      <c r="H13747" s="53" t="s">
        <v>100</v>
      </c>
      <c r="I13747" s="55">
        <v>2.48571409313505E-3</v>
      </c>
    </row>
    <row r="13748" spans="1:9" x14ac:dyDescent="0.35">
      <c r="A13748" s="54">
        <v>45292</v>
      </c>
      <c r="B13748" s="54">
        <v>45657</v>
      </c>
      <c r="C13748" s="53" t="s">
        <v>14</v>
      </c>
      <c r="D13748" s="53">
        <v>1000</v>
      </c>
      <c r="E13748" s="53">
        <v>128</v>
      </c>
      <c r="F13748">
        <v>42</v>
      </c>
      <c r="G13748" t="s">
        <v>77</v>
      </c>
      <c r="H13748" s="53" t="s">
        <v>33</v>
      </c>
      <c r="I13748" s="55">
        <v>2.9966293898234311E-2</v>
      </c>
    </row>
    <row r="13749" spans="1:9" x14ac:dyDescent="0.35">
      <c r="A13749" s="54">
        <v>45292</v>
      </c>
      <c r="B13749" s="54">
        <v>45657</v>
      </c>
      <c r="C13749" s="53" t="s">
        <v>14</v>
      </c>
      <c r="D13749" s="53">
        <v>1000</v>
      </c>
      <c r="E13749" s="53">
        <v>128</v>
      </c>
      <c r="F13749">
        <v>42</v>
      </c>
      <c r="G13749" t="s">
        <v>77</v>
      </c>
      <c r="H13749" s="53" t="s">
        <v>35</v>
      </c>
      <c r="I13749" s="55">
        <v>0.19561699265260021</v>
      </c>
    </row>
    <row r="13750" spans="1:9" x14ac:dyDescent="0.35">
      <c r="A13750" s="54">
        <v>45658</v>
      </c>
      <c r="B13750" s="54">
        <v>46022</v>
      </c>
      <c r="C13750" s="53" t="s">
        <v>32</v>
      </c>
      <c r="D13750" s="53">
        <v>1000</v>
      </c>
      <c r="E13750" s="53">
        <v>128</v>
      </c>
      <c r="F13750">
        <v>42</v>
      </c>
      <c r="G13750" t="s">
        <v>77</v>
      </c>
      <c r="H13750" s="53" t="s">
        <v>92</v>
      </c>
      <c r="I13750" s="55">
        <v>0.19247234185113149</v>
      </c>
    </row>
    <row r="13751" spans="1:9" x14ac:dyDescent="0.35">
      <c r="A13751" s="54">
        <v>45658</v>
      </c>
      <c r="B13751" s="54">
        <v>46022</v>
      </c>
      <c r="C13751" s="53" t="s">
        <v>32</v>
      </c>
      <c r="D13751" s="53">
        <v>1000</v>
      </c>
      <c r="E13751" s="53">
        <v>128</v>
      </c>
      <c r="F13751">
        <v>42</v>
      </c>
      <c r="G13751" t="s">
        <v>77</v>
      </c>
      <c r="H13751" s="53" t="s">
        <v>100</v>
      </c>
      <c r="I13751" s="55">
        <v>3.2010023248985629E-2</v>
      </c>
    </row>
    <row r="13752" spans="1:9" x14ac:dyDescent="0.35">
      <c r="A13752" s="54">
        <v>45658</v>
      </c>
      <c r="B13752" s="54">
        <v>46022</v>
      </c>
      <c r="C13752" s="53" t="s">
        <v>30</v>
      </c>
      <c r="D13752" s="53">
        <v>1000</v>
      </c>
      <c r="E13752" s="53">
        <v>128</v>
      </c>
      <c r="F13752">
        <v>42</v>
      </c>
      <c r="G13752" t="s">
        <v>77</v>
      </c>
      <c r="H13752" s="53" t="s">
        <v>92</v>
      </c>
      <c r="I13752" s="55">
        <v>1.49718211563765E-2</v>
      </c>
    </row>
    <row r="13753" spans="1:9" x14ac:dyDescent="0.35">
      <c r="A13753" s="54">
        <v>45658</v>
      </c>
      <c r="B13753" s="54">
        <v>46022</v>
      </c>
      <c r="C13753" s="53" t="s">
        <v>30</v>
      </c>
      <c r="D13753" s="53">
        <v>1000</v>
      </c>
      <c r="E13753" s="53">
        <v>128</v>
      </c>
      <c r="F13753">
        <v>42</v>
      </c>
      <c r="G13753" t="s">
        <v>77</v>
      </c>
      <c r="H13753" s="53" t="s">
        <v>100</v>
      </c>
      <c r="I13753" s="55">
        <v>0.1261969702541994</v>
      </c>
    </row>
    <row r="13754" spans="1:9" x14ac:dyDescent="0.35">
      <c r="A13754" s="54">
        <v>45658</v>
      </c>
      <c r="B13754" s="54">
        <v>46022</v>
      </c>
      <c r="C13754" s="53" t="s">
        <v>30</v>
      </c>
      <c r="D13754" s="53">
        <v>1000</v>
      </c>
      <c r="E13754" s="53">
        <v>128</v>
      </c>
      <c r="F13754">
        <v>42</v>
      </c>
      <c r="G13754" t="s">
        <v>77</v>
      </c>
      <c r="H13754" s="53" t="s">
        <v>33</v>
      </c>
      <c r="I13754" s="55">
        <v>0.16579933294561999</v>
      </c>
    </row>
    <row r="13755" spans="1:9" x14ac:dyDescent="0.35">
      <c r="A13755" s="54">
        <v>45658</v>
      </c>
      <c r="B13755" s="54">
        <v>46022</v>
      </c>
      <c r="C13755" s="53" t="s">
        <v>30</v>
      </c>
      <c r="D13755" s="53">
        <v>1000</v>
      </c>
      <c r="E13755" s="53">
        <v>128</v>
      </c>
      <c r="F13755">
        <v>42</v>
      </c>
      <c r="G13755" t="s">
        <v>77</v>
      </c>
      <c r="H13755" s="53" t="s">
        <v>35</v>
      </c>
      <c r="I13755" s="55">
        <v>7.6478188370977446E-2</v>
      </c>
    </row>
    <row r="13756" spans="1:9" x14ac:dyDescent="0.35">
      <c r="A13756" s="54">
        <v>45658</v>
      </c>
      <c r="B13756" s="54">
        <v>46022</v>
      </c>
      <c r="C13756" s="53" t="s">
        <v>14</v>
      </c>
      <c r="D13756" s="53">
        <v>1000</v>
      </c>
      <c r="E13756" s="53">
        <v>128</v>
      </c>
      <c r="F13756">
        <v>42</v>
      </c>
      <c r="G13756" t="s">
        <v>77</v>
      </c>
      <c r="H13756" s="53" t="s">
        <v>92</v>
      </c>
      <c r="I13756" s="55">
        <v>6.2848108112257314E-2</v>
      </c>
    </row>
    <row r="13757" spans="1:9" x14ac:dyDescent="0.35">
      <c r="A13757" s="54">
        <v>45658</v>
      </c>
      <c r="B13757" s="54">
        <v>46022</v>
      </c>
      <c r="C13757" s="53" t="s">
        <v>14</v>
      </c>
      <c r="D13757" s="53">
        <v>1000</v>
      </c>
      <c r="E13757" s="53">
        <v>128</v>
      </c>
      <c r="F13757">
        <v>42</v>
      </c>
      <c r="G13757" t="s">
        <v>77</v>
      </c>
      <c r="H13757" s="53" t="s">
        <v>100</v>
      </c>
      <c r="I13757" s="55">
        <v>8.1939640006607917E-2</v>
      </c>
    </row>
    <row r="13758" spans="1:9" x14ac:dyDescent="0.35">
      <c r="A13758" s="54">
        <v>45658</v>
      </c>
      <c r="B13758" s="54">
        <v>46022</v>
      </c>
      <c r="C13758" s="53" t="s">
        <v>14</v>
      </c>
      <c r="D13758" s="53">
        <v>1000</v>
      </c>
      <c r="E13758" s="53">
        <v>128</v>
      </c>
      <c r="F13758">
        <v>42</v>
      </c>
      <c r="G13758" t="s">
        <v>77</v>
      </c>
      <c r="H13758" s="53" t="s">
        <v>33</v>
      </c>
      <c r="I13758" s="55">
        <v>5.1205452574790832E-2</v>
      </c>
    </row>
    <row r="13759" spans="1:9" x14ac:dyDescent="0.35">
      <c r="A13759" s="54">
        <v>45658</v>
      </c>
      <c r="B13759" s="54">
        <v>46022</v>
      </c>
      <c r="C13759" s="53" t="s">
        <v>14</v>
      </c>
      <c r="D13759" s="53">
        <v>1000</v>
      </c>
      <c r="E13759" s="53">
        <v>128</v>
      </c>
      <c r="F13759">
        <v>42</v>
      </c>
      <c r="G13759" t="s">
        <v>77</v>
      </c>
      <c r="H13759" s="53" t="s">
        <v>35</v>
      </c>
      <c r="I13759" s="55">
        <v>0.18267282745179289</v>
      </c>
    </row>
    <row r="13760" spans="1:9" x14ac:dyDescent="0.35">
      <c r="A13760" s="54">
        <v>44927</v>
      </c>
      <c r="B13760" s="54">
        <v>45291</v>
      </c>
      <c r="C13760" s="53" t="s">
        <v>32</v>
      </c>
      <c r="D13760" s="53">
        <v>1000</v>
      </c>
      <c r="E13760" s="53">
        <v>128</v>
      </c>
      <c r="F13760">
        <v>44</v>
      </c>
      <c r="G13760" t="s">
        <v>77</v>
      </c>
      <c r="H13760" s="53" t="s">
        <v>92</v>
      </c>
      <c r="I13760" s="55">
        <v>9.2477249419588674E-3</v>
      </c>
    </row>
    <row r="13761" spans="1:9" x14ac:dyDescent="0.35">
      <c r="A13761" s="54">
        <v>44927</v>
      </c>
      <c r="B13761" s="54">
        <v>45291</v>
      </c>
      <c r="C13761" s="53" t="s">
        <v>32</v>
      </c>
      <c r="D13761" s="53">
        <v>1000</v>
      </c>
      <c r="E13761" s="53">
        <v>128</v>
      </c>
      <c r="F13761">
        <v>44</v>
      </c>
      <c r="G13761" t="s">
        <v>77</v>
      </c>
      <c r="H13761" s="53" t="s">
        <v>100</v>
      </c>
      <c r="I13761" s="55">
        <v>8.4168079039786847E-2</v>
      </c>
    </row>
    <row r="13762" spans="1:9" x14ac:dyDescent="0.35">
      <c r="A13762" s="54">
        <v>44927</v>
      </c>
      <c r="B13762" s="54">
        <v>45291</v>
      </c>
      <c r="C13762" s="53" t="s">
        <v>30</v>
      </c>
      <c r="D13762" s="53">
        <v>1000</v>
      </c>
      <c r="E13762" s="53">
        <v>128</v>
      </c>
      <c r="F13762">
        <v>44</v>
      </c>
      <c r="G13762" t="s">
        <v>77</v>
      </c>
      <c r="H13762" s="53" t="s">
        <v>92</v>
      </c>
      <c r="I13762" s="55">
        <v>8.9282164135017744E-2</v>
      </c>
    </row>
    <row r="13763" spans="1:9" x14ac:dyDescent="0.35">
      <c r="A13763" s="54">
        <v>44927</v>
      </c>
      <c r="B13763" s="54">
        <v>45291</v>
      </c>
      <c r="C13763" s="53" t="s">
        <v>30</v>
      </c>
      <c r="D13763" s="53">
        <v>1000</v>
      </c>
      <c r="E13763" s="53">
        <v>128</v>
      </c>
      <c r="F13763">
        <v>44</v>
      </c>
      <c r="G13763" t="s">
        <v>77</v>
      </c>
      <c r="H13763" s="53" t="s">
        <v>100</v>
      </c>
      <c r="I13763" s="55">
        <v>2.926533810040239E-2</v>
      </c>
    </row>
    <row r="13764" spans="1:9" x14ac:dyDescent="0.35">
      <c r="A13764" s="54">
        <v>44927</v>
      </c>
      <c r="B13764" s="54">
        <v>45291</v>
      </c>
      <c r="C13764" s="53" t="s">
        <v>30</v>
      </c>
      <c r="D13764" s="53">
        <v>1000</v>
      </c>
      <c r="E13764" s="53">
        <v>128</v>
      </c>
      <c r="F13764">
        <v>44</v>
      </c>
      <c r="G13764" t="s">
        <v>77</v>
      </c>
      <c r="H13764" s="53" t="s">
        <v>33</v>
      </c>
      <c r="I13764" s="55">
        <v>9.2291710360710849E-2</v>
      </c>
    </row>
    <row r="13765" spans="1:9" x14ac:dyDescent="0.35">
      <c r="A13765" s="54">
        <v>44927</v>
      </c>
      <c r="B13765" s="54">
        <v>45291</v>
      </c>
      <c r="C13765" s="53" t="s">
        <v>30</v>
      </c>
      <c r="D13765" s="53">
        <v>1000</v>
      </c>
      <c r="E13765" s="53">
        <v>128</v>
      </c>
      <c r="F13765">
        <v>44</v>
      </c>
      <c r="G13765" t="s">
        <v>77</v>
      </c>
      <c r="H13765" s="53" t="s">
        <v>35</v>
      </c>
      <c r="I13765" s="55">
        <v>0.18845719605476319</v>
      </c>
    </row>
    <row r="13766" spans="1:9" x14ac:dyDescent="0.35">
      <c r="A13766" s="54">
        <v>44927</v>
      </c>
      <c r="B13766" s="54">
        <v>45291</v>
      </c>
      <c r="C13766" s="53" t="s">
        <v>14</v>
      </c>
      <c r="D13766" s="53">
        <v>1000</v>
      </c>
      <c r="E13766" s="53">
        <v>128</v>
      </c>
      <c r="F13766">
        <v>44</v>
      </c>
      <c r="G13766" t="s">
        <v>77</v>
      </c>
      <c r="H13766" s="53" t="s">
        <v>92</v>
      </c>
      <c r="I13766" s="55">
        <v>0.18260731589488241</v>
      </c>
    </row>
    <row r="13767" spans="1:9" x14ac:dyDescent="0.35">
      <c r="A13767" s="54">
        <v>44927</v>
      </c>
      <c r="B13767" s="54">
        <v>45291</v>
      </c>
      <c r="C13767" s="53" t="s">
        <v>14</v>
      </c>
      <c r="D13767" s="53">
        <v>1000</v>
      </c>
      <c r="E13767" s="53">
        <v>128</v>
      </c>
      <c r="F13767">
        <v>44</v>
      </c>
      <c r="G13767" t="s">
        <v>77</v>
      </c>
      <c r="H13767" s="53" t="s">
        <v>100</v>
      </c>
      <c r="I13767" s="55">
        <v>5.9885164212474008E-2</v>
      </c>
    </row>
    <row r="13768" spans="1:9" x14ac:dyDescent="0.35">
      <c r="A13768" s="54">
        <v>44927</v>
      </c>
      <c r="B13768" s="54">
        <v>45291</v>
      </c>
      <c r="C13768" s="53" t="s">
        <v>14</v>
      </c>
      <c r="D13768" s="53">
        <v>1000</v>
      </c>
      <c r="E13768" s="53">
        <v>128</v>
      </c>
      <c r="F13768">
        <v>44</v>
      </c>
      <c r="G13768" t="s">
        <v>77</v>
      </c>
      <c r="H13768" s="53" t="s">
        <v>33</v>
      </c>
      <c r="I13768" s="55">
        <v>0.1537528785668259</v>
      </c>
    </row>
    <row r="13769" spans="1:9" x14ac:dyDescent="0.35">
      <c r="A13769" s="54">
        <v>44927</v>
      </c>
      <c r="B13769" s="54">
        <v>45291</v>
      </c>
      <c r="C13769" s="53" t="s">
        <v>14</v>
      </c>
      <c r="D13769" s="53">
        <v>1000</v>
      </c>
      <c r="E13769" s="53">
        <v>128</v>
      </c>
      <c r="F13769">
        <v>44</v>
      </c>
      <c r="G13769" t="s">
        <v>77</v>
      </c>
      <c r="H13769" s="53" t="s">
        <v>35</v>
      </c>
      <c r="I13769" s="55">
        <v>6.7078777759742109E-2</v>
      </c>
    </row>
    <row r="13770" spans="1:9" x14ac:dyDescent="0.35">
      <c r="A13770" s="54">
        <v>45292</v>
      </c>
      <c r="B13770" s="54">
        <v>45657</v>
      </c>
      <c r="C13770" s="53" t="s">
        <v>32</v>
      </c>
      <c r="D13770" s="53">
        <v>1000</v>
      </c>
      <c r="E13770" s="53">
        <v>128</v>
      </c>
      <c r="F13770">
        <v>44</v>
      </c>
      <c r="G13770" t="s">
        <v>77</v>
      </c>
      <c r="H13770" s="53" t="s">
        <v>92</v>
      </c>
      <c r="I13770" s="55">
        <v>0.12355343477546581</v>
      </c>
    </row>
    <row r="13771" spans="1:9" x14ac:dyDescent="0.35">
      <c r="A13771" s="54">
        <v>45292</v>
      </c>
      <c r="B13771" s="54">
        <v>45657</v>
      </c>
      <c r="C13771" s="53" t="s">
        <v>32</v>
      </c>
      <c r="D13771" s="53">
        <v>1000</v>
      </c>
      <c r="E13771" s="53">
        <v>128</v>
      </c>
      <c r="F13771">
        <v>44</v>
      </c>
      <c r="G13771" t="s">
        <v>77</v>
      </c>
      <c r="H13771" s="53" t="s">
        <v>100</v>
      </c>
      <c r="I13771" s="55">
        <v>2.936605692240981E-2</v>
      </c>
    </row>
    <row r="13772" spans="1:9" x14ac:dyDescent="0.35">
      <c r="A13772" s="54">
        <v>45292</v>
      </c>
      <c r="B13772" s="54">
        <v>45657</v>
      </c>
      <c r="C13772" s="53" t="s">
        <v>30</v>
      </c>
      <c r="D13772" s="53">
        <v>1000</v>
      </c>
      <c r="E13772" s="53">
        <v>128</v>
      </c>
      <c r="F13772">
        <v>44</v>
      </c>
      <c r="G13772" t="s">
        <v>77</v>
      </c>
      <c r="H13772" s="53" t="s">
        <v>92</v>
      </c>
      <c r="I13772" s="55">
        <v>0.17843758458838349</v>
      </c>
    </row>
    <row r="13773" spans="1:9" x14ac:dyDescent="0.35">
      <c r="A13773" s="54">
        <v>45292</v>
      </c>
      <c r="B13773" s="54">
        <v>45657</v>
      </c>
      <c r="C13773" s="53" t="s">
        <v>30</v>
      </c>
      <c r="D13773" s="53">
        <v>1000</v>
      </c>
      <c r="E13773" s="53">
        <v>128</v>
      </c>
      <c r="F13773">
        <v>44</v>
      </c>
      <c r="G13773" t="s">
        <v>77</v>
      </c>
      <c r="H13773" s="53" t="s">
        <v>100</v>
      </c>
      <c r="I13773" s="55">
        <v>3.3756373732024038E-2</v>
      </c>
    </row>
    <row r="13774" spans="1:9" x14ac:dyDescent="0.35">
      <c r="A13774" s="54">
        <v>45292</v>
      </c>
      <c r="B13774" s="54">
        <v>45657</v>
      </c>
      <c r="C13774" s="53" t="s">
        <v>30</v>
      </c>
      <c r="D13774" s="53">
        <v>1000</v>
      </c>
      <c r="E13774" s="53">
        <v>128</v>
      </c>
      <c r="F13774">
        <v>44</v>
      </c>
      <c r="G13774" t="s">
        <v>77</v>
      </c>
      <c r="H13774" s="53" t="s">
        <v>33</v>
      </c>
      <c r="I13774" s="55">
        <v>7.3353149613643948E-2</v>
      </c>
    </row>
    <row r="13775" spans="1:9" x14ac:dyDescent="0.35">
      <c r="A13775" s="54">
        <v>45292</v>
      </c>
      <c r="B13775" s="54">
        <v>45657</v>
      </c>
      <c r="C13775" s="53" t="s">
        <v>30</v>
      </c>
      <c r="D13775" s="53">
        <v>1000</v>
      </c>
      <c r="E13775" s="53">
        <v>128</v>
      </c>
      <c r="F13775">
        <v>44</v>
      </c>
      <c r="G13775" t="s">
        <v>77</v>
      </c>
      <c r="H13775" s="53" t="s">
        <v>35</v>
      </c>
      <c r="I13775" s="55">
        <v>8.2189571926481728E-2</v>
      </c>
    </row>
    <row r="13776" spans="1:9" x14ac:dyDescent="0.35">
      <c r="A13776" s="54">
        <v>45292</v>
      </c>
      <c r="B13776" s="54">
        <v>45657</v>
      </c>
      <c r="C13776" s="53" t="s">
        <v>14</v>
      </c>
      <c r="D13776" s="53">
        <v>1000</v>
      </c>
      <c r="E13776" s="53">
        <v>128</v>
      </c>
      <c r="F13776">
        <v>44</v>
      </c>
      <c r="G13776" t="s">
        <v>77</v>
      </c>
      <c r="H13776" s="53" t="s">
        <v>92</v>
      </c>
      <c r="I13776" s="55">
        <v>6.3556593236281864E-2</v>
      </c>
    </row>
    <row r="13777" spans="1:9" x14ac:dyDescent="0.35">
      <c r="A13777" s="54">
        <v>45292</v>
      </c>
      <c r="B13777" s="54">
        <v>45657</v>
      </c>
      <c r="C13777" s="53" t="s">
        <v>14</v>
      </c>
      <c r="D13777" s="53">
        <v>1000</v>
      </c>
      <c r="E13777" s="53">
        <v>128</v>
      </c>
      <c r="F13777">
        <v>44</v>
      </c>
      <c r="G13777" t="s">
        <v>77</v>
      </c>
      <c r="H13777" s="53" t="s">
        <v>100</v>
      </c>
      <c r="I13777" s="55">
        <v>0.16413979074030849</v>
      </c>
    </row>
    <row r="13778" spans="1:9" x14ac:dyDescent="0.35">
      <c r="A13778" s="54">
        <v>45292</v>
      </c>
      <c r="B13778" s="54">
        <v>45657</v>
      </c>
      <c r="C13778" s="53" t="s">
        <v>14</v>
      </c>
      <c r="D13778" s="53">
        <v>1000</v>
      </c>
      <c r="E13778" s="53">
        <v>128</v>
      </c>
      <c r="F13778">
        <v>44</v>
      </c>
      <c r="G13778" t="s">
        <v>77</v>
      </c>
      <c r="H13778" s="53" t="s">
        <v>33</v>
      </c>
      <c r="I13778" s="55">
        <v>0.18321403722235521</v>
      </c>
    </row>
    <row r="13779" spans="1:9" x14ac:dyDescent="0.35">
      <c r="A13779" s="54">
        <v>45292</v>
      </c>
      <c r="B13779" s="54">
        <v>45657</v>
      </c>
      <c r="C13779" s="53" t="s">
        <v>14</v>
      </c>
      <c r="D13779" s="53">
        <v>1000</v>
      </c>
      <c r="E13779" s="53">
        <v>128</v>
      </c>
      <c r="F13779">
        <v>44</v>
      </c>
      <c r="G13779" t="s">
        <v>77</v>
      </c>
      <c r="H13779" s="53" t="s">
        <v>35</v>
      </c>
      <c r="I13779" s="55">
        <v>4.9212691073166587E-2</v>
      </c>
    </row>
    <row r="13780" spans="1:9" x14ac:dyDescent="0.35">
      <c r="A13780" s="54">
        <v>45658</v>
      </c>
      <c r="B13780" s="54">
        <v>46022</v>
      </c>
      <c r="C13780" s="53" t="s">
        <v>32</v>
      </c>
      <c r="D13780" s="53">
        <v>1000</v>
      </c>
      <c r="E13780" s="53">
        <v>128</v>
      </c>
      <c r="F13780">
        <v>44</v>
      </c>
      <c r="G13780" t="s">
        <v>77</v>
      </c>
      <c r="H13780" s="53" t="s">
        <v>92</v>
      </c>
      <c r="I13780" s="55">
        <v>7.6869765898159192E-2</v>
      </c>
    </row>
    <row r="13781" spans="1:9" x14ac:dyDescent="0.35">
      <c r="A13781" s="54">
        <v>45658</v>
      </c>
      <c r="B13781" s="54">
        <v>46022</v>
      </c>
      <c r="C13781" s="53" t="s">
        <v>32</v>
      </c>
      <c r="D13781" s="53">
        <v>1000</v>
      </c>
      <c r="E13781" s="53">
        <v>128</v>
      </c>
      <c r="F13781">
        <v>44</v>
      </c>
      <c r="G13781" t="s">
        <v>77</v>
      </c>
      <c r="H13781" s="53" t="s">
        <v>100</v>
      </c>
      <c r="I13781" s="55">
        <v>0.1633925587558607</v>
      </c>
    </row>
    <row r="13782" spans="1:9" x14ac:dyDescent="0.35">
      <c r="A13782" s="54">
        <v>45658</v>
      </c>
      <c r="B13782" s="54">
        <v>46022</v>
      </c>
      <c r="C13782" s="53" t="s">
        <v>30</v>
      </c>
      <c r="D13782" s="53">
        <v>1000</v>
      </c>
      <c r="E13782" s="53">
        <v>128</v>
      </c>
      <c r="F13782">
        <v>44</v>
      </c>
      <c r="G13782" t="s">
        <v>77</v>
      </c>
      <c r="H13782" s="53" t="s">
        <v>92</v>
      </c>
      <c r="I13782" s="55">
        <v>0.1864370484360808</v>
      </c>
    </row>
    <row r="13783" spans="1:9" x14ac:dyDescent="0.35">
      <c r="A13783" s="54">
        <v>45658</v>
      </c>
      <c r="B13783" s="54">
        <v>46022</v>
      </c>
      <c r="C13783" s="53" t="s">
        <v>30</v>
      </c>
      <c r="D13783" s="53">
        <v>1000</v>
      </c>
      <c r="E13783" s="53">
        <v>128</v>
      </c>
      <c r="F13783">
        <v>44</v>
      </c>
      <c r="G13783" t="s">
        <v>77</v>
      </c>
      <c r="H13783" s="53" t="s">
        <v>100</v>
      </c>
      <c r="I13783" s="55">
        <v>0.1076803586520423</v>
      </c>
    </row>
    <row r="13784" spans="1:9" x14ac:dyDescent="0.35">
      <c r="A13784" s="54">
        <v>45658</v>
      </c>
      <c r="B13784" s="54">
        <v>46022</v>
      </c>
      <c r="C13784" s="53" t="s">
        <v>30</v>
      </c>
      <c r="D13784" s="53">
        <v>1000</v>
      </c>
      <c r="E13784" s="53">
        <v>128</v>
      </c>
      <c r="F13784">
        <v>44</v>
      </c>
      <c r="G13784" t="s">
        <v>77</v>
      </c>
      <c r="H13784" s="53" t="s">
        <v>33</v>
      </c>
      <c r="I13784" s="55">
        <v>0.1120413900661039</v>
      </c>
    </row>
    <row r="13785" spans="1:9" x14ac:dyDescent="0.35">
      <c r="A13785" s="54">
        <v>45658</v>
      </c>
      <c r="B13785" s="54">
        <v>46022</v>
      </c>
      <c r="C13785" s="53" t="s">
        <v>30</v>
      </c>
      <c r="D13785" s="53">
        <v>1000</v>
      </c>
      <c r="E13785" s="53">
        <v>128</v>
      </c>
      <c r="F13785">
        <v>44</v>
      </c>
      <c r="G13785" t="s">
        <v>77</v>
      </c>
      <c r="H13785" s="53" t="s">
        <v>35</v>
      </c>
      <c r="I13785" s="55">
        <v>6.4519876857964939E-2</v>
      </c>
    </row>
    <row r="13786" spans="1:9" x14ac:dyDescent="0.35">
      <c r="A13786" s="54">
        <v>45658</v>
      </c>
      <c r="B13786" s="54">
        <v>46022</v>
      </c>
      <c r="C13786" s="53" t="s">
        <v>14</v>
      </c>
      <c r="D13786" s="53">
        <v>1000</v>
      </c>
      <c r="E13786" s="53">
        <v>128</v>
      </c>
      <c r="F13786">
        <v>44</v>
      </c>
      <c r="G13786" t="s">
        <v>77</v>
      </c>
      <c r="H13786" s="53" t="s">
        <v>92</v>
      </c>
      <c r="I13786" s="55">
        <v>0.1062022168209584</v>
      </c>
    </row>
    <row r="13787" spans="1:9" x14ac:dyDescent="0.35">
      <c r="A13787" s="54">
        <v>45658</v>
      </c>
      <c r="B13787" s="54">
        <v>46022</v>
      </c>
      <c r="C13787" s="53" t="s">
        <v>14</v>
      </c>
      <c r="D13787" s="53">
        <v>1000</v>
      </c>
      <c r="E13787" s="53">
        <v>128</v>
      </c>
      <c r="F13787">
        <v>44</v>
      </c>
      <c r="G13787" t="s">
        <v>77</v>
      </c>
      <c r="H13787" s="53" t="s">
        <v>100</v>
      </c>
      <c r="I13787" s="55">
        <v>0.16133122659127211</v>
      </c>
    </row>
    <row r="13788" spans="1:9" x14ac:dyDescent="0.35">
      <c r="A13788" s="54">
        <v>45658</v>
      </c>
      <c r="B13788" s="54">
        <v>46022</v>
      </c>
      <c r="C13788" s="53" t="s">
        <v>14</v>
      </c>
      <c r="D13788" s="53">
        <v>1000</v>
      </c>
      <c r="E13788" s="53">
        <v>128</v>
      </c>
      <c r="F13788">
        <v>44</v>
      </c>
      <c r="G13788" t="s">
        <v>77</v>
      </c>
      <c r="H13788" s="53" t="s">
        <v>33</v>
      </c>
      <c r="I13788" s="55">
        <v>0.1181948113801571</v>
      </c>
    </row>
    <row r="13789" spans="1:9" x14ac:dyDescent="0.35">
      <c r="A13789" s="54">
        <v>45658</v>
      </c>
      <c r="B13789" s="54">
        <v>46022</v>
      </c>
      <c r="C13789" s="53" t="s">
        <v>14</v>
      </c>
      <c r="D13789" s="53">
        <v>1000</v>
      </c>
      <c r="E13789" s="53">
        <v>128</v>
      </c>
      <c r="F13789">
        <v>44</v>
      </c>
      <c r="G13789" t="s">
        <v>77</v>
      </c>
      <c r="H13789" s="53" t="s">
        <v>35</v>
      </c>
      <c r="I13789" s="55">
        <v>0.12901251931379981</v>
      </c>
    </row>
    <row r="13790" spans="1:9" x14ac:dyDescent="0.35">
      <c r="A13790" s="54">
        <v>44927</v>
      </c>
      <c r="B13790" s="54">
        <v>45291</v>
      </c>
      <c r="C13790" s="53" t="s">
        <v>32</v>
      </c>
      <c r="D13790" s="53">
        <v>1000</v>
      </c>
      <c r="E13790" s="53">
        <v>128</v>
      </c>
      <c r="F13790">
        <v>46</v>
      </c>
      <c r="G13790" t="s">
        <v>77</v>
      </c>
      <c r="H13790" s="53" t="s">
        <v>92</v>
      </c>
      <c r="I13790" s="55">
        <v>0.14332508681296</v>
      </c>
    </row>
    <row r="13791" spans="1:9" x14ac:dyDescent="0.35">
      <c r="A13791" s="54">
        <v>44927</v>
      </c>
      <c r="B13791" s="54">
        <v>45291</v>
      </c>
      <c r="C13791" s="53" t="s">
        <v>32</v>
      </c>
      <c r="D13791" s="53">
        <v>1000</v>
      </c>
      <c r="E13791" s="53">
        <v>128</v>
      </c>
      <c r="F13791">
        <v>46</v>
      </c>
      <c r="G13791" t="s">
        <v>77</v>
      </c>
      <c r="H13791" s="53" t="s">
        <v>100</v>
      </c>
      <c r="I13791" s="55">
        <v>5.31861573429252E-2</v>
      </c>
    </row>
    <row r="13792" spans="1:9" x14ac:dyDescent="0.35">
      <c r="A13792" s="54">
        <v>44927</v>
      </c>
      <c r="B13792" s="54">
        <v>45291</v>
      </c>
      <c r="C13792" s="53" t="s">
        <v>30</v>
      </c>
      <c r="D13792" s="53">
        <v>1000</v>
      </c>
      <c r="E13792" s="53">
        <v>128</v>
      </c>
      <c r="F13792">
        <v>46</v>
      </c>
      <c r="G13792" t="s">
        <v>77</v>
      </c>
      <c r="H13792" s="53" t="s">
        <v>92</v>
      </c>
      <c r="I13792" s="55">
        <v>9.8228810239030781E-2</v>
      </c>
    </row>
    <row r="13793" spans="1:9" x14ac:dyDescent="0.35">
      <c r="A13793" s="54">
        <v>44927</v>
      </c>
      <c r="B13793" s="54">
        <v>45291</v>
      </c>
      <c r="C13793" s="53" t="s">
        <v>30</v>
      </c>
      <c r="D13793" s="53">
        <v>1000</v>
      </c>
      <c r="E13793" s="53">
        <v>128</v>
      </c>
      <c r="F13793">
        <v>46</v>
      </c>
      <c r="G13793" t="s">
        <v>77</v>
      </c>
      <c r="H13793" s="53" t="s">
        <v>100</v>
      </c>
      <c r="I13793" s="55">
        <v>2.8071126729104501E-2</v>
      </c>
    </row>
    <row r="13794" spans="1:9" x14ac:dyDescent="0.35">
      <c r="A13794" s="54">
        <v>44927</v>
      </c>
      <c r="B13794" s="54">
        <v>45291</v>
      </c>
      <c r="C13794" s="53" t="s">
        <v>30</v>
      </c>
      <c r="D13794" s="53">
        <v>1000</v>
      </c>
      <c r="E13794" s="53">
        <v>128</v>
      </c>
      <c r="F13794">
        <v>46</v>
      </c>
      <c r="G13794" t="s">
        <v>77</v>
      </c>
      <c r="H13794" s="53" t="s">
        <v>33</v>
      </c>
      <c r="I13794" s="55">
        <v>3.8365449485683878E-2</v>
      </c>
    </row>
    <row r="13795" spans="1:9" x14ac:dyDescent="0.35">
      <c r="A13795" s="54">
        <v>44927</v>
      </c>
      <c r="B13795" s="54">
        <v>45291</v>
      </c>
      <c r="C13795" s="53" t="s">
        <v>30</v>
      </c>
      <c r="D13795" s="53">
        <v>1000</v>
      </c>
      <c r="E13795" s="53">
        <v>128</v>
      </c>
      <c r="F13795">
        <v>46</v>
      </c>
      <c r="G13795" t="s">
        <v>77</v>
      </c>
      <c r="H13795" s="53" t="s">
        <v>35</v>
      </c>
      <c r="I13795" s="55">
        <v>0.16733483455040279</v>
      </c>
    </row>
    <row r="13796" spans="1:9" x14ac:dyDescent="0.35">
      <c r="A13796" s="54">
        <v>44927</v>
      </c>
      <c r="B13796" s="54">
        <v>45291</v>
      </c>
      <c r="C13796" s="53" t="s">
        <v>14</v>
      </c>
      <c r="D13796" s="53">
        <v>1000</v>
      </c>
      <c r="E13796" s="53">
        <v>128</v>
      </c>
      <c r="F13796">
        <v>46</v>
      </c>
      <c r="G13796" t="s">
        <v>77</v>
      </c>
      <c r="H13796" s="53" t="s">
        <v>92</v>
      </c>
      <c r="I13796" s="55">
        <v>0.18624225349311349</v>
      </c>
    </row>
    <row r="13797" spans="1:9" x14ac:dyDescent="0.35">
      <c r="A13797" s="54">
        <v>44927</v>
      </c>
      <c r="B13797" s="54">
        <v>45291</v>
      </c>
      <c r="C13797" s="53" t="s">
        <v>14</v>
      </c>
      <c r="D13797" s="53">
        <v>1000</v>
      </c>
      <c r="E13797" s="53">
        <v>128</v>
      </c>
      <c r="F13797">
        <v>46</v>
      </c>
      <c r="G13797" t="s">
        <v>77</v>
      </c>
      <c r="H13797" s="53" t="s">
        <v>100</v>
      </c>
      <c r="I13797" s="55">
        <v>0.15363412954281169</v>
      </c>
    </row>
    <row r="13798" spans="1:9" x14ac:dyDescent="0.35">
      <c r="A13798" s="54">
        <v>44927</v>
      </c>
      <c r="B13798" s="54">
        <v>45291</v>
      </c>
      <c r="C13798" s="53" t="s">
        <v>14</v>
      </c>
      <c r="D13798" s="53">
        <v>1000</v>
      </c>
      <c r="E13798" s="53">
        <v>128</v>
      </c>
      <c r="F13798">
        <v>46</v>
      </c>
      <c r="G13798" t="s">
        <v>77</v>
      </c>
      <c r="H13798" s="53" t="s">
        <v>33</v>
      </c>
      <c r="I13798" s="55">
        <v>0.1171160302643362</v>
      </c>
    </row>
    <row r="13799" spans="1:9" x14ac:dyDescent="0.35">
      <c r="A13799" s="54">
        <v>44927</v>
      </c>
      <c r="B13799" s="54">
        <v>45291</v>
      </c>
      <c r="C13799" s="53" t="s">
        <v>14</v>
      </c>
      <c r="D13799" s="53">
        <v>1000</v>
      </c>
      <c r="E13799" s="53">
        <v>128</v>
      </c>
      <c r="F13799">
        <v>46</v>
      </c>
      <c r="G13799" t="s">
        <v>77</v>
      </c>
      <c r="H13799" s="53" t="s">
        <v>35</v>
      </c>
      <c r="I13799" s="55">
        <v>0.1185211167132318</v>
      </c>
    </row>
    <row r="13800" spans="1:9" x14ac:dyDescent="0.35">
      <c r="A13800" s="54">
        <v>45292</v>
      </c>
      <c r="B13800" s="54">
        <v>45657</v>
      </c>
      <c r="C13800" s="53" t="s">
        <v>32</v>
      </c>
      <c r="D13800" s="53">
        <v>1000</v>
      </c>
      <c r="E13800" s="53">
        <v>128</v>
      </c>
      <c r="F13800">
        <v>46</v>
      </c>
      <c r="G13800" t="s">
        <v>77</v>
      </c>
      <c r="H13800" s="53" t="s">
        <v>92</v>
      </c>
      <c r="I13800" s="55">
        <v>1.9990170132471528E-2</v>
      </c>
    </row>
    <row r="13801" spans="1:9" x14ac:dyDescent="0.35">
      <c r="A13801" s="54">
        <v>45292</v>
      </c>
      <c r="B13801" s="54">
        <v>45657</v>
      </c>
      <c r="C13801" s="53" t="s">
        <v>32</v>
      </c>
      <c r="D13801" s="53">
        <v>1000</v>
      </c>
      <c r="E13801" s="53">
        <v>128</v>
      </c>
      <c r="F13801">
        <v>46</v>
      </c>
      <c r="G13801" t="s">
        <v>77</v>
      </c>
      <c r="H13801" s="53" t="s">
        <v>100</v>
      </c>
      <c r="I13801" s="55">
        <v>8.4955584926775199E-2</v>
      </c>
    </row>
    <row r="13802" spans="1:9" x14ac:dyDescent="0.35">
      <c r="A13802" s="54">
        <v>45292</v>
      </c>
      <c r="B13802" s="54">
        <v>45657</v>
      </c>
      <c r="C13802" s="53" t="s">
        <v>30</v>
      </c>
      <c r="D13802" s="53">
        <v>1000</v>
      </c>
      <c r="E13802" s="53">
        <v>128</v>
      </c>
      <c r="F13802">
        <v>46</v>
      </c>
      <c r="G13802" t="s">
        <v>77</v>
      </c>
      <c r="H13802" s="53" t="s">
        <v>92</v>
      </c>
      <c r="I13802" s="55">
        <v>0.16217584055102471</v>
      </c>
    </row>
    <row r="13803" spans="1:9" x14ac:dyDescent="0.35">
      <c r="A13803" s="54">
        <v>45292</v>
      </c>
      <c r="B13803" s="54">
        <v>45657</v>
      </c>
      <c r="C13803" s="53" t="s">
        <v>30</v>
      </c>
      <c r="D13803" s="53">
        <v>1000</v>
      </c>
      <c r="E13803" s="53">
        <v>128</v>
      </c>
      <c r="F13803">
        <v>46</v>
      </c>
      <c r="G13803" t="s">
        <v>77</v>
      </c>
      <c r="H13803" s="53" t="s">
        <v>100</v>
      </c>
      <c r="I13803" s="55">
        <v>1.496549024934673E-2</v>
      </c>
    </row>
    <row r="13804" spans="1:9" x14ac:dyDescent="0.35">
      <c r="A13804" s="54">
        <v>45292</v>
      </c>
      <c r="B13804" s="54">
        <v>45657</v>
      </c>
      <c r="C13804" s="53" t="s">
        <v>30</v>
      </c>
      <c r="D13804" s="53">
        <v>1000</v>
      </c>
      <c r="E13804" s="53">
        <v>128</v>
      </c>
      <c r="F13804">
        <v>46</v>
      </c>
      <c r="G13804" t="s">
        <v>77</v>
      </c>
      <c r="H13804" s="53" t="s">
        <v>33</v>
      </c>
      <c r="I13804" s="55">
        <v>0.17618623411195089</v>
      </c>
    </row>
    <row r="13805" spans="1:9" x14ac:dyDescent="0.35">
      <c r="A13805" s="54">
        <v>45292</v>
      </c>
      <c r="B13805" s="54">
        <v>45657</v>
      </c>
      <c r="C13805" s="53" t="s">
        <v>30</v>
      </c>
      <c r="D13805" s="53">
        <v>1000</v>
      </c>
      <c r="E13805" s="53">
        <v>128</v>
      </c>
      <c r="F13805">
        <v>46</v>
      </c>
      <c r="G13805" t="s">
        <v>77</v>
      </c>
      <c r="H13805" s="53" t="s">
        <v>35</v>
      </c>
      <c r="I13805" s="55">
        <v>7.4957884982307529E-2</v>
      </c>
    </row>
    <row r="13806" spans="1:9" x14ac:dyDescent="0.35">
      <c r="A13806" s="54">
        <v>45292</v>
      </c>
      <c r="B13806" s="54">
        <v>45657</v>
      </c>
      <c r="C13806" s="53" t="s">
        <v>14</v>
      </c>
      <c r="D13806" s="53">
        <v>1000</v>
      </c>
      <c r="E13806" s="53">
        <v>128</v>
      </c>
      <c r="F13806">
        <v>46</v>
      </c>
      <c r="G13806" t="s">
        <v>77</v>
      </c>
      <c r="H13806" s="53" t="s">
        <v>92</v>
      </c>
      <c r="I13806" s="55">
        <v>4.9407682839919011E-2</v>
      </c>
    </row>
    <row r="13807" spans="1:9" x14ac:dyDescent="0.35">
      <c r="A13807" s="54">
        <v>45292</v>
      </c>
      <c r="B13807" s="54">
        <v>45657</v>
      </c>
      <c r="C13807" s="53" t="s">
        <v>14</v>
      </c>
      <c r="D13807" s="53">
        <v>1000</v>
      </c>
      <c r="E13807" s="53">
        <v>128</v>
      </c>
      <c r="F13807">
        <v>46</v>
      </c>
      <c r="G13807" t="s">
        <v>77</v>
      </c>
      <c r="H13807" s="53" t="s">
        <v>100</v>
      </c>
      <c r="I13807" s="55">
        <v>0.15478864873257461</v>
      </c>
    </row>
    <row r="13808" spans="1:9" x14ac:dyDescent="0.35">
      <c r="A13808" s="54">
        <v>45292</v>
      </c>
      <c r="B13808" s="54">
        <v>45657</v>
      </c>
      <c r="C13808" s="53" t="s">
        <v>14</v>
      </c>
      <c r="D13808" s="53">
        <v>1000</v>
      </c>
      <c r="E13808" s="53">
        <v>128</v>
      </c>
      <c r="F13808">
        <v>46</v>
      </c>
      <c r="G13808" t="s">
        <v>77</v>
      </c>
      <c r="H13808" s="53" t="s">
        <v>33</v>
      </c>
      <c r="I13808" s="55">
        <v>0.16913922195869019</v>
      </c>
    </row>
    <row r="13809" spans="1:9" x14ac:dyDescent="0.35">
      <c r="A13809" s="54">
        <v>45292</v>
      </c>
      <c r="B13809" s="54">
        <v>45657</v>
      </c>
      <c r="C13809" s="53" t="s">
        <v>14</v>
      </c>
      <c r="D13809" s="53">
        <v>1000</v>
      </c>
      <c r="E13809" s="53">
        <v>128</v>
      </c>
      <c r="F13809">
        <v>46</v>
      </c>
      <c r="G13809" t="s">
        <v>77</v>
      </c>
      <c r="H13809" s="53" t="s">
        <v>35</v>
      </c>
      <c r="I13809" s="55">
        <v>2.675969281519754E-2</v>
      </c>
    </row>
    <row r="13810" spans="1:9" x14ac:dyDescent="0.35">
      <c r="A13810" s="54">
        <v>45658</v>
      </c>
      <c r="B13810" s="54">
        <v>46022</v>
      </c>
      <c r="C13810" s="53" t="s">
        <v>32</v>
      </c>
      <c r="D13810" s="53">
        <v>1000</v>
      </c>
      <c r="E13810" s="53">
        <v>128</v>
      </c>
      <c r="F13810">
        <v>46</v>
      </c>
      <c r="G13810" t="s">
        <v>77</v>
      </c>
      <c r="H13810" s="53" t="s">
        <v>92</v>
      </c>
      <c r="I13810" s="55">
        <v>0.1983617478294647</v>
      </c>
    </row>
    <row r="13811" spans="1:9" x14ac:dyDescent="0.35">
      <c r="A13811" s="54">
        <v>45658</v>
      </c>
      <c r="B13811" s="54">
        <v>46022</v>
      </c>
      <c r="C13811" s="53" t="s">
        <v>32</v>
      </c>
      <c r="D13811" s="53">
        <v>1000</v>
      </c>
      <c r="E13811" s="53">
        <v>128</v>
      </c>
      <c r="F13811">
        <v>46</v>
      </c>
      <c r="G13811" t="s">
        <v>77</v>
      </c>
      <c r="H13811" s="53" t="s">
        <v>100</v>
      </c>
      <c r="I13811" s="55">
        <v>6.7863623807168302E-2</v>
      </c>
    </row>
    <row r="13812" spans="1:9" x14ac:dyDescent="0.35">
      <c r="A13812" s="54">
        <v>45658</v>
      </c>
      <c r="B13812" s="54">
        <v>46022</v>
      </c>
      <c r="C13812" s="53" t="s">
        <v>30</v>
      </c>
      <c r="D13812" s="53">
        <v>1000</v>
      </c>
      <c r="E13812" s="53">
        <v>128</v>
      </c>
      <c r="F13812">
        <v>46</v>
      </c>
      <c r="G13812" t="s">
        <v>77</v>
      </c>
      <c r="H13812" s="53" t="s">
        <v>92</v>
      </c>
      <c r="I13812" s="55">
        <v>6.8591360231851348E-2</v>
      </c>
    </row>
    <row r="13813" spans="1:9" x14ac:dyDescent="0.35">
      <c r="A13813" s="54">
        <v>45658</v>
      </c>
      <c r="B13813" s="54">
        <v>46022</v>
      </c>
      <c r="C13813" s="53" t="s">
        <v>30</v>
      </c>
      <c r="D13813" s="53">
        <v>1000</v>
      </c>
      <c r="E13813" s="53">
        <v>128</v>
      </c>
      <c r="F13813">
        <v>46</v>
      </c>
      <c r="G13813" t="s">
        <v>77</v>
      </c>
      <c r="H13813" s="53" t="s">
        <v>100</v>
      </c>
      <c r="I13813" s="55">
        <v>0.1353340638517711</v>
      </c>
    </row>
    <row r="13814" spans="1:9" x14ac:dyDescent="0.35">
      <c r="A13814" s="54">
        <v>45658</v>
      </c>
      <c r="B13814" s="54">
        <v>46022</v>
      </c>
      <c r="C13814" s="53" t="s">
        <v>30</v>
      </c>
      <c r="D13814" s="53">
        <v>1000</v>
      </c>
      <c r="E13814" s="53">
        <v>128</v>
      </c>
      <c r="F13814">
        <v>46</v>
      </c>
      <c r="G13814" t="s">
        <v>77</v>
      </c>
      <c r="H13814" s="53" t="s">
        <v>33</v>
      </c>
      <c r="I13814" s="55">
        <v>0.10172226082720801</v>
      </c>
    </row>
    <row r="13815" spans="1:9" x14ac:dyDescent="0.35">
      <c r="A13815" s="54">
        <v>45658</v>
      </c>
      <c r="B13815" s="54">
        <v>46022</v>
      </c>
      <c r="C13815" s="53" t="s">
        <v>30</v>
      </c>
      <c r="D13815" s="53">
        <v>1000</v>
      </c>
      <c r="E13815" s="53">
        <v>128</v>
      </c>
      <c r="F13815">
        <v>46</v>
      </c>
      <c r="G13815" t="s">
        <v>77</v>
      </c>
      <c r="H13815" s="53" t="s">
        <v>35</v>
      </c>
      <c r="I13815" s="55">
        <v>0.13626879522548679</v>
      </c>
    </row>
    <row r="13816" spans="1:9" x14ac:dyDescent="0.35">
      <c r="A13816" s="54">
        <v>45658</v>
      </c>
      <c r="B13816" s="54">
        <v>46022</v>
      </c>
      <c r="C13816" s="53" t="s">
        <v>14</v>
      </c>
      <c r="D13816" s="53">
        <v>1000</v>
      </c>
      <c r="E13816" s="53">
        <v>128</v>
      </c>
      <c r="F13816">
        <v>46</v>
      </c>
      <c r="G13816" t="s">
        <v>77</v>
      </c>
      <c r="H13816" s="53" t="s">
        <v>92</v>
      </c>
      <c r="I13816" s="55">
        <v>4.6475333447583138E-2</v>
      </c>
    </row>
    <row r="13817" spans="1:9" x14ac:dyDescent="0.35">
      <c r="A13817" s="54">
        <v>45658</v>
      </c>
      <c r="B13817" s="54">
        <v>46022</v>
      </c>
      <c r="C13817" s="53" t="s">
        <v>14</v>
      </c>
      <c r="D13817" s="53">
        <v>1000</v>
      </c>
      <c r="E13817" s="53">
        <v>128</v>
      </c>
      <c r="F13817">
        <v>46</v>
      </c>
      <c r="G13817" t="s">
        <v>77</v>
      </c>
      <c r="H13817" s="53" t="s">
        <v>100</v>
      </c>
      <c r="I13817" s="55">
        <v>5.2466390077641457E-2</v>
      </c>
    </row>
    <row r="13818" spans="1:9" x14ac:dyDescent="0.35">
      <c r="A13818" s="54">
        <v>45658</v>
      </c>
      <c r="B13818" s="54">
        <v>46022</v>
      </c>
      <c r="C13818" s="53" t="s">
        <v>14</v>
      </c>
      <c r="D13818" s="53">
        <v>1000</v>
      </c>
      <c r="E13818" s="53">
        <v>128</v>
      </c>
      <c r="F13818">
        <v>46</v>
      </c>
      <c r="G13818" t="s">
        <v>77</v>
      </c>
      <c r="H13818" s="53" t="s">
        <v>33</v>
      </c>
      <c r="I13818" s="55">
        <v>0.14827352496743551</v>
      </c>
    </row>
    <row r="13819" spans="1:9" x14ac:dyDescent="0.35">
      <c r="A13819" s="54">
        <v>45658</v>
      </c>
      <c r="B13819" s="54">
        <v>46022</v>
      </c>
      <c r="C13819" s="53" t="s">
        <v>14</v>
      </c>
      <c r="D13819" s="53">
        <v>1000</v>
      </c>
      <c r="E13819" s="53">
        <v>128</v>
      </c>
      <c r="F13819">
        <v>46</v>
      </c>
      <c r="G13819" t="s">
        <v>77</v>
      </c>
      <c r="H13819" s="53" t="s">
        <v>35</v>
      </c>
      <c r="I13819" s="55">
        <v>0.1457251101904336</v>
      </c>
    </row>
    <row r="13820" spans="1:9" x14ac:dyDescent="0.35">
      <c r="A13820" s="54">
        <v>44927</v>
      </c>
      <c r="B13820" s="54">
        <v>45291</v>
      </c>
      <c r="C13820" s="53" t="s">
        <v>32</v>
      </c>
      <c r="D13820" s="53">
        <v>1000</v>
      </c>
      <c r="E13820" s="53">
        <v>128</v>
      </c>
      <c r="F13820">
        <v>52</v>
      </c>
      <c r="G13820" t="s">
        <v>77</v>
      </c>
      <c r="H13820" s="53" t="s">
        <v>92</v>
      </c>
      <c r="I13820" s="55">
        <v>2.295697367801797E-2</v>
      </c>
    </row>
    <row r="13821" spans="1:9" x14ac:dyDescent="0.35">
      <c r="A13821" s="54">
        <v>44927</v>
      </c>
      <c r="B13821" s="54">
        <v>45291</v>
      </c>
      <c r="C13821" s="53" t="s">
        <v>32</v>
      </c>
      <c r="D13821" s="53">
        <v>1000</v>
      </c>
      <c r="E13821" s="53">
        <v>128</v>
      </c>
      <c r="F13821">
        <v>52</v>
      </c>
      <c r="G13821" t="s">
        <v>77</v>
      </c>
      <c r="H13821" s="53" t="s">
        <v>100</v>
      </c>
      <c r="I13821" s="55">
        <v>0.15015778564722421</v>
      </c>
    </row>
    <row r="13822" spans="1:9" x14ac:dyDescent="0.35">
      <c r="A13822" s="54">
        <v>44927</v>
      </c>
      <c r="B13822" s="54">
        <v>45291</v>
      </c>
      <c r="C13822" s="53" t="s">
        <v>30</v>
      </c>
      <c r="D13822" s="53">
        <v>1000</v>
      </c>
      <c r="E13822" s="53">
        <v>128</v>
      </c>
      <c r="F13822">
        <v>52</v>
      </c>
      <c r="G13822" t="s">
        <v>77</v>
      </c>
      <c r="H13822" s="53" t="s">
        <v>92</v>
      </c>
      <c r="I13822" s="55">
        <v>0.1012029148836083</v>
      </c>
    </row>
    <row r="13823" spans="1:9" x14ac:dyDescent="0.35">
      <c r="A13823" s="54">
        <v>44927</v>
      </c>
      <c r="B13823" s="54">
        <v>45291</v>
      </c>
      <c r="C13823" s="53" t="s">
        <v>30</v>
      </c>
      <c r="D13823" s="53">
        <v>1000</v>
      </c>
      <c r="E13823" s="53">
        <v>128</v>
      </c>
      <c r="F13823">
        <v>52</v>
      </c>
      <c r="G13823" t="s">
        <v>77</v>
      </c>
      <c r="H13823" s="53" t="s">
        <v>100</v>
      </c>
      <c r="I13823" s="55">
        <v>0.11362654070682281</v>
      </c>
    </row>
    <row r="13824" spans="1:9" x14ac:dyDescent="0.35">
      <c r="A13824" s="54">
        <v>44927</v>
      </c>
      <c r="B13824" s="54">
        <v>45291</v>
      </c>
      <c r="C13824" s="53" t="s">
        <v>30</v>
      </c>
      <c r="D13824" s="53">
        <v>1000</v>
      </c>
      <c r="E13824" s="53">
        <v>128</v>
      </c>
      <c r="F13824">
        <v>52</v>
      </c>
      <c r="G13824" t="s">
        <v>77</v>
      </c>
      <c r="H13824" s="53" t="s">
        <v>33</v>
      </c>
      <c r="I13824" s="55">
        <v>4.547715447180032E-2</v>
      </c>
    </row>
    <row r="13825" spans="1:9" x14ac:dyDescent="0.35">
      <c r="A13825" s="54">
        <v>44927</v>
      </c>
      <c r="B13825" s="54">
        <v>45291</v>
      </c>
      <c r="C13825" s="53" t="s">
        <v>30</v>
      </c>
      <c r="D13825" s="53">
        <v>1000</v>
      </c>
      <c r="E13825" s="53">
        <v>128</v>
      </c>
      <c r="F13825">
        <v>52</v>
      </c>
      <c r="G13825" t="s">
        <v>77</v>
      </c>
      <c r="H13825" s="53" t="s">
        <v>35</v>
      </c>
      <c r="I13825" s="55">
        <v>0.10773434699024891</v>
      </c>
    </row>
    <row r="13826" spans="1:9" x14ac:dyDescent="0.35">
      <c r="A13826" s="54">
        <v>44927</v>
      </c>
      <c r="B13826" s="54">
        <v>45291</v>
      </c>
      <c r="C13826" s="53" t="s">
        <v>14</v>
      </c>
      <c r="D13826" s="53">
        <v>1000</v>
      </c>
      <c r="E13826" s="53">
        <v>128</v>
      </c>
      <c r="F13826">
        <v>52</v>
      </c>
      <c r="G13826" t="s">
        <v>77</v>
      </c>
      <c r="H13826" s="53" t="s">
        <v>92</v>
      </c>
      <c r="I13826" s="55">
        <v>7.1934133051113399E-3</v>
      </c>
    </row>
    <row r="13827" spans="1:9" x14ac:dyDescent="0.35">
      <c r="A13827" s="54">
        <v>44927</v>
      </c>
      <c r="B13827" s="54">
        <v>45291</v>
      </c>
      <c r="C13827" s="53" t="s">
        <v>14</v>
      </c>
      <c r="D13827" s="53">
        <v>1000</v>
      </c>
      <c r="E13827" s="53">
        <v>128</v>
      </c>
      <c r="F13827">
        <v>52</v>
      </c>
      <c r="G13827" t="s">
        <v>77</v>
      </c>
      <c r="H13827" s="53" t="s">
        <v>100</v>
      </c>
      <c r="I13827" s="55">
        <v>5.3438961393311078E-2</v>
      </c>
    </row>
    <row r="13828" spans="1:9" x14ac:dyDescent="0.35">
      <c r="A13828" s="54">
        <v>44927</v>
      </c>
      <c r="B13828" s="54">
        <v>45291</v>
      </c>
      <c r="C13828" s="53" t="s">
        <v>14</v>
      </c>
      <c r="D13828" s="53">
        <v>1000</v>
      </c>
      <c r="E13828" s="53">
        <v>128</v>
      </c>
      <c r="F13828">
        <v>52</v>
      </c>
      <c r="G13828" t="s">
        <v>77</v>
      </c>
      <c r="H13828" s="53" t="s">
        <v>33</v>
      </c>
      <c r="I13828" s="55">
        <v>0.18195056498912379</v>
      </c>
    </row>
    <row r="13829" spans="1:9" x14ac:dyDescent="0.35">
      <c r="A13829" s="54">
        <v>44927</v>
      </c>
      <c r="B13829" s="54">
        <v>45291</v>
      </c>
      <c r="C13829" s="53" t="s">
        <v>14</v>
      </c>
      <c r="D13829" s="53">
        <v>1000</v>
      </c>
      <c r="E13829" s="53">
        <v>128</v>
      </c>
      <c r="F13829">
        <v>52</v>
      </c>
      <c r="G13829" t="s">
        <v>77</v>
      </c>
      <c r="H13829" s="53" t="s">
        <v>35</v>
      </c>
      <c r="I13829" s="55">
        <v>0.1107795581270815</v>
      </c>
    </row>
    <row r="13830" spans="1:9" x14ac:dyDescent="0.35">
      <c r="A13830" s="54">
        <v>45292</v>
      </c>
      <c r="B13830" s="54">
        <v>45657</v>
      </c>
      <c r="C13830" s="53" t="s">
        <v>32</v>
      </c>
      <c r="D13830" s="53">
        <v>1000</v>
      </c>
      <c r="E13830" s="53">
        <v>128</v>
      </c>
      <c r="F13830">
        <v>52</v>
      </c>
      <c r="G13830" t="s">
        <v>77</v>
      </c>
      <c r="H13830" s="53" t="s">
        <v>92</v>
      </c>
      <c r="I13830" s="55">
        <v>2.7211266041627179E-2</v>
      </c>
    </row>
    <row r="13831" spans="1:9" x14ac:dyDescent="0.35">
      <c r="A13831" s="54">
        <v>45292</v>
      </c>
      <c r="B13831" s="54">
        <v>45657</v>
      </c>
      <c r="C13831" s="53" t="s">
        <v>32</v>
      </c>
      <c r="D13831" s="53">
        <v>1000</v>
      </c>
      <c r="E13831" s="53">
        <v>128</v>
      </c>
      <c r="F13831">
        <v>52</v>
      </c>
      <c r="G13831" t="s">
        <v>77</v>
      </c>
      <c r="H13831" s="53" t="s">
        <v>100</v>
      </c>
      <c r="I13831" s="55">
        <v>0.14267706235980501</v>
      </c>
    </row>
    <row r="13832" spans="1:9" x14ac:dyDescent="0.35">
      <c r="A13832" s="54">
        <v>45292</v>
      </c>
      <c r="B13832" s="54">
        <v>45657</v>
      </c>
      <c r="C13832" s="53" t="s">
        <v>30</v>
      </c>
      <c r="D13832" s="53">
        <v>1000</v>
      </c>
      <c r="E13832" s="53">
        <v>128</v>
      </c>
      <c r="F13832">
        <v>52</v>
      </c>
      <c r="G13832" t="s">
        <v>77</v>
      </c>
      <c r="H13832" s="53" t="s">
        <v>92</v>
      </c>
      <c r="I13832" s="55">
        <v>9.7026057663722937E-2</v>
      </c>
    </row>
    <row r="13833" spans="1:9" x14ac:dyDescent="0.35">
      <c r="A13833" s="54">
        <v>45292</v>
      </c>
      <c r="B13833" s="54">
        <v>45657</v>
      </c>
      <c r="C13833" s="53" t="s">
        <v>30</v>
      </c>
      <c r="D13833" s="53">
        <v>1000</v>
      </c>
      <c r="E13833" s="53">
        <v>128</v>
      </c>
      <c r="F13833">
        <v>52</v>
      </c>
      <c r="G13833" t="s">
        <v>77</v>
      </c>
      <c r="H13833" s="53" t="s">
        <v>100</v>
      </c>
      <c r="I13833" s="55">
        <v>7.6572802914838252E-4</v>
      </c>
    </row>
    <row r="13834" spans="1:9" x14ac:dyDescent="0.35">
      <c r="A13834" s="54">
        <v>45292</v>
      </c>
      <c r="B13834" s="54">
        <v>45657</v>
      </c>
      <c r="C13834" s="53" t="s">
        <v>30</v>
      </c>
      <c r="D13834" s="53">
        <v>1000</v>
      </c>
      <c r="E13834" s="53">
        <v>128</v>
      </c>
      <c r="F13834">
        <v>52</v>
      </c>
      <c r="G13834" t="s">
        <v>77</v>
      </c>
      <c r="H13834" s="53" t="s">
        <v>33</v>
      </c>
      <c r="I13834" s="55">
        <v>1.7906499058018329E-2</v>
      </c>
    </row>
    <row r="13835" spans="1:9" x14ac:dyDescent="0.35">
      <c r="A13835" s="54">
        <v>45292</v>
      </c>
      <c r="B13835" s="54">
        <v>45657</v>
      </c>
      <c r="C13835" s="53" t="s">
        <v>30</v>
      </c>
      <c r="D13835" s="53">
        <v>1000</v>
      </c>
      <c r="E13835" s="53">
        <v>128</v>
      </c>
      <c r="F13835">
        <v>52</v>
      </c>
      <c r="G13835" t="s">
        <v>77</v>
      </c>
      <c r="H13835" s="53" t="s">
        <v>35</v>
      </c>
      <c r="I13835" s="55">
        <v>6.3193874959758992E-2</v>
      </c>
    </row>
    <row r="13836" spans="1:9" x14ac:dyDescent="0.35">
      <c r="A13836" s="54">
        <v>45292</v>
      </c>
      <c r="B13836" s="54">
        <v>45657</v>
      </c>
      <c r="C13836" s="53" t="s">
        <v>14</v>
      </c>
      <c r="D13836" s="53">
        <v>1000</v>
      </c>
      <c r="E13836" s="53">
        <v>128</v>
      </c>
      <c r="F13836">
        <v>52</v>
      </c>
      <c r="G13836" t="s">
        <v>77</v>
      </c>
      <c r="H13836" s="53" t="s">
        <v>92</v>
      </c>
      <c r="I13836" s="55">
        <v>4.2843709950130017E-2</v>
      </c>
    </row>
    <row r="13837" spans="1:9" x14ac:dyDescent="0.35">
      <c r="A13837" s="54">
        <v>45292</v>
      </c>
      <c r="B13837" s="54">
        <v>45657</v>
      </c>
      <c r="C13837" s="53" t="s">
        <v>14</v>
      </c>
      <c r="D13837" s="53">
        <v>1000</v>
      </c>
      <c r="E13837" s="53">
        <v>128</v>
      </c>
      <c r="F13837">
        <v>52</v>
      </c>
      <c r="G13837" t="s">
        <v>77</v>
      </c>
      <c r="H13837" s="53" t="s">
        <v>100</v>
      </c>
      <c r="I13837" s="55">
        <v>3.4569015817386597E-2</v>
      </c>
    </row>
    <row r="13838" spans="1:9" x14ac:dyDescent="0.35">
      <c r="A13838" s="54">
        <v>45292</v>
      </c>
      <c r="B13838" s="54">
        <v>45657</v>
      </c>
      <c r="C13838" s="53" t="s">
        <v>14</v>
      </c>
      <c r="D13838" s="53">
        <v>1000</v>
      </c>
      <c r="E13838" s="53">
        <v>128</v>
      </c>
      <c r="F13838">
        <v>52</v>
      </c>
      <c r="G13838" t="s">
        <v>77</v>
      </c>
      <c r="H13838" s="53" t="s">
        <v>33</v>
      </c>
      <c r="I13838" s="55">
        <v>0.10847313481316791</v>
      </c>
    </row>
    <row r="13839" spans="1:9" x14ac:dyDescent="0.35">
      <c r="A13839" s="54">
        <v>45292</v>
      </c>
      <c r="B13839" s="54">
        <v>45657</v>
      </c>
      <c r="C13839" s="53" t="s">
        <v>14</v>
      </c>
      <c r="D13839" s="53">
        <v>1000</v>
      </c>
      <c r="E13839" s="53">
        <v>128</v>
      </c>
      <c r="F13839">
        <v>52</v>
      </c>
      <c r="G13839" t="s">
        <v>77</v>
      </c>
      <c r="H13839" s="53" t="s">
        <v>35</v>
      </c>
      <c r="I13839" s="55">
        <v>0.12667689499111251</v>
      </c>
    </row>
    <row r="13840" spans="1:9" x14ac:dyDescent="0.35">
      <c r="A13840" s="54">
        <v>45658</v>
      </c>
      <c r="B13840" s="54">
        <v>46022</v>
      </c>
      <c r="C13840" s="53" t="s">
        <v>32</v>
      </c>
      <c r="D13840" s="53">
        <v>1000</v>
      </c>
      <c r="E13840" s="53">
        <v>128</v>
      </c>
      <c r="F13840">
        <v>52</v>
      </c>
      <c r="G13840" t="s">
        <v>77</v>
      </c>
      <c r="H13840" s="53" t="s">
        <v>92</v>
      </c>
      <c r="I13840" s="55">
        <v>0.1198720230083179</v>
      </c>
    </row>
    <row r="13841" spans="1:9" x14ac:dyDescent="0.35">
      <c r="A13841" s="54">
        <v>45658</v>
      </c>
      <c r="B13841" s="54">
        <v>46022</v>
      </c>
      <c r="C13841" s="53" t="s">
        <v>32</v>
      </c>
      <c r="D13841" s="53">
        <v>1000</v>
      </c>
      <c r="E13841" s="53">
        <v>128</v>
      </c>
      <c r="F13841">
        <v>52</v>
      </c>
      <c r="G13841" t="s">
        <v>77</v>
      </c>
      <c r="H13841" s="53" t="s">
        <v>100</v>
      </c>
      <c r="I13841" s="55">
        <v>9.6879700177307987E-2</v>
      </c>
    </row>
    <row r="13842" spans="1:9" x14ac:dyDescent="0.35">
      <c r="A13842" s="54">
        <v>45658</v>
      </c>
      <c r="B13842" s="54">
        <v>46022</v>
      </c>
      <c r="C13842" s="53" t="s">
        <v>30</v>
      </c>
      <c r="D13842" s="53">
        <v>1000</v>
      </c>
      <c r="E13842" s="53">
        <v>128</v>
      </c>
      <c r="F13842">
        <v>52</v>
      </c>
      <c r="G13842" t="s">
        <v>77</v>
      </c>
      <c r="H13842" s="53" t="s">
        <v>92</v>
      </c>
      <c r="I13842" s="55">
        <v>0.17394912403525009</v>
      </c>
    </row>
    <row r="13843" spans="1:9" x14ac:dyDescent="0.35">
      <c r="A13843" s="54">
        <v>45658</v>
      </c>
      <c r="B13843" s="54">
        <v>46022</v>
      </c>
      <c r="C13843" s="53" t="s">
        <v>30</v>
      </c>
      <c r="D13843" s="53">
        <v>1000</v>
      </c>
      <c r="E13843" s="53">
        <v>128</v>
      </c>
      <c r="F13843">
        <v>52</v>
      </c>
      <c r="G13843" t="s">
        <v>77</v>
      </c>
      <c r="H13843" s="53" t="s">
        <v>100</v>
      </c>
      <c r="I13843" s="55">
        <v>2.8442712286681941E-2</v>
      </c>
    </row>
    <row r="13844" spans="1:9" x14ac:dyDescent="0.35">
      <c r="A13844" s="54">
        <v>45658</v>
      </c>
      <c r="B13844" s="54">
        <v>46022</v>
      </c>
      <c r="C13844" s="53" t="s">
        <v>30</v>
      </c>
      <c r="D13844" s="53">
        <v>1000</v>
      </c>
      <c r="E13844" s="53">
        <v>128</v>
      </c>
      <c r="F13844">
        <v>52</v>
      </c>
      <c r="G13844" t="s">
        <v>77</v>
      </c>
      <c r="H13844" s="53" t="s">
        <v>33</v>
      </c>
      <c r="I13844" s="55">
        <v>1.40664888758304E-3</v>
      </c>
    </row>
    <row r="13845" spans="1:9" x14ac:dyDescent="0.35">
      <c r="A13845" s="54">
        <v>45658</v>
      </c>
      <c r="B13845" s="54">
        <v>46022</v>
      </c>
      <c r="C13845" s="53" t="s">
        <v>30</v>
      </c>
      <c r="D13845" s="53">
        <v>1000</v>
      </c>
      <c r="E13845" s="53">
        <v>128</v>
      </c>
      <c r="F13845">
        <v>52</v>
      </c>
      <c r="G13845" t="s">
        <v>77</v>
      </c>
      <c r="H13845" s="53" t="s">
        <v>35</v>
      </c>
      <c r="I13845" s="55">
        <v>2.2406727549373119E-3</v>
      </c>
    </row>
    <row r="13846" spans="1:9" x14ac:dyDescent="0.35">
      <c r="A13846" s="54">
        <v>45658</v>
      </c>
      <c r="B13846" s="54">
        <v>46022</v>
      </c>
      <c r="C13846" s="53" t="s">
        <v>14</v>
      </c>
      <c r="D13846" s="53">
        <v>1000</v>
      </c>
      <c r="E13846" s="53">
        <v>128</v>
      </c>
      <c r="F13846">
        <v>52</v>
      </c>
      <c r="G13846" t="s">
        <v>77</v>
      </c>
      <c r="H13846" s="53" t="s">
        <v>92</v>
      </c>
      <c r="I13846" s="55">
        <v>0.1898997458090502</v>
      </c>
    </row>
    <row r="13847" spans="1:9" x14ac:dyDescent="0.35">
      <c r="A13847" s="54">
        <v>45658</v>
      </c>
      <c r="B13847" s="54">
        <v>46022</v>
      </c>
      <c r="C13847" s="53" t="s">
        <v>14</v>
      </c>
      <c r="D13847" s="53">
        <v>1000</v>
      </c>
      <c r="E13847" s="53">
        <v>128</v>
      </c>
      <c r="F13847">
        <v>52</v>
      </c>
      <c r="G13847" t="s">
        <v>77</v>
      </c>
      <c r="H13847" s="53" t="s">
        <v>100</v>
      </c>
      <c r="I13847" s="55">
        <v>7.2962700800118865E-2</v>
      </c>
    </row>
    <row r="13848" spans="1:9" x14ac:dyDescent="0.35">
      <c r="A13848" s="54">
        <v>45658</v>
      </c>
      <c r="B13848" s="54">
        <v>46022</v>
      </c>
      <c r="C13848" s="53" t="s">
        <v>14</v>
      </c>
      <c r="D13848" s="53">
        <v>1000</v>
      </c>
      <c r="E13848" s="53">
        <v>128</v>
      </c>
      <c r="F13848">
        <v>52</v>
      </c>
      <c r="G13848" t="s">
        <v>77</v>
      </c>
      <c r="H13848" s="53" t="s">
        <v>33</v>
      </c>
      <c r="I13848" s="55">
        <v>0.102315618968324</v>
      </c>
    </row>
    <row r="13849" spans="1:9" x14ac:dyDescent="0.35">
      <c r="A13849" s="54">
        <v>45658</v>
      </c>
      <c r="B13849" s="54">
        <v>46022</v>
      </c>
      <c r="C13849" s="53" t="s">
        <v>14</v>
      </c>
      <c r="D13849" s="53">
        <v>1000</v>
      </c>
      <c r="E13849" s="53">
        <v>128</v>
      </c>
      <c r="F13849">
        <v>52</v>
      </c>
      <c r="G13849" t="s">
        <v>77</v>
      </c>
      <c r="H13849" s="53" t="s">
        <v>35</v>
      </c>
      <c r="I13849" s="55">
        <v>0.16757425386068669</v>
      </c>
    </row>
    <row r="13850" spans="1:9" x14ac:dyDescent="0.35">
      <c r="A13850" s="54">
        <v>44927</v>
      </c>
      <c r="B13850" s="54">
        <v>45291</v>
      </c>
      <c r="C13850" s="53" t="s">
        <v>32</v>
      </c>
      <c r="D13850" s="53">
        <v>1000</v>
      </c>
      <c r="E13850" s="53">
        <v>128</v>
      </c>
      <c r="F13850">
        <v>54</v>
      </c>
      <c r="G13850" t="s">
        <v>77</v>
      </c>
      <c r="H13850" s="53" t="s">
        <v>92</v>
      </c>
      <c r="I13850" s="55">
        <v>0.14886006143524089</v>
      </c>
    </row>
    <row r="13851" spans="1:9" x14ac:dyDescent="0.35">
      <c r="A13851" s="54">
        <v>44927</v>
      </c>
      <c r="B13851" s="54">
        <v>45291</v>
      </c>
      <c r="C13851" s="53" t="s">
        <v>32</v>
      </c>
      <c r="D13851" s="53">
        <v>1000</v>
      </c>
      <c r="E13851" s="53">
        <v>128</v>
      </c>
      <c r="F13851">
        <v>54</v>
      </c>
      <c r="G13851" t="s">
        <v>77</v>
      </c>
      <c r="H13851" s="53" t="s">
        <v>100</v>
      </c>
      <c r="I13851" s="55">
        <v>0.1177918816268325</v>
      </c>
    </row>
    <row r="13852" spans="1:9" x14ac:dyDescent="0.35">
      <c r="A13852" s="54">
        <v>44927</v>
      </c>
      <c r="B13852" s="54">
        <v>45291</v>
      </c>
      <c r="C13852" s="53" t="s">
        <v>30</v>
      </c>
      <c r="D13852" s="53">
        <v>1000</v>
      </c>
      <c r="E13852" s="53">
        <v>128</v>
      </c>
      <c r="F13852">
        <v>54</v>
      </c>
      <c r="G13852" t="s">
        <v>77</v>
      </c>
      <c r="H13852" s="53" t="s">
        <v>92</v>
      </c>
      <c r="I13852" s="55">
        <v>0.16813755061637631</v>
      </c>
    </row>
    <row r="13853" spans="1:9" x14ac:dyDescent="0.35">
      <c r="A13853" s="54">
        <v>44927</v>
      </c>
      <c r="B13853" s="54">
        <v>45291</v>
      </c>
      <c r="C13853" s="53" t="s">
        <v>30</v>
      </c>
      <c r="D13853" s="53">
        <v>1000</v>
      </c>
      <c r="E13853" s="53">
        <v>128</v>
      </c>
      <c r="F13853">
        <v>54</v>
      </c>
      <c r="G13853" t="s">
        <v>77</v>
      </c>
      <c r="H13853" s="53" t="s">
        <v>100</v>
      </c>
      <c r="I13853" s="55">
        <v>2.8078178655606419E-2</v>
      </c>
    </row>
    <row r="13854" spans="1:9" x14ac:dyDescent="0.35">
      <c r="A13854" s="54">
        <v>44927</v>
      </c>
      <c r="B13854" s="54">
        <v>45291</v>
      </c>
      <c r="C13854" s="53" t="s">
        <v>30</v>
      </c>
      <c r="D13854" s="53">
        <v>1000</v>
      </c>
      <c r="E13854" s="53">
        <v>128</v>
      </c>
      <c r="F13854">
        <v>54</v>
      </c>
      <c r="G13854" t="s">
        <v>77</v>
      </c>
      <c r="H13854" s="53" t="s">
        <v>33</v>
      </c>
      <c r="I13854" s="55">
        <v>6.5470184866288278E-2</v>
      </c>
    </row>
    <row r="13855" spans="1:9" x14ac:dyDescent="0.35">
      <c r="A13855" s="54">
        <v>44927</v>
      </c>
      <c r="B13855" s="54">
        <v>45291</v>
      </c>
      <c r="C13855" s="53" t="s">
        <v>30</v>
      </c>
      <c r="D13855" s="53">
        <v>1000</v>
      </c>
      <c r="E13855" s="53">
        <v>128</v>
      </c>
      <c r="F13855">
        <v>54</v>
      </c>
      <c r="G13855" t="s">
        <v>77</v>
      </c>
      <c r="H13855" s="53" t="s">
        <v>35</v>
      </c>
      <c r="I13855" s="55">
        <v>9.8291717838712309E-2</v>
      </c>
    </row>
    <row r="13856" spans="1:9" x14ac:dyDescent="0.35">
      <c r="A13856" s="54">
        <v>44927</v>
      </c>
      <c r="B13856" s="54">
        <v>45291</v>
      </c>
      <c r="C13856" s="53" t="s">
        <v>14</v>
      </c>
      <c r="D13856" s="53">
        <v>1000</v>
      </c>
      <c r="E13856" s="53">
        <v>128</v>
      </c>
      <c r="F13856">
        <v>54</v>
      </c>
      <c r="G13856" t="s">
        <v>77</v>
      </c>
      <c r="H13856" s="53" t="s">
        <v>92</v>
      </c>
      <c r="I13856" s="55">
        <v>1.76044907494044E-3</v>
      </c>
    </row>
    <row r="13857" spans="1:9" x14ac:dyDescent="0.35">
      <c r="A13857" s="54">
        <v>44927</v>
      </c>
      <c r="B13857" s="54">
        <v>45291</v>
      </c>
      <c r="C13857" s="53" t="s">
        <v>14</v>
      </c>
      <c r="D13857" s="53">
        <v>1000</v>
      </c>
      <c r="E13857" s="53">
        <v>128</v>
      </c>
      <c r="F13857">
        <v>54</v>
      </c>
      <c r="G13857" t="s">
        <v>77</v>
      </c>
      <c r="H13857" s="53" t="s">
        <v>100</v>
      </c>
      <c r="I13857" s="55">
        <v>0.13407699720625979</v>
      </c>
    </row>
    <row r="13858" spans="1:9" x14ac:dyDescent="0.35">
      <c r="A13858" s="54">
        <v>44927</v>
      </c>
      <c r="B13858" s="54">
        <v>45291</v>
      </c>
      <c r="C13858" s="53" t="s">
        <v>14</v>
      </c>
      <c r="D13858" s="53">
        <v>1000</v>
      </c>
      <c r="E13858" s="53">
        <v>128</v>
      </c>
      <c r="F13858">
        <v>54</v>
      </c>
      <c r="G13858" t="s">
        <v>77</v>
      </c>
      <c r="H13858" s="53" t="s">
        <v>33</v>
      </c>
      <c r="I13858" s="55">
        <v>4.4956283631934872E-2</v>
      </c>
    </row>
    <row r="13859" spans="1:9" x14ac:dyDescent="0.35">
      <c r="A13859" s="54">
        <v>44927</v>
      </c>
      <c r="B13859" s="54">
        <v>45291</v>
      </c>
      <c r="C13859" s="53" t="s">
        <v>14</v>
      </c>
      <c r="D13859" s="53">
        <v>1000</v>
      </c>
      <c r="E13859" s="53">
        <v>128</v>
      </c>
      <c r="F13859">
        <v>54</v>
      </c>
      <c r="G13859" t="s">
        <v>77</v>
      </c>
      <c r="H13859" s="53" t="s">
        <v>35</v>
      </c>
      <c r="I13859" s="55">
        <v>3.7946710004441052E-3</v>
      </c>
    </row>
    <row r="13860" spans="1:9" x14ac:dyDescent="0.35">
      <c r="A13860" s="54">
        <v>45292</v>
      </c>
      <c r="B13860" s="54">
        <v>45657</v>
      </c>
      <c r="C13860" s="53" t="s">
        <v>32</v>
      </c>
      <c r="D13860" s="53">
        <v>1000</v>
      </c>
      <c r="E13860" s="53">
        <v>128</v>
      </c>
      <c r="F13860">
        <v>54</v>
      </c>
      <c r="G13860" t="s">
        <v>77</v>
      </c>
      <c r="H13860" s="53" t="s">
        <v>92</v>
      </c>
      <c r="I13860" s="55">
        <v>0.1829688883563752</v>
      </c>
    </row>
    <row r="13861" spans="1:9" x14ac:dyDescent="0.35">
      <c r="A13861" s="54">
        <v>45292</v>
      </c>
      <c r="B13861" s="54">
        <v>45657</v>
      </c>
      <c r="C13861" s="53" t="s">
        <v>32</v>
      </c>
      <c r="D13861" s="53">
        <v>1000</v>
      </c>
      <c r="E13861" s="53">
        <v>128</v>
      </c>
      <c r="F13861">
        <v>54</v>
      </c>
      <c r="G13861" t="s">
        <v>77</v>
      </c>
      <c r="H13861" s="53" t="s">
        <v>100</v>
      </c>
      <c r="I13861" s="55">
        <v>2.591071749843947E-2</v>
      </c>
    </row>
    <row r="13862" spans="1:9" x14ac:dyDescent="0.35">
      <c r="A13862" s="54">
        <v>45292</v>
      </c>
      <c r="B13862" s="54">
        <v>45657</v>
      </c>
      <c r="C13862" s="53" t="s">
        <v>30</v>
      </c>
      <c r="D13862" s="53">
        <v>1000</v>
      </c>
      <c r="E13862" s="53">
        <v>128</v>
      </c>
      <c r="F13862">
        <v>54</v>
      </c>
      <c r="G13862" t="s">
        <v>77</v>
      </c>
      <c r="H13862" s="53" t="s">
        <v>92</v>
      </c>
      <c r="I13862" s="55">
        <v>0.1838597397023608</v>
      </c>
    </row>
    <row r="13863" spans="1:9" x14ac:dyDescent="0.35">
      <c r="A13863" s="54">
        <v>45292</v>
      </c>
      <c r="B13863" s="54">
        <v>45657</v>
      </c>
      <c r="C13863" s="53" t="s">
        <v>30</v>
      </c>
      <c r="D13863" s="53">
        <v>1000</v>
      </c>
      <c r="E13863" s="53">
        <v>128</v>
      </c>
      <c r="F13863">
        <v>54</v>
      </c>
      <c r="G13863" t="s">
        <v>77</v>
      </c>
      <c r="H13863" s="53" t="s">
        <v>100</v>
      </c>
      <c r="I13863" s="55">
        <v>2.3545144179976042E-2</v>
      </c>
    </row>
    <row r="13864" spans="1:9" x14ac:dyDescent="0.35">
      <c r="A13864" s="54">
        <v>45292</v>
      </c>
      <c r="B13864" s="54">
        <v>45657</v>
      </c>
      <c r="C13864" s="53" t="s">
        <v>30</v>
      </c>
      <c r="D13864" s="53">
        <v>1000</v>
      </c>
      <c r="E13864" s="53">
        <v>128</v>
      </c>
      <c r="F13864">
        <v>54</v>
      </c>
      <c r="G13864" t="s">
        <v>77</v>
      </c>
      <c r="H13864" s="53" t="s">
        <v>33</v>
      </c>
      <c r="I13864" s="55">
        <v>1.050126162540492E-2</v>
      </c>
    </row>
    <row r="13865" spans="1:9" x14ac:dyDescent="0.35">
      <c r="A13865" s="54">
        <v>45292</v>
      </c>
      <c r="B13865" s="54">
        <v>45657</v>
      </c>
      <c r="C13865" s="53" t="s">
        <v>30</v>
      </c>
      <c r="D13865" s="53">
        <v>1000</v>
      </c>
      <c r="E13865" s="53">
        <v>128</v>
      </c>
      <c r="F13865">
        <v>54</v>
      </c>
      <c r="G13865" t="s">
        <v>77</v>
      </c>
      <c r="H13865" s="53" t="s">
        <v>35</v>
      </c>
      <c r="I13865" s="55">
        <v>0.17670363322594509</v>
      </c>
    </row>
    <row r="13866" spans="1:9" x14ac:dyDescent="0.35">
      <c r="A13866" s="54">
        <v>45292</v>
      </c>
      <c r="B13866" s="54">
        <v>45657</v>
      </c>
      <c r="C13866" s="53" t="s">
        <v>14</v>
      </c>
      <c r="D13866" s="53">
        <v>1000</v>
      </c>
      <c r="E13866" s="53">
        <v>128</v>
      </c>
      <c r="F13866">
        <v>54</v>
      </c>
      <c r="G13866" t="s">
        <v>77</v>
      </c>
      <c r="H13866" s="53" t="s">
        <v>92</v>
      </c>
      <c r="I13866" s="55">
        <v>7.2798293513890666E-2</v>
      </c>
    </row>
    <row r="13867" spans="1:9" x14ac:dyDescent="0.35">
      <c r="A13867" s="54">
        <v>45292</v>
      </c>
      <c r="B13867" s="54">
        <v>45657</v>
      </c>
      <c r="C13867" s="53" t="s">
        <v>14</v>
      </c>
      <c r="D13867" s="53">
        <v>1000</v>
      </c>
      <c r="E13867" s="53">
        <v>128</v>
      </c>
      <c r="F13867">
        <v>54</v>
      </c>
      <c r="G13867" t="s">
        <v>77</v>
      </c>
      <c r="H13867" s="53" t="s">
        <v>100</v>
      </c>
      <c r="I13867" s="55">
        <v>1.7262853661058512E-2</v>
      </c>
    </row>
    <row r="13868" spans="1:9" x14ac:dyDescent="0.35">
      <c r="A13868" s="54">
        <v>45292</v>
      </c>
      <c r="B13868" s="54">
        <v>45657</v>
      </c>
      <c r="C13868" s="53" t="s">
        <v>14</v>
      </c>
      <c r="D13868" s="53">
        <v>1000</v>
      </c>
      <c r="E13868" s="53">
        <v>128</v>
      </c>
      <c r="F13868">
        <v>54</v>
      </c>
      <c r="G13868" t="s">
        <v>77</v>
      </c>
      <c r="H13868" s="53" t="s">
        <v>33</v>
      </c>
      <c r="I13868" s="55">
        <v>4.0763802248559907E-3</v>
      </c>
    </row>
    <row r="13869" spans="1:9" x14ac:dyDescent="0.35">
      <c r="A13869" s="54">
        <v>45292</v>
      </c>
      <c r="B13869" s="54">
        <v>45657</v>
      </c>
      <c r="C13869" s="53" t="s">
        <v>14</v>
      </c>
      <c r="D13869" s="53">
        <v>1000</v>
      </c>
      <c r="E13869" s="53">
        <v>128</v>
      </c>
      <c r="F13869">
        <v>54</v>
      </c>
      <c r="G13869" t="s">
        <v>77</v>
      </c>
      <c r="H13869" s="53" t="s">
        <v>35</v>
      </c>
      <c r="I13869" s="55">
        <v>1.695686734222315E-2</v>
      </c>
    </row>
    <row r="13870" spans="1:9" x14ac:dyDescent="0.35">
      <c r="A13870" s="54">
        <v>45658</v>
      </c>
      <c r="B13870" s="54">
        <v>46022</v>
      </c>
      <c r="C13870" s="53" t="s">
        <v>32</v>
      </c>
      <c r="D13870" s="53">
        <v>1000</v>
      </c>
      <c r="E13870" s="53">
        <v>128</v>
      </c>
      <c r="F13870">
        <v>54</v>
      </c>
      <c r="G13870" t="s">
        <v>77</v>
      </c>
      <c r="H13870" s="53" t="s">
        <v>92</v>
      </c>
      <c r="I13870" s="55">
        <v>0.1137304142400906</v>
      </c>
    </row>
    <row r="13871" spans="1:9" x14ac:dyDescent="0.35">
      <c r="A13871" s="54">
        <v>45658</v>
      </c>
      <c r="B13871" s="54">
        <v>46022</v>
      </c>
      <c r="C13871" s="53" t="s">
        <v>32</v>
      </c>
      <c r="D13871" s="53">
        <v>1000</v>
      </c>
      <c r="E13871" s="53">
        <v>128</v>
      </c>
      <c r="F13871">
        <v>54</v>
      </c>
      <c r="G13871" t="s">
        <v>77</v>
      </c>
      <c r="H13871" s="53" t="s">
        <v>100</v>
      </c>
      <c r="I13871" s="55">
        <v>0.19140310609418121</v>
      </c>
    </row>
    <row r="13872" spans="1:9" x14ac:dyDescent="0.35">
      <c r="A13872" s="54">
        <v>45658</v>
      </c>
      <c r="B13872" s="54">
        <v>46022</v>
      </c>
      <c r="C13872" s="53" t="s">
        <v>30</v>
      </c>
      <c r="D13872" s="53">
        <v>1000</v>
      </c>
      <c r="E13872" s="53">
        <v>128</v>
      </c>
      <c r="F13872">
        <v>54</v>
      </c>
      <c r="G13872" t="s">
        <v>77</v>
      </c>
      <c r="H13872" s="53" t="s">
        <v>92</v>
      </c>
      <c r="I13872" s="55">
        <v>0.1683772806513579</v>
      </c>
    </row>
    <row r="13873" spans="1:9" x14ac:dyDescent="0.35">
      <c r="A13873" s="54">
        <v>45658</v>
      </c>
      <c r="B13873" s="54">
        <v>46022</v>
      </c>
      <c r="C13873" s="53" t="s">
        <v>30</v>
      </c>
      <c r="D13873" s="53">
        <v>1000</v>
      </c>
      <c r="E13873" s="53">
        <v>128</v>
      </c>
      <c r="F13873">
        <v>54</v>
      </c>
      <c r="G13873" t="s">
        <v>77</v>
      </c>
      <c r="H13873" s="53" t="s">
        <v>100</v>
      </c>
      <c r="I13873" s="55">
        <v>2.4389214484751839E-2</v>
      </c>
    </row>
    <row r="13874" spans="1:9" x14ac:dyDescent="0.35">
      <c r="A13874" s="54">
        <v>45658</v>
      </c>
      <c r="B13874" s="54">
        <v>46022</v>
      </c>
      <c r="C13874" s="53" t="s">
        <v>30</v>
      </c>
      <c r="D13874" s="53">
        <v>1000</v>
      </c>
      <c r="E13874" s="53">
        <v>128</v>
      </c>
      <c r="F13874">
        <v>54</v>
      </c>
      <c r="G13874" t="s">
        <v>77</v>
      </c>
      <c r="H13874" s="53" t="s">
        <v>33</v>
      </c>
      <c r="I13874" s="55">
        <v>0.13705517321530061</v>
      </c>
    </row>
    <row r="13875" spans="1:9" x14ac:dyDescent="0.35">
      <c r="A13875" s="54">
        <v>45658</v>
      </c>
      <c r="B13875" s="54">
        <v>46022</v>
      </c>
      <c r="C13875" s="53" t="s">
        <v>30</v>
      </c>
      <c r="D13875" s="53">
        <v>1000</v>
      </c>
      <c r="E13875" s="53">
        <v>128</v>
      </c>
      <c r="F13875">
        <v>54</v>
      </c>
      <c r="G13875" t="s">
        <v>77</v>
      </c>
      <c r="H13875" s="53" t="s">
        <v>35</v>
      </c>
      <c r="I13875" s="55">
        <v>0.12781882842521219</v>
      </c>
    </row>
    <row r="13876" spans="1:9" x14ac:dyDescent="0.35">
      <c r="A13876" s="54">
        <v>45658</v>
      </c>
      <c r="B13876" s="54">
        <v>46022</v>
      </c>
      <c r="C13876" s="53" t="s">
        <v>14</v>
      </c>
      <c r="D13876" s="53">
        <v>1000</v>
      </c>
      <c r="E13876" s="53">
        <v>128</v>
      </c>
      <c r="F13876">
        <v>54</v>
      </c>
      <c r="G13876" t="s">
        <v>77</v>
      </c>
      <c r="H13876" s="53" t="s">
        <v>92</v>
      </c>
      <c r="I13876" s="55">
        <v>0.15837805636623231</v>
      </c>
    </row>
    <row r="13877" spans="1:9" x14ac:dyDescent="0.35">
      <c r="A13877" s="54">
        <v>45658</v>
      </c>
      <c r="B13877" s="54">
        <v>46022</v>
      </c>
      <c r="C13877" s="53" t="s">
        <v>14</v>
      </c>
      <c r="D13877" s="53">
        <v>1000</v>
      </c>
      <c r="E13877" s="53">
        <v>128</v>
      </c>
      <c r="F13877">
        <v>54</v>
      </c>
      <c r="G13877" t="s">
        <v>77</v>
      </c>
      <c r="H13877" s="53" t="s">
        <v>100</v>
      </c>
      <c r="I13877" s="55">
        <v>9.2486792849446383E-3</v>
      </c>
    </row>
    <row r="13878" spans="1:9" x14ac:dyDescent="0.35">
      <c r="A13878" s="54">
        <v>45658</v>
      </c>
      <c r="B13878" s="54">
        <v>46022</v>
      </c>
      <c r="C13878" s="53" t="s">
        <v>14</v>
      </c>
      <c r="D13878" s="53">
        <v>1000</v>
      </c>
      <c r="E13878" s="53">
        <v>128</v>
      </c>
      <c r="F13878">
        <v>54</v>
      </c>
      <c r="G13878" t="s">
        <v>77</v>
      </c>
      <c r="H13878" s="53" t="s">
        <v>33</v>
      </c>
      <c r="I13878" s="55">
        <v>3.9174311154922183E-2</v>
      </c>
    </row>
    <row r="13879" spans="1:9" x14ac:dyDescent="0.35">
      <c r="A13879" s="54">
        <v>45658</v>
      </c>
      <c r="B13879" s="54">
        <v>46022</v>
      </c>
      <c r="C13879" s="53" t="s">
        <v>14</v>
      </c>
      <c r="D13879" s="53">
        <v>1000</v>
      </c>
      <c r="E13879" s="53">
        <v>128</v>
      </c>
      <c r="F13879">
        <v>54</v>
      </c>
      <c r="G13879" t="s">
        <v>77</v>
      </c>
      <c r="H13879" s="53" t="s">
        <v>35</v>
      </c>
      <c r="I13879" s="55">
        <v>2.7039250428759591E-2</v>
      </c>
    </row>
    <row r="13880" spans="1:9" x14ac:dyDescent="0.35">
      <c r="A13880" s="54">
        <v>44927</v>
      </c>
      <c r="B13880" s="54">
        <v>45291</v>
      </c>
      <c r="C13880" s="53" t="s">
        <v>32</v>
      </c>
      <c r="D13880" s="53">
        <v>1000</v>
      </c>
      <c r="E13880" s="53">
        <v>128</v>
      </c>
      <c r="F13880">
        <v>57</v>
      </c>
      <c r="G13880" t="s">
        <v>77</v>
      </c>
      <c r="H13880" s="53" t="s">
        <v>92</v>
      </c>
      <c r="I13880" s="55">
        <v>4.2008277547762173E-2</v>
      </c>
    </row>
    <row r="13881" spans="1:9" x14ac:dyDescent="0.35">
      <c r="A13881" s="54">
        <v>44927</v>
      </c>
      <c r="B13881" s="54">
        <v>45291</v>
      </c>
      <c r="C13881" s="53" t="s">
        <v>32</v>
      </c>
      <c r="D13881" s="53">
        <v>1000</v>
      </c>
      <c r="E13881" s="53">
        <v>128</v>
      </c>
      <c r="F13881">
        <v>57</v>
      </c>
      <c r="G13881" t="s">
        <v>77</v>
      </c>
      <c r="H13881" s="53" t="s">
        <v>100</v>
      </c>
      <c r="I13881" s="55">
        <v>6.4633693284156689E-3</v>
      </c>
    </row>
    <row r="13882" spans="1:9" x14ac:dyDescent="0.35">
      <c r="A13882" s="54">
        <v>44927</v>
      </c>
      <c r="B13882" s="54">
        <v>45291</v>
      </c>
      <c r="C13882" s="53" t="s">
        <v>30</v>
      </c>
      <c r="D13882" s="53">
        <v>1000</v>
      </c>
      <c r="E13882" s="53">
        <v>128</v>
      </c>
      <c r="F13882">
        <v>57</v>
      </c>
      <c r="G13882" t="s">
        <v>77</v>
      </c>
      <c r="H13882" s="53" t="s">
        <v>92</v>
      </c>
      <c r="I13882" s="55">
        <v>6.0335189292151318E-3</v>
      </c>
    </row>
    <row r="13883" spans="1:9" x14ac:dyDescent="0.35">
      <c r="A13883" s="54">
        <v>44927</v>
      </c>
      <c r="B13883" s="54">
        <v>45291</v>
      </c>
      <c r="C13883" s="53" t="s">
        <v>30</v>
      </c>
      <c r="D13883" s="53">
        <v>1000</v>
      </c>
      <c r="E13883" s="53">
        <v>128</v>
      </c>
      <c r="F13883">
        <v>57</v>
      </c>
      <c r="G13883" t="s">
        <v>77</v>
      </c>
      <c r="H13883" s="53" t="s">
        <v>100</v>
      </c>
      <c r="I13883" s="55">
        <v>3.0336166013949659E-2</v>
      </c>
    </row>
    <row r="13884" spans="1:9" x14ac:dyDescent="0.35">
      <c r="A13884" s="54">
        <v>44927</v>
      </c>
      <c r="B13884" s="54">
        <v>45291</v>
      </c>
      <c r="C13884" s="53" t="s">
        <v>30</v>
      </c>
      <c r="D13884" s="53">
        <v>1000</v>
      </c>
      <c r="E13884" s="53">
        <v>128</v>
      </c>
      <c r="F13884">
        <v>57</v>
      </c>
      <c r="G13884" t="s">
        <v>77</v>
      </c>
      <c r="H13884" s="53" t="s">
        <v>33</v>
      </c>
      <c r="I13884" s="55">
        <v>4.1007412677212217E-2</v>
      </c>
    </row>
    <row r="13885" spans="1:9" x14ac:dyDescent="0.35">
      <c r="A13885" s="54">
        <v>44927</v>
      </c>
      <c r="B13885" s="54">
        <v>45291</v>
      </c>
      <c r="C13885" s="53" t="s">
        <v>30</v>
      </c>
      <c r="D13885" s="53">
        <v>1000</v>
      </c>
      <c r="E13885" s="53">
        <v>128</v>
      </c>
      <c r="F13885">
        <v>57</v>
      </c>
      <c r="G13885" t="s">
        <v>77</v>
      </c>
      <c r="H13885" s="53" t="s">
        <v>35</v>
      </c>
      <c r="I13885" s="55">
        <v>7.1084142396352412E-2</v>
      </c>
    </row>
    <row r="13886" spans="1:9" x14ac:dyDescent="0.35">
      <c r="A13886" s="54">
        <v>44927</v>
      </c>
      <c r="B13886" s="54">
        <v>45291</v>
      </c>
      <c r="C13886" s="53" t="s">
        <v>14</v>
      </c>
      <c r="D13886" s="53">
        <v>1000</v>
      </c>
      <c r="E13886" s="53">
        <v>128</v>
      </c>
      <c r="F13886">
        <v>57</v>
      </c>
      <c r="G13886" t="s">
        <v>77</v>
      </c>
      <c r="H13886" s="53" t="s">
        <v>92</v>
      </c>
      <c r="I13886" s="55">
        <v>0.14191344864566699</v>
      </c>
    </row>
    <row r="13887" spans="1:9" x14ac:dyDescent="0.35">
      <c r="A13887" s="54">
        <v>44927</v>
      </c>
      <c r="B13887" s="54">
        <v>45291</v>
      </c>
      <c r="C13887" s="53" t="s">
        <v>14</v>
      </c>
      <c r="D13887" s="53">
        <v>1000</v>
      </c>
      <c r="E13887" s="53">
        <v>128</v>
      </c>
      <c r="F13887">
        <v>57</v>
      </c>
      <c r="G13887" t="s">
        <v>77</v>
      </c>
      <c r="H13887" s="53" t="s">
        <v>100</v>
      </c>
      <c r="I13887" s="55">
        <v>5.3562207096814939E-2</v>
      </c>
    </row>
    <row r="13888" spans="1:9" x14ac:dyDescent="0.35">
      <c r="A13888" s="54">
        <v>44927</v>
      </c>
      <c r="B13888" s="54">
        <v>45291</v>
      </c>
      <c r="C13888" s="53" t="s">
        <v>14</v>
      </c>
      <c r="D13888" s="53">
        <v>1000</v>
      </c>
      <c r="E13888" s="53">
        <v>128</v>
      </c>
      <c r="F13888">
        <v>57</v>
      </c>
      <c r="G13888" t="s">
        <v>77</v>
      </c>
      <c r="H13888" s="53" t="s">
        <v>33</v>
      </c>
      <c r="I13888" s="55">
        <v>0.16272349654679641</v>
      </c>
    </row>
    <row r="13889" spans="1:9" x14ac:dyDescent="0.35">
      <c r="A13889" s="54">
        <v>44927</v>
      </c>
      <c r="B13889" s="54">
        <v>45291</v>
      </c>
      <c r="C13889" s="53" t="s">
        <v>14</v>
      </c>
      <c r="D13889" s="53">
        <v>1000</v>
      </c>
      <c r="E13889" s="53">
        <v>128</v>
      </c>
      <c r="F13889">
        <v>57</v>
      </c>
      <c r="G13889" t="s">
        <v>77</v>
      </c>
      <c r="H13889" s="53" t="s">
        <v>35</v>
      </c>
      <c r="I13889" s="55">
        <v>0.1105802881294858</v>
      </c>
    </row>
    <row r="13890" spans="1:9" x14ac:dyDescent="0.35">
      <c r="A13890" s="54">
        <v>45292</v>
      </c>
      <c r="B13890" s="54">
        <v>45657</v>
      </c>
      <c r="C13890" s="53" t="s">
        <v>32</v>
      </c>
      <c r="D13890" s="53">
        <v>1000</v>
      </c>
      <c r="E13890" s="53">
        <v>128</v>
      </c>
      <c r="F13890">
        <v>57</v>
      </c>
      <c r="G13890" t="s">
        <v>77</v>
      </c>
      <c r="H13890" s="53" t="s">
        <v>92</v>
      </c>
      <c r="I13890" s="55">
        <v>0.12891378125089681</v>
      </c>
    </row>
    <row r="13891" spans="1:9" x14ac:dyDescent="0.35">
      <c r="A13891" s="54">
        <v>45292</v>
      </c>
      <c r="B13891" s="54">
        <v>45657</v>
      </c>
      <c r="C13891" s="53" t="s">
        <v>32</v>
      </c>
      <c r="D13891" s="53">
        <v>1000</v>
      </c>
      <c r="E13891" s="53">
        <v>128</v>
      </c>
      <c r="F13891">
        <v>57</v>
      </c>
      <c r="G13891" t="s">
        <v>77</v>
      </c>
      <c r="H13891" s="53" t="s">
        <v>100</v>
      </c>
      <c r="I13891" s="55">
        <v>6.6096306180575493E-2</v>
      </c>
    </row>
    <row r="13892" spans="1:9" x14ac:dyDescent="0.35">
      <c r="A13892" s="54">
        <v>45292</v>
      </c>
      <c r="B13892" s="54">
        <v>45657</v>
      </c>
      <c r="C13892" s="53" t="s">
        <v>30</v>
      </c>
      <c r="D13892" s="53">
        <v>1000</v>
      </c>
      <c r="E13892" s="53">
        <v>128</v>
      </c>
      <c r="F13892">
        <v>57</v>
      </c>
      <c r="G13892" t="s">
        <v>77</v>
      </c>
      <c r="H13892" s="53" t="s">
        <v>92</v>
      </c>
      <c r="I13892" s="55">
        <v>2.6771847726274701E-2</v>
      </c>
    </row>
    <row r="13893" spans="1:9" x14ac:dyDescent="0.35">
      <c r="A13893" s="54">
        <v>45292</v>
      </c>
      <c r="B13893" s="54">
        <v>45657</v>
      </c>
      <c r="C13893" s="53" t="s">
        <v>30</v>
      </c>
      <c r="D13893" s="53">
        <v>1000</v>
      </c>
      <c r="E13893" s="53">
        <v>128</v>
      </c>
      <c r="F13893">
        <v>57</v>
      </c>
      <c r="G13893" t="s">
        <v>77</v>
      </c>
      <c r="H13893" s="53" t="s">
        <v>100</v>
      </c>
      <c r="I13893" s="55">
        <v>2.7979420208849821E-2</v>
      </c>
    </row>
    <row r="13894" spans="1:9" x14ac:dyDescent="0.35">
      <c r="A13894" s="54">
        <v>45292</v>
      </c>
      <c r="B13894" s="54">
        <v>45657</v>
      </c>
      <c r="C13894" s="53" t="s">
        <v>30</v>
      </c>
      <c r="D13894" s="53">
        <v>1000</v>
      </c>
      <c r="E13894" s="53">
        <v>128</v>
      </c>
      <c r="F13894">
        <v>57</v>
      </c>
      <c r="G13894" t="s">
        <v>77</v>
      </c>
      <c r="H13894" s="53" t="s">
        <v>33</v>
      </c>
      <c r="I13894" s="55">
        <v>3.4991469738874077E-2</v>
      </c>
    </row>
    <row r="13895" spans="1:9" x14ac:dyDescent="0.35">
      <c r="A13895" s="54">
        <v>45292</v>
      </c>
      <c r="B13895" s="54">
        <v>45657</v>
      </c>
      <c r="C13895" s="53" t="s">
        <v>30</v>
      </c>
      <c r="D13895" s="53">
        <v>1000</v>
      </c>
      <c r="E13895" s="53">
        <v>128</v>
      </c>
      <c r="F13895">
        <v>57</v>
      </c>
      <c r="G13895" t="s">
        <v>77</v>
      </c>
      <c r="H13895" s="53" t="s">
        <v>35</v>
      </c>
      <c r="I13895" s="55">
        <v>6.9507306874249331E-2</v>
      </c>
    </row>
    <row r="13896" spans="1:9" x14ac:dyDescent="0.35">
      <c r="A13896" s="54">
        <v>45292</v>
      </c>
      <c r="B13896" s="54">
        <v>45657</v>
      </c>
      <c r="C13896" s="53" t="s">
        <v>14</v>
      </c>
      <c r="D13896" s="53">
        <v>1000</v>
      </c>
      <c r="E13896" s="53">
        <v>128</v>
      </c>
      <c r="F13896">
        <v>57</v>
      </c>
      <c r="G13896" t="s">
        <v>77</v>
      </c>
      <c r="H13896" s="53" t="s">
        <v>92</v>
      </c>
      <c r="I13896" s="55">
        <v>3.6607829009805012E-2</v>
      </c>
    </row>
    <row r="13897" spans="1:9" x14ac:dyDescent="0.35">
      <c r="A13897" s="54">
        <v>45292</v>
      </c>
      <c r="B13897" s="54">
        <v>45657</v>
      </c>
      <c r="C13897" s="53" t="s">
        <v>14</v>
      </c>
      <c r="D13897" s="53">
        <v>1000</v>
      </c>
      <c r="E13897" s="53">
        <v>128</v>
      </c>
      <c r="F13897">
        <v>57</v>
      </c>
      <c r="G13897" t="s">
        <v>77</v>
      </c>
      <c r="H13897" s="53" t="s">
        <v>100</v>
      </c>
      <c r="I13897" s="55">
        <v>0.15799309316550669</v>
      </c>
    </row>
    <row r="13898" spans="1:9" x14ac:dyDescent="0.35">
      <c r="A13898" s="54">
        <v>45292</v>
      </c>
      <c r="B13898" s="54">
        <v>45657</v>
      </c>
      <c r="C13898" s="53" t="s">
        <v>14</v>
      </c>
      <c r="D13898" s="53">
        <v>1000</v>
      </c>
      <c r="E13898" s="53">
        <v>128</v>
      </c>
      <c r="F13898">
        <v>57</v>
      </c>
      <c r="G13898" t="s">
        <v>77</v>
      </c>
      <c r="H13898" s="53" t="s">
        <v>33</v>
      </c>
      <c r="I13898" s="55">
        <v>0.1838931248393357</v>
      </c>
    </row>
    <row r="13899" spans="1:9" x14ac:dyDescent="0.35">
      <c r="A13899" s="54">
        <v>45292</v>
      </c>
      <c r="B13899" s="54">
        <v>45657</v>
      </c>
      <c r="C13899" s="53" t="s">
        <v>14</v>
      </c>
      <c r="D13899" s="53">
        <v>1000</v>
      </c>
      <c r="E13899" s="53">
        <v>128</v>
      </c>
      <c r="F13899">
        <v>57</v>
      </c>
      <c r="G13899" t="s">
        <v>77</v>
      </c>
      <c r="H13899" s="53" t="s">
        <v>35</v>
      </c>
      <c r="I13899" s="55">
        <v>0.19673271981647161</v>
      </c>
    </row>
    <row r="13900" spans="1:9" x14ac:dyDescent="0.35">
      <c r="A13900" s="54">
        <v>45658</v>
      </c>
      <c r="B13900" s="54">
        <v>46022</v>
      </c>
      <c r="C13900" s="53" t="s">
        <v>32</v>
      </c>
      <c r="D13900" s="53">
        <v>1000</v>
      </c>
      <c r="E13900" s="53">
        <v>128</v>
      </c>
      <c r="F13900">
        <v>57</v>
      </c>
      <c r="G13900" t="s">
        <v>77</v>
      </c>
      <c r="H13900" s="53" t="s">
        <v>92</v>
      </c>
      <c r="I13900" s="55">
        <v>3.9635678562192522E-2</v>
      </c>
    </row>
    <row r="13901" spans="1:9" x14ac:dyDescent="0.35">
      <c r="A13901" s="54">
        <v>45658</v>
      </c>
      <c r="B13901" s="54">
        <v>46022</v>
      </c>
      <c r="C13901" s="53" t="s">
        <v>32</v>
      </c>
      <c r="D13901" s="53">
        <v>1000</v>
      </c>
      <c r="E13901" s="53">
        <v>128</v>
      </c>
      <c r="F13901">
        <v>57</v>
      </c>
      <c r="G13901" t="s">
        <v>77</v>
      </c>
      <c r="H13901" s="53" t="s">
        <v>100</v>
      </c>
      <c r="I13901" s="55">
        <v>4.6305783820031012E-2</v>
      </c>
    </row>
    <row r="13902" spans="1:9" x14ac:dyDescent="0.35">
      <c r="A13902" s="54">
        <v>45658</v>
      </c>
      <c r="B13902" s="54">
        <v>46022</v>
      </c>
      <c r="C13902" s="53" t="s">
        <v>30</v>
      </c>
      <c r="D13902" s="53">
        <v>1000</v>
      </c>
      <c r="E13902" s="53">
        <v>128</v>
      </c>
      <c r="F13902">
        <v>57</v>
      </c>
      <c r="G13902" t="s">
        <v>77</v>
      </c>
      <c r="H13902" s="53" t="s">
        <v>92</v>
      </c>
      <c r="I13902" s="55">
        <v>0.1497668216542401</v>
      </c>
    </row>
    <row r="13903" spans="1:9" x14ac:dyDescent="0.35">
      <c r="A13903" s="54">
        <v>45658</v>
      </c>
      <c r="B13903" s="54">
        <v>46022</v>
      </c>
      <c r="C13903" s="53" t="s">
        <v>30</v>
      </c>
      <c r="D13903" s="53">
        <v>1000</v>
      </c>
      <c r="E13903" s="53">
        <v>128</v>
      </c>
      <c r="F13903">
        <v>57</v>
      </c>
      <c r="G13903" t="s">
        <v>77</v>
      </c>
      <c r="H13903" s="53" t="s">
        <v>100</v>
      </c>
      <c r="I13903" s="55">
        <v>4.2376901879236352E-2</v>
      </c>
    </row>
    <row r="13904" spans="1:9" x14ac:dyDescent="0.35">
      <c r="A13904" s="54">
        <v>45658</v>
      </c>
      <c r="B13904" s="54">
        <v>46022</v>
      </c>
      <c r="C13904" s="53" t="s">
        <v>30</v>
      </c>
      <c r="D13904" s="53">
        <v>1000</v>
      </c>
      <c r="E13904" s="53">
        <v>128</v>
      </c>
      <c r="F13904">
        <v>57</v>
      </c>
      <c r="G13904" t="s">
        <v>77</v>
      </c>
      <c r="H13904" s="53" t="s">
        <v>33</v>
      </c>
      <c r="I13904" s="55">
        <v>0.1182357868688166</v>
      </c>
    </row>
    <row r="13905" spans="1:9" x14ac:dyDescent="0.35">
      <c r="A13905" s="54">
        <v>45658</v>
      </c>
      <c r="B13905" s="54">
        <v>46022</v>
      </c>
      <c r="C13905" s="53" t="s">
        <v>30</v>
      </c>
      <c r="D13905" s="53">
        <v>1000</v>
      </c>
      <c r="E13905" s="53">
        <v>128</v>
      </c>
      <c r="F13905">
        <v>57</v>
      </c>
      <c r="G13905" t="s">
        <v>77</v>
      </c>
      <c r="H13905" s="53" t="s">
        <v>35</v>
      </c>
      <c r="I13905" s="55">
        <v>4.305533628920559E-2</v>
      </c>
    </row>
    <row r="13906" spans="1:9" x14ac:dyDescent="0.35">
      <c r="A13906" s="54">
        <v>45658</v>
      </c>
      <c r="B13906" s="54">
        <v>46022</v>
      </c>
      <c r="C13906" s="53" t="s">
        <v>14</v>
      </c>
      <c r="D13906" s="53">
        <v>1000</v>
      </c>
      <c r="E13906" s="53">
        <v>128</v>
      </c>
      <c r="F13906">
        <v>57</v>
      </c>
      <c r="G13906" t="s">
        <v>77</v>
      </c>
      <c r="H13906" s="53" t="s">
        <v>92</v>
      </c>
      <c r="I13906" s="55">
        <v>7.2760631790081631E-2</v>
      </c>
    </row>
    <row r="13907" spans="1:9" x14ac:dyDescent="0.35">
      <c r="A13907" s="54">
        <v>45658</v>
      </c>
      <c r="B13907" s="54">
        <v>46022</v>
      </c>
      <c r="C13907" s="53" t="s">
        <v>14</v>
      </c>
      <c r="D13907" s="53">
        <v>1000</v>
      </c>
      <c r="E13907" s="53">
        <v>128</v>
      </c>
      <c r="F13907">
        <v>57</v>
      </c>
      <c r="G13907" t="s">
        <v>77</v>
      </c>
      <c r="H13907" s="53" t="s">
        <v>100</v>
      </c>
      <c r="I13907" s="55">
        <v>0.17331281312023281</v>
      </c>
    </row>
    <row r="13908" spans="1:9" x14ac:dyDescent="0.35">
      <c r="A13908" s="54">
        <v>45658</v>
      </c>
      <c r="B13908" s="54">
        <v>46022</v>
      </c>
      <c r="C13908" s="53" t="s">
        <v>14</v>
      </c>
      <c r="D13908" s="53">
        <v>1000</v>
      </c>
      <c r="E13908" s="53">
        <v>128</v>
      </c>
      <c r="F13908">
        <v>57</v>
      </c>
      <c r="G13908" t="s">
        <v>77</v>
      </c>
      <c r="H13908" s="53" t="s">
        <v>33</v>
      </c>
      <c r="I13908" s="55">
        <v>0.18723129803479341</v>
      </c>
    </row>
    <row r="13909" spans="1:9" x14ac:dyDescent="0.35">
      <c r="A13909" s="54">
        <v>45658</v>
      </c>
      <c r="B13909" s="54">
        <v>46022</v>
      </c>
      <c r="C13909" s="53" t="s">
        <v>14</v>
      </c>
      <c r="D13909" s="53">
        <v>1000</v>
      </c>
      <c r="E13909" s="53">
        <v>128</v>
      </c>
      <c r="F13909">
        <v>57</v>
      </c>
      <c r="G13909" t="s">
        <v>77</v>
      </c>
      <c r="H13909" s="53" t="s">
        <v>35</v>
      </c>
      <c r="I13909" s="55">
        <v>6.2820270384453439E-2</v>
      </c>
    </row>
    <row r="13910" spans="1:9" x14ac:dyDescent="0.35">
      <c r="A13910" s="54">
        <v>44927</v>
      </c>
      <c r="B13910" s="54">
        <v>45291</v>
      </c>
      <c r="C13910" s="53" t="s">
        <v>32</v>
      </c>
      <c r="D13910" s="53">
        <v>1000</v>
      </c>
      <c r="E13910" s="53">
        <v>128</v>
      </c>
      <c r="F13910">
        <v>58</v>
      </c>
      <c r="G13910" t="s">
        <v>77</v>
      </c>
      <c r="H13910" s="53" t="s">
        <v>92</v>
      </c>
      <c r="I13910" s="55">
        <v>0.1928880843368295</v>
      </c>
    </row>
    <row r="13911" spans="1:9" x14ac:dyDescent="0.35">
      <c r="A13911" s="54">
        <v>44927</v>
      </c>
      <c r="B13911" s="54">
        <v>45291</v>
      </c>
      <c r="C13911" s="53" t="s">
        <v>32</v>
      </c>
      <c r="D13911" s="53">
        <v>1000</v>
      </c>
      <c r="E13911" s="53">
        <v>128</v>
      </c>
      <c r="F13911">
        <v>58</v>
      </c>
      <c r="G13911" t="s">
        <v>77</v>
      </c>
      <c r="H13911" s="53" t="s">
        <v>100</v>
      </c>
      <c r="I13911" s="55">
        <v>0.1661486012177596</v>
      </c>
    </row>
    <row r="13912" spans="1:9" x14ac:dyDescent="0.35">
      <c r="A13912" s="54">
        <v>44927</v>
      </c>
      <c r="B13912" s="54">
        <v>45291</v>
      </c>
      <c r="C13912" s="53" t="s">
        <v>30</v>
      </c>
      <c r="D13912" s="53">
        <v>1000</v>
      </c>
      <c r="E13912" s="53">
        <v>128</v>
      </c>
      <c r="F13912">
        <v>58</v>
      </c>
      <c r="G13912" t="s">
        <v>77</v>
      </c>
      <c r="H13912" s="53" t="s">
        <v>92</v>
      </c>
      <c r="I13912" s="55">
        <v>2.9153780939490441E-2</v>
      </c>
    </row>
    <row r="13913" spans="1:9" x14ac:dyDescent="0.35">
      <c r="A13913" s="54">
        <v>44927</v>
      </c>
      <c r="B13913" s="54">
        <v>45291</v>
      </c>
      <c r="C13913" s="53" t="s">
        <v>30</v>
      </c>
      <c r="D13913" s="53">
        <v>1000</v>
      </c>
      <c r="E13913" s="53">
        <v>128</v>
      </c>
      <c r="F13913">
        <v>58</v>
      </c>
      <c r="G13913" t="s">
        <v>77</v>
      </c>
      <c r="H13913" s="53" t="s">
        <v>100</v>
      </c>
      <c r="I13913" s="55">
        <v>7.4424191818852986E-2</v>
      </c>
    </row>
    <row r="13914" spans="1:9" x14ac:dyDescent="0.35">
      <c r="A13914" s="54">
        <v>44927</v>
      </c>
      <c r="B13914" s="54">
        <v>45291</v>
      </c>
      <c r="C13914" s="53" t="s">
        <v>30</v>
      </c>
      <c r="D13914" s="53">
        <v>1000</v>
      </c>
      <c r="E13914" s="53">
        <v>128</v>
      </c>
      <c r="F13914">
        <v>58</v>
      </c>
      <c r="G13914" t="s">
        <v>77</v>
      </c>
      <c r="H13914" s="53" t="s">
        <v>33</v>
      </c>
      <c r="I13914" s="55">
        <v>3.2236853595503337E-2</v>
      </c>
    </row>
    <row r="13915" spans="1:9" x14ac:dyDescent="0.35">
      <c r="A13915" s="54">
        <v>44927</v>
      </c>
      <c r="B13915" s="54">
        <v>45291</v>
      </c>
      <c r="C13915" s="53" t="s">
        <v>30</v>
      </c>
      <c r="D13915" s="53">
        <v>1000</v>
      </c>
      <c r="E13915" s="53">
        <v>128</v>
      </c>
      <c r="F13915">
        <v>58</v>
      </c>
      <c r="G13915" t="s">
        <v>77</v>
      </c>
      <c r="H13915" s="53" t="s">
        <v>35</v>
      </c>
      <c r="I13915" s="55">
        <v>3.926513521205497E-2</v>
      </c>
    </row>
    <row r="13916" spans="1:9" x14ac:dyDescent="0.35">
      <c r="A13916" s="54">
        <v>44927</v>
      </c>
      <c r="B13916" s="54">
        <v>45291</v>
      </c>
      <c r="C13916" s="53" t="s">
        <v>14</v>
      </c>
      <c r="D13916" s="53">
        <v>1000</v>
      </c>
      <c r="E13916" s="53">
        <v>128</v>
      </c>
      <c r="F13916">
        <v>58</v>
      </c>
      <c r="G13916" t="s">
        <v>77</v>
      </c>
      <c r="H13916" s="53" t="s">
        <v>92</v>
      </c>
      <c r="I13916" s="55">
        <v>5.163857134810694E-2</v>
      </c>
    </row>
    <row r="13917" spans="1:9" x14ac:dyDescent="0.35">
      <c r="A13917" s="54">
        <v>44927</v>
      </c>
      <c r="B13917" s="54">
        <v>45291</v>
      </c>
      <c r="C13917" s="53" t="s">
        <v>14</v>
      </c>
      <c r="D13917" s="53">
        <v>1000</v>
      </c>
      <c r="E13917" s="53">
        <v>128</v>
      </c>
      <c r="F13917">
        <v>58</v>
      </c>
      <c r="G13917" t="s">
        <v>77</v>
      </c>
      <c r="H13917" s="53" t="s">
        <v>100</v>
      </c>
      <c r="I13917" s="55">
        <v>0.17702742732867341</v>
      </c>
    </row>
    <row r="13918" spans="1:9" x14ac:dyDescent="0.35">
      <c r="A13918" s="54">
        <v>44927</v>
      </c>
      <c r="B13918" s="54">
        <v>45291</v>
      </c>
      <c r="C13918" s="53" t="s">
        <v>14</v>
      </c>
      <c r="D13918" s="53">
        <v>1000</v>
      </c>
      <c r="E13918" s="53">
        <v>128</v>
      </c>
      <c r="F13918">
        <v>58</v>
      </c>
      <c r="G13918" t="s">
        <v>77</v>
      </c>
      <c r="H13918" s="53" t="s">
        <v>33</v>
      </c>
      <c r="I13918" s="55">
        <v>6.9576732223425281E-2</v>
      </c>
    </row>
    <row r="13919" spans="1:9" x14ac:dyDescent="0.35">
      <c r="A13919" s="54">
        <v>44927</v>
      </c>
      <c r="B13919" s="54">
        <v>45291</v>
      </c>
      <c r="C13919" s="53" t="s">
        <v>14</v>
      </c>
      <c r="D13919" s="53">
        <v>1000</v>
      </c>
      <c r="E13919" s="53">
        <v>128</v>
      </c>
      <c r="F13919">
        <v>58</v>
      </c>
      <c r="G13919" t="s">
        <v>77</v>
      </c>
      <c r="H13919" s="53" t="s">
        <v>35</v>
      </c>
      <c r="I13919" s="55">
        <v>0.13976992609366939</v>
      </c>
    </row>
    <row r="13920" spans="1:9" x14ac:dyDescent="0.35">
      <c r="A13920" s="54">
        <v>45292</v>
      </c>
      <c r="B13920" s="54">
        <v>45657</v>
      </c>
      <c r="C13920" s="53" t="s">
        <v>32</v>
      </c>
      <c r="D13920" s="53">
        <v>1000</v>
      </c>
      <c r="E13920" s="53">
        <v>128</v>
      </c>
      <c r="F13920">
        <v>58</v>
      </c>
      <c r="G13920" t="s">
        <v>77</v>
      </c>
      <c r="H13920" s="53" t="s">
        <v>92</v>
      </c>
      <c r="I13920" s="55">
        <v>0.1535427099503483</v>
      </c>
    </row>
    <row r="13921" spans="1:9" x14ac:dyDescent="0.35">
      <c r="A13921" s="54">
        <v>45292</v>
      </c>
      <c r="B13921" s="54">
        <v>45657</v>
      </c>
      <c r="C13921" s="53" t="s">
        <v>32</v>
      </c>
      <c r="D13921" s="53">
        <v>1000</v>
      </c>
      <c r="E13921" s="53">
        <v>128</v>
      </c>
      <c r="F13921">
        <v>58</v>
      </c>
      <c r="G13921" t="s">
        <v>77</v>
      </c>
      <c r="H13921" s="53" t="s">
        <v>100</v>
      </c>
      <c r="I13921" s="55">
        <v>8.8062416972899474E-2</v>
      </c>
    </row>
    <row r="13922" spans="1:9" x14ac:dyDescent="0.35">
      <c r="A13922" s="54">
        <v>45292</v>
      </c>
      <c r="B13922" s="54">
        <v>45657</v>
      </c>
      <c r="C13922" s="53" t="s">
        <v>30</v>
      </c>
      <c r="D13922" s="53">
        <v>1000</v>
      </c>
      <c r="E13922" s="53">
        <v>128</v>
      </c>
      <c r="F13922">
        <v>58</v>
      </c>
      <c r="G13922" t="s">
        <v>77</v>
      </c>
      <c r="H13922" s="53" t="s">
        <v>92</v>
      </c>
      <c r="I13922" s="55">
        <v>9.9035041046995347E-4</v>
      </c>
    </row>
    <row r="13923" spans="1:9" x14ac:dyDescent="0.35">
      <c r="A13923" s="54">
        <v>45292</v>
      </c>
      <c r="B13923" s="54">
        <v>45657</v>
      </c>
      <c r="C13923" s="53" t="s">
        <v>30</v>
      </c>
      <c r="D13923" s="53">
        <v>1000</v>
      </c>
      <c r="E13923" s="53">
        <v>128</v>
      </c>
      <c r="F13923">
        <v>58</v>
      </c>
      <c r="G13923" t="s">
        <v>77</v>
      </c>
      <c r="H13923" s="53" t="s">
        <v>100</v>
      </c>
      <c r="I13923" s="55">
        <v>4.7963673615621351E-2</v>
      </c>
    </row>
    <row r="13924" spans="1:9" x14ac:dyDescent="0.35">
      <c r="A13924" s="54">
        <v>45292</v>
      </c>
      <c r="B13924" s="54">
        <v>45657</v>
      </c>
      <c r="C13924" s="53" t="s">
        <v>30</v>
      </c>
      <c r="D13924" s="53">
        <v>1000</v>
      </c>
      <c r="E13924" s="53">
        <v>128</v>
      </c>
      <c r="F13924">
        <v>58</v>
      </c>
      <c r="G13924" t="s">
        <v>77</v>
      </c>
      <c r="H13924" s="53" t="s">
        <v>33</v>
      </c>
      <c r="I13924" s="55">
        <v>4.1138004663030678E-2</v>
      </c>
    </row>
    <row r="13925" spans="1:9" x14ac:dyDescent="0.35">
      <c r="A13925" s="54">
        <v>45292</v>
      </c>
      <c r="B13925" s="54">
        <v>45657</v>
      </c>
      <c r="C13925" s="53" t="s">
        <v>30</v>
      </c>
      <c r="D13925" s="53">
        <v>1000</v>
      </c>
      <c r="E13925" s="53">
        <v>128</v>
      </c>
      <c r="F13925">
        <v>58</v>
      </c>
      <c r="G13925" t="s">
        <v>77</v>
      </c>
      <c r="H13925" s="53" t="s">
        <v>35</v>
      </c>
      <c r="I13925" s="55">
        <v>0.19496614866363249</v>
      </c>
    </row>
    <row r="13926" spans="1:9" x14ac:dyDescent="0.35">
      <c r="A13926" s="54">
        <v>45292</v>
      </c>
      <c r="B13926" s="54">
        <v>45657</v>
      </c>
      <c r="C13926" s="53" t="s">
        <v>14</v>
      </c>
      <c r="D13926" s="53">
        <v>1000</v>
      </c>
      <c r="E13926" s="53">
        <v>128</v>
      </c>
      <c r="F13926">
        <v>58</v>
      </c>
      <c r="G13926" t="s">
        <v>77</v>
      </c>
      <c r="H13926" s="53" t="s">
        <v>92</v>
      </c>
      <c r="I13926" s="55">
        <v>3.8980341650871719E-2</v>
      </c>
    </row>
    <row r="13927" spans="1:9" x14ac:dyDescent="0.35">
      <c r="A13927" s="54">
        <v>45292</v>
      </c>
      <c r="B13927" s="54">
        <v>45657</v>
      </c>
      <c r="C13927" s="53" t="s">
        <v>14</v>
      </c>
      <c r="D13927" s="53">
        <v>1000</v>
      </c>
      <c r="E13927" s="53">
        <v>128</v>
      </c>
      <c r="F13927">
        <v>58</v>
      </c>
      <c r="G13927" t="s">
        <v>77</v>
      </c>
      <c r="H13927" s="53" t="s">
        <v>100</v>
      </c>
      <c r="I13927" s="55">
        <v>0.18767410961748909</v>
      </c>
    </row>
    <row r="13928" spans="1:9" x14ac:dyDescent="0.35">
      <c r="A13928" s="54">
        <v>45292</v>
      </c>
      <c r="B13928" s="54">
        <v>45657</v>
      </c>
      <c r="C13928" s="53" t="s">
        <v>14</v>
      </c>
      <c r="D13928" s="53">
        <v>1000</v>
      </c>
      <c r="E13928" s="53">
        <v>128</v>
      </c>
      <c r="F13928">
        <v>58</v>
      </c>
      <c r="G13928" t="s">
        <v>77</v>
      </c>
      <c r="H13928" s="53" t="s">
        <v>33</v>
      </c>
      <c r="I13928" s="55">
        <v>0.1208025528072369</v>
      </c>
    </row>
    <row r="13929" spans="1:9" x14ac:dyDescent="0.35">
      <c r="A13929" s="54">
        <v>45292</v>
      </c>
      <c r="B13929" s="54">
        <v>45657</v>
      </c>
      <c r="C13929" s="53" t="s">
        <v>14</v>
      </c>
      <c r="D13929" s="53">
        <v>1000</v>
      </c>
      <c r="E13929" s="53">
        <v>128</v>
      </c>
      <c r="F13929">
        <v>58</v>
      </c>
      <c r="G13929" t="s">
        <v>77</v>
      </c>
      <c r="H13929" s="53" t="s">
        <v>35</v>
      </c>
      <c r="I13929" s="55">
        <v>7.6592572687961269E-4</v>
      </c>
    </row>
    <row r="13930" spans="1:9" x14ac:dyDescent="0.35">
      <c r="A13930" s="54">
        <v>45658</v>
      </c>
      <c r="B13930" s="54">
        <v>46022</v>
      </c>
      <c r="C13930" s="53" t="s">
        <v>32</v>
      </c>
      <c r="D13930" s="53">
        <v>1000</v>
      </c>
      <c r="E13930" s="53">
        <v>128</v>
      </c>
      <c r="F13930">
        <v>58</v>
      </c>
      <c r="G13930" t="s">
        <v>77</v>
      </c>
      <c r="H13930" s="53" t="s">
        <v>92</v>
      </c>
      <c r="I13930" s="55">
        <v>0.1911263763088267</v>
      </c>
    </row>
    <row r="13931" spans="1:9" x14ac:dyDescent="0.35">
      <c r="A13931" s="54">
        <v>45658</v>
      </c>
      <c r="B13931" s="54">
        <v>46022</v>
      </c>
      <c r="C13931" s="53" t="s">
        <v>32</v>
      </c>
      <c r="D13931" s="53">
        <v>1000</v>
      </c>
      <c r="E13931" s="53">
        <v>128</v>
      </c>
      <c r="F13931">
        <v>58</v>
      </c>
      <c r="G13931" t="s">
        <v>77</v>
      </c>
      <c r="H13931" s="53" t="s">
        <v>100</v>
      </c>
      <c r="I13931" s="55">
        <v>8.0019153012778579E-2</v>
      </c>
    </row>
    <row r="13932" spans="1:9" x14ac:dyDescent="0.35">
      <c r="A13932" s="54">
        <v>45658</v>
      </c>
      <c r="B13932" s="54">
        <v>46022</v>
      </c>
      <c r="C13932" s="53" t="s">
        <v>30</v>
      </c>
      <c r="D13932" s="53">
        <v>1000</v>
      </c>
      <c r="E13932" s="53">
        <v>128</v>
      </c>
      <c r="F13932">
        <v>58</v>
      </c>
      <c r="G13932" t="s">
        <v>77</v>
      </c>
      <c r="H13932" s="53" t="s">
        <v>92</v>
      </c>
      <c r="I13932" s="55">
        <v>0.12704641767656971</v>
      </c>
    </row>
    <row r="13933" spans="1:9" x14ac:dyDescent="0.35">
      <c r="A13933" s="54">
        <v>45658</v>
      </c>
      <c r="B13933" s="54">
        <v>46022</v>
      </c>
      <c r="C13933" s="53" t="s">
        <v>30</v>
      </c>
      <c r="D13933" s="53">
        <v>1000</v>
      </c>
      <c r="E13933" s="53">
        <v>128</v>
      </c>
      <c r="F13933">
        <v>58</v>
      </c>
      <c r="G13933" t="s">
        <v>77</v>
      </c>
      <c r="H13933" s="53" t="s">
        <v>100</v>
      </c>
      <c r="I13933" s="55">
        <v>2.1287541997191961E-2</v>
      </c>
    </row>
    <row r="13934" spans="1:9" x14ac:dyDescent="0.35">
      <c r="A13934" s="54">
        <v>45658</v>
      </c>
      <c r="B13934" s="54">
        <v>46022</v>
      </c>
      <c r="C13934" s="53" t="s">
        <v>30</v>
      </c>
      <c r="D13934" s="53">
        <v>1000</v>
      </c>
      <c r="E13934" s="53">
        <v>128</v>
      </c>
      <c r="F13934">
        <v>58</v>
      </c>
      <c r="G13934" t="s">
        <v>77</v>
      </c>
      <c r="H13934" s="53" t="s">
        <v>33</v>
      </c>
      <c r="I13934" s="55">
        <v>0.1480826709645397</v>
      </c>
    </row>
    <row r="13935" spans="1:9" x14ac:dyDescent="0.35">
      <c r="A13935" s="54">
        <v>45658</v>
      </c>
      <c r="B13935" s="54">
        <v>46022</v>
      </c>
      <c r="C13935" s="53" t="s">
        <v>30</v>
      </c>
      <c r="D13935" s="53">
        <v>1000</v>
      </c>
      <c r="E13935" s="53">
        <v>128</v>
      </c>
      <c r="F13935">
        <v>58</v>
      </c>
      <c r="G13935" t="s">
        <v>77</v>
      </c>
      <c r="H13935" s="53" t="s">
        <v>35</v>
      </c>
      <c r="I13935" s="55">
        <v>0.15489643068030609</v>
      </c>
    </row>
    <row r="13936" spans="1:9" x14ac:dyDescent="0.35">
      <c r="A13936" s="54">
        <v>45658</v>
      </c>
      <c r="B13936" s="54">
        <v>46022</v>
      </c>
      <c r="C13936" s="53" t="s">
        <v>14</v>
      </c>
      <c r="D13936" s="53">
        <v>1000</v>
      </c>
      <c r="E13936" s="53">
        <v>128</v>
      </c>
      <c r="F13936">
        <v>58</v>
      </c>
      <c r="G13936" t="s">
        <v>77</v>
      </c>
      <c r="H13936" s="53" t="s">
        <v>92</v>
      </c>
      <c r="I13936" s="55">
        <v>1.9225339569174629E-2</v>
      </c>
    </row>
    <row r="13937" spans="1:9" x14ac:dyDescent="0.35">
      <c r="A13937" s="54">
        <v>45658</v>
      </c>
      <c r="B13937" s="54">
        <v>46022</v>
      </c>
      <c r="C13937" s="53" t="s">
        <v>14</v>
      </c>
      <c r="D13937" s="53">
        <v>1000</v>
      </c>
      <c r="E13937" s="53">
        <v>128</v>
      </c>
      <c r="F13937">
        <v>58</v>
      </c>
      <c r="G13937" t="s">
        <v>77</v>
      </c>
      <c r="H13937" s="53" t="s">
        <v>100</v>
      </c>
      <c r="I13937" s="55">
        <v>4.3541333180033129E-2</v>
      </c>
    </row>
    <row r="13938" spans="1:9" x14ac:dyDescent="0.35">
      <c r="A13938" s="54">
        <v>45658</v>
      </c>
      <c r="B13938" s="54">
        <v>46022</v>
      </c>
      <c r="C13938" s="53" t="s">
        <v>14</v>
      </c>
      <c r="D13938" s="53">
        <v>1000</v>
      </c>
      <c r="E13938" s="53">
        <v>128</v>
      </c>
      <c r="F13938">
        <v>58</v>
      </c>
      <c r="G13938" t="s">
        <v>77</v>
      </c>
      <c r="H13938" s="53" t="s">
        <v>33</v>
      </c>
      <c r="I13938" s="55">
        <v>0.18533613430058871</v>
      </c>
    </row>
    <row r="13939" spans="1:9" x14ac:dyDescent="0.35">
      <c r="A13939" s="54">
        <v>45658</v>
      </c>
      <c r="B13939" s="54">
        <v>46022</v>
      </c>
      <c r="C13939" s="53" t="s">
        <v>14</v>
      </c>
      <c r="D13939" s="53">
        <v>1000</v>
      </c>
      <c r="E13939" s="53">
        <v>128</v>
      </c>
      <c r="F13939">
        <v>58</v>
      </c>
      <c r="G13939" t="s">
        <v>77</v>
      </c>
      <c r="H13939" s="53" t="s">
        <v>35</v>
      </c>
      <c r="I13939" s="55">
        <v>9.622136452205321E-2</v>
      </c>
    </row>
    <row r="13940" spans="1:9" x14ac:dyDescent="0.35">
      <c r="A13940" s="54">
        <v>44927</v>
      </c>
      <c r="B13940" s="54">
        <v>45291</v>
      </c>
      <c r="C13940" s="53" t="s">
        <v>32</v>
      </c>
      <c r="D13940" s="53">
        <v>1000</v>
      </c>
      <c r="E13940" s="53">
        <v>128</v>
      </c>
      <c r="F13940">
        <v>59</v>
      </c>
      <c r="G13940" t="s">
        <v>77</v>
      </c>
      <c r="H13940" s="53" t="s">
        <v>92</v>
      </c>
      <c r="I13940" s="55">
        <v>0.16630664354564759</v>
      </c>
    </row>
    <row r="13941" spans="1:9" x14ac:dyDescent="0.35">
      <c r="A13941" s="54">
        <v>44927</v>
      </c>
      <c r="B13941" s="54">
        <v>45291</v>
      </c>
      <c r="C13941" s="53" t="s">
        <v>32</v>
      </c>
      <c r="D13941" s="53">
        <v>1000</v>
      </c>
      <c r="E13941" s="53">
        <v>128</v>
      </c>
      <c r="F13941">
        <v>59</v>
      </c>
      <c r="G13941" t="s">
        <v>77</v>
      </c>
      <c r="H13941" s="53" t="s">
        <v>100</v>
      </c>
      <c r="I13941" s="55">
        <v>1.27875850677847E-2</v>
      </c>
    </row>
    <row r="13942" spans="1:9" x14ac:dyDescent="0.35">
      <c r="A13942" s="54">
        <v>44927</v>
      </c>
      <c r="B13942" s="54">
        <v>45291</v>
      </c>
      <c r="C13942" s="53" t="s">
        <v>30</v>
      </c>
      <c r="D13942" s="53">
        <v>1000</v>
      </c>
      <c r="E13942" s="53">
        <v>128</v>
      </c>
      <c r="F13942">
        <v>59</v>
      </c>
      <c r="G13942" t="s">
        <v>77</v>
      </c>
      <c r="H13942" s="53" t="s">
        <v>92</v>
      </c>
      <c r="I13942" s="55">
        <v>2.4559729101372319E-2</v>
      </c>
    </row>
    <row r="13943" spans="1:9" x14ac:dyDescent="0.35">
      <c r="A13943" s="54">
        <v>44927</v>
      </c>
      <c r="B13943" s="54">
        <v>45291</v>
      </c>
      <c r="C13943" s="53" t="s">
        <v>30</v>
      </c>
      <c r="D13943" s="53">
        <v>1000</v>
      </c>
      <c r="E13943" s="53">
        <v>128</v>
      </c>
      <c r="F13943">
        <v>59</v>
      </c>
      <c r="G13943" t="s">
        <v>77</v>
      </c>
      <c r="H13943" s="53" t="s">
        <v>100</v>
      </c>
      <c r="I13943" s="55">
        <v>3.098435834934345E-2</v>
      </c>
    </row>
    <row r="13944" spans="1:9" x14ac:dyDescent="0.35">
      <c r="A13944" s="54">
        <v>44927</v>
      </c>
      <c r="B13944" s="54">
        <v>45291</v>
      </c>
      <c r="C13944" s="53" t="s">
        <v>30</v>
      </c>
      <c r="D13944" s="53">
        <v>1000</v>
      </c>
      <c r="E13944" s="53">
        <v>128</v>
      </c>
      <c r="F13944">
        <v>59</v>
      </c>
      <c r="G13944" t="s">
        <v>77</v>
      </c>
      <c r="H13944" s="53" t="s">
        <v>33</v>
      </c>
      <c r="I13944" s="55">
        <v>0.17846537282805131</v>
      </c>
    </row>
    <row r="13945" spans="1:9" x14ac:dyDescent="0.35">
      <c r="A13945" s="54">
        <v>44927</v>
      </c>
      <c r="B13945" s="54">
        <v>45291</v>
      </c>
      <c r="C13945" s="53" t="s">
        <v>30</v>
      </c>
      <c r="D13945" s="53">
        <v>1000</v>
      </c>
      <c r="E13945" s="53">
        <v>128</v>
      </c>
      <c r="F13945">
        <v>59</v>
      </c>
      <c r="G13945" t="s">
        <v>77</v>
      </c>
      <c r="H13945" s="53" t="s">
        <v>35</v>
      </c>
      <c r="I13945" s="55">
        <v>3.0569179568230419E-2</v>
      </c>
    </row>
    <row r="13946" spans="1:9" x14ac:dyDescent="0.35">
      <c r="A13946" s="54">
        <v>44927</v>
      </c>
      <c r="B13946" s="54">
        <v>45291</v>
      </c>
      <c r="C13946" s="53" t="s">
        <v>14</v>
      </c>
      <c r="D13946" s="53">
        <v>1000</v>
      </c>
      <c r="E13946" s="53">
        <v>128</v>
      </c>
      <c r="F13946">
        <v>59</v>
      </c>
      <c r="G13946" t="s">
        <v>77</v>
      </c>
      <c r="H13946" s="53" t="s">
        <v>92</v>
      </c>
      <c r="I13946" s="55">
        <v>8.0727116254803069E-2</v>
      </c>
    </row>
    <row r="13947" spans="1:9" x14ac:dyDescent="0.35">
      <c r="A13947" s="54">
        <v>44927</v>
      </c>
      <c r="B13947" s="54">
        <v>45291</v>
      </c>
      <c r="C13947" s="53" t="s">
        <v>14</v>
      </c>
      <c r="D13947" s="53">
        <v>1000</v>
      </c>
      <c r="E13947" s="53">
        <v>128</v>
      </c>
      <c r="F13947">
        <v>59</v>
      </c>
      <c r="G13947" t="s">
        <v>77</v>
      </c>
      <c r="H13947" s="53" t="s">
        <v>100</v>
      </c>
      <c r="I13947" s="55">
        <v>0.1641264091958094</v>
      </c>
    </row>
    <row r="13948" spans="1:9" x14ac:dyDescent="0.35">
      <c r="A13948" s="54">
        <v>44927</v>
      </c>
      <c r="B13948" s="54">
        <v>45291</v>
      </c>
      <c r="C13948" s="53" t="s">
        <v>14</v>
      </c>
      <c r="D13948" s="53">
        <v>1000</v>
      </c>
      <c r="E13948" s="53">
        <v>128</v>
      </c>
      <c r="F13948">
        <v>59</v>
      </c>
      <c r="G13948" t="s">
        <v>77</v>
      </c>
      <c r="H13948" s="53" t="s">
        <v>33</v>
      </c>
      <c r="I13948" s="55">
        <v>0.141510851727459</v>
      </c>
    </row>
    <row r="13949" spans="1:9" x14ac:dyDescent="0.35">
      <c r="A13949" s="54">
        <v>44927</v>
      </c>
      <c r="B13949" s="54">
        <v>45291</v>
      </c>
      <c r="C13949" s="53" t="s">
        <v>14</v>
      </c>
      <c r="D13949" s="53">
        <v>1000</v>
      </c>
      <c r="E13949" s="53">
        <v>128</v>
      </c>
      <c r="F13949">
        <v>59</v>
      </c>
      <c r="G13949" t="s">
        <v>77</v>
      </c>
      <c r="H13949" s="53" t="s">
        <v>35</v>
      </c>
      <c r="I13949" s="55">
        <v>0.1089954293231387</v>
      </c>
    </row>
    <row r="13950" spans="1:9" x14ac:dyDescent="0.35">
      <c r="A13950" s="54">
        <v>45292</v>
      </c>
      <c r="B13950" s="54">
        <v>45657</v>
      </c>
      <c r="C13950" s="53" t="s">
        <v>32</v>
      </c>
      <c r="D13950" s="53">
        <v>1000</v>
      </c>
      <c r="E13950" s="53">
        <v>128</v>
      </c>
      <c r="F13950">
        <v>59</v>
      </c>
      <c r="G13950" t="s">
        <v>77</v>
      </c>
      <c r="H13950" s="53" t="s">
        <v>92</v>
      </c>
      <c r="I13950" s="55">
        <v>0.1486240469554985</v>
      </c>
    </row>
    <row r="13951" spans="1:9" x14ac:dyDescent="0.35">
      <c r="A13951" s="54">
        <v>45292</v>
      </c>
      <c r="B13951" s="54">
        <v>45657</v>
      </c>
      <c r="C13951" s="53" t="s">
        <v>32</v>
      </c>
      <c r="D13951" s="53">
        <v>1000</v>
      </c>
      <c r="E13951" s="53">
        <v>128</v>
      </c>
      <c r="F13951">
        <v>59</v>
      </c>
      <c r="G13951" t="s">
        <v>77</v>
      </c>
      <c r="H13951" s="53" t="s">
        <v>100</v>
      </c>
      <c r="I13951" s="55">
        <v>5.124531101328169E-2</v>
      </c>
    </row>
    <row r="13952" spans="1:9" x14ac:dyDescent="0.35">
      <c r="A13952" s="54">
        <v>45292</v>
      </c>
      <c r="B13952" s="54">
        <v>45657</v>
      </c>
      <c r="C13952" s="53" t="s">
        <v>30</v>
      </c>
      <c r="D13952" s="53">
        <v>1000</v>
      </c>
      <c r="E13952" s="53">
        <v>128</v>
      </c>
      <c r="F13952">
        <v>59</v>
      </c>
      <c r="G13952" t="s">
        <v>77</v>
      </c>
      <c r="H13952" s="53" t="s">
        <v>92</v>
      </c>
      <c r="I13952" s="55">
        <v>7.8752915788606728E-2</v>
      </c>
    </row>
    <row r="13953" spans="1:9" x14ac:dyDescent="0.35">
      <c r="A13953" s="54">
        <v>45292</v>
      </c>
      <c r="B13953" s="54">
        <v>45657</v>
      </c>
      <c r="C13953" s="53" t="s">
        <v>30</v>
      </c>
      <c r="D13953" s="53">
        <v>1000</v>
      </c>
      <c r="E13953" s="53">
        <v>128</v>
      </c>
      <c r="F13953">
        <v>59</v>
      </c>
      <c r="G13953" t="s">
        <v>77</v>
      </c>
      <c r="H13953" s="53" t="s">
        <v>100</v>
      </c>
      <c r="I13953" s="55">
        <v>0.15445161540188801</v>
      </c>
    </row>
    <row r="13954" spans="1:9" x14ac:dyDescent="0.35">
      <c r="A13954" s="54">
        <v>45292</v>
      </c>
      <c r="B13954" s="54">
        <v>45657</v>
      </c>
      <c r="C13954" s="53" t="s">
        <v>30</v>
      </c>
      <c r="D13954" s="53">
        <v>1000</v>
      </c>
      <c r="E13954" s="53">
        <v>128</v>
      </c>
      <c r="F13954">
        <v>59</v>
      </c>
      <c r="G13954" t="s">
        <v>77</v>
      </c>
      <c r="H13954" s="53" t="s">
        <v>33</v>
      </c>
      <c r="I13954" s="55">
        <v>5.2085012777620142E-2</v>
      </c>
    </row>
    <row r="13955" spans="1:9" x14ac:dyDescent="0.35">
      <c r="A13955" s="54">
        <v>45292</v>
      </c>
      <c r="B13955" s="54">
        <v>45657</v>
      </c>
      <c r="C13955" s="53" t="s">
        <v>30</v>
      </c>
      <c r="D13955" s="53">
        <v>1000</v>
      </c>
      <c r="E13955" s="53">
        <v>128</v>
      </c>
      <c r="F13955">
        <v>59</v>
      </c>
      <c r="G13955" t="s">
        <v>77</v>
      </c>
      <c r="H13955" s="53" t="s">
        <v>35</v>
      </c>
      <c r="I13955" s="55">
        <v>0.19396281530670531</v>
      </c>
    </row>
    <row r="13956" spans="1:9" x14ac:dyDescent="0.35">
      <c r="A13956" s="54">
        <v>45292</v>
      </c>
      <c r="B13956" s="54">
        <v>45657</v>
      </c>
      <c r="C13956" s="53" t="s">
        <v>14</v>
      </c>
      <c r="D13956" s="53">
        <v>1000</v>
      </c>
      <c r="E13956" s="53">
        <v>128</v>
      </c>
      <c r="F13956">
        <v>59</v>
      </c>
      <c r="G13956" t="s">
        <v>77</v>
      </c>
      <c r="H13956" s="53" t="s">
        <v>92</v>
      </c>
      <c r="I13956" s="55">
        <v>0.15159075539211339</v>
      </c>
    </row>
    <row r="13957" spans="1:9" x14ac:dyDescent="0.35">
      <c r="A13957" s="54">
        <v>45292</v>
      </c>
      <c r="B13957" s="54">
        <v>45657</v>
      </c>
      <c r="C13957" s="53" t="s">
        <v>14</v>
      </c>
      <c r="D13957" s="53">
        <v>1000</v>
      </c>
      <c r="E13957" s="53">
        <v>128</v>
      </c>
      <c r="F13957">
        <v>59</v>
      </c>
      <c r="G13957" t="s">
        <v>77</v>
      </c>
      <c r="H13957" s="53" t="s">
        <v>100</v>
      </c>
      <c r="I13957" s="55">
        <v>0.11974947257998141</v>
      </c>
    </row>
    <row r="13958" spans="1:9" x14ac:dyDescent="0.35">
      <c r="A13958" s="54">
        <v>45292</v>
      </c>
      <c r="B13958" s="54">
        <v>45657</v>
      </c>
      <c r="C13958" s="53" t="s">
        <v>14</v>
      </c>
      <c r="D13958" s="53">
        <v>1000</v>
      </c>
      <c r="E13958" s="53">
        <v>128</v>
      </c>
      <c r="F13958">
        <v>59</v>
      </c>
      <c r="G13958" t="s">
        <v>77</v>
      </c>
      <c r="H13958" s="53" t="s">
        <v>33</v>
      </c>
      <c r="I13958" s="55">
        <v>2.8742733601958542E-2</v>
      </c>
    </row>
    <row r="13959" spans="1:9" x14ac:dyDescent="0.35">
      <c r="A13959" s="54">
        <v>45292</v>
      </c>
      <c r="B13959" s="54">
        <v>45657</v>
      </c>
      <c r="C13959" s="53" t="s">
        <v>14</v>
      </c>
      <c r="D13959" s="53">
        <v>1000</v>
      </c>
      <c r="E13959" s="53">
        <v>128</v>
      </c>
      <c r="F13959">
        <v>59</v>
      </c>
      <c r="G13959" t="s">
        <v>77</v>
      </c>
      <c r="H13959" s="53" t="s">
        <v>35</v>
      </c>
      <c r="I13959" s="55">
        <v>0.14679410992214659</v>
      </c>
    </row>
    <row r="13960" spans="1:9" x14ac:dyDescent="0.35">
      <c r="A13960" s="54">
        <v>45658</v>
      </c>
      <c r="B13960" s="54">
        <v>46022</v>
      </c>
      <c r="C13960" s="53" t="s">
        <v>32</v>
      </c>
      <c r="D13960" s="53">
        <v>1000</v>
      </c>
      <c r="E13960" s="53">
        <v>128</v>
      </c>
      <c r="F13960">
        <v>59</v>
      </c>
      <c r="G13960" t="s">
        <v>77</v>
      </c>
      <c r="H13960" s="53" t="s">
        <v>92</v>
      </c>
      <c r="I13960" s="55">
        <v>0.1330646106844505</v>
      </c>
    </row>
    <row r="13961" spans="1:9" x14ac:dyDescent="0.35">
      <c r="A13961" s="54">
        <v>45658</v>
      </c>
      <c r="B13961" s="54">
        <v>46022</v>
      </c>
      <c r="C13961" s="53" t="s">
        <v>32</v>
      </c>
      <c r="D13961" s="53">
        <v>1000</v>
      </c>
      <c r="E13961" s="53">
        <v>128</v>
      </c>
      <c r="F13961">
        <v>59</v>
      </c>
      <c r="G13961" t="s">
        <v>77</v>
      </c>
      <c r="H13961" s="53" t="s">
        <v>100</v>
      </c>
      <c r="I13961" s="55">
        <v>0.14148770861168131</v>
      </c>
    </row>
    <row r="13962" spans="1:9" x14ac:dyDescent="0.35">
      <c r="A13962" s="54">
        <v>45658</v>
      </c>
      <c r="B13962" s="54">
        <v>46022</v>
      </c>
      <c r="C13962" s="53" t="s">
        <v>30</v>
      </c>
      <c r="D13962" s="53">
        <v>1000</v>
      </c>
      <c r="E13962" s="53">
        <v>128</v>
      </c>
      <c r="F13962">
        <v>59</v>
      </c>
      <c r="G13962" t="s">
        <v>77</v>
      </c>
      <c r="H13962" s="53" t="s">
        <v>92</v>
      </c>
      <c r="I13962" s="55">
        <v>2.5420873573265609E-2</v>
      </c>
    </row>
    <row r="13963" spans="1:9" x14ac:dyDescent="0.35">
      <c r="A13963" s="54">
        <v>45658</v>
      </c>
      <c r="B13963" s="54">
        <v>46022</v>
      </c>
      <c r="C13963" s="53" t="s">
        <v>30</v>
      </c>
      <c r="D13963" s="53">
        <v>1000</v>
      </c>
      <c r="E13963" s="53">
        <v>128</v>
      </c>
      <c r="F13963">
        <v>59</v>
      </c>
      <c r="G13963" t="s">
        <v>77</v>
      </c>
      <c r="H13963" s="53" t="s">
        <v>100</v>
      </c>
      <c r="I13963" s="55">
        <v>4.7128233134768528E-2</v>
      </c>
    </row>
    <row r="13964" spans="1:9" x14ac:dyDescent="0.35">
      <c r="A13964" s="54">
        <v>45658</v>
      </c>
      <c r="B13964" s="54">
        <v>46022</v>
      </c>
      <c r="C13964" s="53" t="s">
        <v>30</v>
      </c>
      <c r="D13964" s="53">
        <v>1000</v>
      </c>
      <c r="E13964" s="53">
        <v>128</v>
      </c>
      <c r="F13964">
        <v>59</v>
      </c>
      <c r="G13964" t="s">
        <v>77</v>
      </c>
      <c r="H13964" s="53" t="s">
        <v>33</v>
      </c>
      <c r="I13964" s="55">
        <v>1.6178827488142481E-4</v>
      </c>
    </row>
    <row r="13965" spans="1:9" x14ac:dyDescent="0.35">
      <c r="A13965" s="54">
        <v>45658</v>
      </c>
      <c r="B13965" s="54">
        <v>46022</v>
      </c>
      <c r="C13965" s="53" t="s">
        <v>30</v>
      </c>
      <c r="D13965" s="53">
        <v>1000</v>
      </c>
      <c r="E13965" s="53">
        <v>128</v>
      </c>
      <c r="F13965">
        <v>59</v>
      </c>
      <c r="G13965" t="s">
        <v>77</v>
      </c>
      <c r="H13965" s="53" t="s">
        <v>35</v>
      </c>
      <c r="I13965" s="55">
        <v>0.1148112422874388</v>
      </c>
    </row>
    <row r="13966" spans="1:9" x14ac:dyDescent="0.35">
      <c r="A13966" s="54">
        <v>45658</v>
      </c>
      <c r="B13966" s="54">
        <v>46022</v>
      </c>
      <c r="C13966" s="53" t="s">
        <v>14</v>
      </c>
      <c r="D13966" s="53">
        <v>1000</v>
      </c>
      <c r="E13966" s="53">
        <v>128</v>
      </c>
      <c r="F13966">
        <v>59</v>
      </c>
      <c r="G13966" t="s">
        <v>77</v>
      </c>
      <c r="H13966" s="53" t="s">
        <v>92</v>
      </c>
      <c r="I13966" s="55">
        <v>4.3278861309539257E-2</v>
      </c>
    </row>
    <row r="13967" spans="1:9" x14ac:dyDescent="0.35">
      <c r="A13967" s="54">
        <v>45658</v>
      </c>
      <c r="B13967" s="54">
        <v>46022</v>
      </c>
      <c r="C13967" s="53" t="s">
        <v>14</v>
      </c>
      <c r="D13967" s="53">
        <v>1000</v>
      </c>
      <c r="E13967" s="53">
        <v>128</v>
      </c>
      <c r="F13967">
        <v>59</v>
      </c>
      <c r="G13967" t="s">
        <v>77</v>
      </c>
      <c r="H13967" s="53" t="s">
        <v>100</v>
      </c>
      <c r="I13967" s="55">
        <v>0.16216517942812639</v>
      </c>
    </row>
    <row r="13968" spans="1:9" x14ac:dyDescent="0.35">
      <c r="A13968" s="54">
        <v>45658</v>
      </c>
      <c r="B13968" s="54">
        <v>46022</v>
      </c>
      <c r="C13968" s="53" t="s">
        <v>14</v>
      </c>
      <c r="D13968" s="53">
        <v>1000</v>
      </c>
      <c r="E13968" s="53">
        <v>128</v>
      </c>
      <c r="F13968">
        <v>59</v>
      </c>
      <c r="G13968" t="s">
        <v>77</v>
      </c>
      <c r="H13968" s="53" t="s">
        <v>33</v>
      </c>
      <c r="I13968" s="55">
        <v>5.0624709177140043E-2</v>
      </c>
    </row>
    <row r="13969" spans="1:9" x14ac:dyDescent="0.35">
      <c r="A13969" s="54">
        <v>45658</v>
      </c>
      <c r="B13969" s="54">
        <v>46022</v>
      </c>
      <c r="C13969" s="53" t="s">
        <v>14</v>
      </c>
      <c r="D13969" s="53">
        <v>1000</v>
      </c>
      <c r="E13969" s="53">
        <v>128</v>
      </c>
      <c r="F13969">
        <v>59</v>
      </c>
      <c r="G13969" t="s">
        <v>77</v>
      </c>
      <c r="H13969" s="53" t="s">
        <v>35</v>
      </c>
      <c r="I13969" s="55">
        <v>0.1436559808973204</v>
      </c>
    </row>
    <row r="13970" spans="1:9" x14ac:dyDescent="0.35">
      <c r="A13970" s="54">
        <v>44927</v>
      </c>
      <c r="B13970" s="54">
        <v>45291</v>
      </c>
      <c r="C13970" s="53" t="s">
        <v>32</v>
      </c>
      <c r="D13970" s="53">
        <v>1000</v>
      </c>
      <c r="E13970" s="53">
        <v>128</v>
      </c>
      <c r="F13970">
        <v>-1</v>
      </c>
      <c r="G13970" t="s">
        <v>77</v>
      </c>
      <c r="H13970" s="53" t="s">
        <v>92</v>
      </c>
      <c r="I13970" s="55">
        <v>0.17205280671408471</v>
      </c>
    </row>
    <row r="13971" spans="1:9" x14ac:dyDescent="0.35">
      <c r="A13971" s="54">
        <v>44927</v>
      </c>
      <c r="B13971" s="54">
        <v>45291</v>
      </c>
      <c r="C13971" s="53" t="s">
        <v>32</v>
      </c>
      <c r="D13971" s="53">
        <v>1000</v>
      </c>
      <c r="E13971" s="53">
        <v>128</v>
      </c>
      <c r="F13971">
        <v>-1</v>
      </c>
      <c r="G13971" t="s">
        <v>77</v>
      </c>
      <c r="H13971" s="53" t="s">
        <v>100</v>
      </c>
      <c r="I13971" s="55">
        <v>6.5191647444233364E-2</v>
      </c>
    </row>
    <row r="13972" spans="1:9" x14ac:dyDescent="0.35">
      <c r="A13972" s="54">
        <v>44927</v>
      </c>
      <c r="B13972" s="54">
        <v>45291</v>
      </c>
      <c r="C13972" s="53" t="s">
        <v>30</v>
      </c>
      <c r="D13972" s="53">
        <v>1000</v>
      </c>
      <c r="E13972" s="53">
        <v>128</v>
      </c>
      <c r="F13972">
        <v>-1</v>
      </c>
      <c r="G13972" t="s">
        <v>77</v>
      </c>
      <c r="H13972" s="53" t="s">
        <v>92</v>
      </c>
      <c r="I13972" s="55">
        <v>0.13274579931428371</v>
      </c>
    </row>
    <row r="13973" spans="1:9" x14ac:dyDescent="0.35">
      <c r="A13973" s="54">
        <v>44927</v>
      </c>
      <c r="B13973" s="54">
        <v>45291</v>
      </c>
      <c r="C13973" s="53" t="s">
        <v>30</v>
      </c>
      <c r="D13973" s="53">
        <v>1000</v>
      </c>
      <c r="E13973" s="53">
        <v>128</v>
      </c>
      <c r="F13973">
        <v>-1</v>
      </c>
      <c r="G13973" t="s">
        <v>77</v>
      </c>
      <c r="H13973" s="53" t="s">
        <v>100</v>
      </c>
      <c r="I13973" s="55">
        <v>1.320001797699151E-2</v>
      </c>
    </row>
    <row r="13974" spans="1:9" x14ac:dyDescent="0.35">
      <c r="A13974" s="54">
        <v>44927</v>
      </c>
      <c r="B13974" s="54">
        <v>45291</v>
      </c>
      <c r="C13974" s="53" t="s">
        <v>30</v>
      </c>
      <c r="D13974" s="53">
        <v>1000</v>
      </c>
      <c r="E13974" s="53">
        <v>128</v>
      </c>
      <c r="F13974">
        <v>-1</v>
      </c>
      <c r="G13974" t="s">
        <v>77</v>
      </c>
      <c r="H13974" s="53" t="s">
        <v>33</v>
      </c>
      <c r="I13974" s="55">
        <v>7.4182837361105911E-2</v>
      </c>
    </row>
    <row r="13975" spans="1:9" x14ac:dyDescent="0.35">
      <c r="A13975" s="54">
        <v>44927</v>
      </c>
      <c r="B13975" s="54">
        <v>45291</v>
      </c>
      <c r="C13975" s="53" t="s">
        <v>30</v>
      </c>
      <c r="D13975" s="53">
        <v>1000</v>
      </c>
      <c r="E13975" s="53">
        <v>128</v>
      </c>
      <c r="F13975">
        <v>-1</v>
      </c>
      <c r="G13975" t="s">
        <v>77</v>
      </c>
      <c r="H13975" s="53" t="s">
        <v>35</v>
      </c>
      <c r="I13975" s="55">
        <v>0.1248448225649743</v>
      </c>
    </row>
    <row r="13976" spans="1:9" x14ac:dyDescent="0.35">
      <c r="A13976" s="54">
        <v>44927</v>
      </c>
      <c r="B13976" s="54">
        <v>45291</v>
      </c>
      <c r="C13976" s="53" t="s">
        <v>14</v>
      </c>
      <c r="D13976" s="53">
        <v>1000</v>
      </c>
      <c r="E13976" s="53">
        <v>128</v>
      </c>
      <c r="F13976">
        <v>-1</v>
      </c>
      <c r="G13976" t="s">
        <v>77</v>
      </c>
      <c r="H13976" s="53" t="s">
        <v>92</v>
      </c>
      <c r="I13976" s="55">
        <v>6.972563900271804E-2</v>
      </c>
    </row>
    <row r="13977" spans="1:9" x14ac:dyDescent="0.35">
      <c r="A13977" s="54">
        <v>44927</v>
      </c>
      <c r="B13977" s="54">
        <v>45291</v>
      </c>
      <c r="C13977" s="53" t="s">
        <v>14</v>
      </c>
      <c r="D13977" s="53">
        <v>1000</v>
      </c>
      <c r="E13977" s="53">
        <v>128</v>
      </c>
      <c r="F13977">
        <v>-1</v>
      </c>
      <c r="G13977" t="s">
        <v>77</v>
      </c>
      <c r="H13977" s="53" t="s">
        <v>100</v>
      </c>
      <c r="I13977" s="55">
        <v>0.13114564120302971</v>
      </c>
    </row>
    <row r="13978" spans="1:9" x14ac:dyDescent="0.35">
      <c r="A13978" s="54">
        <v>44927</v>
      </c>
      <c r="B13978" s="54">
        <v>45291</v>
      </c>
      <c r="C13978" s="53" t="s">
        <v>14</v>
      </c>
      <c r="D13978" s="53">
        <v>1000</v>
      </c>
      <c r="E13978" s="53">
        <v>128</v>
      </c>
      <c r="F13978">
        <v>-1</v>
      </c>
      <c r="G13978" t="s">
        <v>77</v>
      </c>
      <c r="H13978" s="53" t="s">
        <v>33</v>
      </c>
      <c r="I13978" s="55">
        <v>7.7259433149012485E-2</v>
      </c>
    </row>
    <row r="13979" spans="1:9" x14ac:dyDescent="0.35">
      <c r="A13979" s="54">
        <v>44927</v>
      </c>
      <c r="B13979" s="54">
        <v>45291</v>
      </c>
      <c r="C13979" s="53" t="s">
        <v>14</v>
      </c>
      <c r="D13979" s="53">
        <v>1000</v>
      </c>
      <c r="E13979" s="53">
        <v>128</v>
      </c>
      <c r="F13979">
        <v>-1</v>
      </c>
      <c r="G13979" t="s">
        <v>77</v>
      </c>
      <c r="H13979" s="53" t="s">
        <v>35</v>
      </c>
      <c r="I13979" s="55">
        <v>0.19221203110065649</v>
      </c>
    </row>
    <row r="13980" spans="1:9" x14ac:dyDescent="0.35">
      <c r="A13980" s="54">
        <v>45292</v>
      </c>
      <c r="B13980" s="54">
        <v>45657</v>
      </c>
      <c r="C13980" s="53" t="s">
        <v>32</v>
      </c>
      <c r="D13980" s="53">
        <v>1000</v>
      </c>
      <c r="E13980" s="53">
        <v>128</v>
      </c>
      <c r="F13980">
        <v>-1</v>
      </c>
      <c r="G13980" t="s">
        <v>77</v>
      </c>
      <c r="H13980" s="53" t="s">
        <v>92</v>
      </c>
      <c r="I13980" s="55">
        <v>7.7408010571605096E-2</v>
      </c>
    </row>
    <row r="13981" spans="1:9" x14ac:dyDescent="0.35">
      <c r="A13981" s="54">
        <v>45292</v>
      </c>
      <c r="B13981" s="54">
        <v>45657</v>
      </c>
      <c r="C13981" s="53" t="s">
        <v>32</v>
      </c>
      <c r="D13981" s="53">
        <v>1000</v>
      </c>
      <c r="E13981" s="53">
        <v>128</v>
      </c>
      <c r="F13981">
        <v>-1</v>
      </c>
      <c r="G13981" t="s">
        <v>77</v>
      </c>
      <c r="H13981" s="53" t="s">
        <v>100</v>
      </c>
      <c r="I13981" s="55">
        <v>1.251499962010862E-2</v>
      </c>
    </row>
    <row r="13982" spans="1:9" x14ac:dyDescent="0.35">
      <c r="A13982" s="54">
        <v>45292</v>
      </c>
      <c r="B13982" s="54">
        <v>45657</v>
      </c>
      <c r="C13982" s="53" t="s">
        <v>30</v>
      </c>
      <c r="D13982" s="53">
        <v>1000</v>
      </c>
      <c r="E13982" s="53">
        <v>128</v>
      </c>
      <c r="F13982">
        <v>-1</v>
      </c>
      <c r="G13982" t="s">
        <v>77</v>
      </c>
      <c r="H13982" s="53" t="s">
        <v>92</v>
      </c>
      <c r="I13982" s="55">
        <v>3.4533620386881812E-2</v>
      </c>
    </row>
    <row r="13983" spans="1:9" x14ac:dyDescent="0.35">
      <c r="A13983" s="54">
        <v>45292</v>
      </c>
      <c r="B13983" s="54">
        <v>45657</v>
      </c>
      <c r="C13983" s="53" t="s">
        <v>30</v>
      </c>
      <c r="D13983" s="53">
        <v>1000</v>
      </c>
      <c r="E13983" s="53">
        <v>128</v>
      </c>
      <c r="F13983">
        <v>-1</v>
      </c>
      <c r="G13983" t="s">
        <v>77</v>
      </c>
      <c r="H13983" s="53" t="s">
        <v>100</v>
      </c>
      <c r="I13983" s="55">
        <v>0.18466875779116609</v>
      </c>
    </row>
    <row r="13984" spans="1:9" x14ac:dyDescent="0.35">
      <c r="A13984" s="54">
        <v>45292</v>
      </c>
      <c r="B13984" s="54">
        <v>45657</v>
      </c>
      <c r="C13984" s="53" t="s">
        <v>30</v>
      </c>
      <c r="D13984" s="53">
        <v>1000</v>
      </c>
      <c r="E13984" s="53">
        <v>128</v>
      </c>
      <c r="F13984">
        <v>-1</v>
      </c>
      <c r="G13984" t="s">
        <v>77</v>
      </c>
      <c r="H13984" s="53" t="s">
        <v>33</v>
      </c>
      <c r="I13984" s="55">
        <v>6.2297560650553488E-2</v>
      </c>
    </row>
    <row r="13985" spans="1:9" x14ac:dyDescent="0.35">
      <c r="A13985" s="54">
        <v>45292</v>
      </c>
      <c r="B13985" s="54">
        <v>45657</v>
      </c>
      <c r="C13985" s="53" t="s">
        <v>30</v>
      </c>
      <c r="D13985" s="53">
        <v>1000</v>
      </c>
      <c r="E13985" s="53">
        <v>128</v>
      </c>
      <c r="F13985">
        <v>-1</v>
      </c>
      <c r="G13985" t="s">
        <v>77</v>
      </c>
      <c r="H13985" s="53" t="s">
        <v>35</v>
      </c>
      <c r="I13985" s="55">
        <v>0.1933373036013086</v>
      </c>
    </row>
    <row r="13986" spans="1:9" x14ac:dyDescent="0.35">
      <c r="A13986" s="54">
        <v>45292</v>
      </c>
      <c r="B13986" s="54">
        <v>45657</v>
      </c>
      <c r="C13986" s="53" t="s">
        <v>14</v>
      </c>
      <c r="D13986" s="53">
        <v>1000</v>
      </c>
      <c r="E13986" s="53">
        <v>128</v>
      </c>
      <c r="F13986">
        <v>-1</v>
      </c>
      <c r="G13986" t="s">
        <v>77</v>
      </c>
      <c r="H13986" s="53" t="s">
        <v>92</v>
      </c>
      <c r="I13986" s="55">
        <v>0.17255365586993229</v>
      </c>
    </row>
    <row r="13987" spans="1:9" x14ac:dyDescent="0.35">
      <c r="A13987" s="54">
        <v>45292</v>
      </c>
      <c r="B13987" s="54">
        <v>45657</v>
      </c>
      <c r="C13987" s="53" t="s">
        <v>14</v>
      </c>
      <c r="D13987" s="53">
        <v>1000</v>
      </c>
      <c r="E13987" s="53">
        <v>128</v>
      </c>
      <c r="F13987">
        <v>-1</v>
      </c>
      <c r="G13987" t="s">
        <v>77</v>
      </c>
      <c r="H13987" s="53" t="s">
        <v>100</v>
      </c>
      <c r="I13987" s="55">
        <v>0.14777084014555769</v>
      </c>
    </row>
    <row r="13988" spans="1:9" x14ac:dyDescent="0.35">
      <c r="A13988" s="54">
        <v>45292</v>
      </c>
      <c r="B13988" s="54">
        <v>45657</v>
      </c>
      <c r="C13988" s="53" t="s">
        <v>14</v>
      </c>
      <c r="D13988" s="53">
        <v>1000</v>
      </c>
      <c r="E13988" s="53">
        <v>128</v>
      </c>
      <c r="F13988">
        <v>-1</v>
      </c>
      <c r="G13988" t="s">
        <v>77</v>
      </c>
      <c r="H13988" s="53" t="s">
        <v>33</v>
      </c>
      <c r="I13988" s="55">
        <v>0.1342893118783276</v>
      </c>
    </row>
    <row r="13989" spans="1:9" x14ac:dyDescent="0.35">
      <c r="A13989" s="54">
        <v>45292</v>
      </c>
      <c r="B13989" s="54">
        <v>45657</v>
      </c>
      <c r="C13989" s="53" t="s">
        <v>14</v>
      </c>
      <c r="D13989" s="53">
        <v>1000</v>
      </c>
      <c r="E13989" s="53">
        <v>128</v>
      </c>
      <c r="F13989">
        <v>-1</v>
      </c>
      <c r="G13989" t="s">
        <v>77</v>
      </c>
      <c r="H13989" s="53" t="s">
        <v>35</v>
      </c>
      <c r="I13989" s="55">
        <v>7.8485169985781852E-2</v>
      </c>
    </row>
    <row r="13990" spans="1:9" x14ac:dyDescent="0.35">
      <c r="A13990" s="54">
        <v>45658</v>
      </c>
      <c r="B13990" s="54">
        <v>46022</v>
      </c>
      <c r="C13990" s="53" t="s">
        <v>32</v>
      </c>
      <c r="D13990" s="53">
        <v>1000</v>
      </c>
      <c r="E13990" s="53">
        <v>128</v>
      </c>
      <c r="F13990">
        <v>-1</v>
      </c>
      <c r="G13990" t="s">
        <v>77</v>
      </c>
      <c r="H13990" s="53" t="s">
        <v>92</v>
      </c>
      <c r="I13990" s="55">
        <v>2.6366945210623952E-2</v>
      </c>
    </row>
    <row r="13991" spans="1:9" x14ac:dyDescent="0.35">
      <c r="A13991" s="54">
        <v>45658</v>
      </c>
      <c r="B13991" s="54">
        <v>46022</v>
      </c>
      <c r="C13991" s="53" t="s">
        <v>32</v>
      </c>
      <c r="D13991" s="53">
        <v>1000</v>
      </c>
      <c r="E13991" s="53">
        <v>128</v>
      </c>
      <c r="F13991">
        <v>-1</v>
      </c>
      <c r="G13991" t="s">
        <v>77</v>
      </c>
      <c r="H13991" s="53" t="s">
        <v>100</v>
      </c>
      <c r="I13991" s="55">
        <v>2.717007495849701E-2</v>
      </c>
    </row>
    <row r="13992" spans="1:9" x14ac:dyDescent="0.35">
      <c r="A13992" s="54">
        <v>45658</v>
      </c>
      <c r="B13992" s="54">
        <v>46022</v>
      </c>
      <c r="C13992" s="53" t="s">
        <v>30</v>
      </c>
      <c r="D13992" s="53">
        <v>1000</v>
      </c>
      <c r="E13992" s="53">
        <v>128</v>
      </c>
      <c r="F13992">
        <v>-1</v>
      </c>
      <c r="G13992" t="s">
        <v>77</v>
      </c>
      <c r="H13992" s="53" t="s">
        <v>92</v>
      </c>
      <c r="I13992" s="55">
        <v>4.5271503956902798E-2</v>
      </c>
    </row>
    <row r="13993" spans="1:9" x14ac:dyDescent="0.35">
      <c r="A13993" s="54">
        <v>45658</v>
      </c>
      <c r="B13993" s="54">
        <v>46022</v>
      </c>
      <c r="C13993" s="53" t="s">
        <v>30</v>
      </c>
      <c r="D13993" s="53">
        <v>1000</v>
      </c>
      <c r="E13993" s="53">
        <v>128</v>
      </c>
      <c r="F13993">
        <v>-1</v>
      </c>
      <c r="G13993" t="s">
        <v>77</v>
      </c>
      <c r="H13993" s="53" t="s">
        <v>100</v>
      </c>
      <c r="I13993" s="55">
        <v>1.8585030458046381E-2</v>
      </c>
    </row>
    <row r="13994" spans="1:9" x14ac:dyDescent="0.35">
      <c r="A13994" s="54">
        <v>45658</v>
      </c>
      <c r="B13994" s="54">
        <v>46022</v>
      </c>
      <c r="C13994" s="53" t="s">
        <v>30</v>
      </c>
      <c r="D13994" s="53">
        <v>1000</v>
      </c>
      <c r="E13994" s="53">
        <v>128</v>
      </c>
      <c r="F13994">
        <v>-1</v>
      </c>
      <c r="G13994" t="s">
        <v>77</v>
      </c>
      <c r="H13994" s="53" t="s">
        <v>33</v>
      </c>
      <c r="I13994" s="55">
        <v>0.1337024836875258</v>
      </c>
    </row>
    <row r="13995" spans="1:9" x14ac:dyDescent="0.35">
      <c r="A13995" s="54">
        <v>45658</v>
      </c>
      <c r="B13995" s="54">
        <v>46022</v>
      </c>
      <c r="C13995" s="53" t="s">
        <v>30</v>
      </c>
      <c r="D13995" s="53">
        <v>1000</v>
      </c>
      <c r="E13995" s="53">
        <v>128</v>
      </c>
      <c r="F13995">
        <v>-1</v>
      </c>
      <c r="G13995" t="s">
        <v>77</v>
      </c>
      <c r="H13995" s="53" t="s">
        <v>35</v>
      </c>
      <c r="I13995" s="55">
        <v>0.17200817931226831</v>
      </c>
    </row>
    <row r="13996" spans="1:9" x14ac:dyDescent="0.35">
      <c r="A13996" s="54">
        <v>45658</v>
      </c>
      <c r="B13996" s="54">
        <v>46022</v>
      </c>
      <c r="C13996" s="53" t="s">
        <v>14</v>
      </c>
      <c r="D13996" s="53">
        <v>1000</v>
      </c>
      <c r="E13996" s="53">
        <v>128</v>
      </c>
      <c r="F13996">
        <v>-1</v>
      </c>
      <c r="G13996" t="s">
        <v>77</v>
      </c>
      <c r="H13996" s="53" t="s">
        <v>92</v>
      </c>
      <c r="I13996" s="55">
        <v>1.847481476849195E-2</v>
      </c>
    </row>
    <row r="13997" spans="1:9" x14ac:dyDescent="0.35">
      <c r="A13997" s="54">
        <v>45658</v>
      </c>
      <c r="B13997" s="54">
        <v>46022</v>
      </c>
      <c r="C13997" s="53" t="s">
        <v>14</v>
      </c>
      <c r="D13997" s="53">
        <v>1000</v>
      </c>
      <c r="E13997" s="53">
        <v>128</v>
      </c>
      <c r="F13997">
        <v>-1</v>
      </c>
      <c r="G13997" t="s">
        <v>77</v>
      </c>
      <c r="H13997" s="53" t="s">
        <v>100</v>
      </c>
      <c r="I13997" s="55">
        <v>0.1471738958193328</v>
      </c>
    </row>
    <row r="13998" spans="1:9" x14ac:dyDescent="0.35">
      <c r="A13998" s="54">
        <v>45658</v>
      </c>
      <c r="B13998" s="54">
        <v>46022</v>
      </c>
      <c r="C13998" s="53" t="s">
        <v>14</v>
      </c>
      <c r="D13998" s="53">
        <v>1000</v>
      </c>
      <c r="E13998" s="53">
        <v>128</v>
      </c>
      <c r="F13998">
        <v>-1</v>
      </c>
      <c r="G13998" t="s">
        <v>77</v>
      </c>
      <c r="H13998" s="53" t="s">
        <v>33</v>
      </c>
      <c r="I13998" s="55">
        <v>1.705129171139495E-2</v>
      </c>
    </row>
    <row r="13999" spans="1:9" x14ac:dyDescent="0.35">
      <c r="A13999" s="54">
        <v>45658</v>
      </c>
      <c r="B13999" s="54">
        <v>46022</v>
      </c>
      <c r="C13999" s="53" t="s">
        <v>14</v>
      </c>
      <c r="D13999" s="53">
        <v>1000</v>
      </c>
      <c r="E13999" s="53">
        <v>128</v>
      </c>
      <c r="F13999">
        <v>-1</v>
      </c>
      <c r="G13999" t="s">
        <v>77</v>
      </c>
      <c r="H13999" s="53" t="s">
        <v>35</v>
      </c>
      <c r="I13999" s="55">
        <v>3.9465446575449988E-2</v>
      </c>
    </row>
    <row r="14000" spans="1:9" x14ac:dyDescent="0.35">
      <c r="A14000" s="54">
        <v>44927</v>
      </c>
      <c r="B14000" s="54">
        <v>45291</v>
      </c>
      <c r="C14000" s="53" t="s">
        <v>32</v>
      </c>
      <c r="D14000" s="53">
        <v>1000</v>
      </c>
      <c r="E14000" s="53">
        <v>130</v>
      </c>
      <c r="F14000">
        <v>4</v>
      </c>
      <c r="G14000" t="s">
        <v>77</v>
      </c>
      <c r="H14000" s="53" t="s">
        <v>92</v>
      </c>
      <c r="I14000" s="55">
        <v>0.1222034819687615</v>
      </c>
    </row>
    <row r="14001" spans="1:9" x14ac:dyDescent="0.35">
      <c r="A14001" s="54">
        <v>44927</v>
      </c>
      <c r="B14001" s="54">
        <v>45291</v>
      </c>
      <c r="C14001" s="53" t="s">
        <v>32</v>
      </c>
      <c r="D14001" s="53">
        <v>1000</v>
      </c>
      <c r="E14001" s="53">
        <v>130</v>
      </c>
      <c r="F14001">
        <v>4</v>
      </c>
      <c r="G14001" t="s">
        <v>77</v>
      </c>
      <c r="H14001" s="53" t="s">
        <v>100</v>
      </c>
      <c r="I14001" s="55">
        <v>0.17820054048069539</v>
      </c>
    </row>
    <row r="14002" spans="1:9" x14ac:dyDescent="0.35">
      <c r="A14002" s="54">
        <v>44927</v>
      </c>
      <c r="B14002" s="54">
        <v>45291</v>
      </c>
      <c r="C14002" s="53" t="s">
        <v>30</v>
      </c>
      <c r="D14002" s="53">
        <v>1000</v>
      </c>
      <c r="E14002" s="53">
        <v>130</v>
      </c>
      <c r="F14002">
        <v>4</v>
      </c>
      <c r="G14002" t="s">
        <v>77</v>
      </c>
      <c r="H14002" s="53" t="s">
        <v>92</v>
      </c>
      <c r="I14002" s="55">
        <v>6.510159493328635E-2</v>
      </c>
    </row>
    <row r="14003" spans="1:9" x14ac:dyDescent="0.35">
      <c r="A14003" s="54">
        <v>44927</v>
      </c>
      <c r="B14003" s="54">
        <v>45291</v>
      </c>
      <c r="C14003" s="53" t="s">
        <v>30</v>
      </c>
      <c r="D14003" s="53">
        <v>1000</v>
      </c>
      <c r="E14003" s="53">
        <v>130</v>
      </c>
      <c r="F14003">
        <v>4</v>
      </c>
      <c r="G14003" t="s">
        <v>77</v>
      </c>
      <c r="H14003" s="53" t="s">
        <v>100</v>
      </c>
      <c r="I14003" s="55">
        <v>4.7888533726941497E-2</v>
      </c>
    </row>
    <row r="14004" spans="1:9" x14ac:dyDescent="0.35">
      <c r="A14004" s="54">
        <v>44927</v>
      </c>
      <c r="B14004" s="54">
        <v>45291</v>
      </c>
      <c r="C14004" s="53" t="s">
        <v>30</v>
      </c>
      <c r="D14004" s="53">
        <v>1000</v>
      </c>
      <c r="E14004" s="53">
        <v>130</v>
      </c>
      <c r="F14004">
        <v>4</v>
      </c>
      <c r="G14004" t="s">
        <v>77</v>
      </c>
      <c r="H14004" s="53" t="s">
        <v>33</v>
      </c>
      <c r="I14004" s="55">
        <v>5.6145353299308247E-2</v>
      </c>
    </row>
    <row r="14005" spans="1:9" x14ac:dyDescent="0.35">
      <c r="A14005" s="54">
        <v>44927</v>
      </c>
      <c r="B14005" s="54">
        <v>45291</v>
      </c>
      <c r="C14005" s="53" t="s">
        <v>30</v>
      </c>
      <c r="D14005" s="53">
        <v>1000</v>
      </c>
      <c r="E14005" s="53">
        <v>130</v>
      </c>
      <c r="F14005">
        <v>4</v>
      </c>
      <c r="G14005" t="s">
        <v>77</v>
      </c>
      <c r="H14005" s="53" t="s">
        <v>35</v>
      </c>
      <c r="I14005" s="55">
        <v>5.6164784917042566E-3</v>
      </c>
    </row>
    <row r="14006" spans="1:9" x14ac:dyDescent="0.35">
      <c r="A14006" s="54">
        <v>44927</v>
      </c>
      <c r="B14006" s="54">
        <v>45291</v>
      </c>
      <c r="C14006" s="53" t="s">
        <v>14</v>
      </c>
      <c r="D14006" s="53">
        <v>1000</v>
      </c>
      <c r="E14006" s="53">
        <v>130</v>
      </c>
      <c r="F14006">
        <v>4</v>
      </c>
      <c r="G14006" t="s">
        <v>77</v>
      </c>
      <c r="H14006" s="53" t="s">
        <v>92</v>
      </c>
      <c r="I14006" s="55">
        <v>2.2626429108073779E-2</v>
      </c>
    </row>
    <row r="14007" spans="1:9" x14ac:dyDescent="0.35">
      <c r="A14007" s="54">
        <v>44927</v>
      </c>
      <c r="B14007" s="54">
        <v>45291</v>
      </c>
      <c r="C14007" s="53" t="s">
        <v>14</v>
      </c>
      <c r="D14007" s="53">
        <v>1000</v>
      </c>
      <c r="E14007" s="53">
        <v>130</v>
      </c>
      <c r="F14007">
        <v>4</v>
      </c>
      <c r="G14007" t="s">
        <v>77</v>
      </c>
      <c r="H14007" s="53" t="s">
        <v>100</v>
      </c>
      <c r="I14007" s="55">
        <v>3.0907618646267138E-2</v>
      </c>
    </row>
    <row r="14008" spans="1:9" x14ac:dyDescent="0.35">
      <c r="A14008" s="54">
        <v>44927</v>
      </c>
      <c r="B14008" s="54">
        <v>45291</v>
      </c>
      <c r="C14008" s="53" t="s">
        <v>14</v>
      </c>
      <c r="D14008" s="53">
        <v>1000</v>
      </c>
      <c r="E14008" s="53">
        <v>130</v>
      </c>
      <c r="F14008">
        <v>4</v>
      </c>
      <c r="G14008" t="s">
        <v>77</v>
      </c>
      <c r="H14008" s="53" t="s">
        <v>33</v>
      </c>
      <c r="I14008" s="55">
        <v>0.12908942860389749</v>
      </c>
    </row>
    <row r="14009" spans="1:9" x14ac:dyDescent="0.35">
      <c r="A14009" s="54">
        <v>44927</v>
      </c>
      <c r="B14009" s="54">
        <v>45291</v>
      </c>
      <c r="C14009" s="53" t="s">
        <v>14</v>
      </c>
      <c r="D14009" s="53">
        <v>1000</v>
      </c>
      <c r="E14009" s="53">
        <v>130</v>
      </c>
      <c r="F14009">
        <v>4</v>
      </c>
      <c r="G14009" t="s">
        <v>77</v>
      </c>
      <c r="H14009" s="53" t="s">
        <v>35</v>
      </c>
      <c r="I14009" s="55">
        <v>0.17593819388205609</v>
      </c>
    </row>
    <row r="14010" spans="1:9" x14ac:dyDescent="0.35">
      <c r="A14010" s="54">
        <v>45292</v>
      </c>
      <c r="B14010" s="54">
        <v>45657</v>
      </c>
      <c r="C14010" s="53" t="s">
        <v>32</v>
      </c>
      <c r="D14010" s="53">
        <v>1000</v>
      </c>
      <c r="E14010" s="53">
        <v>130</v>
      </c>
      <c r="F14010">
        <v>4</v>
      </c>
      <c r="G14010" t="s">
        <v>77</v>
      </c>
      <c r="H14010" s="53" t="s">
        <v>92</v>
      </c>
      <c r="I14010" s="55">
        <v>1.415116168215869E-2</v>
      </c>
    </row>
    <row r="14011" spans="1:9" x14ac:dyDescent="0.35">
      <c r="A14011" s="54">
        <v>45292</v>
      </c>
      <c r="B14011" s="54">
        <v>45657</v>
      </c>
      <c r="C14011" s="53" t="s">
        <v>32</v>
      </c>
      <c r="D14011" s="53">
        <v>1000</v>
      </c>
      <c r="E14011" s="53">
        <v>130</v>
      </c>
      <c r="F14011">
        <v>4</v>
      </c>
      <c r="G14011" t="s">
        <v>77</v>
      </c>
      <c r="H14011" s="53" t="s">
        <v>100</v>
      </c>
      <c r="I14011" s="55">
        <v>0.1075949560202768</v>
      </c>
    </row>
    <row r="14012" spans="1:9" x14ac:dyDescent="0.35">
      <c r="A14012" s="54">
        <v>45292</v>
      </c>
      <c r="B14012" s="54">
        <v>45657</v>
      </c>
      <c r="C14012" s="53" t="s">
        <v>30</v>
      </c>
      <c r="D14012" s="53">
        <v>1000</v>
      </c>
      <c r="E14012" s="53">
        <v>130</v>
      </c>
      <c r="F14012">
        <v>4</v>
      </c>
      <c r="G14012" t="s">
        <v>77</v>
      </c>
      <c r="H14012" s="53" t="s">
        <v>92</v>
      </c>
      <c r="I14012" s="55">
        <v>7.2060577076298427E-2</v>
      </c>
    </row>
    <row r="14013" spans="1:9" x14ac:dyDescent="0.35">
      <c r="A14013" s="54">
        <v>45292</v>
      </c>
      <c r="B14013" s="54">
        <v>45657</v>
      </c>
      <c r="C14013" s="53" t="s">
        <v>30</v>
      </c>
      <c r="D14013" s="53">
        <v>1000</v>
      </c>
      <c r="E14013" s="53">
        <v>130</v>
      </c>
      <c r="F14013">
        <v>4</v>
      </c>
      <c r="G14013" t="s">
        <v>77</v>
      </c>
      <c r="H14013" s="53" t="s">
        <v>100</v>
      </c>
      <c r="I14013" s="55">
        <v>3.5155136046178863E-2</v>
      </c>
    </row>
    <row r="14014" spans="1:9" x14ac:dyDescent="0.35">
      <c r="A14014" s="54">
        <v>45292</v>
      </c>
      <c r="B14014" s="54">
        <v>45657</v>
      </c>
      <c r="C14014" s="53" t="s">
        <v>30</v>
      </c>
      <c r="D14014" s="53">
        <v>1000</v>
      </c>
      <c r="E14014" s="53">
        <v>130</v>
      </c>
      <c r="F14014">
        <v>4</v>
      </c>
      <c r="G14014" t="s">
        <v>77</v>
      </c>
      <c r="H14014" s="53" t="s">
        <v>33</v>
      </c>
      <c r="I14014" s="55">
        <v>0.14222593446151091</v>
      </c>
    </row>
    <row r="14015" spans="1:9" x14ac:dyDescent="0.35">
      <c r="A14015" s="54">
        <v>45292</v>
      </c>
      <c r="B14015" s="54">
        <v>45657</v>
      </c>
      <c r="C14015" s="53" t="s">
        <v>30</v>
      </c>
      <c r="D14015" s="53">
        <v>1000</v>
      </c>
      <c r="E14015" s="53">
        <v>130</v>
      </c>
      <c r="F14015">
        <v>4</v>
      </c>
      <c r="G14015" t="s">
        <v>77</v>
      </c>
      <c r="H14015" s="53" t="s">
        <v>35</v>
      </c>
      <c r="I14015" s="55">
        <v>0.1374236352306627</v>
      </c>
    </row>
    <row r="14016" spans="1:9" x14ac:dyDescent="0.35">
      <c r="A14016" s="54">
        <v>45292</v>
      </c>
      <c r="B14016" s="54">
        <v>45657</v>
      </c>
      <c r="C14016" s="53" t="s">
        <v>14</v>
      </c>
      <c r="D14016" s="53">
        <v>1000</v>
      </c>
      <c r="E14016" s="53">
        <v>130</v>
      </c>
      <c r="F14016">
        <v>4</v>
      </c>
      <c r="G14016" t="s">
        <v>77</v>
      </c>
      <c r="H14016" s="53" t="s">
        <v>92</v>
      </c>
      <c r="I14016" s="55">
        <v>1.404958306716488E-2</v>
      </c>
    </row>
    <row r="14017" spans="1:9" x14ac:dyDescent="0.35">
      <c r="A14017" s="54">
        <v>45292</v>
      </c>
      <c r="B14017" s="54">
        <v>45657</v>
      </c>
      <c r="C14017" s="53" t="s">
        <v>14</v>
      </c>
      <c r="D14017" s="53">
        <v>1000</v>
      </c>
      <c r="E14017" s="53">
        <v>130</v>
      </c>
      <c r="F14017">
        <v>4</v>
      </c>
      <c r="G14017" t="s">
        <v>77</v>
      </c>
      <c r="H14017" s="53" t="s">
        <v>100</v>
      </c>
      <c r="I14017" s="55">
        <v>6.2436484599092942E-2</v>
      </c>
    </row>
    <row r="14018" spans="1:9" x14ac:dyDescent="0.35">
      <c r="A14018" s="54">
        <v>45292</v>
      </c>
      <c r="B14018" s="54">
        <v>45657</v>
      </c>
      <c r="C14018" s="53" t="s">
        <v>14</v>
      </c>
      <c r="D14018" s="53">
        <v>1000</v>
      </c>
      <c r="E14018" s="53">
        <v>130</v>
      </c>
      <c r="F14018">
        <v>4</v>
      </c>
      <c r="G14018" t="s">
        <v>77</v>
      </c>
      <c r="H14018" s="53" t="s">
        <v>33</v>
      </c>
      <c r="I14018" s="55">
        <v>4.5100828438279471E-2</v>
      </c>
    </row>
    <row r="14019" spans="1:9" x14ac:dyDescent="0.35">
      <c r="A14019" s="54">
        <v>45292</v>
      </c>
      <c r="B14019" s="54">
        <v>45657</v>
      </c>
      <c r="C14019" s="53" t="s">
        <v>14</v>
      </c>
      <c r="D14019" s="53">
        <v>1000</v>
      </c>
      <c r="E14019" s="53">
        <v>130</v>
      </c>
      <c r="F14019">
        <v>4</v>
      </c>
      <c r="G14019" t="s">
        <v>77</v>
      </c>
      <c r="H14019" s="53" t="s">
        <v>35</v>
      </c>
      <c r="I14019" s="55">
        <v>4.7233827106748387E-2</v>
      </c>
    </row>
    <row r="14020" spans="1:9" x14ac:dyDescent="0.35">
      <c r="A14020" s="54">
        <v>45658</v>
      </c>
      <c r="B14020" s="54">
        <v>46022</v>
      </c>
      <c r="C14020" s="53" t="s">
        <v>32</v>
      </c>
      <c r="D14020" s="53">
        <v>1000</v>
      </c>
      <c r="E14020" s="53">
        <v>130</v>
      </c>
      <c r="F14020">
        <v>4</v>
      </c>
      <c r="G14020" t="s">
        <v>77</v>
      </c>
      <c r="H14020" s="53" t="s">
        <v>92</v>
      </c>
      <c r="I14020" s="55">
        <v>0.16161645268919461</v>
      </c>
    </row>
    <row r="14021" spans="1:9" x14ac:dyDescent="0.35">
      <c r="A14021" s="54">
        <v>45658</v>
      </c>
      <c r="B14021" s="54">
        <v>46022</v>
      </c>
      <c r="C14021" s="53" t="s">
        <v>32</v>
      </c>
      <c r="D14021" s="53">
        <v>1000</v>
      </c>
      <c r="E14021" s="53">
        <v>130</v>
      </c>
      <c r="F14021">
        <v>4</v>
      </c>
      <c r="G14021" t="s">
        <v>77</v>
      </c>
      <c r="H14021" s="53" t="s">
        <v>100</v>
      </c>
      <c r="I14021" s="55">
        <v>0.19054411696525769</v>
      </c>
    </row>
    <row r="14022" spans="1:9" x14ac:dyDescent="0.35">
      <c r="A14022" s="54">
        <v>45658</v>
      </c>
      <c r="B14022" s="54">
        <v>46022</v>
      </c>
      <c r="C14022" s="53" t="s">
        <v>30</v>
      </c>
      <c r="D14022" s="53">
        <v>1000</v>
      </c>
      <c r="E14022" s="53">
        <v>130</v>
      </c>
      <c r="F14022">
        <v>4</v>
      </c>
      <c r="G14022" t="s">
        <v>77</v>
      </c>
      <c r="H14022" s="53" t="s">
        <v>92</v>
      </c>
      <c r="I14022" s="55">
        <v>0.10322809985111191</v>
      </c>
    </row>
    <row r="14023" spans="1:9" x14ac:dyDescent="0.35">
      <c r="A14023" s="54">
        <v>45658</v>
      </c>
      <c r="B14023" s="54">
        <v>46022</v>
      </c>
      <c r="C14023" s="53" t="s">
        <v>30</v>
      </c>
      <c r="D14023" s="53">
        <v>1000</v>
      </c>
      <c r="E14023" s="53">
        <v>130</v>
      </c>
      <c r="F14023">
        <v>4</v>
      </c>
      <c r="G14023" t="s">
        <v>77</v>
      </c>
      <c r="H14023" s="53" t="s">
        <v>100</v>
      </c>
      <c r="I14023" s="55">
        <v>4.7739588167855153E-2</v>
      </c>
    </row>
    <row r="14024" spans="1:9" x14ac:dyDescent="0.35">
      <c r="A14024" s="54">
        <v>45658</v>
      </c>
      <c r="B14024" s="54">
        <v>46022</v>
      </c>
      <c r="C14024" s="53" t="s">
        <v>30</v>
      </c>
      <c r="D14024" s="53">
        <v>1000</v>
      </c>
      <c r="E14024" s="53">
        <v>130</v>
      </c>
      <c r="F14024">
        <v>4</v>
      </c>
      <c r="G14024" t="s">
        <v>77</v>
      </c>
      <c r="H14024" s="53" t="s">
        <v>33</v>
      </c>
      <c r="I14024" s="55">
        <v>7.7222495431277682E-2</v>
      </c>
    </row>
    <row r="14025" spans="1:9" x14ac:dyDescent="0.35">
      <c r="A14025" s="54">
        <v>45658</v>
      </c>
      <c r="B14025" s="54">
        <v>46022</v>
      </c>
      <c r="C14025" s="53" t="s">
        <v>30</v>
      </c>
      <c r="D14025" s="53">
        <v>1000</v>
      </c>
      <c r="E14025" s="53">
        <v>130</v>
      </c>
      <c r="F14025">
        <v>4</v>
      </c>
      <c r="G14025" t="s">
        <v>77</v>
      </c>
      <c r="H14025" s="53" t="s">
        <v>35</v>
      </c>
      <c r="I14025" s="55">
        <v>7.8895550648000579E-2</v>
      </c>
    </row>
    <row r="14026" spans="1:9" x14ac:dyDescent="0.35">
      <c r="A14026" s="54">
        <v>45658</v>
      </c>
      <c r="B14026" s="54">
        <v>46022</v>
      </c>
      <c r="C14026" s="53" t="s">
        <v>14</v>
      </c>
      <c r="D14026" s="53">
        <v>1000</v>
      </c>
      <c r="E14026" s="53">
        <v>130</v>
      </c>
      <c r="F14026">
        <v>4</v>
      </c>
      <c r="G14026" t="s">
        <v>77</v>
      </c>
      <c r="H14026" s="53" t="s">
        <v>92</v>
      </c>
      <c r="I14026" s="55">
        <v>5.4752319346679942E-2</v>
      </c>
    </row>
    <row r="14027" spans="1:9" x14ac:dyDescent="0.35">
      <c r="A14027" s="54">
        <v>45658</v>
      </c>
      <c r="B14027" s="54">
        <v>46022</v>
      </c>
      <c r="C14027" s="53" t="s">
        <v>14</v>
      </c>
      <c r="D14027" s="53">
        <v>1000</v>
      </c>
      <c r="E14027" s="53">
        <v>130</v>
      </c>
      <c r="F14027">
        <v>4</v>
      </c>
      <c r="G14027" t="s">
        <v>77</v>
      </c>
      <c r="H14027" s="53" t="s">
        <v>100</v>
      </c>
      <c r="I14027" s="55">
        <v>0.1009838098136797</v>
      </c>
    </row>
    <row r="14028" spans="1:9" x14ac:dyDescent="0.35">
      <c r="A14028" s="54">
        <v>45658</v>
      </c>
      <c r="B14028" s="54">
        <v>46022</v>
      </c>
      <c r="C14028" s="53" t="s">
        <v>14</v>
      </c>
      <c r="D14028" s="53">
        <v>1000</v>
      </c>
      <c r="E14028" s="53">
        <v>130</v>
      </c>
      <c r="F14028">
        <v>4</v>
      </c>
      <c r="G14028" t="s">
        <v>77</v>
      </c>
      <c r="H14028" s="53" t="s">
        <v>33</v>
      </c>
      <c r="I14028" s="55">
        <v>0.13117610492806789</v>
      </c>
    </row>
    <row r="14029" spans="1:9" x14ac:dyDescent="0.35">
      <c r="A14029" s="54">
        <v>45658</v>
      </c>
      <c r="B14029" s="54">
        <v>46022</v>
      </c>
      <c r="C14029" s="53" t="s">
        <v>14</v>
      </c>
      <c r="D14029" s="53">
        <v>1000</v>
      </c>
      <c r="E14029" s="53">
        <v>130</v>
      </c>
      <c r="F14029">
        <v>4</v>
      </c>
      <c r="G14029" t="s">
        <v>77</v>
      </c>
      <c r="H14029" s="53" t="s">
        <v>35</v>
      </c>
      <c r="I14029" s="55">
        <v>0.1167360845415721</v>
      </c>
    </row>
    <row r="14030" spans="1:9" x14ac:dyDescent="0.35">
      <c r="A14030" s="54">
        <v>44927</v>
      </c>
      <c r="B14030" s="54">
        <v>45291</v>
      </c>
      <c r="C14030" s="53" t="s">
        <v>32</v>
      </c>
      <c r="D14030" s="53">
        <v>1000</v>
      </c>
      <c r="E14030" s="53">
        <v>130</v>
      </c>
      <c r="F14030">
        <v>7</v>
      </c>
      <c r="G14030" t="s">
        <v>77</v>
      </c>
      <c r="H14030" s="53" t="s">
        <v>92</v>
      </c>
      <c r="I14030" s="55">
        <v>3.5960343743051862E-2</v>
      </c>
    </row>
    <row r="14031" spans="1:9" x14ac:dyDescent="0.35">
      <c r="A14031" s="54">
        <v>44927</v>
      </c>
      <c r="B14031" s="54">
        <v>45291</v>
      </c>
      <c r="C14031" s="53" t="s">
        <v>32</v>
      </c>
      <c r="D14031" s="53">
        <v>1000</v>
      </c>
      <c r="E14031" s="53">
        <v>130</v>
      </c>
      <c r="F14031">
        <v>7</v>
      </c>
      <c r="G14031" t="s">
        <v>77</v>
      </c>
      <c r="H14031" s="53" t="s">
        <v>100</v>
      </c>
      <c r="I14031" s="55">
        <v>0.15863446825633101</v>
      </c>
    </row>
    <row r="14032" spans="1:9" x14ac:dyDescent="0.35">
      <c r="A14032" s="54">
        <v>44927</v>
      </c>
      <c r="B14032" s="54">
        <v>45291</v>
      </c>
      <c r="C14032" s="53" t="s">
        <v>30</v>
      </c>
      <c r="D14032" s="53">
        <v>1000</v>
      </c>
      <c r="E14032" s="53">
        <v>130</v>
      </c>
      <c r="F14032">
        <v>7</v>
      </c>
      <c r="G14032" t="s">
        <v>77</v>
      </c>
      <c r="H14032" s="53" t="s">
        <v>92</v>
      </c>
      <c r="I14032" s="55">
        <v>0.15648854044909299</v>
      </c>
    </row>
    <row r="14033" spans="1:9" x14ac:dyDescent="0.35">
      <c r="A14033" s="54">
        <v>44927</v>
      </c>
      <c r="B14033" s="54">
        <v>45291</v>
      </c>
      <c r="C14033" s="53" t="s">
        <v>30</v>
      </c>
      <c r="D14033" s="53">
        <v>1000</v>
      </c>
      <c r="E14033" s="53">
        <v>130</v>
      </c>
      <c r="F14033">
        <v>7</v>
      </c>
      <c r="G14033" t="s">
        <v>77</v>
      </c>
      <c r="H14033" s="53" t="s">
        <v>100</v>
      </c>
      <c r="I14033" s="55">
        <v>8.0237836498975895E-2</v>
      </c>
    </row>
    <row r="14034" spans="1:9" x14ac:dyDescent="0.35">
      <c r="A14034" s="54">
        <v>44927</v>
      </c>
      <c r="B14034" s="54">
        <v>45291</v>
      </c>
      <c r="C14034" s="53" t="s">
        <v>30</v>
      </c>
      <c r="D14034" s="53">
        <v>1000</v>
      </c>
      <c r="E14034" s="53">
        <v>130</v>
      </c>
      <c r="F14034">
        <v>7</v>
      </c>
      <c r="G14034" t="s">
        <v>77</v>
      </c>
      <c r="H14034" s="53" t="s">
        <v>33</v>
      </c>
      <c r="I14034" s="55">
        <v>0.15376855530692041</v>
      </c>
    </row>
    <row r="14035" spans="1:9" x14ac:dyDescent="0.35">
      <c r="A14035" s="54">
        <v>44927</v>
      </c>
      <c r="B14035" s="54">
        <v>45291</v>
      </c>
      <c r="C14035" s="53" t="s">
        <v>30</v>
      </c>
      <c r="D14035" s="53">
        <v>1000</v>
      </c>
      <c r="E14035" s="53">
        <v>130</v>
      </c>
      <c r="F14035">
        <v>7</v>
      </c>
      <c r="G14035" t="s">
        <v>77</v>
      </c>
      <c r="H14035" s="53" t="s">
        <v>35</v>
      </c>
      <c r="I14035" s="55">
        <v>0.1993830688208601</v>
      </c>
    </row>
    <row r="14036" spans="1:9" x14ac:dyDescent="0.35">
      <c r="A14036" s="54">
        <v>44927</v>
      </c>
      <c r="B14036" s="54">
        <v>45291</v>
      </c>
      <c r="C14036" s="53" t="s">
        <v>14</v>
      </c>
      <c r="D14036" s="53">
        <v>1000</v>
      </c>
      <c r="E14036" s="53">
        <v>130</v>
      </c>
      <c r="F14036">
        <v>7</v>
      </c>
      <c r="G14036" t="s">
        <v>77</v>
      </c>
      <c r="H14036" s="53" t="s">
        <v>92</v>
      </c>
      <c r="I14036" s="55">
        <v>0.13707555041226849</v>
      </c>
    </row>
    <row r="14037" spans="1:9" x14ac:dyDescent="0.35">
      <c r="A14037" s="54">
        <v>44927</v>
      </c>
      <c r="B14037" s="54">
        <v>45291</v>
      </c>
      <c r="C14037" s="53" t="s">
        <v>14</v>
      </c>
      <c r="D14037" s="53">
        <v>1000</v>
      </c>
      <c r="E14037" s="53">
        <v>130</v>
      </c>
      <c r="F14037">
        <v>7</v>
      </c>
      <c r="G14037" t="s">
        <v>77</v>
      </c>
      <c r="H14037" s="53" t="s">
        <v>100</v>
      </c>
      <c r="I14037" s="55">
        <v>4.5459847415595606E-3</v>
      </c>
    </row>
    <row r="14038" spans="1:9" x14ac:dyDescent="0.35">
      <c r="A14038" s="54">
        <v>44927</v>
      </c>
      <c r="B14038" s="54">
        <v>45291</v>
      </c>
      <c r="C14038" s="53" t="s">
        <v>14</v>
      </c>
      <c r="D14038" s="53">
        <v>1000</v>
      </c>
      <c r="E14038" s="53">
        <v>130</v>
      </c>
      <c r="F14038">
        <v>7</v>
      </c>
      <c r="G14038" t="s">
        <v>77</v>
      </c>
      <c r="H14038" s="53" t="s">
        <v>33</v>
      </c>
      <c r="I14038" s="55">
        <v>1.266094946229228E-2</v>
      </c>
    </row>
    <row r="14039" spans="1:9" x14ac:dyDescent="0.35">
      <c r="A14039" s="54">
        <v>44927</v>
      </c>
      <c r="B14039" s="54">
        <v>45291</v>
      </c>
      <c r="C14039" s="53" t="s">
        <v>14</v>
      </c>
      <c r="D14039" s="53">
        <v>1000</v>
      </c>
      <c r="E14039" s="53">
        <v>130</v>
      </c>
      <c r="F14039">
        <v>7</v>
      </c>
      <c r="G14039" t="s">
        <v>77</v>
      </c>
      <c r="H14039" s="53" t="s">
        <v>35</v>
      </c>
      <c r="I14039" s="55">
        <v>0.11745716519220679</v>
      </c>
    </row>
    <row r="14040" spans="1:9" x14ac:dyDescent="0.35">
      <c r="A14040" s="54">
        <v>45292</v>
      </c>
      <c r="B14040" s="54">
        <v>45657</v>
      </c>
      <c r="C14040" s="53" t="s">
        <v>32</v>
      </c>
      <c r="D14040" s="53">
        <v>1000</v>
      </c>
      <c r="E14040" s="53">
        <v>130</v>
      </c>
      <c r="F14040">
        <v>7</v>
      </c>
      <c r="G14040" t="s">
        <v>77</v>
      </c>
      <c r="H14040" s="53" t="s">
        <v>92</v>
      </c>
      <c r="I14040" s="55">
        <v>0.17349062938023041</v>
      </c>
    </row>
    <row r="14041" spans="1:9" x14ac:dyDescent="0.35">
      <c r="A14041" s="54">
        <v>45292</v>
      </c>
      <c r="B14041" s="54">
        <v>45657</v>
      </c>
      <c r="C14041" s="53" t="s">
        <v>32</v>
      </c>
      <c r="D14041" s="53">
        <v>1000</v>
      </c>
      <c r="E14041" s="53">
        <v>130</v>
      </c>
      <c r="F14041">
        <v>7</v>
      </c>
      <c r="G14041" t="s">
        <v>77</v>
      </c>
      <c r="H14041" s="53" t="s">
        <v>100</v>
      </c>
      <c r="I14041" s="55">
        <v>0.1469633205823844</v>
      </c>
    </row>
    <row r="14042" spans="1:9" x14ac:dyDescent="0.35">
      <c r="A14042" s="54">
        <v>45292</v>
      </c>
      <c r="B14042" s="54">
        <v>45657</v>
      </c>
      <c r="C14042" s="53" t="s">
        <v>30</v>
      </c>
      <c r="D14042" s="53">
        <v>1000</v>
      </c>
      <c r="E14042" s="53">
        <v>130</v>
      </c>
      <c r="F14042">
        <v>7</v>
      </c>
      <c r="G14042" t="s">
        <v>77</v>
      </c>
      <c r="H14042" s="53" t="s">
        <v>92</v>
      </c>
      <c r="I14042" s="55">
        <v>0.106191532002904</v>
      </c>
    </row>
    <row r="14043" spans="1:9" x14ac:dyDescent="0.35">
      <c r="A14043" s="54">
        <v>45292</v>
      </c>
      <c r="B14043" s="54">
        <v>45657</v>
      </c>
      <c r="C14043" s="53" t="s">
        <v>30</v>
      </c>
      <c r="D14043" s="53">
        <v>1000</v>
      </c>
      <c r="E14043" s="53">
        <v>130</v>
      </c>
      <c r="F14043">
        <v>7</v>
      </c>
      <c r="G14043" t="s">
        <v>77</v>
      </c>
      <c r="H14043" s="53" t="s">
        <v>100</v>
      </c>
      <c r="I14043" s="55">
        <v>0.18071190697108869</v>
      </c>
    </row>
    <row r="14044" spans="1:9" x14ac:dyDescent="0.35">
      <c r="A14044" s="54">
        <v>45292</v>
      </c>
      <c r="B14044" s="54">
        <v>45657</v>
      </c>
      <c r="C14044" s="53" t="s">
        <v>30</v>
      </c>
      <c r="D14044" s="53">
        <v>1000</v>
      </c>
      <c r="E14044" s="53">
        <v>130</v>
      </c>
      <c r="F14044">
        <v>7</v>
      </c>
      <c r="G14044" t="s">
        <v>77</v>
      </c>
      <c r="H14044" s="53" t="s">
        <v>33</v>
      </c>
      <c r="I14044" s="55">
        <v>0.12843006735839679</v>
      </c>
    </row>
    <row r="14045" spans="1:9" x14ac:dyDescent="0.35">
      <c r="A14045" s="54">
        <v>45292</v>
      </c>
      <c r="B14045" s="54">
        <v>45657</v>
      </c>
      <c r="C14045" s="53" t="s">
        <v>30</v>
      </c>
      <c r="D14045" s="53">
        <v>1000</v>
      </c>
      <c r="E14045" s="53">
        <v>130</v>
      </c>
      <c r="F14045">
        <v>7</v>
      </c>
      <c r="G14045" t="s">
        <v>77</v>
      </c>
      <c r="H14045" s="53" t="s">
        <v>35</v>
      </c>
      <c r="I14045" s="55">
        <v>0.1692439439187238</v>
      </c>
    </row>
    <row r="14046" spans="1:9" x14ac:dyDescent="0.35">
      <c r="A14046" s="54">
        <v>45292</v>
      </c>
      <c r="B14046" s="54">
        <v>45657</v>
      </c>
      <c r="C14046" s="53" t="s">
        <v>14</v>
      </c>
      <c r="D14046" s="53">
        <v>1000</v>
      </c>
      <c r="E14046" s="53">
        <v>130</v>
      </c>
      <c r="F14046">
        <v>7</v>
      </c>
      <c r="G14046" t="s">
        <v>77</v>
      </c>
      <c r="H14046" s="53" t="s">
        <v>92</v>
      </c>
      <c r="I14046" s="55">
        <v>8.4892975078213029E-2</v>
      </c>
    </row>
    <row r="14047" spans="1:9" x14ac:dyDescent="0.35">
      <c r="A14047" s="54">
        <v>45292</v>
      </c>
      <c r="B14047" s="54">
        <v>45657</v>
      </c>
      <c r="C14047" s="53" t="s">
        <v>14</v>
      </c>
      <c r="D14047" s="53">
        <v>1000</v>
      </c>
      <c r="E14047" s="53">
        <v>130</v>
      </c>
      <c r="F14047">
        <v>7</v>
      </c>
      <c r="G14047" t="s">
        <v>77</v>
      </c>
      <c r="H14047" s="53" t="s">
        <v>100</v>
      </c>
      <c r="I14047" s="55">
        <v>4.6009089378395047E-2</v>
      </c>
    </row>
    <row r="14048" spans="1:9" x14ac:dyDescent="0.35">
      <c r="A14048" s="54">
        <v>45292</v>
      </c>
      <c r="B14048" s="54">
        <v>45657</v>
      </c>
      <c r="C14048" s="53" t="s">
        <v>14</v>
      </c>
      <c r="D14048" s="53">
        <v>1000</v>
      </c>
      <c r="E14048" s="53">
        <v>130</v>
      </c>
      <c r="F14048">
        <v>7</v>
      </c>
      <c r="G14048" t="s">
        <v>77</v>
      </c>
      <c r="H14048" s="53" t="s">
        <v>33</v>
      </c>
      <c r="I14048" s="55">
        <v>0.1025445562766021</v>
      </c>
    </row>
    <row r="14049" spans="1:9" x14ac:dyDescent="0.35">
      <c r="A14049" s="54">
        <v>45292</v>
      </c>
      <c r="B14049" s="54">
        <v>45657</v>
      </c>
      <c r="C14049" s="53" t="s">
        <v>14</v>
      </c>
      <c r="D14049" s="53">
        <v>1000</v>
      </c>
      <c r="E14049" s="53">
        <v>130</v>
      </c>
      <c r="F14049">
        <v>7</v>
      </c>
      <c r="G14049" t="s">
        <v>77</v>
      </c>
      <c r="H14049" s="53" t="s">
        <v>35</v>
      </c>
      <c r="I14049" s="55">
        <v>0.1646260165075811</v>
      </c>
    </row>
    <row r="14050" spans="1:9" x14ac:dyDescent="0.35">
      <c r="A14050" s="54">
        <v>45658</v>
      </c>
      <c r="B14050" s="54">
        <v>46022</v>
      </c>
      <c r="C14050" s="53" t="s">
        <v>32</v>
      </c>
      <c r="D14050" s="53">
        <v>1000</v>
      </c>
      <c r="E14050" s="53">
        <v>130</v>
      </c>
      <c r="F14050">
        <v>7</v>
      </c>
      <c r="G14050" t="s">
        <v>77</v>
      </c>
      <c r="H14050" s="53" t="s">
        <v>92</v>
      </c>
      <c r="I14050" s="55">
        <v>7.0964236239312584E-5</v>
      </c>
    </row>
    <row r="14051" spans="1:9" x14ac:dyDescent="0.35">
      <c r="A14051" s="54">
        <v>45658</v>
      </c>
      <c r="B14051" s="54">
        <v>46022</v>
      </c>
      <c r="C14051" s="53" t="s">
        <v>32</v>
      </c>
      <c r="D14051" s="53">
        <v>1000</v>
      </c>
      <c r="E14051" s="53">
        <v>130</v>
      </c>
      <c r="F14051">
        <v>7</v>
      </c>
      <c r="G14051" t="s">
        <v>77</v>
      </c>
      <c r="H14051" s="53" t="s">
        <v>100</v>
      </c>
      <c r="I14051" s="55">
        <v>4.1260786632315319E-2</v>
      </c>
    </row>
    <row r="14052" spans="1:9" x14ac:dyDescent="0.35">
      <c r="A14052" s="54">
        <v>45658</v>
      </c>
      <c r="B14052" s="54">
        <v>46022</v>
      </c>
      <c r="C14052" s="53" t="s">
        <v>30</v>
      </c>
      <c r="D14052" s="53">
        <v>1000</v>
      </c>
      <c r="E14052" s="53">
        <v>130</v>
      </c>
      <c r="F14052">
        <v>7</v>
      </c>
      <c r="G14052" t="s">
        <v>77</v>
      </c>
      <c r="H14052" s="53" t="s">
        <v>92</v>
      </c>
      <c r="I14052" s="55">
        <v>7.977554405490199E-2</v>
      </c>
    </row>
    <row r="14053" spans="1:9" x14ac:dyDescent="0.35">
      <c r="A14053" s="54">
        <v>45658</v>
      </c>
      <c r="B14053" s="54">
        <v>46022</v>
      </c>
      <c r="C14053" s="53" t="s">
        <v>30</v>
      </c>
      <c r="D14053" s="53">
        <v>1000</v>
      </c>
      <c r="E14053" s="53">
        <v>130</v>
      </c>
      <c r="F14053">
        <v>7</v>
      </c>
      <c r="G14053" t="s">
        <v>77</v>
      </c>
      <c r="H14053" s="53" t="s">
        <v>100</v>
      </c>
      <c r="I14053" s="55">
        <v>0.19042059498873221</v>
      </c>
    </row>
    <row r="14054" spans="1:9" x14ac:dyDescent="0.35">
      <c r="A14054" s="54">
        <v>45658</v>
      </c>
      <c r="B14054" s="54">
        <v>46022</v>
      </c>
      <c r="C14054" s="53" t="s">
        <v>30</v>
      </c>
      <c r="D14054" s="53">
        <v>1000</v>
      </c>
      <c r="E14054" s="53">
        <v>130</v>
      </c>
      <c r="F14054">
        <v>7</v>
      </c>
      <c r="G14054" t="s">
        <v>77</v>
      </c>
      <c r="H14054" s="53" t="s">
        <v>33</v>
      </c>
      <c r="I14054" s="55">
        <v>1.9905903876874409E-2</v>
      </c>
    </row>
    <row r="14055" spans="1:9" x14ac:dyDescent="0.35">
      <c r="A14055" s="54">
        <v>45658</v>
      </c>
      <c r="B14055" s="54">
        <v>46022</v>
      </c>
      <c r="C14055" s="53" t="s">
        <v>30</v>
      </c>
      <c r="D14055" s="53">
        <v>1000</v>
      </c>
      <c r="E14055" s="53">
        <v>130</v>
      </c>
      <c r="F14055">
        <v>7</v>
      </c>
      <c r="G14055" t="s">
        <v>77</v>
      </c>
      <c r="H14055" s="53" t="s">
        <v>35</v>
      </c>
      <c r="I14055" s="55">
        <v>1.4088757267290111E-2</v>
      </c>
    </row>
    <row r="14056" spans="1:9" x14ac:dyDescent="0.35">
      <c r="A14056" s="54">
        <v>45658</v>
      </c>
      <c r="B14056" s="54">
        <v>46022</v>
      </c>
      <c r="C14056" s="53" t="s">
        <v>14</v>
      </c>
      <c r="D14056" s="53">
        <v>1000</v>
      </c>
      <c r="E14056" s="53">
        <v>130</v>
      </c>
      <c r="F14056">
        <v>7</v>
      </c>
      <c r="G14056" t="s">
        <v>77</v>
      </c>
      <c r="H14056" s="53" t="s">
        <v>92</v>
      </c>
      <c r="I14056" s="55">
        <v>0.16395533931691339</v>
      </c>
    </row>
    <row r="14057" spans="1:9" x14ac:dyDescent="0.35">
      <c r="A14057" s="54">
        <v>45658</v>
      </c>
      <c r="B14057" s="54">
        <v>46022</v>
      </c>
      <c r="C14057" s="53" t="s">
        <v>14</v>
      </c>
      <c r="D14057" s="53">
        <v>1000</v>
      </c>
      <c r="E14057" s="53">
        <v>130</v>
      </c>
      <c r="F14057">
        <v>7</v>
      </c>
      <c r="G14057" t="s">
        <v>77</v>
      </c>
      <c r="H14057" s="53" t="s">
        <v>100</v>
      </c>
      <c r="I14057" s="55">
        <v>0.1284977330222932</v>
      </c>
    </row>
    <row r="14058" spans="1:9" x14ac:dyDescent="0.35">
      <c r="A14058" s="54">
        <v>45658</v>
      </c>
      <c r="B14058" s="54">
        <v>46022</v>
      </c>
      <c r="C14058" s="53" t="s">
        <v>14</v>
      </c>
      <c r="D14058" s="53">
        <v>1000</v>
      </c>
      <c r="E14058" s="53">
        <v>130</v>
      </c>
      <c r="F14058">
        <v>7</v>
      </c>
      <c r="G14058" t="s">
        <v>77</v>
      </c>
      <c r="H14058" s="53" t="s">
        <v>33</v>
      </c>
      <c r="I14058" s="55">
        <v>5.3995028949870717E-2</v>
      </c>
    </row>
    <row r="14059" spans="1:9" x14ac:dyDescent="0.35">
      <c r="A14059" s="54">
        <v>45658</v>
      </c>
      <c r="B14059" s="54">
        <v>46022</v>
      </c>
      <c r="C14059" s="53" t="s">
        <v>14</v>
      </c>
      <c r="D14059" s="53">
        <v>1000</v>
      </c>
      <c r="E14059" s="53">
        <v>130</v>
      </c>
      <c r="F14059">
        <v>7</v>
      </c>
      <c r="G14059" t="s">
        <v>77</v>
      </c>
      <c r="H14059" s="53" t="s">
        <v>35</v>
      </c>
      <c r="I14059" s="55">
        <v>4.4427367392214201E-2</v>
      </c>
    </row>
    <row r="14060" spans="1:9" x14ac:dyDescent="0.35">
      <c r="A14060" s="54">
        <v>44927</v>
      </c>
      <c r="B14060" s="54">
        <v>45291</v>
      </c>
      <c r="C14060" s="53" t="s">
        <v>32</v>
      </c>
      <c r="D14060" s="53">
        <v>1000</v>
      </c>
      <c r="E14060" s="53">
        <v>130</v>
      </c>
      <c r="F14060">
        <v>9</v>
      </c>
      <c r="G14060" t="s">
        <v>77</v>
      </c>
      <c r="H14060" s="53" t="s">
        <v>92</v>
      </c>
      <c r="I14060" s="55">
        <v>0.16415555845476329</v>
      </c>
    </row>
    <row r="14061" spans="1:9" x14ac:dyDescent="0.35">
      <c r="A14061" s="54">
        <v>44927</v>
      </c>
      <c r="B14061" s="54">
        <v>45291</v>
      </c>
      <c r="C14061" s="53" t="s">
        <v>32</v>
      </c>
      <c r="D14061" s="53">
        <v>1000</v>
      </c>
      <c r="E14061" s="53">
        <v>130</v>
      </c>
      <c r="F14061">
        <v>9</v>
      </c>
      <c r="G14061" t="s">
        <v>77</v>
      </c>
      <c r="H14061" s="53" t="s">
        <v>100</v>
      </c>
      <c r="I14061" s="55">
        <v>8.4579351654277143E-2</v>
      </c>
    </row>
    <row r="14062" spans="1:9" x14ac:dyDescent="0.35">
      <c r="A14062" s="54">
        <v>44927</v>
      </c>
      <c r="B14062" s="54">
        <v>45291</v>
      </c>
      <c r="C14062" s="53" t="s">
        <v>30</v>
      </c>
      <c r="D14062" s="53">
        <v>1000</v>
      </c>
      <c r="E14062" s="53">
        <v>130</v>
      </c>
      <c r="F14062">
        <v>9</v>
      </c>
      <c r="G14062" t="s">
        <v>77</v>
      </c>
      <c r="H14062" s="53" t="s">
        <v>92</v>
      </c>
      <c r="I14062" s="55">
        <v>0.16926857411113211</v>
      </c>
    </row>
    <row r="14063" spans="1:9" x14ac:dyDescent="0.35">
      <c r="A14063" s="54">
        <v>44927</v>
      </c>
      <c r="B14063" s="54">
        <v>45291</v>
      </c>
      <c r="C14063" s="53" t="s">
        <v>30</v>
      </c>
      <c r="D14063" s="53">
        <v>1000</v>
      </c>
      <c r="E14063" s="53">
        <v>130</v>
      </c>
      <c r="F14063">
        <v>9</v>
      </c>
      <c r="G14063" t="s">
        <v>77</v>
      </c>
      <c r="H14063" s="53" t="s">
        <v>100</v>
      </c>
      <c r="I14063" s="55">
        <v>0.15934946816790321</v>
      </c>
    </row>
    <row r="14064" spans="1:9" x14ac:dyDescent="0.35">
      <c r="A14064" s="54">
        <v>44927</v>
      </c>
      <c r="B14064" s="54">
        <v>45291</v>
      </c>
      <c r="C14064" s="53" t="s">
        <v>30</v>
      </c>
      <c r="D14064" s="53">
        <v>1000</v>
      </c>
      <c r="E14064" s="53">
        <v>130</v>
      </c>
      <c r="F14064">
        <v>9</v>
      </c>
      <c r="G14064" t="s">
        <v>77</v>
      </c>
      <c r="H14064" s="53" t="s">
        <v>33</v>
      </c>
      <c r="I14064" s="55">
        <v>0.16101316066346419</v>
      </c>
    </row>
    <row r="14065" spans="1:9" x14ac:dyDescent="0.35">
      <c r="A14065" s="54">
        <v>44927</v>
      </c>
      <c r="B14065" s="54">
        <v>45291</v>
      </c>
      <c r="C14065" s="53" t="s">
        <v>30</v>
      </c>
      <c r="D14065" s="53">
        <v>1000</v>
      </c>
      <c r="E14065" s="53">
        <v>130</v>
      </c>
      <c r="F14065">
        <v>9</v>
      </c>
      <c r="G14065" t="s">
        <v>77</v>
      </c>
      <c r="H14065" s="53" t="s">
        <v>35</v>
      </c>
      <c r="I14065" s="55">
        <v>0.186059380545266</v>
      </c>
    </row>
    <row r="14066" spans="1:9" x14ac:dyDescent="0.35">
      <c r="A14066" s="54">
        <v>44927</v>
      </c>
      <c r="B14066" s="54">
        <v>45291</v>
      </c>
      <c r="C14066" s="53" t="s">
        <v>14</v>
      </c>
      <c r="D14066" s="53">
        <v>1000</v>
      </c>
      <c r="E14066" s="53">
        <v>130</v>
      </c>
      <c r="F14066">
        <v>9</v>
      </c>
      <c r="G14066" t="s">
        <v>77</v>
      </c>
      <c r="H14066" s="53" t="s">
        <v>92</v>
      </c>
      <c r="I14066" s="55">
        <v>0.15572321297550179</v>
      </c>
    </row>
    <row r="14067" spans="1:9" x14ac:dyDescent="0.35">
      <c r="A14067" s="54">
        <v>44927</v>
      </c>
      <c r="B14067" s="54">
        <v>45291</v>
      </c>
      <c r="C14067" s="53" t="s">
        <v>14</v>
      </c>
      <c r="D14067" s="53">
        <v>1000</v>
      </c>
      <c r="E14067" s="53">
        <v>130</v>
      </c>
      <c r="F14067">
        <v>9</v>
      </c>
      <c r="G14067" t="s">
        <v>77</v>
      </c>
      <c r="H14067" s="53" t="s">
        <v>100</v>
      </c>
      <c r="I14067" s="55">
        <v>0.17405554082889549</v>
      </c>
    </row>
    <row r="14068" spans="1:9" x14ac:dyDescent="0.35">
      <c r="A14068" s="54">
        <v>44927</v>
      </c>
      <c r="B14068" s="54">
        <v>45291</v>
      </c>
      <c r="C14068" s="53" t="s">
        <v>14</v>
      </c>
      <c r="D14068" s="53">
        <v>1000</v>
      </c>
      <c r="E14068" s="53">
        <v>130</v>
      </c>
      <c r="F14068">
        <v>9</v>
      </c>
      <c r="G14068" t="s">
        <v>77</v>
      </c>
      <c r="H14068" s="53" t="s">
        <v>33</v>
      </c>
      <c r="I14068" s="55">
        <v>0.16352309258907821</v>
      </c>
    </row>
    <row r="14069" spans="1:9" x14ac:dyDescent="0.35">
      <c r="A14069" s="54">
        <v>44927</v>
      </c>
      <c r="B14069" s="54">
        <v>45291</v>
      </c>
      <c r="C14069" s="53" t="s">
        <v>14</v>
      </c>
      <c r="D14069" s="53">
        <v>1000</v>
      </c>
      <c r="E14069" s="53">
        <v>130</v>
      </c>
      <c r="F14069">
        <v>9</v>
      </c>
      <c r="G14069" t="s">
        <v>77</v>
      </c>
      <c r="H14069" s="53" t="s">
        <v>35</v>
      </c>
      <c r="I14069" s="55">
        <v>0.1014663234850449</v>
      </c>
    </row>
    <row r="14070" spans="1:9" x14ac:dyDescent="0.35">
      <c r="A14070" s="54">
        <v>45292</v>
      </c>
      <c r="B14070" s="54">
        <v>45657</v>
      </c>
      <c r="C14070" s="53" t="s">
        <v>32</v>
      </c>
      <c r="D14070" s="53">
        <v>1000</v>
      </c>
      <c r="E14070" s="53">
        <v>130</v>
      </c>
      <c r="F14070">
        <v>9</v>
      </c>
      <c r="G14070" t="s">
        <v>77</v>
      </c>
      <c r="H14070" s="53" t="s">
        <v>92</v>
      </c>
      <c r="I14070" s="55">
        <v>3.6857893115396931E-2</v>
      </c>
    </row>
    <row r="14071" spans="1:9" x14ac:dyDescent="0.35">
      <c r="A14071" s="54">
        <v>45292</v>
      </c>
      <c r="B14071" s="54">
        <v>45657</v>
      </c>
      <c r="C14071" s="53" t="s">
        <v>32</v>
      </c>
      <c r="D14071" s="53">
        <v>1000</v>
      </c>
      <c r="E14071" s="53">
        <v>130</v>
      </c>
      <c r="F14071">
        <v>9</v>
      </c>
      <c r="G14071" t="s">
        <v>77</v>
      </c>
      <c r="H14071" s="53" t="s">
        <v>100</v>
      </c>
      <c r="I14071" s="55">
        <v>0.16680426769164591</v>
      </c>
    </row>
    <row r="14072" spans="1:9" x14ac:dyDescent="0.35">
      <c r="A14072" s="54">
        <v>45292</v>
      </c>
      <c r="B14072" s="54">
        <v>45657</v>
      </c>
      <c r="C14072" s="53" t="s">
        <v>30</v>
      </c>
      <c r="D14072" s="53">
        <v>1000</v>
      </c>
      <c r="E14072" s="53">
        <v>130</v>
      </c>
      <c r="F14072">
        <v>9</v>
      </c>
      <c r="G14072" t="s">
        <v>77</v>
      </c>
      <c r="H14072" s="53" t="s">
        <v>92</v>
      </c>
      <c r="I14072" s="55">
        <v>9.7873153234371207E-2</v>
      </c>
    </row>
    <row r="14073" spans="1:9" x14ac:dyDescent="0.35">
      <c r="A14073" s="54">
        <v>45292</v>
      </c>
      <c r="B14073" s="54">
        <v>45657</v>
      </c>
      <c r="C14073" s="53" t="s">
        <v>30</v>
      </c>
      <c r="D14073" s="53">
        <v>1000</v>
      </c>
      <c r="E14073" s="53">
        <v>130</v>
      </c>
      <c r="F14073">
        <v>9</v>
      </c>
      <c r="G14073" t="s">
        <v>77</v>
      </c>
      <c r="H14073" s="53" t="s">
        <v>100</v>
      </c>
      <c r="I14073" s="55">
        <v>5.4500375233963977E-2</v>
      </c>
    </row>
    <row r="14074" spans="1:9" x14ac:dyDescent="0.35">
      <c r="A14074" s="54">
        <v>45292</v>
      </c>
      <c r="B14074" s="54">
        <v>45657</v>
      </c>
      <c r="C14074" s="53" t="s">
        <v>30</v>
      </c>
      <c r="D14074" s="53">
        <v>1000</v>
      </c>
      <c r="E14074" s="53">
        <v>130</v>
      </c>
      <c r="F14074">
        <v>9</v>
      </c>
      <c r="G14074" t="s">
        <v>77</v>
      </c>
      <c r="H14074" s="53" t="s">
        <v>33</v>
      </c>
      <c r="I14074" s="55">
        <v>0.17206140053046229</v>
      </c>
    </row>
    <row r="14075" spans="1:9" x14ac:dyDescent="0.35">
      <c r="A14075" s="54">
        <v>45292</v>
      </c>
      <c r="B14075" s="54">
        <v>45657</v>
      </c>
      <c r="C14075" s="53" t="s">
        <v>30</v>
      </c>
      <c r="D14075" s="53">
        <v>1000</v>
      </c>
      <c r="E14075" s="53">
        <v>130</v>
      </c>
      <c r="F14075">
        <v>9</v>
      </c>
      <c r="G14075" t="s">
        <v>77</v>
      </c>
      <c r="H14075" s="53" t="s">
        <v>35</v>
      </c>
      <c r="I14075" s="55">
        <v>0.19432570375445829</v>
      </c>
    </row>
    <row r="14076" spans="1:9" x14ac:dyDescent="0.35">
      <c r="A14076" s="54">
        <v>45292</v>
      </c>
      <c r="B14076" s="54">
        <v>45657</v>
      </c>
      <c r="C14076" s="53" t="s">
        <v>14</v>
      </c>
      <c r="D14076" s="53">
        <v>1000</v>
      </c>
      <c r="E14076" s="53">
        <v>130</v>
      </c>
      <c r="F14076">
        <v>9</v>
      </c>
      <c r="G14076" t="s">
        <v>77</v>
      </c>
      <c r="H14076" s="53" t="s">
        <v>92</v>
      </c>
      <c r="I14076" s="55">
        <v>0.1211182794945265</v>
      </c>
    </row>
    <row r="14077" spans="1:9" x14ac:dyDescent="0.35">
      <c r="A14077" s="54">
        <v>45292</v>
      </c>
      <c r="B14077" s="54">
        <v>45657</v>
      </c>
      <c r="C14077" s="53" t="s">
        <v>14</v>
      </c>
      <c r="D14077" s="53">
        <v>1000</v>
      </c>
      <c r="E14077" s="53">
        <v>130</v>
      </c>
      <c r="F14077">
        <v>9</v>
      </c>
      <c r="G14077" t="s">
        <v>77</v>
      </c>
      <c r="H14077" s="53" t="s">
        <v>100</v>
      </c>
      <c r="I14077" s="55">
        <v>2.267852790385556E-2</v>
      </c>
    </row>
    <row r="14078" spans="1:9" x14ac:dyDescent="0.35">
      <c r="A14078" s="54">
        <v>45292</v>
      </c>
      <c r="B14078" s="54">
        <v>45657</v>
      </c>
      <c r="C14078" s="53" t="s">
        <v>14</v>
      </c>
      <c r="D14078" s="53">
        <v>1000</v>
      </c>
      <c r="E14078" s="53">
        <v>130</v>
      </c>
      <c r="F14078">
        <v>9</v>
      </c>
      <c r="G14078" t="s">
        <v>77</v>
      </c>
      <c r="H14078" s="53" t="s">
        <v>33</v>
      </c>
      <c r="I14078" s="55">
        <v>6.3970130755505398E-3</v>
      </c>
    </row>
    <row r="14079" spans="1:9" x14ac:dyDescent="0.35">
      <c r="A14079" s="54">
        <v>45292</v>
      </c>
      <c r="B14079" s="54">
        <v>45657</v>
      </c>
      <c r="C14079" s="53" t="s">
        <v>14</v>
      </c>
      <c r="D14079" s="53">
        <v>1000</v>
      </c>
      <c r="E14079" s="53">
        <v>130</v>
      </c>
      <c r="F14079">
        <v>9</v>
      </c>
      <c r="G14079" t="s">
        <v>77</v>
      </c>
      <c r="H14079" s="53" t="s">
        <v>35</v>
      </c>
      <c r="I14079" s="55">
        <v>0.1010425881759671</v>
      </c>
    </row>
    <row r="14080" spans="1:9" x14ac:dyDescent="0.35">
      <c r="A14080" s="54">
        <v>45658</v>
      </c>
      <c r="B14080" s="54">
        <v>46022</v>
      </c>
      <c r="C14080" s="53" t="s">
        <v>32</v>
      </c>
      <c r="D14080" s="53">
        <v>1000</v>
      </c>
      <c r="E14080" s="53">
        <v>130</v>
      </c>
      <c r="F14080">
        <v>9</v>
      </c>
      <c r="G14080" t="s">
        <v>77</v>
      </c>
      <c r="H14080" s="53" t="s">
        <v>92</v>
      </c>
      <c r="I14080" s="55">
        <v>1.51003748165444E-2</v>
      </c>
    </row>
    <row r="14081" spans="1:9" x14ac:dyDescent="0.35">
      <c r="A14081" s="54">
        <v>45658</v>
      </c>
      <c r="B14081" s="54">
        <v>46022</v>
      </c>
      <c r="C14081" s="53" t="s">
        <v>32</v>
      </c>
      <c r="D14081" s="53">
        <v>1000</v>
      </c>
      <c r="E14081" s="53">
        <v>130</v>
      </c>
      <c r="F14081">
        <v>9</v>
      </c>
      <c r="G14081" t="s">
        <v>77</v>
      </c>
      <c r="H14081" s="53" t="s">
        <v>100</v>
      </c>
      <c r="I14081" s="55">
        <v>7.3245164277156743E-2</v>
      </c>
    </row>
    <row r="14082" spans="1:9" x14ac:dyDescent="0.35">
      <c r="A14082" s="54">
        <v>45658</v>
      </c>
      <c r="B14082" s="54">
        <v>46022</v>
      </c>
      <c r="C14082" s="53" t="s">
        <v>30</v>
      </c>
      <c r="D14082" s="53">
        <v>1000</v>
      </c>
      <c r="E14082" s="53">
        <v>130</v>
      </c>
      <c r="F14082">
        <v>9</v>
      </c>
      <c r="G14082" t="s">
        <v>77</v>
      </c>
      <c r="H14082" s="53" t="s">
        <v>92</v>
      </c>
      <c r="I14082" s="55">
        <v>0.16715633044096739</v>
      </c>
    </row>
    <row r="14083" spans="1:9" x14ac:dyDescent="0.35">
      <c r="A14083" s="54">
        <v>45658</v>
      </c>
      <c r="B14083" s="54">
        <v>46022</v>
      </c>
      <c r="C14083" s="53" t="s">
        <v>30</v>
      </c>
      <c r="D14083" s="53">
        <v>1000</v>
      </c>
      <c r="E14083" s="53">
        <v>130</v>
      </c>
      <c r="F14083">
        <v>9</v>
      </c>
      <c r="G14083" t="s">
        <v>77</v>
      </c>
      <c r="H14083" s="53" t="s">
        <v>100</v>
      </c>
      <c r="I14083" s="55">
        <v>7.2421467251401556E-2</v>
      </c>
    </row>
    <row r="14084" spans="1:9" x14ac:dyDescent="0.35">
      <c r="A14084" s="54">
        <v>45658</v>
      </c>
      <c r="B14084" s="54">
        <v>46022</v>
      </c>
      <c r="C14084" s="53" t="s">
        <v>30</v>
      </c>
      <c r="D14084" s="53">
        <v>1000</v>
      </c>
      <c r="E14084" s="53">
        <v>130</v>
      </c>
      <c r="F14084">
        <v>9</v>
      </c>
      <c r="G14084" t="s">
        <v>77</v>
      </c>
      <c r="H14084" s="53" t="s">
        <v>33</v>
      </c>
      <c r="I14084" s="55">
        <v>8.678336928735339E-2</v>
      </c>
    </row>
    <row r="14085" spans="1:9" x14ac:dyDescent="0.35">
      <c r="A14085" s="54">
        <v>45658</v>
      </c>
      <c r="B14085" s="54">
        <v>46022</v>
      </c>
      <c r="C14085" s="53" t="s">
        <v>30</v>
      </c>
      <c r="D14085" s="53">
        <v>1000</v>
      </c>
      <c r="E14085" s="53">
        <v>130</v>
      </c>
      <c r="F14085">
        <v>9</v>
      </c>
      <c r="G14085" t="s">
        <v>77</v>
      </c>
      <c r="H14085" s="53" t="s">
        <v>35</v>
      </c>
      <c r="I14085" s="55">
        <v>0.1063277675336906</v>
      </c>
    </row>
    <row r="14086" spans="1:9" x14ac:dyDescent="0.35">
      <c r="A14086" s="54">
        <v>45658</v>
      </c>
      <c r="B14086" s="54">
        <v>46022</v>
      </c>
      <c r="C14086" s="53" t="s">
        <v>14</v>
      </c>
      <c r="D14086" s="53">
        <v>1000</v>
      </c>
      <c r="E14086" s="53">
        <v>130</v>
      </c>
      <c r="F14086">
        <v>9</v>
      </c>
      <c r="G14086" t="s">
        <v>77</v>
      </c>
      <c r="H14086" s="53" t="s">
        <v>92</v>
      </c>
      <c r="I14086" s="55">
        <v>6.8839587699526625E-2</v>
      </c>
    </row>
    <row r="14087" spans="1:9" x14ac:dyDescent="0.35">
      <c r="A14087" s="54">
        <v>45658</v>
      </c>
      <c r="B14087" s="54">
        <v>46022</v>
      </c>
      <c r="C14087" s="53" t="s">
        <v>14</v>
      </c>
      <c r="D14087" s="53">
        <v>1000</v>
      </c>
      <c r="E14087" s="53">
        <v>130</v>
      </c>
      <c r="F14087">
        <v>9</v>
      </c>
      <c r="G14087" t="s">
        <v>77</v>
      </c>
      <c r="H14087" s="53" t="s">
        <v>100</v>
      </c>
      <c r="I14087" s="55">
        <v>1.0986135923957269E-2</v>
      </c>
    </row>
    <row r="14088" spans="1:9" x14ac:dyDescent="0.35">
      <c r="A14088" s="54">
        <v>45658</v>
      </c>
      <c r="B14088" s="54">
        <v>46022</v>
      </c>
      <c r="C14088" s="53" t="s">
        <v>14</v>
      </c>
      <c r="D14088" s="53">
        <v>1000</v>
      </c>
      <c r="E14088" s="53">
        <v>130</v>
      </c>
      <c r="F14088">
        <v>9</v>
      </c>
      <c r="G14088" t="s">
        <v>77</v>
      </c>
      <c r="H14088" s="53" t="s">
        <v>33</v>
      </c>
      <c r="I14088" s="55">
        <v>3.4657400446805428E-3</v>
      </c>
    </row>
    <row r="14089" spans="1:9" x14ac:dyDescent="0.35">
      <c r="A14089" s="54">
        <v>45658</v>
      </c>
      <c r="B14089" s="54">
        <v>46022</v>
      </c>
      <c r="C14089" s="53" t="s">
        <v>14</v>
      </c>
      <c r="D14089" s="53">
        <v>1000</v>
      </c>
      <c r="E14089" s="53">
        <v>130</v>
      </c>
      <c r="F14089">
        <v>9</v>
      </c>
      <c r="G14089" t="s">
        <v>77</v>
      </c>
      <c r="H14089" s="53" t="s">
        <v>35</v>
      </c>
      <c r="I14089" s="55">
        <v>6.0827106325882382E-2</v>
      </c>
    </row>
    <row r="14090" spans="1:9" x14ac:dyDescent="0.35">
      <c r="A14090" s="54">
        <v>44927</v>
      </c>
      <c r="B14090" s="54">
        <v>45291</v>
      </c>
      <c r="C14090" s="53" t="s">
        <v>32</v>
      </c>
      <c r="D14090" s="53">
        <v>1000</v>
      </c>
      <c r="E14090" s="53">
        <v>130</v>
      </c>
      <c r="F14090">
        <v>11</v>
      </c>
      <c r="G14090" t="s">
        <v>77</v>
      </c>
      <c r="H14090" s="53" t="s">
        <v>92</v>
      </c>
      <c r="I14090" s="55">
        <v>0.19345571614919771</v>
      </c>
    </row>
    <row r="14091" spans="1:9" x14ac:dyDescent="0.35">
      <c r="A14091" s="54">
        <v>44927</v>
      </c>
      <c r="B14091" s="54">
        <v>45291</v>
      </c>
      <c r="C14091" s="53" t="s">
        <v>32</v>
      </c>
      <c r="D14091" s="53">
        <v>1000</v>
      </c>
      <c r="E14091" s="53">
        <v>130</v>
      </c>
      <c r="F14091">
        <v>11</v>
      </c>
      <c r="G14091" t="s">
        <v>77</v>
      </c>
      <c r="H14091" s="53" t="s">
        <v>100</v>
      </c>
      <c r="I14091" s="55">
        <v>0.1607464545790756</v>
      </c>
    </row>
    <row r="14092" spans="1:9" x14ac:dyDescent="0.35">
      <c r="A14092" s="54">
        <v>44927</v>
      </c>
      <c r="B14092" s="54">
        <v>45291</v>
      </c>
      <c r="C14092" s="53" t="s">
        <v>30</v>
      </c>
      <c r="D14092" s="53">
        <v>1000</v>
      </c>
      <c r="E14092" s="53">
        <v>130</v>
      </c>
      <c r="F14092">
        <v>11</v>
      </c>
      <c r="G14092" t="s">
        <v>77</v>
      </c>
      <c r="H14092" s="53" t="s">
        <v>92</v>
      </c>
      <c r="I14092" s="55">
        <v>4.5963025067224272E-2</v>
      </c>
    </row>
    <row r="14093" spans="1:9" x14ac:dyDescent="0.35">
      <c r="A14093" s="54">
        <v>44927</v>
      </c>
      <c r="B14093" s="54">
        <v>45291</v>
      </c>
      <c r="C14093" s="53" t="s">
        <v>30</v>
      </c>
      <c r="D14093" s="53">
        <v>1000</v>
      </c>
      <c r="E14093" s="53">
        <v>130</v>
      </c>
      <c r="F14093">
        <v>11</v>
      </c>
      <c r="G14093" t="s">
        <v>77</v>
      </c>
      <c r="H14093" s="53" t="s">
        <v>100</v>
      </c>
      <c r="I14093" s="55">
        <v>3.1574936759041258E-2</v>
      </c>
    </row>
    <row r="14094" spans="1:9" x14ac:dyDescent="0.35">
      <c r="A14094" s="54">
        <v>44927</v>
      </c>
      <c r="B14094" s="54">
        <v>45291</v>
      </c>
      <c r="C14094" s="53" t="s">
        <v>30</v>
      </c>
      <c r="D14094" s="53">
        <v>1000</v>
      </c>
      <c r="E14094" s="53">
        <v>130</v>
      </c>
      <c r="F14094">
        <v>11</v>
      </c>
      <c r="G14094" t="s">
        <v>77</v>
      </c>
      <c r="H14094" s="53" t="s">
        <v>33</v>
      </c>
      <c r="I14094" s="55">
        <v>0.17932711046208219</v>
      </c>
    </row>
    <row r="14095" spans="1:9" x14ac:dyDescent="0.35">
      <c r="A14095" s="54">
        <v>44927</v>
      </c>
      <c r="B14095" s="54">
        <v>45291</v>
      </c>
      <c r="C14095" s="53" t="s">
        <v>30</v>
      </c>
      <c r="D14095" s="53">
        <v>1000</v>
      </c>
      <c r="E14095" s="53">
        <v>130</v>
      </c>
      <c r="F14095">
        <v>11</v>
      </c>
      <c r="G14095" t="s">
        <v>77</v>
      </c>
      <c r="H14095" s="53" t="s">
        <v>35</v>
      </c>
      <c r="I14095" s="55">
        <v>0.14181187547248711</v>
      </c>
    </row>
    <row r="14096" spans="1:9" x14ac:dyDescent="0.35">
      <c r="A14096" s="54">
        <v>44927</v>
      </c>
      <c r="B14096" s="54">
        <v>45291</v>
      </c>
      <c r="C14096" s="53" t="s">
        <v>14</v>
      </c>
      <c r="D14096" s="53">
        <v>1000</v>
      </c>
      <c r="E14096" s="53">
        <v>130</v>
      </c>
      <c r="F14096">
        <v>11</v>
      </c>
      <c r="G14096" t="s">
        <v>77</v>
      </c>
      <c r="H14096" s="53" t="s">
        <v>92</v>
      </c>
      <c r="I14096" s="55">
        <v>0.1429455624488481</v>
      </c>
    </row>
    <row r="14097" spans="1:9" x14ac:dyDescent="0.35">
      <c r="A14097" s="54">
        <v>44927</v>
      </c>
      <c r="B14097" s="54">
        <v>45291</v>
      </c>
      <c r="C14097" s="53" t="s">
        <v>14</v>
      </c>
      <c r="D14097" s="53">
        <v>1000</v>
      </c>
      <c r="E14097" s="53">
        <v>130</v>
      </c>
      <c r="F14097">
        <v>11</v>
      </c>
      <c r="G14097" t="s">
        <v>77</v>
      </c>
      <c r="H14097" s="53" t="s">
        <v>100</v>
      </c>
      <c r="I14097" s="55">
        <v>0.19301471402180839</v>
      </c>
    </row>
    <row r="14098" spans="1:9" x14ac:dyDescent="0.35">
      <c r="A14098" s="54">
        <v>44927</v>
      </c>
      <c r="B14098" s="54">
        <v>45291</v>
      </c>
      <c r="C14098" s="53" t="s">
        <v>14</v>
      </c>
      <c r="D14098" s="53">
        <v>1000</v>
      </c>
      <c r="E14098" s="53">
        <v>130</v>
      </c>
      <c r="F14098">
        <v>11</v>
      </c>
      <c r="G14098" t="s">
        <v>77</v>
      </c>
      <c r="H14098" s="53" t="s">
        <v>33</v>
      </c>
      <c r="I14098" s="55">
        <v>6.9406168218982905E-2</v>
      </c>
    </row>
    <row r="14099" spans="1:9" x14ac:dyDescent="0.35">
      <c r="A14099" s="54">
        <v>44927</v>
      </c>
      <c r="B14099" s="54">
        <v>45291</v>
      </c>
      <c r="C14099" s="53" t="s">
        <v>14</v>
      </c>
      <c r="D14099" s="53">
        <v>1000</v>
      </c>
      <c r="E14099" s="53">
        <v>130</v>
      </c>
      <c r="F14099">
        <v>11</v>
      </c>
      <c r="G14099" t="s">
        <v>77</v>
      </c>
      <c r="H14099" s="53" t="s">
        <v>35</v>
      </c>
      <c r="I14099" s="55">
        <v>0.15984863458952789</v>
      </c>
    </row>
    <row r="14100" spans="1:9" x14ac:dyDescent="0.35">
      <c r="A14100" s="54">
        <v>45292</v>
      </c>
      <c r="B14100" s="54">
        <v>45657</v>
      </c>
      <c r="C14100" s="53" t="s">
        <v>32</v>
      </c>
      <c r="D14100" s="53">
        <v>1000</v>
      </c>
      <c r="E14100" s="53">
        <v>130</v>
      </c>
      <c r="F14100">
        <v>11</v>
      </c>
      <c r="G14100" t="s">
        <v>77</v>
      </c>
      <c r="H14100" s="53" t="s">
        <v>92</v>
      </c>
      <c r="I14100" s="55">
        <v>9.1519809779964503E-2</v>
      </c>
    </row>
    <row r="14101" spans="1:9" x14ac:dyDescent="0.35">
      <c r="A14101" s="54">
        <v>45292</v>
      </c>
      <c r="B14101" s="54">
        <v>45657</v>
      </c>
      <c r="C14101" s="53" t="s">
        <v>32</v>
      </c>
      <c r="D14101" s="53">
        <v>1000</v>
      </c>
      <c r="E14101" s="53">
        <v>130</v>
      </c>
      <c r="F14101">
        <v>11</v>
      </c>
      <c r="G14101" t="s">
        <v>77</v>
      </c>
      <c r="H14101" s="53" t="s">
        <v>100</v>
      </c>
      <c r="I14101" s="55">
        <v>4.7476815652426653E-2</v>
      </c>
    </row>
    <row r="14102" spans="1:9" x14ac:dyDescent="0.35">
      <c r="A14102" s="54">
        <v>45292</v>
      </c>
      <c r="B14102" s="54">
        <v>45657</v>
      </c>
      <c r="C14102" s="53" t="s">
        <v>30</v>
      </c>
      <c r="D14102" s="53">
        <v>1000</v>
      </c>
      <c r="E14102" s="53">
        <v>130</v>
      </c>
      <c r="F14102">
        <v>11</v>
      </c>
      <c r="G14102" t="s">
        <v>77</v>
      </c>
      <c r="H14102" s="53" t="s">
        <v>92</v>
      </c>
      <c r="I14102" s="55">
        <v>0.14892025953543031</v>
      </c>
    </row>
    <row r="14103" spans="1:9" x14ac:dyDescent="0.35">
      <c r="A14103" s="54">
        <v>45292</v>
      </c>
      <c r="B14103" s="54">
        <v>45657</v>
      </c>
      <c r="C14103" s="53" t="s">
        <v>30</v>
      </c>
      <c r="D14103" s="53">
        <v>1000</v>
      </c>
      <c r="E14103" s="53">
        <v>130</v>
      </c>
      <c r="F14103">
        <v>11</v>
      </c>
      <c r="G14103" t="s">
        <v>77</v>
      </c>
      <c r="H14103" s="53" t="s">
        <v>100</v>
      </c>
      <c r="I14103" s="55">
        <v>5.1574750913615429E-2</v>
      </c>
    </row>
    <row r="14104" spans="1:9" x14ac:dyDescent="0.35">
      <c r="A14104" s="54">
        <v>45292</v>
      </c>
      <c r="B14104" s="54">
        <v>45657</v>
      </c>
      <c r="C14104" s="53" t="s">
        <v>30</v>
      </c>
      <c r="D14104" s="53">
        <v>1000</v>
      </c>
      <c r="E14104" s="53">
        <v>130</v>
      </c>
      <c r="F14104">
        <v>11</v>
      </c>
      <c r="G14104" t="s">
        <v>77</v>
      </c>
      <c r="H14104" s="53" t="s">
        <v>33</v>
      </c>
      <c r="I14104" s="55">
        <v>7.6730886163065379E-2</v>
      </c>
    </row>
    <row r="14105" spans="1:9" x14ac:dyDescent="0.35">
      <c r="A14105" s="54">
        <v>45292</v>
      </c>
      <c r="B14105" s="54">
        <v>45657</v>
      </c>
      <c r="C14105" s="53" t="s">
        <v>30</v>
      </c>
      <c r="D14105" s="53">
        <v>1000</v>
      </c>
      <c r="E14105" s="53">
        <v>130</v>
      </c>
      <c r="F14105">
        <v>11</v>
      </c>
      <c r="G14105" t="s">
        <v>77</v>
      </c>
      <c r="H14105" s="53" t="s">
        <v>35</v>
      </c>
      <c r="I14105" s="55">
        <v>5.3434180880926552E-2</v>
      </c>
    </row>
    <row r="14106" spans="1:9" x14ac:dyDescent="0.35">
      <c r="A14106" s="54">
        <v>45292</v>
      </c>
      <c r="B14106" s="54">
        <v>45657</v>
      </c>
      <c r="C14106" s="53" t="s">
        <v>14</v>
      </c>
      <c r="D14106" s="53">
        <v>1000</v>
      </c>
      <c r="E14106" s="53">
        <v>130</v>
      </c>
      <c r="F14106">
        <v>11</v>
      </c>
      <c r="G14106" t="s">
        <v>77</v>
      </c>
      <c r="H14106" s="53" t="s">
        <v>92</v>
      </c>
      <c r="I14106" s="55">
        <v>0.13128844450931099</v>
      </c>
    </row>
    <row r="14107" spans="1:9" x14ac:dyDescent="0.35">
      <c r="A14107" s="54">
        <v>45292</v>
      </c>
      <c r="B14107" s="54">
        <v>45657</v>
      </c>
      <c r="C14107" s="53" t="s">
        <v>14</v>
      </c>
      <c r="D14107" s="53">
        <v>1000</v>
      </c>
      <c r="E14107" s="53">
        <v>130</v>
      </c>
      <c r="F14107">
        <v>11</v>
      </c>
      <c r="G14107" t="s">
        <v>77</v>
      </c>
      <c r="H14107" s="53" t="s">
        <v>100</v>
      </c>
      <c r="I14107" s="55">
        <v>4.6251601626069803E-2</v>
      </c>
    </row>
    <row r="14108" spans="1:9" x14ac:dyDescent="0.35">
      <c r="A14108" s="54">
        <v>45292</v>
      </c>
      <c r="B14108" s="54">
        <v>45657</v>
      </c>
      <c r="C14108" s="53" t="s">
        <v>14</v>
      </c>
      <c r="D14108" s="53">
        <v>1000</v>
      </c>
      <c r="E14108" s="53">
        <v>130</v>
      </c>
      <c r="F14108">
        <v>11</v>
      </c>
      <c r="G14108" t="s">
        <v>77</v>
      </c>
      <c r="H14108" s="53" t="s">
        <v>33</v>
      </c>
      <c r="I14108" s="55">
        <v>5.0316544098331223E-2</v>
      </c>
    </row>
    <row r="14109" spans="1:9" x14ac:dyDescent="0.35">
      <c r="A14109" s="54">
        <v>45292</v>
      </c>
      <c r="B14109" s="54">
        <v>45657</v>
      </c>
      <c r="C14109" s="53" t="s">
        <v>14</v>
      </c>
      <c r="D14109" s="53">
        <v>1000</v>
      </c>
      <c r="E14109" s="53">
        <v>130</v>
      </c>
      <c r="F14109">
        <v>11</v>
      </c>
      <c r="G14109" t="s">
        <v>77</v>
      </c>
      <c r="H14109" s="53" t="s">
        <v>35</v>
      </c>
      <c r="I14109" s="55">
        <v>0.1705533801001646</v>
      </c>
    </row>
    <row r="14110" spans="1:9" x14ac:dyDescent="0.35">
      <c r="A14110" s="54">
        <v>45658</v>
      </c>
      <c r="B14110" s="54">
        <v>46022</v>
      </c>
      <c r="C14110" s="53" t="s">
        <v>32</v>
      </c>
      <c r="D14110" s="53">
        <v>1000</v>
      </c>
      <c r="E14110" s="53">
        <v>130</v>
      </c>
      <c r="F14110">
        <v>11</v>
      </c>
      <c r="G14110" t="s">
        <v>77</v>
      </c>
      <c r="H14110" s="53" t="s">
        <v>92</v>
      </c>
      <c r="I14110" s="55">
        <v>0.12729436326593241</v>
      </c>
    </row>
    <row r="14111" spans="1:9" x14ac:dyDescent="0.35">
      <c r="A14111" s="54">
        <v>45658</v>
      </c>
      <c r="B14111" s="54">
        <v>46022</v>
      </c>
      <c r="C14111" s="53" t="s">
        <v>32</v>
      </c>
      <c r="D14111" s="53">
        <v>1000</v>
      </c>
      <c r="E14111" s="53">
        <v>130</v>
      </c>
      <c r="F14111">
        <v>11</v>
      </c>
      <c r="G14111" t="s">
        <v>77</v>
      </c>
      <c r="H14111" s="53" t="s">
        <v>100</v>
      </c>
      <c r="I14111" s="55">
        <v>0.10886262906953489</v>
      </c>
    </row>
    <row r="14112" spans="1:9" x14ac:dyDescent="0.35">
      <c r="A14112" s="54">
        <v>45658</v>
      </c>
      <c r="B14112" s="54">
        <v>46022</v>
      </c>
      <c r="C14112" s="53" t="s">
        <v>30</v>
      </c>
      <c r="D14112" s="53">
        <v>1000</v>
      </c>
      <c r="E14112" s="53">
        <v>130</v>
      </c>
      <c r="F14112">
        <v>11</v>
      </c>
      <c r="G14112" t="s">
        <v>77</v>
      </c>
      <c r="H14112" s="53" t="s">
        <v>92</v>
      </c>
      <c r="I14112" s="55">
        <v>5.342032320099914E-2</v>
      </c>
    </row>
    <row r="14113" spans="1:9" x14ac:dyDescent="0.35">
      <c r="A14113" s="54">
        <v>45658</v>
      </c>
      <c r="B14113" s="54">
        <v>46022</v>
      </c>
      <c r="C14113" s="53" t="s">
        <v>30</v>
      </c>
      <c r="D14113" s="53">
        <v>1000</v>
      </c>
      <c r="E14113" s="53">
        <v>130</v>
      </c>
      <c r="F14113">
        <v>11</v>
      </c>
      <c r="G14113" t="s">
        <v>77</v>
      </c>
      <c r="H14113" s="53" t="s">
        <v>100</v>
      </c>
      <c r="I14113" s="55">
        <v>0.17590698282642889</v>
      </c>
    </row>
    <row r="14114" spans="1:9" x14ac:dyDescent="0.35">
      <c r="A14114" s="54">
        <v>45658</v>
      </c>
      <c r="B14114" s="54">
        <v>46022</v>
      </c>
      <c r="C14114" s="53" t="s">
        <v>30</v>
      </c>
      <c r="D14114" s="53">
        <v>1000</v>
      </c>
      <c r="E14114" s="53">
        <v>130</v>
      </c>
      <c r="F14114">
        <v>11</v>
      </c>
      <c r="G14114" t="s">
        <v>77</v>
      </c>
      <c r="H14114" s="53" t="s">
        <v>33</v>
      </c>
      <c r="I14114" s="55">
        <v>0.12586256672366761</v>
      </c>
    </row>
    <row r="14115" spans="1:9" x14ac:dyDescent="0.35">
      <c r="A14115" s="54">
        <v>45658</v>
      </c>
      <c r="B14115" s="54">
        <v>46022</v>
      </c>
      <c r="C14115" s="53" t="s">
        <v>30</v>
      </c>
      <c r="D14115" s="53">
        <v>1000</v>
      </c>
      <c r="E14115" s="53">
        <v>130</v>
      </c>
      <c r="F14115">
        <v>11</v>
      </c>
      <c r="G14115" t="s">
        <v>77</v>
      </c>
      <c r="H14115" s="53" t="s">
        <v>35</v>
      </c>
      <c r="I14115" s="55">
        <v>9.720497055894288E-2</v>
      </c>
    </row>
    <row r="14116" spans="1:9" x14ac:dyDescent="0.35">
      <c r="A14116" s="54">
        <v>45658</v>
      </c>
      <c r="B14116" s="54">
        <v>46022</v>
      </c>
      <c r="C14116" s="53" t="s">
        <v>14</v>
      </c>
      <c r="D14116" s="53">
        <v>1000</v>
      </c>
      <c r="E14116" s="53">
        <v>130</v>
      </c>
      <c r="F14116">
        <v>11</v>
      </c>
      <c r="G14116" t="s">
        <v>77</v>
      </c>
      <c r="H14116" s="53" t="s">
        <v>92</v>
      </c>
      <c r="I14116" s="55">
        <v>3.8632185265316837E-2</v>
      </c>
    </row>
    <row r="14117" spans="1:9" x14ac:dyDescent="0.35">
      <c r="A14117" s="54">
        <v>45658</v>
      </c>
      <c r="B14117" s="54">
        <v>46022</v>
      </c>
      <c r="C14117" s="53" t="s">
        <v>14</v>
      </c>
      <c r="D14117" s="53">
        <v>1000</v>
      </c>
      <c r="E14117" s="53">
        <v>130</v>
      </c>
      <c r="F14117">
        <v>11</v>
      </c>
      <c r="G14117" t="s">
        <v>77</v>
      </c>
      <c r="H14117" s="53" t="s">
        <v>100</v>
      </c>
      <c r="I14117" s="55">
        <v>9.304922897138948E-2</v>
      </c>
    </row>
    <row r="14118" spans="1:9" x14ac:dyDescent="0.35">
      <c r="A14118" s="54">
        <v>45658</v>
      </c>
      <c r="B14118" s="54">
        <v>46022</v>
      </c>
      <c r="C14118" s="53" t="s">
        <v>14</v>
      </c>
      <c r="D14118" s="53">
        <v>1000</v>
      </c>
      <c r="E14118" s="53">
        <v>130</v>
      </c>
      <c r="F14118">
        <v>11</v>
      </c>
      <c r="G14118" t="s">
        <v>77</v>
      </c>
      <c r="H14118" s="53" t="s">
        <v>33</v>
      </c>
      <c r="I14118" s="55">
        <v>0.12237522752516571</v>
      </c>
    </row>
    <row r="14119" spans="1:9" x14ac:dyDescent="0.35">
      <c r="A14119" s="54">
        <v>45658</v>
      </c>
      <c r="B14119" s="54">
        <v>46022</v>
      </c>
      <c r="C14119" s="53" t="s">
        <v>14</v>
      </c>
      <c r="D14119" s="53">
        <v>1000</v>
      </c>
      <c r="E14119" s="53">
        <v>130</v>
      </c>
      <c r="F14119">
        <v>11</v>
      </c>
      <c r="G14119" t="s">
        <v>77</v>
      </c>
      <c r="H14119" s="53" t="s">
        <v>35</v>
      </c>
      <c r="I14119" s="55">
        <v>0.1686781151987343</v>
      </c>
    </row>
    <row r="14120" spans="1:9" x14ac:dyDescent="0.35">
      <c r="A14120" s="54">
        <v>44927</v>
      </c>
      <c r="B14120" s="54">
        <v>45291</v>
      </c>
      <c r="C14120" s="53" t="s">
        <v>32</v>
      </c>
      <c r="D14120" s="53">
        <v>1000</v>
      </c>
      <c r="E14120" s="53">
        <v>130</v>
      </c>
      <c r="F14120">
        <v>13</v>
      </c>
      <c r="G14120" t="s">
        <v>77</v>
      </c>
      <c r="H14120" s="53" t="s">
        <v>92</v>
      </c>
      <c r="I14120" s="55">
        <v>8.337235566200156E-2</v>
      </c>
    </row>
    <row r="14121" spans="1:9" x14ac:dyDescent="0.35">
      <c r="A14121" s="54">
        <v>44927</v>
      </c>
      <c r="B14121" s="54">
        <v>45291</v>
      </c>
      <c r="C14121" s="53" t="s">
        <v>32</v>
      </c>
      <c r="D14121" s="53">
        <v>1000</v>
      </c>
      <c r="E14121" s="53">
        <v>130</v>
      </c>
      <c r="F14121">
        <v>13</v>
      </c>
      <c r="G14121" t="s">
        <v>77</v>
      </c>
      <c r="H14121" s="53" t="s">
        <v>100</v>
      </c>
      <c r="I14121" s="55">
        <v>8.5739417871298171E-2</v>
      </c>
    </row>
    <row r="14122" spans="1:9" x14ac:dyDescent="0.35">
      <c r="A14122" s="54">
        <v>44927</v>
      </c>
      <c r="B14122" s="54">
        <v>45291</v>
      </c>
      <c r="C14122" s="53" t="s">
        <v>30</v>
      </c>
      <c r="D14122" s="53">
        <v>1000</v>
      </c>
      <c r="E14122" s="53">
        <v>130</v>
      </c>
      <c r="F14122">
        <v>13</v>
      </c>
      <c r="G14122" t="s">
        <v>77</v>
      </c>
      <c r="H14122" s="53" t="s">
        <v>92</v>
      </c>
      <c r="I14122" s="55">
        <v>3.4885876022030529E-4</v>
      </c>
    </row>
    <row r="14123" spans="1:9" x14ac:dyDescent="0.35">
      <c r="A14123" s="54">
        <v>44927</v>
      </c>
      <c r="B14123" s="54">
        <v>45291</v>
      </c>
      <c r="C14123" s="53" t="s">
        <v>30</v>
      </c>
      <c r="D14123" s="53">
        <v>1000</v>
      </c>
      <c r="E14123" s="53">
        <v>130</v>
      </c>
      <c r="F14123">
        <v>13</v>
      </c>
      <c r="G14123" t="s">
        <v>77</v>
      </c>
      <c r="H14123" s="53" t="s">
        <v>100</v>
      </c>
      <c r="I14123" s="55">
        <v>0.14849180487980029</v>
      </c>
    </row>
    <row r="14124" spans="1:9" x14ac:dyDescent="0.35">
      <c r="A14124" s="54">
        <v>44927</v>
      </c>
      <c r="B14124" s="54">
        <v>45291</v>
      </c>
      <c r="C14124" s="53" t="s">
        <v>30</v>
      </c>
      <c r="D14124" s="53">
        <v>1000</v>
      </c>
      <c r="E14124" s="53">
        <v>130</v>
      </c>
      <c r="F14124">
        <v>13</v>
      </c>
      <c r="G14124" t="s">
        <v>77</v>
      </c>
      <c r="H14124" s="53" t="s">
        <v>33</v>
      </c>
      <c r="I14124" s="55">
        <v>0.14361945742050419</v>
      </c>
    </row>
    <row r="14125" spans="1:9" x14ac:dyDescent="0.35">
      <c r="A14125" s="54">
        <v>44927</v>
      </c>
      <c r="B14125" s="54">
        <v>45291</v>
      </c>
      <c r="C14125" s="53" t="s">
        <v>30</v>
      </c>
      <c r="D14125" s="53">
        <v>1000</v>
      </c>
      <c r="E14125" s="53">
        <v>130</v>
      </c>
      <c r="F14125">
        <v>13</v>
      </c>
      <c r="G14125" t="s">
        <v>77</v>
      </c>
      <c r="H14125" s="53" t="s">
        <v>35</v>
      </c>
      <c r="I14125" s="55">
        <v>2.1932941661036279E-2</v>
      </c>
    </row>
    <row r="14126" spans="1:9" x14ac:dyDescent="0.35">
      <c r="A14126" s="54">
        <v>44927</v>
      </c>
      <c r="B14126" s="54">
        <v>45291</v>
      </c>
      <c r="C14126" s="53" t="s">
        <v>14</v>
      </c>
      <c r="D14126" s="53">
        <v>1000</v>
      </c>
      <c r="E14126" s="53">
        <v>130</v>
      </c>
      <c r="F14126">
        <v>13</v>
      </c>
      <c r="G14126" t="s">
        <v>77</v>
      </c>
      <c r="H14126" s="53" t="s">
        <v>92</v>
      </c>
      <c r="I14126" s="55">
        <v>0.12990596535826379</v>
      </c>
    </row>
    <row r="14127" spans="1:9" x14ac:dyDescent="0.35">
      <c r="A14127" s="54">
        <v>44927</v>
      </c>
      <c r="B14127" s="54">
        <v>45291</v>
      </c>
      <c r="C14127" s="53" t="s">
        <v>14</v>
      </c>
      <c r="D14127" s="53">
        <v>1000</v>
      </c>
      <c r="E14127" s="53">
        <v>130</v>
      </c>
      <c r="F14127">
        <v>13</v>
      </c>
      <c r="G14127" t="s">
        <v>77</v>
      </c>
      <c r="H14127" s="53" t="s">
        <v>100</v>
      </c>
      <c r="I14127" s="55">
        <v>6.2097181574463353E-2</v>
      </c>
    </row>
    <row r="14128" spans="1:9" x14ac:dyDescent="0.35">
      <c r="A14128" s="54">
        <v>44927</v>
      </c>
      <c r="B14128" s="54">
        <v>45291</v>
      </c>
      <c r="C14128" s="53" t="s">
        <v>14</v>
      </c>
      <c r="D14128" s="53">
        <v>1000</v>
      </c>
      <c r="E14128" s="53">
        <v>130</v>
      </c>
      <c r="F14128">
        <v>13</v>
      </c>
      <c r="G14128" t="s">
        <v>77</v>
      </c>
      <c r="H14128" s="53" t="s">
        <v>33</v>
      </c>
      <c r="I14128" s="55">
        <v>0.19209601560143511</v>
      </c>
    </row>
    <row r="14129" spans="1:9" x14ac:dyDescent="0.35">
      <c r="A14129" s="54">
        <v>44927</v>
      </c>
      <c r="B14129" s="54">
        <v>45291</v>
      </c>
      <c r="C14129" s="53" t="s">
        <v>14</v>
      </c>
      <c r="D14129" s="53">
        <v>1000</v>
      </c>
      <c r="E14129" s="53">
        <v>130</v>
      </c>
      <c r="F14129">
        <v>13</v>
      </c>
      <c r="G14129" t="s">
        <v>77</v>
      </c>
      <c r="H14129" s="53" t="s">
        <v>35</v>
      </c>
      <c r="I14129" s="55">
        <v>0.17403016596118451</v>
      </c>
    </row>
    <row r="14130" spans="1:9" x14ac:dyDescent="0.35">
      <c r="A14130" s="54">
        <v>45292</v>
      </c>
      <c r="B14130" s="54">
        <v>45657</v>
      </c>
      <c r="C14130" s="53" t="s">
        <v>32</v>
      </c>
      <c r="D14130" s="53">
        <v>1000</v>
      </c>
      <c r="E14130" s="53">
        <v>130</v>
      </c>
      <c r="F14130">
        <v>13</v>
      </c>
      <c r="G14130" t="s">
        <v>77</v>
      </c>
      <c r="H14130" s="53" t="s">
        <v>92</v>
      </c>
      <c r="I14130" s="55">
        <v>0.17246504086982481</v>
      </c>
    </row>
    <row r="14131" spans="1:9" x14ac:dyDescent="0.35">
      <c r="A14131" s="54">
        <v>45292</v>
      </c>
      <c r="B14131" s="54">
        <v>45657</v>
      </c>
      <c r="C14131" s="53" t="s">
        <v>32</v>
      </c>
      <c r="D14131" s="53">
        <v>1000</v>
      </c>
      <c r="E14131" s="53">
        <v>130</v>
      </c>
      <c r="F14131">
        <v>13</v>
      </c>
      <c r="G14131" t="s">
        <v>77</v>
      </c>
      <c r="H14131" s="53" t="s">
        <v>100</v>
      </c>
      <c r="I14131" s="55">
        <v>5.3048259434129608E-2</v>
      </c>
    </row>
    <row r="14132" spans="1:9" x14ac:dyDescent="0.35">
      <c r="A14132" s="54">
        <v>45292</v>
      </c>
      <c r="B14132" s="54">
        <v>45657</v>
      </c>
      <c r="C14132" s="53" t="s">
        <v>30</v>
      </c>
      <c r="D14132" s="53">
        <v>1000</v>
      </c>
      <c r="E14132" s="53">
        <v>130</v>
      </c>
      <c r="F14132">
        <v>13</v>
      </c>
      <c r="G14132" t="s">
        <v>77</v>
      </c>
      <c r="H14132" s="53" t="s">
        <v>92</v>
      </c>
      <c r="I14132" s="55">
        <v>9.1073468578181355E-2</v>
      </c>
    </row>
    <row r="14133" spans="1:9" x14ac:dyDescent="0.35">
      <c r="A14133" s="54">
        <v>45292</v>
      </c>
      <c r="B14133" s="54">
        <v>45657</v>
      </c>
      <c r="C14133" s="53" t="s">
        <v>30</v>
      </c>
      <c r="D14133" s="53">
        <v>1000</v>
      </c>
      <c r="E14133" s="53">
        <v>130</v>
      </c>
      <c r="F14133">
        <v>13</v>
      </c>
      <c r="G14133" t="s">
        <v>77</v>
      </c>
      <c r="H14133" s="53" t="s">
        <v>100</v>
      </c>
      <c r="I14133" s="55">
        <v>8.7967320288586379E-2</v>
      </c>
    </row>
    <row r="14134" spans="1:9" x14ac:dyDescent="0.35">
      <c r="A14134" s="54">
        <v>45292</v>
      </c>
      <c r="B14134" s="54">
        <v>45657</v>
      </c>
      <c r="C14134" s="53" t="s">
        <v>30</v>
      </c>
      <c r="D14134" s="53">
        <v>1000</v>
      </c>
      <c r="E14134" s="53">
        <v>130</v>
      </c>
      <c r="F14134">
        <v>13</v>
      </c>
      <c r="G14134" t="s">
        <v>77</v>
      </c>
      <c r="H14134" s="53" t="s">
        <v>33</v>
      </c>
      <c r="I14134" s="55">
        <v>9.0770160669352173E-2</v>
      </c>
    </row>
    <row r="14135" spans="1:9" x14ac:dyDescent="0.35">
      <c r="A14135" s="54">
        <v>45292</v>
      </c>
      <c r="B14135" s="54">
        <v>45657</v>
      </c>
      <c r="C14135" s="53" t="s">
        <v>30</v>
      </c>
      <c r="D14135" s="53">
        <v>1000</v>
      </c>
      <c r="E14135" s="53">
        <v>130</v>
      </c>
      <c r="F14135">
        <v>13</v>
      </c>
      <c r="G14135" t="s">
        <v>77</v>
      </c>
      <c r="H14135" s="53" t="s">
        <v>35</v>
      </c>
      <c r="I14135" s="55">
        <v>0.14434630492687719</v>
      </c>
    </row>
    <row r="14136" spans="1:9" x14ac:dyDescent="0.35">
      <c r="A14136" s="54">
        <v>45292</v>
      </c>
      <c r="B14136" s="54">
        <v>45657</v>
      </c>
      <c r="C14136" s="53" t="s">
        <v>14</v>
      </c>
      <c r="D14136" s="53">
        <v>1000</v>
      </c>
      <c r="E14136" s="53">
        <v>130</v>
      </c>
      <c r="F14136">
        <v>13</v>
      </c>
      <c r="G14136" t="s">
        <v>77</v>
      </c>
      <c r="H14136" s="53" t="s">
        <v>92</v>
      </c>
      <c r="I14136" s="55">
        <v>0.1583891057511608</v>
      </c>
    </row>
    <row r="14137" spans="1:9" x14ac:dyDescent="0.35">
      <c r="A14137" s="54">
        <v>45292</v>
      </c>
      <c r="B14137" s="54">
        <v>45657</v>
      </c>
      <c r="C14137" s="53" t="s">
        <v>14</v>
      </c>
      <c r="D14137" s="53">
        <v>1000</v>
      </c>
      <c r="E14137" s="53">
        <v>130</v>
      </c>
      <c r="F14137">
        <v>13</v>
      </c>
      <c r="G14137" t="s">
        <v>77</v>
      </c>
      <c r="H14137" s="53" t="s">
        <v>100</v>
      </c>
      <c r="I14137" s="55">
        <v>1.8448261958015879E-2</v>
      </c>
    </row>
    <row r="14138" spans="1:9" x14ac:dyDescent="0.35">
      <c r="A14138" s="54">
        <v>45292</v>
      </c>
      <c r="B14138" s="54">
        <v>45657</v>
      </c>
      <c r="C14138" s="53" t="s">
        <v>14</v>
      </c>
      <c r="D14138" s="53">
        <v>1000</v>
      </c>
      <c r="E14138" s="53">
        <v>130</v>
      </c>
      <c r="F14138">
        <v>13</v>
      </c>
      <c r="G14138" t="s">
        <v>77</v>
      </c>
      <c r="H14138" s="53" t="s">
        <v>33</v>
      </c>
      <c r="I14138" s="55">
        <v>1.3745107304262391E-2</v>
      </c>
    </row>
    <row r="14139" spans="1:9" x14ac:dyDescent="0.35">
      <c r="A14139" s="54">
        <v>45292</v>
      </c>
      <c r="B14139" s="54">
        <v>45657</v>
      </c>
      <c r="C14139" s="53" t="s">
        <v>14</v>
      </c>
      <c r="D14139" s="53">
        <v>1000</v>
      </c>
      <c r="E14139" s="53">
        <v>130</v>
      </c>
      <c r="F14139">
        <v>13</v>
      </c>
      <c r="G14139" t="s">
        <v>77</v>
      </c>
      <c r="H14139" s="53" t="s">
        <v>35</v>
      </c>
      <c r="I14139" s="55">
        <v>6.6467798342464038E-2</v>
      </c>
    </row>
    <row r="14140" spans="1:9" x14ac:dyDescent="0.35">
      <c r="A14140" s="54">
        <v>45658</v>
      </c>
      <c r="B14140" s="54">
        <v>46022</v>
      </c>
      <c r="C14140" s="53" t="s">
        <v>32</v>
      </c>
      <c r="D14140" s="53">
        <v>1000</v>
      </c>
      <c r="E14140" s="53">
        <v>130</v>
      </c>
      <c r="F14140">
        <v>13</v>
      </c>
      <c r="G14140" t="s">
        <v>77</v>
      </c>
      <c r="H14140" s="53" t="s">
        <v>92</v>
      </c>
      <c r="I14140" s="55">
        <v>7.7163802947272181E-2</v>
      </c>
    </row>
    <row r="14141" spans="1:9" x14ac:dyDescent="0.35">
      <c r="A14141" s="54">
        <v>45658</v>
      </c>
      <c r="B14141" s="54">
        <v>46022</v>
      </c>
      <c r="C14141" s="53" t="s">
        <v>32</v>
      </c>
      <c r="D14141" s="53">
        <v>1000</v>
      </c>
      <c r="E14141" s="53">
        <v>130</v>
      </c>
      <c r="F14141">
        <v>13</v>
      </c>
      <c r="G14141" t="s">
        <v>77</v>
      </c>
      <c r="H14141" s="53" t="s">
        <v>100</v>
      </c>
      <c r="I14141" s="55">
        <v>0.11702388387080639</v>
      </c>
    </row>
    <row r="14142" spans="1:9" x14ac:dyDescent="0.35">
      <c r="A14142" s="54">
        <v>45658</v>
      </c>
      <c r="B14142" s="54">
        <v>46022</v>
      </c>
      <c r="C14142" s="53" t="s">
        <v>30</v>
      </c>
      <c r="D14142" s="53">
        <v>1000</v>
      </c>
      <c r="E14142" s="53">
        <v>130</v>
      </c>
      <c r="F14142">
        <v>13</v>
      </c>
      <c r="G14142" t="s">
        <v>77</v>
      </c>
      <c r="H14142" s="53" t="s">
        <v>92</v>
      </c>
      <c r="I14142" s="55">
        <v>0.1506782810440562</v>
      </c>
    </row>
    <row r="14143" spans="1:9" x14ac:dyDescent="0.35">
      <c r="A14143" s="54">
        <v>45658</v>
      </c>
      <c r="B14143" s="54">
        <v>46022</v>
      </c>
      <c r="C14143" s="53" t="s">
        <v>30</v>
      </c>
      <c r="D14143" s="53">
        <v>1000</v>
      </c>
      <c r="E14143" s="53">
        <v>130</v>
      </c>
      <c r="F14143">
        <v>13</v>
      </c>
      <c r="G14143" t="s">
        <v>77</v>
      </c>
      <c r="H14143" s="53" t="s">
        <v>100</v>
      </c>
      <c r="I14143" s="55">
        <v>0.15053994960052899</v>
      </c>
    </row>
    <row r="14144" spans="1:9" x14ac:dyDescent="0.35">
      <c r="A14144" s="54">
        <v>45658</v>
      </c>
      <c r="B14144" s="54">
        <v>46022</v>
      </c>
      <c r="C14144" s="53" t="s">
        <v>30</v>
      </c>
      <c r="D14144" s="53">
        <v>1000</v>
      </c>
      <c r="E14144" s="53">
        <v>130</v>
      </c>
      <c r="F14144">
        <v>13</v>
      </c>
      <c r="G14144" t="s">
        <v>77</v>
      </c>
      <c r="H14144" s="53" t="s">
        <v>33</v>
      </c>
      <c r="I14144" s="55">
        <v>0.14297110196148011</v>
      </c>
    </row>
    <row r="14145" spans="1:9" x14ac:dyDescent="0.35">
      <c r="A14145" s="54">
        <v>45658</v>
      </c>
      <c r="B14145" s="54">
        <v>46022</v>
      </c>
      <c r="C14145" s="53" t="s">
        <v>30</v>
      </c>
      <c r="D14145" s="53">
        <v>1000</v>
      </c>
      <c r="E14145" s="53">
        <v>130</v>
      </c>
      <c r="F14145">
        <v>13</v>
      </c>
      <c r="G14145" t="s">
        <v>77</v>
      </c>
      <c r="H14145" s="53" t="s">
        <v>35</v>
      </c>
      <c r="I14145" s="55">
        <v>1.0436043315724191E-2</v>
      </c>
    </row>
    <row r="14146" spans="1:9" x14ac:dyDescent="0.35">
      <c r="A14146" s="54">
        <v>45658</v>
      </c>
      <c r="B14146" s="54">
        <v>46022</v>
      </c>
      <c r="C14146" s="53" t="s">
        <v>14</v>
      </c>
      <c r="D14146" s="53">
        <v>1000</v>
      </c>
      <c r="E14146" s="53">
        <v>130</v>
      </c>
      <c r="F14146">
        <v>13</v>
      </c>
      <c r="G14146" t="s">
        <v>77</v>
      </c>
      <c r="H14146" s="53" t="s">
        <v>92</v>
      </c>
      <c r="I14146" s="55">
        <v>0.14744721024410851</v>
      </c>
    </row>
    <row r="14147" spans="1:9" x14ac:dyDescent="0.35">
      <c r="A14147" s="54">
        <v>45658</v>
      </c>
      <c r="B14147" s="54">
        <v>46022</v>
      </c>
      <c r="C14147" s="53" t="s">
        <v>14</v>
      </c>
      <c r="D14147" s="53">
        <v>1000</v>
      </c>
      <c r="E14147" s="53">
        <v>130</v>
      </c>
      <c r="F14147">
        <v>13</v>
      </c>
      <c r="G14147" t="s">
        <v>77</v>
      </c>
      <c r="H14147" s="53" t="s">
        <v>100</v>
      </c>
      <c r="I14147" s="55">
        <v>0.1054810685515013</v>
      </c>
    </row>
    <row r="14148" spans="1:9" x14ac:dyDescent="0.35">
      <c r="A14148" s="54">
        <v>45658</v>
      </c>
      <c r="B14148" s="54">
        <v>46022</v>
      </c>
      <c r="C14148" s="53" t="s">
        <v>14</v>
      </c>
      <c r="D14148" s="53">
        <v>1000</v>
      </c>
      <c r="E14148" s="53">
        <v>130</v>
      </c>
      <c r="F14148">
        <v>13</v>
      </c>
      <c r="G14148" t="s">
        <v>77</v>
      </c>
      <c r="H14148" s="53" t="s">
        <v>33</v>
      </c>
      <c r="I14148" s="55">
        <v>0.1020376410742061</v>
      </c>
    </row>
    <row r="14149" spans="1:9" x14ac:dyDescent="0.35">
      <c r="A14149" s="54">
        <v>45658</v>
      </c>
      <c r="B14149" s="54">
        <v>46022</v>
      </c>
      <c r="C14149" s="53" t="s">
        <v>14</v>
      </c>
      <c r="D14149" s="53">
        <v>1000</v>
      </c>
      <c r="E14149" s="53">
        <v>130</v>
      </c>
      <c r="F14149">
        <v>13</v>
      </c>
      <c r="G14149" t="s">
        <v>77</v>
      </c>
      <c r="H14149" s="53" t="s">
        <v>35</v>
      </c>
      <c r="I14149" s="55">
        <v>0.13457974462171179</v>
      </c>
    </row>
    <row r="14150" spans="1:9" x14ac:dyDescent="0.35">
      <c r="A14150" s="54">
        <v>44927</v>
      </c>
      <c r="B14150" s="54">
        <v>45291</v>
      </c>
      <c r="C14150" s="53" t="s">
        <v>32</v>
      </c>
      <c r="D14150" s="53">
        <v>1000</v>
      </c>
      <c r="E14150" s="53">
        <v>130</v>
      </c>
      <c r="F14150">
        <v>16</v>
      </c>
      <c r="G14150" t="s">
        <v>77</v>
      </c>
      <c r="H14150" s="53" t="s">
        <v>92</v>
      </c>
      <c r="I14150" s="55">
        <v>2.732475077643472E-2</v>
      </c>
    </row>
    <row r="14151" spans="1:9" x14ac:dyDescent="0.35">
      <c r="A14151" s="54">
        <v>44927</v>
      </c>
      <c r="B14151" s="54">
        <v>45291</v>
      </c>
      <c r="C14151" s="53" t="s">
        <v>32</v>
      </c>
      <c r="D14151" s="53">
        <v>1000</v>
      </c>
      <c r="E14151" s="53">
        <v>130</v>
      </c>
      <c r="F14151">
        <v>16</v>
      </c>
      <c r="G14151" t="s">
        <v>77</v>
      </c>
      <c r="H14151" s="53" t="s">
        <v>100</v>
      </c>
      <c r="I14151" s="55">
        <v>1.21362396406226E-2</v>
      </c>
    </row>
    <row r="14152" spans="1:9" x14ac:dyDescent="0.35">
      <c r="A14152" s="54">
        <v>44927</v>
      </c>
      <c r="B14152" s="54">
        <v>45291</v>
      </c>
      <c r="C14152" s="53" t="s">
        <v>30</v>
      </c>
      <c r="D14152" s="53">
        <v>1000</v>
      </c>
      <c r="E14152" s="53">
        <v>130</v>
      </c>
      <c r="F14152">
        <v>16</v>
      </c>
      <c r="G14152" t="s">
        <v>77</v>
      </c>
      <c r="H14152" s="53" t="s">
        <v>92</v>
      </c>
      <c r="I14152" s="55">
        <v>1.153676078842036E-2</v>
      </c>
    </row>
    <row r="14153" spans="1:9" x14ac:dyDescent="0.35">
      <c r="A14153" s="54">
        <v>44927</v>
      </c>
      <c r="B14153" s="54">
        <v>45291</v>
      </c>
      <c r="C14153" s="53" t="s">
        <v>30</v>
      </c>
      <c r="D14153" s="53">
        <v>1000</v>
      </c>
      <c r="E14153" s="53">
        <v>130</v>
      </c>
      <c r="F14153">
        <v>16</v>
      </c>
      <c r="G14153" t="s">
        <v>77</v>
      </c>
      <c r="H14153" s="53" t="s">
        <v>100</v>
      </c>
      <c r="I14153" s="55">
        <v>2.7996615315839659E-2</v>
      </c>
    </row>
    <row r="14154" spans="1:9" x14ac:dyDescent="0.35">
      <c r="A14154" s="54">
        <v>44927</v>
      </c>
      <c r="B14154" s="54">
        <v>45291</v>
      </c>
      <c r="C14154" s="53" t="s">
        <v>30</v>
      </c>
      <c r="D14154" s="53">
        <v>1000</v>
      </c>
      <c r="E14154" s="53">
        <v>130</v>
      </c>
      <c r="F14154">
        <v>16</v>
      </c>
      <c r="G14154" t="s">
        <v>77</v>
      </c>
      <c r="H14154" s="53" t="s">
        <v>33</v>
      </c>
      <c r="I14154" s="55">
        <v>9.6235649432234477E-2</v>
      </c>
    </row>
    <row r="14155" spans="1:9" x14ac:dyDescent="0.35">
      <c r="A14155" s="54">
        <v>44927</v>
      </c>
      <c r="B14155" s="54">
        <v>45291</v>
      </c>
      <c r="C14155" s="53" t="s">
        <v>30</v>
      </c>
      <c r="D14155" s="53">
        <v>1000</v>
      </c>
      <c r="E14155" s="53">
        <v>130</v>
      </c>
      <c r="F14155">
        <v>16</v>
      </c>
      <c r="G14155" t="s">
        <v>77</v>
      </c>
      <c r="H14155" s="53" t="s">
        <v>35</v>
      </c>
      <c r="I14155" s="55">
        <v>0.12677058758760121</v>
      </c>
    </row>
    <row r="14156" spans="1:9" x14ac:dyDescent="0.35">
      <c r="A14156" s="54">
        <v>44927</v>
      </c>
      <c r="B14156" s="54">
        <v>45291</v>
      </c>
      <c r="C14156" s="53" t="s">
        <v>14</v>
      </c>
      <c r="D14156" s="53">
        <v>1000</v>
      </c>
      <c r="E14156" s="53">
        <v>130</v>
      </c>
      <c r="F14156">
        <v>16</v>
      </c>
      <c r="G14156" t="s">
        <v>77</v>
      </c>
      <c r="H14156" s="53" t="s">
        <v>92</v>
      </c>
      <c r="I14156" s="55">
        <v>1.6931769240884E-2</v>
      </c>
    </row>
    <row r="14157" spans="1:9" x14ac:dyDescent="0.35">
      <c r="A14157" s="54">
        <v>44927</v>
      </c>
      <c r="B14157" s="54">
        <v>45291</v>
      </c>
      <c r="C14157" s="53" t="s">
        <v>14</v>
      </c>
      <c r="D14157" s="53">
        <v>1000</v>
      </c>
      <c r="E14157" s="53">
        <v>130</v>
      </c>
      <c r="F14157">
        <v>16</v>
      </c>
      <c r="G14157" t="s">
        <v>77</v>
      </c>
      <c r="H14157" s="53" t="s">
        <v>100</v>
      </c>
      <c r="I14157" s="55">
        <v>0.14182929744705969</v>
      </c>
    </row>
    <row r="14158" spans="1:9" x14ac:dyDescent="0.35">
      <c r="A14158" s="54">
        <v>44927</v>
      </c>
      <c r="B14158" s="54">
        <v>45291</v>
      </c>
      <c r="C14158" s="53" t="s">
        <v>14</v>
      </c>
      <c r="D14158" s="53">
        <v>1000</v>
      </c>
      <c r="E14158" s="53">
        <v>130</v>
      </c>
      <c r="F14158">
        <v>16</v>
      </c>
      <c r="G14158" t="s">
        <v>77</v>
      </c>
      <c r="H14158" s="53" t="s">
        <v>33</v>
      </c>
      <c r="I14158" s="55">
        <v>0.13364686820878741</v>
      </c>
    </row>
    <row r="14159" spans="1:9" x14ac:dyDescent="0.35">
      <c r="A14159" s="54">
        <v>44927</v>
      </c>
      <c r="B14159" s="54">
        <v>45291</v>
      </c>
      <c r="C14159" s="53" t="s">
        <v>14</v>
      </c>
      <c r="D14159" s="53">
        <v>1000</v>
      </c>
      <c r="E14159" s="53">
        <v>130</v>
      </c>
      <c r="F14159">
        <v>16</v>
      </c>
      <c r="G14159" t="s">
        <v>77</v>
      </c>
      <c r="H14159" s="53" t="s">
        <v>35</v>
      </c>
      <c r="I14159" s="55">
        <v>0.17738900937755051</v>
      </c>
    </row>
    <row r="14160" spans="1:9" x14ac:dyDescent="0.35">
      <c r="A14160" s="54">
        <v>45292</v>
      </c>
      <c r="B14160" s="54">
        <v>45657</v>
      </c>
      <c r="C14160" s="53" t="s">
        <v>32</v>
      </c>
      <c r="D14160" s="53">
        <v>1000</v>
      </c>
      <c r="E14160" s="53">
        <v>130</v>
      </c>
      <c r="F14160">
        <v>16</v>
      </c>
      <c r="G14160" t="s">
        <v>77</v>
      </c>
      <c r="H14160" s="53" t="s">
        <v>92</v>
      </c>
      <c r="I14160" s="55">
        <v>7.5921590919093535E-2</v>
      </c>
    </row>
    <row r="14161" spans="1:9" x14ac:dyDescent="0.35">
      <c r="A14161" s="54">
        <v>45292</v>
      </c>
      <c r="B14161" s="54">
        <v>45657</v>
      </c>
      <c r="C14161" s="53" t="s">
        <v>32</v>
      </c>
      <c r="D14161" s="53">
        <v>1000</v>
      </c>
      <c r="E14161" s="53">
        <v>130</v>
      </c>
      <c r="F14161">
        <v>16</v>
      </c>
      <c r="G14161" t="s">
        <v>77</v>
      </c>
      <c r="H14161" s="53" t="s">
        <v>100</v>
      </c>
      <c r="I14161" s="55">
        <v>8.2738324916141109E-2</v>
      </c>
    </row>
    <row r="14162" spans="1:9" x14ac:dyDescent="0.35">
      <c r="A14162" s="54">
        <v>45292</v>
      </c>
      <c r="B14162" s="54">
        <v>45657</v>
      </c>
      <c r="C14162" s="53" t="s">
        <v>30</v>
      </c>
      <c r="D14162" s="53">
        <v>1000</v>
      </c>
      <c r="E14162" s="53">
        <v>130</v>
      </c>
      <c r="F14162">
        <v>16</v>
      </c>
      <c r="G14162" t="s">
        <v>77</v>
      </c>
      <c r="H14162" s="53" t="s">
        <v>92</v>
      </c>
      <c r="I14162" s="55">
        <v>0.13066474411296519</v>
      </c>
    </row>
    <row r="14163" spans="1:9" x14ac:dyDescent="0.35">
      <c r="A14163" s="54">
        <v>45292</v>
      </c>
      <c r="B14163" s="54">
        <v>45657</v>
      </c>
      <c r="C14163" s="53" t="s">
        <v>30</v>
      </c>
      <c r="D14163" s="53">
        <v>1000</v>
      </c>
      <c r="E14163" s="53">
        <v>130</v>
      </c>
      <c r="F14163">
        <v>16</v>
      </c>
      <c r="G14163" t="s">
        <v>77</v>
      </c>
      <c r="H14163" s="53" t="s">
        <v>100</v>
      </c>
      <c r="I14163" s="55">
        <v>0.1261581453611918</v>
      </c>
    </row>
    <row r="14164" spans="1:9" x14ac:dyDescent="0.35">
      <c r="A14164" s="54">
        <v>45292</v>
      </c>
      <c r="B14164" s="54">
        <v>45657</v>
      </c>
      <c r="C14164" s="53" t="s">
        <v>30</v>
      </c>
      <c r="D14164" s="53">
        <v>1000</v>
      </c>
      <c r="E14164" s="53">
        <v>130</v>
      </c>
      <c r="F14164">
        <v>16</v>
      </c>
      <c r="G14164" t="s">
        <v>77</v>
      </c>
      <c r="H14164" s="53" t="s">
        <v>33</v>
      </c>
      <c r="I14164" s="55">
        <v>0.1020958927082866</v>
      </c>
    </row>
    <row r="14165" spans="1:9" x14ac:dyDescent="0.35">
      <c r="A14165" s="54">
        <v>45292</v>
      </c>
      <c r="B14165" s="54">
        <v>45657</v>
      </c>
      <c r="C14165" s="53" t="s">
        <v>30</v>
      </c>
      <c r="D14165" s="53">
        <v>1000</v>
      </c>
      <c r="E14165" s="53">
        <v>130</v>
      </c>
      <c r="F14165">
        <v>16</v>
      </c>
      <c r="G14165" t="s">
        <v>77</v>
      </c>
      <c r="H14165" s="53" t="s">
        <v>35</v>
      </c>
      <c r="I14165" s="55">
        <v>0.18535854512663641</v>
      </c>
    </row>
    <row r="14166" spans="1:9" x14ac:dyDescent="0.35">
      <c r="A14166" s="54">
        <v>45292</v>
      </c>
      <c r="B14166" s="54">
        <v>45657</v>
      </c>
      <c r="C14166" s="53" t="s">
        <v>14</v>
      </c>
      <c r="D14166" s="53">
        <v>1000</v>
      </c>
      <c r="E14166" s="53">
        <v>130</v>
      </c>
      <c r="F14166">
        <v>16</v>
      </c>
      <c r="G14166" t="s">
        <v>77</v>
      </c>
      <c r="H14166" s="53" t="s">
        <v>92</v>
      </c>
      <c r="I14166" s="55">
        <v>3.1642103629198517E-2</v>
      </c>
    </row>
    <row r="14167" spans="1:9" x14ac:dyDescent="0.35">
      <c r="A14167" s="54">
        <v>45292</v>
      </c>
      <c r="B14167" s="54">
        <v>45657</v>
      </c>
      <c r="C14167" s="53" t="s">
        <v>14</v>
      </c>
      <c r="D14167" s="53">
        <v>1000</v>
      </c>
      <c r="E14167" s="53">
        <v>130</v>
      </c>
      <c r="F14167">
        <v>16</v>
      </c>
      <c r="G14167" t="s">
        <v>77</v>
      </c>
      <c r="H14167" s="53" t="s">
        <v>100</v>
      </c>
      <c r="I14167" s="55">
        <v>0.1734098581028328</v>
      </c>
    </row>
    <row r="14168" spans="1:9" x14ac:dyDescent="0.35">
      <c r="A14168" s="54">
        <v>45292</v>
      </c>
      <c r="B14168" s="54">
        <v>45657</v>
      </c>
      <c r="C14168" s="53" t="s">
        <v>14</v>
      </c>
      <c r="D14168" s="53">
        <v>1000</v>
      </c>
      <c r="E14168" s="53">
        <v>130</v>
      </c>
      <c r="F14168">
        <v>16</v>
      </c>
      <c r="G14168" t="s">
        <v>77</v>
      </c>
      <c r="H14168" s="53" t="s">
        <v>33</v>
      </c>
      <c r="I14168" s="55">
        <v>5.3970501073475653E-2</v>
      </c>
    </row>
    <row r="14169" spans="1:9" x14ac:dyDescent="0.35">
      <c r="A14169" s="54">
        <v>45292</v>
      </c>
      <c r="B14169" s="54">
        <v>45657</v>
      </c>
      <c r="C14169" s="53" t="s">
        <v>14</v>
      </c>
      <c r="D14169" s="53">
        <v>1000</v>
      </c>
      <c r="E14169" s="53">
        <v>130</v>
      </c>
      <c r="F14169">
        <v>16</v>
      </c>
      <c r="G14169" t="s">
        <v>77</v>
      </c>
      <c r="H14169" s="53" t="s">
        <v>35</v>
      </c>
      <c r="I14169" s="55">
        <v>1.160928036670157E-2</v>
      </c>
    </row>
    <row r="14170" spans="1:9" x14ac:dyDescent="0.35">
      <c r="A14170" s="54">
        <v>45658</v>
      </c>
      <c r="B14170" s="54">
        <v>46022</v>
      </c>
      <c r="C14170" s="53" t="s">
        <v>32</v>
      </c>
      <c r="D14170" s="53">
        <v>1000</v>
      </c>
      <c r="E14170" s="53">
        <v>130</v>
      </c>
      <c r="F14170">
        <v>16</v>
      </c>
      <c r="G14170" t="s">
        <v>77</v>
      </c>
      <c r="H14170" s="53" t="s">
        <v>92</v>
      </c>
      <c r="I14170" s="55">
        <v>6.8096063344845165E-2</v>
      </c>
    </row>
    <row r="14171" spans="1:9" x14ac:dyDescent="0.35">
      <c r="A14171" s="54">
        <v>45658</v>
      </c>
      <c r="B14171" s="54">
        <v>46022</v>
      </c>
      <c r="C14171" s="53" t="s">
        <v>32</v>
      </c>
      <c r="D14171" s="53">
        <v>1000</v>
      </c>
      <c r="E14171" s="53">
        <v>130</v>
      </c>
      <c r="F14171">
        <v>16</v>
      </c>
      <c r="G14171" t="s">
        <v>77</v>
      </c>
      <c r="H14171" s="53" t="s">
        <v>100</v>
      </c>
      <c r="I14171" s="55">
        <v>4.8823954013737333E-2</v>
      </c>
    </row>
    <row r="14172" spans="1:9" x14ac:dyDescent="0.35">
      <c r="A14172" s="54">
        <v>45658</v>
      </c>
      <c r="B14172" s="54">
        <v>46022</v>
      </c>
      <c r="C14172" s="53" t="s">
        <v>30</v>
      </c>
      <c r="D14172" s="53">
        <v>1000</v>
      </c>
      <c r="E14172" s="53">
        <v>130</v>
      </c>
      <c r="F14172">
        <v>16</v>
      </c>
      <c r="G14172" t="s">
        <v>77</v>
      </c>
      <c r="H14172" s="53" t="s">
        <v>92</v>
      </c>
      <c r="I14172" s="55">
        <v>0.19786976977039411</v>
      </c>
    </row>
    <row r="14173" spans="1:9" x14ac:dyDescent="0.35">
      <c r="A14173" s="54">
        <v>45658</v>
      </c>
      <c r="B14173" s="54">
        <v>46022</v>
      </c>
      <c r="C14173" s="53" t="s">
        <v>30</v>
      </c>
      <c r="D14173" s="53">
        <v>1000</v>
      </c>
      <c r="E14173" s="53">
        <v>130</v>
      </c>
      <c r="F14173">
        <v>16</v>
      </c>
      <c r="G14173" t="s">
        <v>77</v>
      </c>
      <c r="H14173" s="53" t="s">
        <v>100</v>
      </c>
      <c r="I14173" s="55">
        <v>0.1576061390896156</v>
      </c>
    </row>
    <row r="14174" spans="1:9" x14ac:dyDescent="0.35">
      <c r="A14174" s="54">
        <v>45658</v>
      </c>
      <c r="B14174" s="54">
        <v>46022</v>
      </c>
      <c r="C14174" s="53" t="s">
        <v>30</v>
      </c>
      <c r="D14174" s="53">
        <v>1000</v>
      </c>
      <c r="E14174" s="53">
        <v>130</v>
      </c>
      <c r="F14174">
        <v>16</v>
      </c>
      <c r="G14174" t="s">
        <v>77</v>
      </c>
      <c r="H14174" s="53" t="s">
        <v>33</v>
      </c>
      <c r="I14174" s="55">
        <v>4.7462380310064237E-2</v>
      </c>
    </row>
    <row r="14175" spans="1:9" x14ac:dyDescent="0.35">
      <c r="A14175" s="54">
        <v>45658</v>
      </c>
      <c r="B14175" s="54">
        <v>46022</v>
      </c>
      <c r="C14175" s="53" t="s">
        <v>30</v>
      </c>
      <c r="D14175" s="53">
        <v>1000</v>
      </c>
      <c r="E14175" s="53">
        <v>130</v>
      </c>
      <c r="F14175">
        <v>16</v>
      </c>
      <c r="G14175" t="s">
        <v>77</v>
      </c>
      <c r="H14175" s="53" t="s">
        <v>35</v>
      </c>
      <c r="I14175" s="55">
        <v>5.1625665746505088E-2</v>
      </c>
    </row>
    <row r="14176" spans="1:9" x14ac:dyDescent="0.35">
      <c r="A14176" s="54">
        <v>45658</v>
      </c>
      <c r="B14176" s="54">
        <v>46022</v>
      </c>
      <c r="C14176" s="53" t="s">
        <v>14</v>
      </c>
      <c r="D14176" s="53">
        <v>1000</v>
      </c>
      <c r="E14176" s="53">
        <v>130</v>
      </c>
      <c r="F14176">
        <v>16</v>
      </c>
      <c r="G14176" t="s">
        <v>77</v>
      </c>
      <c r="H14176" s="53" t="s">
        <v>92</v>
      </c>
      <c r="I14176" s="55">
        <v>0.18289859901330649</v>
      </c>
    </row>
    <row r="14177" spans="1:9" x14ac:dyDescent="0.35">
      <c r="A14177" s="54">
        <v>45658</v>
      </c>
      <c r="B14177" s="54">
        <v>46022</v>
      </c>
      <c r="C14177" s="53" t="s">
        <v>14</v>
      </c>
      <c r="D14177" s="53">
        <v>1000</v>
      </c>
      <c r="E14177" s="53">
        <v>130</v>
      </c>
      <c r="F14177">
        <v>16</v>
      </c>
      <c r="G14177" t="s">
        <v>77</v>
      </c>
      <c r="H14177" s="53" t="s">
        <v>100</v>
      </c>
      <c r="I14177" s="55">
        <v>3.571759612049432E-2</v>
      </c>
    </row>
    <row r="14178" spans="1:9" x14ac:dyDescent="0.35">
      <c r="A14178" s="54">
        <v>45658</v>
      </c>
      <c r="B14178" s="54">
        <v>46022</v>
      </c>
      <c r="C14178" s="53" t="s">
        <v>14</v>
      </c>
      <c r="D14178" s="53">
        <v>1000</v>
      </c>
      <c r="E14178" s="53">
        <v>130</v>
      </c>
      <c r="F14178">
        <v>16</v>
      </c>
      <c r="G14178" t="s">
        <v>77</v>
      </c>
      <c r="H14178" s="53" t="s">
        <v>33</v>
      </c>
      <c r="I14178" s="55">
        <v>0.1080437417244392</v>
      </c>
    </row>
    <row r="14179" spans="1:9" x14ac:dyDescent="0.35">
      <c r="A14179" s="54">
        <v>45658</v>
      </c>
      <c r="B14179" s="54">
        <v>46022</v>
      </c>
      <c r="C14179" s="53" t="s">
        <v>14</v>
      </c>
      <c r="D14179" s="53">
        <v>1000</v>
      </c>
      <c r="E14179" s="53">
        <v>130</v>
      </c>
      <c r="F14179">
        <v>16</v>
      </c>
      <c r="G14179" t="s">
        <v>77</v>
      </c>
      <c r="H14179" s="53" t="s">
        <v>35</v>
      </c>
      <c r="I14179" s="55">
        <v>3.8000013234966053E-2</v>
      </c>
    </row>
    <row r="14180" spans="1:9" x14ac:dyDescent="0.35">
      <c r="A14180" s="54">
        <v>44927</v>
      </c>
      <c r="B14180" s="54">
        <v>45291</v>
      </c>
      <c r="C14180" s="53" t="s">
        <v>32</v>
      </c>
      <c r="D14180" s="53">
        <v>1000</v>
      </c>
      <c r="E14180" s="53">
        <v>130</v>
      </c>
      <c r="F14180">
        <v>20</v>
      </c>
      <c r="G14180" t="s">
        <v>77</v>
      </c>
      <c r="H14180" s="53" t="s">
        <v>92</v>
      </c>
      <c r="I14180" s="55">
        <v>0.13925465378904511</v>
      </c>
    </row>
    <row r="14181" spans="1:9" x14ac:dyDescent="0.35">
      <c r="A14181" s="54">
        <v>44927</v>
      </c>
      <c r="B14181" s="54">
        <v>45291</v>
      </c>
      <c r="C14181" s="53" t="s">
        <v>32</v>
      </c>
      <c r="D14181" s="53">
        <v>1000</v>
      </c>
      <c r="E14181" s="53">
        <v>130</v>
      </c>
      <c r="F14181">
        <v>20</v>
      </c>
      <c r="G14181" t="s">
        <v>77</v>
      </c>
      <c r="H14181" s="53" t="s">
        <v>100</v>
      </c>
      <c r="I14181" s="55">
        <v>0.17808570603183579</v>
      </c>
    </row>
    <row r="14182" spans="1:9" x14ac:dyDescent="0.35">
      <c r="A14182" s="54">
        <v>44927</v>
      </c>
      <c r="B14182" s="54">
        <v>45291</v>
      </c>
      <c r="C14182" s="53" t="s">
        <v>30</v>
      </c>
      <c r="D14182" s="53">
        <v>1000</v>
      </c>
      <c r="E14182" s="53">
        <v>130</v>
      </c>
      <c r="F14182">
        <v>20</v>
      </c>
      <c r="G14182" t="s">
        <v>77</v>
      </c>
      <c r="H14182" s="53" t="s">
        <v>92</v>
      </c>
      <c r="I14182" s="55">
        <v>9.8139281910381987E-2</v>
      </c>
    </row>
    <row r="14183" spans="1:9" x14ac:dyDescent="0.35">
      <c r="A14183" s="54">
        <v>44927</v>
      </c>
      <c r="B14183" s="54">
        <v>45291</v>
      </c>
      <c r="C14183" s="53" t="s">
        <v>30</v>
      </c>
      <c r="D14183" s="53">
        <v>1000</v>
      </c>
      <c r="E14183" s="53">
        <v>130</v>
      </c>
      <c r="F14183">
        <v>20</v>
      </c>
      <c r="G14183" t="s">
        <v>77</v>
      </c>
      <c r="H14183" s="53" t="s">
        <v>100</v>
      </c>
      <c r="I14183" s="55">
        <v>0.1975577969459188</v>
      </c>
    </row>
    <row r="14184" spans="1:9" x14ac:dyDescent="0.35">
      <c r="A14184" s="54">
        <v>44927</v>
      </c>
      <c r="B14184" s="54">
        <v>45291</v>
      </c>
      <c r="C14184" s="53" t="s">
        <v>30</v>
      </c>
      <c r="D14184" s="53">
        <v>1000</v>
      </c>
      <c r="E14184" s="53">
        <v>130</v>
      </c>
      <c r="F14184">
        <v>20</v>
      </c>
      <c r="G14184" t="s">
        <v>77</v>
      </c>
      <c r="H14184" s="53" t="s">
        <v>33</v>
      </c>
      <c r="I14184" s="55">
        <v>9.6405584869491759E-2</v>
      </c>
    </row>
    <row r="14185" spans="1:9" x14ac:dyDescent="0.35">
      <c r="A14185" s="54">
        <v>44927</v>
      </c>
      <c r="B14185" s="54">
        <v>45291</v>
      </c>
      <c r="C14185" s="53" t="s">
        <v>30</v>
      </c>
      <c r="D14185" s="53">
        <v>1000</v>
      </c>
      <c r="E14185" s="53">
        <v>130</v>
      </c>
      <c r="F14185">
        <v>20</v>
      </c>
      <c r="G14185" t="s">
        <v>77</v>
      </c>
      <c r="H14185" s="53" t="s">
        <v>35</v>
      </c>
      <c r="I14185" s="55">
        <v>0.1095126414207607</v>
      </c>
    </row>
    <row r="14186" spans="1:9" x14ac:dyDescent="0.35">
      <c r="A14186" s="54">
        <v>44927</v>
      </c>
      <c r="B14186" s="54">
        <v>45291</v>
      </c>
      <c r="C14186" s="53" t="s">
        <v>14</v>
      </c>
      <c r="D14186" s="53">
        <v>1000</v>
      </c>
      <c r="E14186" s="53">
        <v>130</v>
      </c>
      <c r="F14186">
        <v>20</v>
      </c>
      <c r="G14186" t="s">
        <v>77</v>
      </c>
      <c r="H14186" s="53" t="s">
        <v>92</v>
      </c>
      <c r="I14186" s="55">
        <v>8.364494174789347E-2</v>
      </c>
    </row>
    <row r="14187" spans="1:9" x14ac:dyDescent="0.35">
      <c r="A14187" s="54">
        <v>44927</v>
      </c>
      <c r="B14187" s="54">
        <v>45291</v>
      </c>
      <c r="C14187" s="53" t="s">
        <v>14</v>
      </c>
      <c r="D14187" s="53">
        <v>1000</v>
      </c>
      <c r="E14187" s="53">
        <v>130</v>
      </c>
      <c r="F14187">
        <v>20</v>
      </c>
      <c r="G14187" t="s">
        <v>77</v>
      </c>
      <c r="H14187" s="53" t="s">
        <v>100</v>
      </c>
      <c r="I14187" s="55">
        <v>2.833413081958662E-2</v>
      </c>
    </row>
    <row r="14188" spans="1:9" x14ac:dyDescent="0.35">
      <c r="A14188" s="54">
        <v>44927</v>
      </c>
      <c r="B14188" s="54">
        <v>45291</v>
      </c>
      <c r="C14188" s="53" t="s">
        <v>14</v>
      </c>
      <c r="D14188" s="53">
        <v>1000</v>
      </c>
      <c r="E14188" s="53">
        <v>130</v>
      </c>
      <c r="F14188">
        <v>20</v>
      </c>
      <c r="G14188" t="s">
        <v>77</v>
      </c>
      <c r="H14188" s="53" t="s">
        <v>33</v>
      </c>
      <c r="I14188" s="55">
        <v>0.16349791769336039</v>
      </c>
    </row>
    <row r="14189" spans="1:9" x14ac:dyDescent="0.35">
      <c r="A14189" s="54">
        <v>44927</v>
      </c>
      <c r="B14189" s="54">
        <v>45291</v>
      </c>
      <c r="C14189" s="53" t="s">
        <v>14</v>
      </c>
      <c r="D14189" s="53">
        <v>1000</v>
      </c>
      <c r="E14189" s="53">
        <v>130</v>
      </c>
      <c r="F14189">
        <v>20</v>
      </c>
      <c r="G14189" t="s">
        <v>77</v>
      </c>
      <c r="H14189" s="53" t="s">
        <v>35</v>
      </c>
      <c r="I14189" s="55">
        <v>9.4879998940798835E-2</v>
      </c>
    </row>
    <row r="14190" spans="1:9" x14ac:dyDescent="0.35">
      <c r="A14190" s="54">
        <v>45292</v>
      </c>
      <c r="B14190" s="54">
        <v>45657</v>
      </c>
      <c r="C14190" s="53" t="s">
        <v>32</v>
      </c>
      <c r="D14190" s="53">
        <v>1000</v>
      </c>
      <c r="E14190" s="53">
        <v>130</v>
      </c>
      <c r="F14190">
        <v>20</v>
      </c>
      <c r="G14190" t="s">
        <v>77</v>
      </c>
      <c r="H14190" s="53" t="s">
        <v>92</v>
      </c>
      <c r="I14190" s="55">
        <v>0.18066591198896981</v>
      </c>
    </row>
    <row r="14191" spans="1:9" x14ac:dyDescent="0.35">
      <c r="A14191" s="54">
        <v>45292</v>
      </c>
      <c r="B14191" s="54">
        <v>45657</v>
      </c>
      <c r="C14191" s="53" t="s">
        <v>32</v>
      </c>
      <c r="D14191" s="53">
        <v>1000</v>
      </c>
      <c r="E14191" s="53">
        <v>130</v>
      </c>
      <c r="F14191">
        <v>20</v>
      </c>
      <c r="G14191" t="s">
        <v>77</v>
      </c>
      <c r="H14191" s="53" t="s">
        <v>100</v>
      </c>
      <c r="I14191" s="55">
        <v>4.9432763278574039E-4</v>
      </c>
    </row>
    <row r="14192" spans="1:9" x14ac:dyDescent="0.35">
      <c r="A14192" s="54">
        <v>45292</v>
      </c>
      <c r="B14192" s="54">
        <v>45657</v>
      </c>
      <c r="C14192" s="53" t="s">
        <v>30</v>
      </c>
      <c r="D14192" s="53">
        <v>1000</v>
      </c>
      <c r="E14192" s="53">
        <v>130</v>
      </c>
      <c r="F14192">
        <v>20</v>
      </c>
      <c r="G14192" t="s">
        <v>77</v>
      </c>
      <c r="H14192" s="53" t="s">
        <v>92</v>
      </c>
      <c r="I14192" s="55">
        <v>0.16357171179565039</v>
      </c>
    </row>
    <row r="14193" spans="1:9" x14ac:dyDescent="0.35">
      <c r="A14193" s="54">
        <v>45292</v>
      </c>
      <c r="B14193" s="54">
        <v>45657</v>
      </c>
      <c r="C14193" s="53" t="s">
        <v>30</v>
      </c>
      <c r="D14193" s="53">
        <v>1000</v>
      </c>
      <c r="E14193" s="53">
        <v>130</v>
      </c>
      <c r="F14193">
        <v>20</v>
      </c>
      <c r="G14193" t="s">
        <v>77</v>
      </c>
      <c r="H14193" s="53" t="s">
        <v>100</v>
      </c>
      <c r="I14193" s="55">
        <v>8.4510651635694906E-2</v>
      </c>
    </row>
    <row r="14194" spans="1:9" x14ac:dyDescent="0.35">
      <c r="A14194" s="54">
        <v>45292</v>
      </c>
      <c r="B14194" s="54">
        <v>45657</v>
      </c>
      <c r="C14194" s="53" t="s">
        <v>30</v>
      </c>
      <c r="D14194" s="53">
        <v>1000</v>
      </c>
      <c r="E14194" s="53">
        <v>130</v>
      </c>
      <c r="F14194">
        <v>20</v>
      </c>
      <c r="G14194" t="s">
        <v>77</v>
      </c>
      <c r="H14194" s="53" t="s">
        <v>33</v>
      </c>
      <c r="I14194" s="55">
        <v>0.19047445438776611</v>
      </c>
    </row>
    <row r="14195" spans="1:9" x14ac:dyDescent="0.35">
      <c r="A14195" s="54">
        <v>45292</v>
      </c>
      <c r="B14195" s="54">
        <v>45657</v>
      </c>
      <c r="C14195" s="53" t="s">
        <v>30</v>
      </c>
      <c r="D14195" s="53">
        <v>1000</v>
      </c>
      <c r="E14195" s="53">
        <v>130</v>
      </c>
      <c r="F14195">
        <v>20</v>
      </c>
      <c r="G14195" t="s">
        <v>77</v>
      </c>
      <c r="H14195" s="53" t="s">
        <v>35</v>
      </c>
      <c r="I14195" s="55">
        <v>6.32400654913476E-2</v>
      </c>
    </row>
    <row r="14196" spans="1:9" x14ac:dyDescent="0.35">
      <c r="A14196" s="54">
        <v>45292</v>
      </c>
      <c r="B14196" s="54">
        <v>45657</v>
      </c>
      <c r="C14196" s="53" t="s">
        <v>14</v>
      </c>
      <c r="D14196" s="53">
        <v>1000</v>
      </c>
      <c r="E14196" s="53">
        <v>130</v>
      </c>
      <c r="F14196">
        <v>20</v>
      </c>
      <c r="G14196" t="s">
        <v>77</v>
      </c>
      <c r="H14196" s="53" t="s">
        <v>92</v>
      </c>
      <c r="I14196" s="55">
        <v>0.1161798091446761</v>
      </c>
    </row>
    <row r="14197" spans="1:9" x14ac:dyDescent="0.35">
      <c r="A14197" s="54">
        <v>45292</v>
      </c>
      <c r="B14197" s="54">
        <v>45657</v>
      </c>
      <c r="C14197" s="53" t="s">
        <v>14</v>
      </c>
      <c r="D14197" s="53">
        <v>1000</v>
      </c>
      <c r="E14197" s="53">
        <v>130</v>
      </c>
      <c r="F14197">
        <v>20</v>
      </c>
      <c r="G14197" t="s">
        <v>77</v>
      </c>
      <c r="H14197" s="53" t="s">
        <v>100</v>
      </c>
      <c r="I14197" s="55">
        <v>7.6901568666530931E-2</v>
      </c>
    </row>
    <row r="14198" spans="1:9" x14ac:dyDescent="0.35">
      <c r="A14198" s="54">
        <v>45292</v>
      </c>
      <c r="B14198" s="54">
        <v>45657</v>
      </c>
      <c r="C14198" s="53" t="s">
        <v>14</v>
      </c>
      <c r="D14198" s="53">
        <v>1000</v>
      </c>
      <c r="E14198" s="53">
        <v>130</v>
      </c>
      <c r="F14198">
        <v>20</v>
      </c>
      <c r="G14198" t="s">
        <v>77</v>
      </c>
      <c r="H14198" s="53" t="s">
        <v>33</v>
      </c>
      <c r="I14198" s="55">
        <v>0.10341613883728711</v>
      </c>
    </row>
    <row r="14199" spans="1:9" x14ac:dyDescent="0.35">
      <c r="A14199" s="54">
        <v>45292</v>
      </c>
      <c r="B14199" s="54">
        <v>45657</v>
      </c>
      <c r="C14199" s="53" t="s">
        <v>14</v>
      </c>
      <c r="D14199" s="53">
        <v>1000</v>
      </c>
      <c r="E14199" s="53">
        <v>130</v>
      </c>
      <c r="F14199">
        <v>20</v>
      </c>
      <c r="G14199" t="s">
        <v>77</v>
      </c>
      <c r="H14199" s="53" t="s">
        <v>35</v>
      </c>
      <c r="I14199" s="55">
        <v>7.0279495205227888E-2</v>
      </c>
    </row>
    <row r="14200" spans="1:9" x14ac:dyDescent="0.35">
      <c r="A14200" s="54">
        <v>45658</v>
      </c>
      <c r="B14200" s="54">
        <v>46022</v>
      </c>
      <c r="C14200" s="53" t="s">
        <v>32</v>
      </c>
      <c r="D14200" s="53">
        <v>1000</v>
      </c>
      <c r="E14200" s="53">
        <v>130</v>
      </c>
      <c r="F14200">
        <v>20</v>
      </c>
      <c r="G14200" t="s">
        <v>77</v>
      </c>
      <c r="H14200" s="53" t="s">
        <v>92</v>
      </c>
      <c r="I14200" s="55">
        <v>0.16949116590594709</v>
      </c>
    </row>
    <row r="14201" spans="1:9" x14ac:dyDescent="0.35">
      <c r="A14201" s="54">
        <v>45658</v>
      </c>
      <c r="B14201" s="54">
        <v>46022</v>
      </c>
      <c r="C14201" s="53" t="s">
        <v>32</v>
      </c>
      <c r="D14201" s="53">
        <v>1000</v>
      </c>
      <c r="E14201" s="53">
        <v>130</v>
      </c>
      <c r="F14201">
        <v>20</v>
      </c>
      <c r="G14201" t="s">
        <v>77</v>
      </c>
      <c r="H14201" s="53" t="s">
        <v>100</v>
      </c>
      <c r="I14201" s="55">
        <v>8.2725102887141813E-2</v>
      </c>
    </row>
    <row r="14202" spans="1:9" x14ac:dyDescent="0.35">
      <c r="A14202" s="54">
        <v>45658</v>
      </c>
      <c r="B14202" s="54">
        <v>46022</v>
      </c>
      <c r="C14202" s="53" t="s">
        <v>30</v>
      </c>
      <c r="D14202" s="53">
        <v>1000</v>
      </c>
      <c r="E14202" s="53">
        <v>130</v>
      </c>
      <c r="F14202">
        <v>20</v>
      </c>
      <c r="G14202" t="s">
        <v>77</v>
      </c>
      <c r="H14202" s="53" t="s">
        <v>92</v>
      </c>
      <c r="I14202" s="55">
        <v>7.0390550598955687E-2</v>
      </c>
    </row>
    <row r="14203" spans="1:9" x14ac:dyDescent="0.35">
      <c r="A14203" s="54">
        <v>45658</v>
      </c>
      <c r="B14203" s="54">
        <v>46022</v>
      </c>
      <c r="C14203" s="53" t="s">
        <v>30</v>
      </c>
      <c r="D14203" s="53">
        <v>1000</v>
      </c>
      <c r="E14203" s="53">
        <v>130</v>
      </c>
      <c r="F14203">
        <v>20</v>
      </c>
      <c r="G14203" t="s">
        <v>77</v>
      </c>
      <c r="H14203" s="53" t="s">
        <v>100</v>
      </c>
      <c r="I14203" s="55">
        <v>0.1656182133955954</v>
      </c>
    </row>
    <row r="14204" spans="1:9" x14ac:dyDescent="0.35">
      <c r="A14204" s="54">
        <v>45658</v>
      </c>
      <c r="B14204" s="54">
        <v>46022</v>
      </c>
      <c r="C14204" s="53" t="s">
        <v>30</v>
      </c>
      <c r="D14204" s="53">
        <v>1000</v>
      </c>
      <c r="E14204" s="53">
        <v>130</v>
      </c>
      <c r="F14204">
        <v>20</v>
      </c>
      <c r="G14204" t="s">
        <v>77</v>
      </c>
      <c r="H14204" s="53" t="s">
        <v>33</v>
      </c>
      <c r="I14204" s="55">
        <v>5.7593411910347191E-2</v>
      </c>
    </row>
    <row r="14205" spans="1:9" x14ac:dyDescent="0.35">
      <c r="A14205" s="54">
        <v>45658</v>
      </c>
      <c r="B14205" s="54">
        <v>46022</v>
      </c>
      <c r="C14205" s="53" t="s">
        <v>30</v>
      </c>
      <c r="D14205" s="53">
        <v>1000</v>
      </c>
      <c r="E14205" s="53">
        <v>130</v>
      </c>
      <c r="F14205">
        <v>20</v>
      </c>
      <c r="G14205" t="s">
        <v>77</v>
      </c>
      <c r="H14205" s="53" t="s">
        <v>35</v>
      </c>
      <c r="I14205" s="55">
        <v>2.036425210768962E-2</v>
      </c>
    </row>
    <row r="14206" spans="1:9" x14ac:dyDescent="0.35">
      <c r="A14206" s="54">
        <v>45658</v>
      </c>
      <c r="B14206" s="54">
        <v>46022</v>
      </c>
      <c r="C14206" s="53" t="s">
        <v>14</v>
      </c>
      <c r="D14206" s="53">
        <v>1000</v>
      </c>
      <c r="E14206" s="53">
        <v>130</v>
      </c>
      <c r="F14206">
        <v>20</v>
      </c>
      <c r="G14206" t="s">
        <v>77</v>
      </c>
      <c r="H14206" s="53" t="s">
        <v>92</v>
      </c>
      <c r="I14206" s="55">
        <v>3.5989944877922377E-2</v>
      </c>
    </row>
    <row r="14207" spans="1:9" x14ac:dyDescent="0.35">
      <c r="A14207" s="54">
        <v>45658</v>
      </c>
      <c r="B14207" s="54">
        <v>46022</v>
      </c>
      <c r="C14207" s="53" t="s">
        <v>14</v>
      </c>
      <c r="D14207" s="53">
        <v>1000</v>
      </c>
      <c r="E14207" s="53">
        <v>130</v>
      </c>
      <c r="F14207">
        <v>20</v>
      </c>
      <c r="G14207" t="s">
        <v>77</v>
      </c>
      <c r="H14207" s="53" t="s">
        <v>100</v>
      </c>
      <c r="I14207" s="55">
        <v>0.13381765429800399</v>
      </c>
    </row>
    <row r="14208" spans="1:9" x14ac:dyDescent="0.35">
      <c r="A14208" s="54">
        <v>45658</v>
      </c>
      <c r="B14208" s="54">
        <v>46022</v>
      </c>
      <c r="C14208" s="53" t="s">
        <v>14</v>
      </c>
      <c r="D14208" s="53">
        <v>1000</v>
      </c>
      <c r="E14208" s="53">
        <v>130</v>
      </c>
      <c r="F14208">
        <v>20</v>
      </c>
      <c r="G14208" t="s">
        <v>77</v>
      </c>
      <c r="H14208" s="53" t="s">
        <v>33</v>
      </c>
      <c r="I14208" s="55">
        <v>0.1447745145279985</v>
      </c>
    </row>
    <row r="14209" spans="1:9" x14ac:dyDescent="0.35">
      <c r="A14209" s="54">
        <v>45658</v>
      </c>
      <c r="B14209" s="54">
        <v>46022</v>
      </c>
      <c r="C14209" s="53" t="s">
        <v>14</v>
      </c>
      <c r="D14209" s="53">
        <v>1000</v>
      </c>
      <c r="E14209" s="53">
        <v>130</v>
      </c>
      <c r="F14209">
        <v>20</v>
      </c>
      <c r="G14209" t="s">
        <v>77</v>
      </c>
      <c r="H14209" s="53" t="s">
        <v>35</v>
      </c>
      <c r="I14209" s="55">
        <v>7.5813300949820486E-2</v>
      </c>
    </row>
    <row r="14210" spans="1:9" x14ac:dyDescent="0.35">
      <c r="A14210" s="54">
        <v>44927</v>
      </c>
      <c r="B14210" s="54">
        <v>45291</v>
      </c>
      <c r="C14210" s="53" t="s">
        <v>32</v>
      </c>
      <c r="D14210" s="53">
        <v>1000</v>
      </c>
      <c r="E14210" s="53">
        <v>130</v>
      </c>
      <c r="F14210">
        <v>21</v>
      </c>
      <c r="G14210" t="s">
        <v>77</v>
      </c>
      <c r="H14210" s="53" t="s">
        <v>92</v>
      </c>
      <c r="I14210" s="55">
        <v>4.1731202847409277E-3</v>
      </c>
    </row>
    <row r="14211" spans="1:9" x14ac:dyDescent="0.35">
      <c r="A14211" s="54">
        <v>44927</v>
      </c>
      <c r="B14211" s="54">
        <v>45291</v>
      </c>
      <c r="C14211" s="53" t="s">
        <v>32</v>
      </c>
      <c r="D14211" s="53">
        <v>1000</v>
      </c>
      <c r="E14211" s="53">
        <v>130</v>
      </c>
      <c r="F14211">
        <v>21</v>
      </c>
      <c r="G14211" t="s">
        <v>77</v>
      </c>
      <c r="H14211" s="53" t="s">
        <v>100</v>
      </c>
      <c r="I14211" s="55">
        <v>9.5525609794988586E-3</v>
      </c>
    </row>
    <row r="14212" spans="1:9" x14ac:dyDescent="0.35">
      <c r="A14212" s="54">
        <v>44927</v>
      </c>
      <c r="B14212" s="54">
        <v>45291</v>
      </c>
      <c r="C14212" s="53" t="s">
        <v>30</v>
      </c>
      <c r="D14212" s="53">
        <v>1000</v>
      </c>
      <c r="E14212" s="53">
        <v>130</v>
      </c>
      <c r="F14212">
        <v>21</v>
      </c>
      <c r="G14212" t="s">
        <v>77</v>
      </c>
      <c r="H14212" s="53" t="s">
        <v>92</v>
      </c>
      <c r="I14212" s="55">
        <v>0.19274593025415679</v>
      </c>
    </row>
    <row r="14213" spans="1:9" x14ac:dyDescent="0.35">
      <c r="A14213" s="54">
        <v>44927</v>
      </c>
      <c r="B14213" s="54">
        <v>45291</v>
      </c>
      <c r="C14213" s="53" t="s">
        <v>30</v>
      </c>
      <c r="D14213" s="53">
        <v>1000</v>
      </c>
      <c r="E14213" s="53">
        <v>130</v>
      </c>
      <c r="F14213">
        <v>21</v>
      </c>
      <c r="G14213" t="s">
        <v>77</v>
      </c>
      <c r="H14213" s="53" t="s">
        <v>100</v>
      </c>
      <c r="I14213" s="55">
        <v>2.7607019297587639E-2</v>
      </c>
    </row>
    <row r="14214" spans="1:9" x14ac:dyDescent="0.35">
      <c r="A14214" s="54">
        <v>44927</v>
      </c>
      <c r="B14214" s="54">
        <v>45291</v>
      </c>
      <c r="C14214" s="53" t="s">
        <v>30</v>
      </c>
      <c r="D14214" s="53">
        <v>1000</v>
      </c>
      <c r="E14214" s="53">
        <v>130</v>
      </c>
      <c r="F14214">
        <v>21</v>
      </c>
      <c r="G14214" t="s">
        <v>77</v>
      </c>
      <c r="H14214" s="53" t="s">
        <v>33</v>
      </c>
      <c r="I14214" s="55">
        <v>2.954027569194197E-2</v>
      </c>
    </row>
    <row r="14215" spans="1:9" x14ac:dyDescent="0.35">
      <c r="A14215" s="54">
        <v>44927</v>
      </c>
      <c r="B14215" s="54">
        <v>45291</v>
      </c>
      <c r="C14215" s="53" t="s">
        <v>30</v>
      </c>
      <c r="D14215" s="53">
        <v>1000</v>
      </c>
      <c r="E14215" s="53">
        <v>130</v>
      </c>
      <c r="F14215">
        <v>21</v>
      </c>
      <c r="G14215" t="s">
        <v>77</v>
      </c>
      <c r="H14215" s="53" t="s">
        <v>35</v>
      </c>
      <c r="I14215" s="55">
        <v>9.1572811653845593E-2</v>
      </c>
    </row>
    <row r="14216" spans="1:9" x14ac:dyDescent="0.35">
      <c r="A14216" s="54">
        <v>44927</v>
      </c>
      <c r="B14216" s="54">
        <v>45291</v>
      </c>
      <c r="C14216" s="53" t="s">
        <v>14</v>
      </c>
      <c r="D14216" s="53">
        <v>1000</v>
      </c>
      <c r="E14216" s="53">
        <v>130</v>
      </c>
      <c r="F14216">
        <v>21</v>
      </c>
      <c r="G14216" t="s">
        <v>77</v>
      </c>
      <c r="H14216" s="53" t="s">
        <v>92</v>
      </c>
      <c r="I14216" s="55">
        <v>6.1826624549619111E-2</v>
      </c>
    </row>
    <row r="14217" spans="1:9" x14ac:dyDescent="0.35">
      <c r="A14217" s="54">
        <v>44927</v>
      </c>
      <c r="B14217" s="54">
        <v>45291</v>
      </c>
      <c r="C14217" s="53" t="s">
        <v>14</v>
      </c>
      <c r="D14217" s="53">
        <v>1000</v>
      </c>
      <c r="E14217" s="53">
        <v>130</v>
      </c>
      <c r="F14217">
        <v>21</v>
      </c>
      <c r="G14217" t="s">
        <v>77</v>
      </c>
      <c r="H14217" s="53" t="s">
        <v>100</v>
      </c>
      <c r="I14217" s="55">
        <v>0.1927507235737651</v>
      </c>
    </row>
    <row r="14218" spans="1:9" x14ac:dyDescent="0.35">
      <c r="A14218" s="54">
        <v>44927</v>
      </c>
      <c r="B14218" s="54">
        <v>45291</v>
      </c>
      <c r="C14218" s="53" t="s">
        <v>14</v>
      </c>
      <c r="D14218" s="53">
        <v>1000</v>
      </c>
      <c r="E14218" s="53">
        <v>130</v>
      </c>
      <c r="F14218">
        <v>21</v>
      </c>
      <c r="G14218" t="s">
        <v>77</v>
      </c>
      <c r="H14218" s="53" t="s">
        <v>33</v>
      </c>
      <c r="I14218" s="55">
        <v>0.11523913755326221</v>
      </c>
    </row>
    <row r="14219" spans="1:9" x14ac:dyDescent="0.35">
      <c r="A14219" s="54">
        <v>44927</v>
      </c>
      <c r="B14219" s="54">
        <v>45291</v>
      </c>
      <c r="C14219" s="53" t="s">
        <v>14</v>
      </c>
      <c r="D14219" s="53">
        <v>1000</v>
      </c>
      <c r="E14219" s="53">
        <v>130</v>
      </c>
      <c r="F14219">
        <v>21</v>
      </c>
      <c r="G14219" t="s">
        <v>77</v>
      </c>
      <c r="H14219" s="53" t="s">
        <v>35</v>
      </c>
      <c r="I14219" s="55">
        <v>0.1067152712317592</v>
      </c>
    </row>
    <row r="14220" spans="1:9" x14ac:dyDescent="0.35">
      <c r="A14220" s="54">
        <v>45292</v>
      </c>
      <c r="B14220" s="54">
        <v>45657</v>
      </c>
      <c r="C14220" s="53" t="s">
        <v>32</v>
      </c>
      <c r="D14220" s="53">
        <v>1000</v>
      </c>
      <c r="E14220" s="53">
        <v>130</v>
      </c>
      <c r="F14220">
        <v>21</v>
      </c>
      <c r="G14220" t="s">
        <v>77</v>
      </c>
      <c r="H14220" s="53" t="s">
        <v>92</v>
      </c>
      <c r="I14220" s="55">
        <v>6.7344869216626078E-3</v>
      </c>
    </row>
    <row r="14221" spans="1:9" x14ac:dyDescent="0.35">
      <c r="A14221" s="54">
        <v>45292</v>
      </c>
      <c r="B14221" s="54">
        <v>45657</v>
      </c>
      <c r="C14221" s="53" t="s">
        <v>32</v>
      </c>
      <c r="D14221" s="53">
        <v>1000</v>
      </c>
      <c r="E14221" s="53">
        <v>130</v>
      </c>
      <c r="F14221">
        <v>21</v>
      </c>
      <c r="G14221" t="s">
        <v>77</v>
      </c>
      <c r="H14221" s="53" t="s">
        <v>100</v>
      </c>
      <c r="I14221" s="55">
        <v>0.15296682589180241</v>
      </c>
    </row>
    <row r="14222" spans="1:9" x14ac:dyDescent="0.35">
      <c r="A14222" s="54">
        <v>45292</v>
      </c>
      <c r="B14222" s="54">
        <v>45657</v>
      </c>
      <c r="C14222" s="53" t="s">
        <v>30</v>
      </c>
      <c r="D14222" s="53">
        <v>1000</v>
      </c>
      <c r="E14222" s="53">
        <v>130</v>
      </c>
      <c r="F14222">
        <v>21</v>
      </c>
      <c r="G14222" t="s">
        <v>77</v>
      </c>
      <c r="H14222" s="53" t="s">
        <v>92</v>
      </c>
      <c r="I14222" s="55">
        <v>5.5348057366120758E-2</v>
      </c>
    </row>
    <row r="14223" spans="1:9" x14ac:dyDescent="0.35">
      <c r="A14223" s="54">
        <v>45292</v>
      </c>
      <c r="B14223" s="54">
        <v>45657</v>
      </c>
      <c r="C14223" s="53" t="s">
        <v>30</v>
      </c>
      <c r="D14223" s="53">
        <v>1000</v>
      </c>
      <c r="E14223" s="53">
        <v>130</v>
      </c>
      <c r="F14223">
        <v>21</v>
      </c>
      <c r="G14223" t="s">
        <v>77</v>
      </c>
      <c r="H14223" s="53" t="s">
        <v>100</v>
      </c>
      <c r="I14223" s="55">
        <v>4.5354019628002118E-2</v>
      </c>
    </row>
    <row r="14224" spans="1:9" x14ac:dyDescent="0.35">
      <c r="A14224" s="54">
        <v>45292</v>
      </c>
      <c r="B14224" s="54">
        <v>45657</v>
      </c>
      <c r="C14224" s="53" t="s">
        <v>30</v>
      </c>
      <c r="D14224" s="53">
        <v>1000</v>
      </c>
      <c r="E14224" s="53">
        <v>130</v>
      </c>
      <c r="F14224">
        <v>21</v>
      </c>
      <c r="G14224" t="s">
        <v>77</v>
      </c>
      <c r="H14224" s="53" t="s">
        <v>33</v>
      </c>
      <c r="I14224" s="55">
        <v>1.296713841399337E-2</v>
      </c>
    </row>
    <row r="14225" spans="1:9" x14ac:dyDescent="0.35">
      <c r="A14225" s="54">
        <v>45292</v>
      </c>
      <c r="B14225" s="54">
        <v>45657</v>
      </c>
      <c r="C14225" s="53" t="s">
        <v>30</v>
      </c>
      <c r="D14225" s="53">
        <v>1000</v>
      </c>
      <c r="E14225" s="53">
        <v>130</v>
      </c>
      <c r="F14225">
        <v>21</v>
      </c>
      <c r="G14225" t="s">
        <v>77</v>
      </c>
      <c r="H14225" s="53" t="s">
        <v>35</v>
      </c>
      <c r="I14225" s="55">
        <v>1.8368754017785701E-4</v>
      </c>
    </row>
    <row r="14226" spans="1:9" x14ac:dyDescent="0.35">
      <c r="A14226" s="54">
        <v>45292</v>
      </c>
      <c r="B14226" s="54">
        <v>45657</v>
      </c>
      <c r="C14226" s="53" t="s">
        <v>14</v>
      </c>
      <c r="D14226" s="53">
        <v>1000</v>
      </c>
      <c r="E14226" s="53">
        <v>130</v>
      </c>
      <c r="F14226">
        <v>21</v>
      </c>
      <c r="G14226" t="s">
        <v>77</v>
      </c>
      <c r="H14226" s="53" t="s">
        <v>92</v>
      </c>
      <c r="I14226" s="55">
        <v>0.1043240234220302</v>
      </c>
    </row>
    <row r="14227" spans="1:9" x14ac:dyDescent="0.35">
      <c r="A14227" s="54">
        <v>45292</v>
      </c>
      <c r="B14227" s="54">
        <v>45657</v>
      </c>
      <c r="C14227" s="53" t="s">
        <v>14</v>
      </c>
      <c r="D14227" s="53">
        <v>1000</v>
      </c>
      <c r="E14227" s="53">
        <v>130</v>
      </c>
      <c r="F14227">
        <v>21</v>
      </c>
      <c r="G14227" t="s">
        <v>77</v>
      </c>
      <c r="H14227" s="53" t="s">
        <v>100</v>
      </c>
      <c r="I14227" s="55">
        <v>0.14889170949402661</v>
      </c>
    </row>
    <row r="14228" spans="1:9" x14ac:dyDescent="0.35">
      <c r="A14228" s="54">
        <v>45292</v>
      </c>
      <c r="B14228" s="54">
        <v>45657</v>
      </c>
      <c r="C14228" s="53" t="s">
        <v>14</v>
      </c>
      <c r="D14228" s="53">
        <v>1000</v>
      </c>
      <c r="E14228" s="53">
        <v>130</v>
      </c>
      <c r="F14228">
        <v>21</v>
      </c>
      <c r="G14228" t="s">
        <v>77</v>
      </c>
      <c r="H14228" s="53" t="s">
        <v>33</v>
      </c>
      <c r="I14228" s="55">
        <v>0.18652689974028761</v>
      </c>
    </row>
    <row r="14229" spans="1:9" x14ac:dyDescent="0.35">
      <c r="A14229" s="54">
        <v>45292</v>
      </c>
      <c r="B14229" s="54">
        <v>45657</v>
      </c>
      <c r="C14229" s="53" t="s">
        <v>14</v>
      </c>
      <c r="D14229" s="53">
        <v>1000</v>
      </c>
      <c r="E14229" s="53">
        <v>130</v>
      </c>
      <c r="F14229">
        <v>21</v>
      </c>
      <c r="G14229" t="s">
        <v>77</v>
      </c>
      <c r="H14229" s="53" t="s">
        <v>35</v>
      </c>
      <c r="I14229" s="55">
        <v>0.15648976493210379</v>
      </c>
    </row>
    <row r="14230" spans="1:9" x14ac:dyDescent="0.35">
      <c r="A14230" s="54">
        <v>45658</v>
      </c>
      <c r="B14230" s="54">
        <v>46022</v>
      </c>
      <c r="C14230" s="53" t="s">
        <v>32</v>
      </c>
      <c r="D14230" s="53">
        <v>1000</v>
      </c>
      <c r="E14230" s="53">
        <v>130</v>
      </c>
      <c r="F14230">
        <v>21</v>
      </c>
      <c r="G14230" t="s">
        <v>77</v>
      </c>
      <c r="H14230" s="53" t="s">
        <v>92</v>
      </c>
      <c r="I14230" s="55">
        <v>8.9792468631715531E-3</v>
      </c>
    </row>
    <row r="14231" spans="1:9" x14ac:dyDescent="0.35">
      <c r="A14231" s="54">
        <v>45658</v>
      </c>
      <c r="B14231" s="54">
        <v>46022</v>
      </c>
      <c r="C14231" s="53" t="s">
        <v>32</v>
      </c>
      <c r="D14231" s="53">
        <v>1000</v>
      </c>
      <c r="E14231" s="53">
        <v>130</v>
      </c>
      <c r="F14231">
        <v>21</v>
      </c>
      <c r="G14231" t="s">
        <v>77</v>
      </c>
      <c r="H14231" s="53" t="s">
        <v>100</v>
      </c>
      <c r="I14231" s="55">
        <v>0.13667120434081581</v>
      </c>
    </row>
    <row r="14232" spans="1:9" x14ac:dyDescent="0.35">
      <c r="A14232" s="54">
        <v>45658</v>
      </c>
      <c r="B14232" s="54">
        <v>46022</v>
      </c>
      <c r="C14232" s="53" t="s">
        <v>30</v>
      </c>
      <c r="D14232" s="53">
        <v>1000</v>
      </c>
      <c r="E14232" s="53">
        <v>130</v>
      </c>
      <c r="F14232">
        <v>21</v>
      </c>
      <c r="G14232" t="s">
        <v>77</v>
      </c>
      <c r="H14232" s="53" t="s">
        <v>92</v>
      </c>
      <c r="I14232" s="55">
        <v>9.1298077182569107E-3</v>
      </c>
    </row>
    <row r="14233" spans="1:9" x14ac:dyDescent="0.35">
      <c r="A14233" s="54">
        <v>45658</v>
      </c>
      <c r="B14233" s="54">
        <v>46022</v>
      </c>
      <c r="C14233" s="53" t="s">
        <v>30</v>
      </c>
      <c r="D14233" s="53">
        <v>1000</v>
      </c>
      <c r="E14233" s="53">
        <v>130</v>
      </c>
      <c r="F14233">
        <v>21</v>
      </c>
      <c r="G14233" t="s">
        <v>77</v>
      </c>
      <c r="H14233" s="53" t="s">
        <v>100</v>
      </c>
      <c r="I14233" s="55">
        <v>0.1268239489749759</v>
      </c>
    </row>
    <row r="14234" spans="1:9" x14ac:dyDescent="0.35">
      <c r="A14234" s="54">
        <v>45658</v>
      </c>
      <c r="B14234" s="54">
        <v>46022</v>
      </c>
      <c r="C14234" s="53" t="s">
        <v>30</v>
      </c>
      <c r="D14234" s="53">
        <v>1000</v>
      </c>
      <c r="E14234" s="53">
        <v>130</v>
      </c>
      <c r="F14234">
        <v>21</v>
      </c>
      <c r="G14234" t="s">
        <v>77</v>
      </c>
      <c r="H14234" s="53" t="s">
        <v>33</v>
      </c>
      <c r="I14234" s="55">
        <v>0.14619488742536119</v>
      </c>
    </row>
    <row r="14235" spans="1:9" x14ac:dyDescent="0.35">
      <c r="A14235" s="54">
        <v>45658</v>
      </c>
      <c r="B14235" s="54">
        <v>46022</v>
      </c>
      <c r="C14235" s="53" t="s">
        <v>30</v>
      </c>
      <c r="D14235" s="53">
        <v>1000</v>
      </c>
      <c r="E14235" s="53">
        <v>130</v>
      </c>
      <c r="F14235">
        <v>21</v>
      </c>
      <c r="G14235" t="s">
        <v>77</v>
      </c>
      <c r="H14235" s="53" t="s">
        <v>35</v>
      </c>
      <c r="I14235" s="55">
        <v>3.1682083647257019E-2</v>
      </c>
    </row>
    <row r="14236" spans="1:9" x14ac:dyDescent="0.35">
      <c r="A14236" s="54">
        <v>45658</v>
      </c>
      <c r="B14236" s="54">
        <v>46022</v>
      </c>
      <c r="C14236" s="53" t="s">
        <v>14</v>
      </c>
      <c r="D14236" s="53">
        <v>1000</v>
      </c>
      <c r="E14236" s="53">
        <v>130</v>
      </c>
      <c r="F14236">
        <v>21</v>
      </c>
      <c r="G14236" t="s">
        <v>77</v>
      </c>
      <c r="H14236" s="53" t="s">
        <v>92</v>
      </c>
      <c r="I14236" s="55">
        <v>0.17759547531047651</v>
      </c>
    </row>
    <row r="14237" spans="1:9" x14ac:dyDescent="0.35">
      <c r="A14237" s="54">
        <v>45658</v>
      </c>
      <c r="B14237" s="54">
        <v>46022</v>
      </c>
      <c r="C14237" s="53" t="s">
        <v>14</v>
      </c>
      <c r="D14237" s="53">
        <v>1000</v>
      </c>
      <c r="E14237" s="53">
        <v>130</v>
      </c>
      <c r="F14237">
        <v>21</v>
      </c>
      <c r="G14237" t="s">
        <v>77</v>
      </c>
      <c r="H14237" s="53" t="s">
        <v>100</v>
      </c>
      <c r="I14237" s="55">
        <v>7.4180220670164486E-3</v>
      </c>
    </row>
    <row r="14238" spans="1:9" x14ac:dyDescent="0.35">
      <c r="A14238" s="54">
        <v>45658</v>
      </c>
      <c r="B14238" s="54">
        <v>46022</v>
      </c>
      <c r="C14238" s="53" t="s">
        <v>14</v>
      </c>
      <c r="D14238" s="53">
        <v>1000</v>
      </c>
      <c r="E14238" s="53">
        <v>130</v>
      </c>
      <c r="F14238">
        <v>21</v>
      </c>
      <c r="G14238" t="s">
        <v>77</v>
      </c>
      <c r="H14238" s="53" t="s">
        <v>33</v>
      </c>
      <c r="I14238" s="55">
        <v>2.8986021711175081E-2</v>
      </c>
    </row>
    <row r="14239" spans="1:9" x14ac:dyDescent="0.35">
      <c r="A14239" s="54">
        <v>45658</v>
      </c>
      <c r="B14239" s="54">
        <v>46022</v>
      </c>
      <c r="C14239" s="53" t="s">
        <v>14</v>
      </c>
      <c r="D14239" s="53">
        <v>1000</v>
      </c>
      <c r="E14239" s="53">
        <v>130</v>
      </c>
      <c r="F14239">
        <v>21</v>
      </c>
      <c r="G14239" t="s">
        <v>77</v>
      </c>
      <c r="H14239" s="53" t="s">
        <v>35</v>
      </c>
      <c r="I14239" s="55">
        <v>7.9962070919285491E-2</v>
      </c>
    </row>
    <row r="14240" spans="1:9" x14ac:dyDescent="0.35">
      <c r="A14240" s="54">
        <v>44927</v>
      </c>
      <c r="B14240" s="54">
        <v>45291</v>
      </c>
      <c r="C14240" s="53" t="s">
        <v>32</v>
      </c>
      <c r="D14240" s="53">
        <v>1000</v>
      </c>
      <c r="E14240" s="53">
        <v>130</v>
      </c>
      <c r="F14240">
        <v>27</v>
      </c>
      <c r="G14240" t="s">
        <v>77</v>
      </c>
      <c r="H14240" s="53" t="s">
        <v>92</v>
      </c>
      <c r="I14240" s="55">
        <v>2.4917168503590489E-2</v>
      </c>
    </row>
    <row r="14241" spans="1:9" x14ac:dyDescent="0.35">
      <c r="A14241" s="54">
        <v>44927</v>
      </c>
      <c r="B14241" s="54">
        <v>45291</v>
      </c>
      <c r="C14241" s="53" t="s">
        <v>32</v>
      </c>
      <c r="D14241" s="53">
        <v>1000</v>
      </c>
      <c r="E14241" s="53">
        <v>130</v>
      </c>
      <c r="F14241">
        <v>27</v>
      </c>
      <c r="G14241" t="s">
        <v>77</v>
      </c>
      <c r="H14241" s="53" t="s">
        <v>100</v>
      </c>
      <c r="I14241" s="55">
        <v>0.16386373002089161</v>
      </c>
    </row>
    <row r="14242" spans="1:9" x14ac:dyDescent="0.35">
      <c r="A14242" s="54">
        <v>44927</v>
      </c>
      <c r="B14242" s="54">
        <v>45291</v>
      </c>
      <c r="C14242" s="53" t="s">
        <v>30</v>
      </c>
      <c r="D14242" s="53">
        <v>1000</v>
      </c>
      <c r="E14242" s="53">
        <v>130</v>
      </c>
      <c r="F14242">
        <v>27</v>
      </c>
      <c r="G14242" t="s">
        <v>77</v>
      </c>
      <c r="H14242" s="53" t="s">
        <v>92</v>
      </c>
      <c r="I14242" s="55">
        <v>0.13371872418256869</v>
      </c>
    </row>
    <row r="14243" spans="1:9" x14ac:dyDescent="0.35">
      <c r="A14243" s="54">
        <v>44927</v>
      </c>
      <c r="B14243" s="54">
        <v>45291</v>
      </c>
      <c r="C14243" s="53" t="s">
        <v>30</v>
      </c>
      <c r="D14243" s="53">
        <v>1000</v>
      </c>
      <c r="E14243" s="53">
        <v>130</v>
      </c>
      <c r="F14243">
        <v>27</v>
      </c>
      <c r="G14243" t="s">
        <v>77</v>
      </c>
      <c r="H14243" s="53" t="s">
        <v>100</v>
      </c>
      <c r="I14243" s="55">
        <v>0.1750814259530713</v>
      </c>
    </row>
    <row r="14244" spans="1:9" x14ac:dyDescent="0.35">
      <c r="A14244" s="54">
        <v>44927</v>
      </c>
      <c r="B14244" s="54">
        <v>45291</v>
      </c>
      <c r="C14244" s="53" t="s">
        <v>30</v>
      </c>
      <c r="D14244" s="53">
        <v>1000</v>
      </c>
      <c r="E14244" s="53">
        <v>130</v>
      </c>
      <c r="F14244">
        <v>27</v>
      </c>
      <c r="G14244" t="s">
        <v>77</v>
      </c>
      <c r="H14244" s="53" t="s">
        <v>33</v>
      </c>
      <c r="I14244" s="55">
        <v>0.17270966882421651</v>
      </c>
    </row>
    <row r="14245" spans="1:9" x14ac:dyDescent="0.35">
      <c r="A14245" s="54">
        <v>44927</v>
      </c>
      <c r="B14245" s="54">
        <v>45291</v>
      </c>
      <c r="C14245" s="53" t="s">
        <v>30</v>
      </c>
      <c r="D14245" s="53">
        <v>1000</v>
      </c>
      <c r="E14245" s="53">
        <v>130</v>
      </c>
      <c r="F14245">
        <v>27</v>
      </c>
      <c r="G14245" t="s">
        <v>77</v>
      </c>
      <c r="H14245" s="53" t="s">
        <v>35</v>
      </c>
      <c r="I14245" s="55">
        <v>0.13378196112605539</v>
      </c>
    </row>
    <row r="14246" spans="1:9" x14ac:dyDescent="0.35">
      <c r="A14246" s="54">
        <v>44927</v>
      </c>
      <c r="B14246" s="54">
        <v>45291</v>
      </c>
      <c r="C14246" s="53" t="s">
        <v>14</v>
      </c>
      <c r="D14246" s="53">
        <v>1000</v>
      </c>
      <c r="E14246" s="53">
        <v>130</v>
      </c>
      <c r="F14246">
        <v>27</v>
      </c>
      <c r="G14246" t="s">
        <v>77</v>
      </c>
      <c r="H14246" s="53" t="s">
        <v>92</v>
      </c>
      <c r="I14246" s="55">
        <v>0.1006577445001495</v>
      </c>
    </row>
    <row r="14247" spans="1:9" x14ac:dyDescent="0.35">
      <c r="A14247" s="54">
        <v>44927</v>
      </c>
      <c r="B14247" s="54">
        <v>45291</v>
      </c>
      <c r="C14247" s="53" t="s">
        <v>14</v>
      </c>
      <c r="D14247" s="53">
        <v>1000</v>
      </c>
      <c r="E14247" s="53">
        <v>130</v>
      </c>
      <c r="F14247">
        <v>27</v>
      </c>
      <c r="G14247" t="s">
        <v>77</v>
      </c>
      <c r="H14247" s="53" t="s">
        <v>100</v>
      </c>
      <c r="I14247" s="55">
        <v>7.3268493164454607E-2</v>
      </c>
    </row>
    <row r="14248" spans="1:9" x14ac:dyDescent="0.35">
      <c r="A14248" s="54">
        <v>44927</v>
      </c>
      <c r="B14248" s="54">
        <v>45291</v>
      </c>
      <c r="C14248" s="53" t="s">
        <v>14</v>
      </c>
      <c r="D14248" s="53">
        <v>1000</v>
      </c>
      <c r="E14248" s="53">
        <v>130</v>
      </c>
      <c r="F14248">
        <v>27</v>
      </c>
      <c r="G14248" t="s">
        <v>77</v>
      </c>
      <c r="H14248" s="53" t="s">
        <v>33</v>
      </c>
      <c r="I14248" s="55">
        <v>0.16556724472037301</v>
      </c>
    </row>
    <row r="14249" spans="1:9" x14ac:dyDescent="0.35">
      <c r="A14249" s="54">
        <v>44927</v>
      </c>
      <c r="B14249" s="54">
        <v>45291</v>
      </c>
      <c r="C14249" s="53" t="s">
        <v>14</v>
      </c>
      <c r="D14249" s="53">
        <v>1000</v>
      </c>
      <c r="E14249" s="53">
        <v>130</v>
      </c>
      <c r="F14249">
        <v>27</v>
      </c>
      <c r="G14249" t="s">
        <v>77</v>
      </c>
      <c r="H14249" s="53" t="s">
        <v>35</v>
      </c>
      <c r="I14249" s="55">
        <v>3.2958948982828582E-4</v>
      </c>
    </row>
    <row r="14250" spans="1:9" x14ac:dyDescent="0.35">
      <c r="A14250" s="54">
        <v>45292</v>
      </c>
      <c r="B14250" s="54">
        <v>45657</v>
      </c>
      <c r="C14250" s="53" t="s">
        <v>32</v>
      </c>
      <c r="D14250" s="53">
        <v>1000</v>
      </c>
      <c r="E14250" s="53">
        <v>130</v>
      </c>
      <c r="F14250">
        <v>27</v>
      </c>
      <c r="G14250" t="s">
        <v>77</v>
      </c>
      <c r="H14250" s="53" t="s">
        <v>92</v>
      </c>
      <c r="I14250" s="55">
        <v>4.9586381023756031E-2</v>
      </c>
    </row>
    <row r="14251" spans="1:9" x14ac:dyDescent="0.35">
      <c r="A14251" s="54">
        <v>45292</v>
      </c>
      <c r="B14251" s="54">
        <v>45657</v>
      </c>
      <c r="C14251" s="53" t="s">
        <v>32</v>
      </c>
      <c r="D14251" s="53">
        <v>1000</v>
      </c>
      <c r="E14251" s="53">
        <v>130</v>
      </c>
      <c r="F14251">
        <v>27</v>
      </c>
      <c r="G14251" t="s">
        <v>77</v>
      </c>
      <c r="H14251" s="53" t="s">
        <v>100</v>
      </c>
      <c r="I14251" s="55">
        <v>8.5668361530098353E-2</v>
      </c>
    </row>
    <row r="14252" spans="1:9" x14ac:dyDescent="0.35">
      <c r="A14252" s="54">
        <v>45292</v>
      </c>
      <c r="B14252" s="54">
        <v>45657</v>
      </c>
      <c r="C14252" s="53" t="s">
        <v>30</v>
      </c>
      <c r="D14252" s="53">
        <v>1000</v>
      </c>
      <c r="E14252" s="53">
        <v>130</v>
      </c>
      <c r="F14252">
        <v>27</v>
      </c>
      <c r="G14252" t="s">
        <v>77</v>
      </c>
      <c r="H14252" s="53" t="s">
        <v>92</v>
      </c>
      <c r="I14252" s="55">
        <v>2.93784318857752E-2</v>
      </c>
    </row>
    <row r="14253" spans="1:9" x14ac:dyDescent="0.35">
      <c r="A14253" s="54">
        <v>45292</v>
      </c>
      <c r="B14253" s="54">
        <v>45657</v>
      </c>
      <c r="C14253" s="53" t="s">
        <v>30</v>
      </c>
      <c r="D14253" s="53">
        <v>1000</v>
      </c>
      <c r="E14253" s="53">
        <v>130</v>
      </c>
      <c r="F14253">
        <v>27</v>
      </c>
      <c r="G14253" t="s">
        <v>77</v>
      </c>
      <c r="H14253" s="53" t="s">
        <v>100</v>
      </c>
      <c r="I14253" s="55">
        <v>0.19586593887588341</v>
      </c>
    </row>
    <row r="14254" spans="1:9" x14ac:dyDescent="0.35">
      <c r="A14254" s="54">
        <v>45292</v>
      </c>
      <c r="B14254" s="54">
        <v>45657</v>
      </c>
      <c r="C14254" s="53" t="s">
        <v>30</v>
      </c>
      <c r="D14254" s="53">
        <v>1000</v>
      </c>
      <c r="E14254" s="53">
        <v>130</v>
      </c>
      <c r="F14254">
        <v>27</v>
      </c>
      <c r="G14254" t="s">
        <v>77</v>
      </c>
      <c r="H14254" s="53" t="s">
        <v>33</v>
      </c>
      <c r="I14254" s="55">
        <v>0.15425461312374619</v>
      </c>
    </row>
    <row r="14255" spans="1:9" x14ac:dyDescent="0.35">
      <c r="A14255" s="54">
        <v>45292</v>
      </c>
      <c r="B14255" s="54">
        <v>45657</v>
      </c>
      <c r="C14255" s="53" t="s">
        <v>30</v>
      </c>
      <c r="D14255" s="53">
        <v>1000</v>
      </c>
      <c r="E14255" s="53">
        <v>130</v>
      </c>
      <c r="F14255">
        <v>27</v>
      </c>
      <c r="G14255" t="s">
        <v>77</v>
      </c>
      <c r="H14255" s="53" t="s">
        <v>35</v>
      </c>
      <c r="I14255" s="55">
        <v>8.7530216660613933E-2</v>
      </c>
    </row>
    <row r="14256" spans="1:9" x14ac:dyDescent="0.35">
      <c r="A14256" s="54">
        <v>45292</v>
      </c>
      <c r="B14256" s="54">
        <v>45657</v>
      </c>
      <c r="C14256" s="53" t="s">
        <v>14</v>
      </c>
      <c r="D14256" s="53">
        <v>1000</v>
      </c>
      <c r="E14256" s="53">
        <v>130</v>
      </c>
      <c r="F14256">
        <v>27</v>
      </c>
      <c r="G14256" t="s">
        <v>77</v>
      </c>
      <c r="H14256" s="53" t="s">
        <v>92</v>
      </c>
      <c r="I14256" s="55">
        <v>9.7136071987687297E-2</v>
      </c>
    </row>
    <row r="14257" spans="1:9" x14ac:dyDescent="0.35">
      <c r="A14257" s="54">
        <v>45292</v>
      </c>
      <c r="B14257" s="54">
        <v>45657</v>
      </c>
      <c r="C14257" s="53" t="s">
        <v>14</v>
      </c>
      <c r="D14257" s="53">
        <v>1000</v>
      </c>
      <c r="E14257" s="53">
        <v>130</v>
      </c>
      <c r="F14257">
        <v>27</v>
      </c>
      <c r="G14257" t="s">
        <v>77</v>
      </c>
      <c r="H14257" s="53" t="s">
        <v>100</v>
      </c>
      <c r="I14257" s="55">
        <v>0.19484573159920091</v>
      </c>
    </row>
    <row r="14258" spans="1:9" x14ac:dyDescent="0.35">
      <c r="A14258" s="54">
        <v>45292</v>
      </c>
      <c r="B14258" s="54">
        <v>45657</v>
      </c>
      <c r="C14258" s="53" t="s">
        <v>14</v>
      </c>
      <c r="D14258" s="53">
        <v>1000</v>
      </c>
      <c r="E14258" s="53">
        <v>130</v>
      </c>
      <c r="F14258">
        <v>27</v>
      </c>
      <c r="G14258" t="s">
        <v>77</v>
      </c>
      <c r="H14258" s="53" t="s">
        <v>33</v>
      </c>
      <c r="I14258" s="55">
        <v>4.8037914506957012E-2</v>
      </c>
    </row>
    <row r="14259" spans="1:9" x14ac:dyDescent="0.35">
      <c r="A14259" s="54">
        <v>45292</v>
      </c>
      <c r="B14259" s="54">
        <v>45657</v>
      </c>
      <c r="C14259" s="53" t="s">
        <v>14</v>
      </c>
      <c r="D14259" s="53">
        <v>1000</v>
      </c>
      <c r="E14259" s="53">
        <v>130</v>
      </c>
      <c r="F14259">
        <v>27</v>
      </c>
      <c r="G14259" t="s">
        <v>77</v>
      </c>
      <c r="H14259" s="53" t="s">
        <v>35</v>
      </c>
      <c r="I14259" s="55">
        <v>3.5624646255622429E-2</v>
      </c>
    </row>
    <row r="14260" spans="1:9" x14ac:dyDescent="0.35">
      <c r="A14260" s="54">
        <v>45658</v>
      </c>
      <c r="B14260" s="54">
        <v>46022</v>
      </c>
      <c r="C14260" s="53" t="s">
        <v>32</v>
      </c>
      <c r="D14260" s="53">
        <v>1000</v>
      </c>
      <c r="E14260" s="53">
        <v>130</v>
      </c>
      <c r="F14260">
        <v>27</v>
      </c>
      <c r="G14260" t="s">
        <v>77</v>
      </c>
      <c r="H14260" s="53" t="s">
        <v>92</v>
      </c>
      <c r="I14260" s="55">
        <v>0.17831369017421919</v>
      </c>
    </row>
    <row r="14261" spans="1:9" x14ac:dyDescent="0.35">
      <c r="A14261" s="54">
        <v>45658</v>
      </c>
      <c r="B14261" s="54">
        <v>46022</v>
      </c>
      <c r="C14261" s="53" t="s">
        <v>32</v>
      </c>
      <c r="D14261" s="53">
        <v>1000</v>
      </c>
      <c r="E14261" s="53">
        <v>130</v>
      </c>
      <c r="F14261">
        <v>27</v>
      </c>
      <c r="G14261" t="s">
        <v>77</v>
      </c>
      <c r="H14261" s="53" t="s">
        <v>100</v>
      </c>
      <c r="I14261" s="55">
        <v>0.15391087264527359</v>
      </c>
    </row>
    <row r="14262" spans="1:9" x14ac:dyDescent="0.35">
      <c r="A14262" s="54">
        <v>45658</v>
      </c>
      <c r="B14262" s="54">
        <v>46022</v>
      </c>
      <c r="C14262" s="53" t="s">
        <v>30</v>
      </c>
      <c r="D14262" s="53">
        <v>1000</v>
      </c>
      <c r="E14262" s="53">
        <v>130</v>
      </c>
      <c r="F14262">
        <v>27</v>
      </c>
      <c r="G14262" t="s">
        <v>77</v>
      </c>
      <c r="H14262" s="53" t="s">
        <v>92</v>
      </c>
      <c r="I14262" s="55">
        <v>0.19822403700658869</v>
      </c>
    </row>
    <row r="14263" spans="1:9" x14ac:dyDescent="0.35">
      <c r="A14263" s="54">
        <v>45658</v>
      </c>
      <c r="B14263" s="54">
        <v>46022</v>
      </c>
      <c r="C14263" s="53" t="s">
        <v>30</v>
      </c>
      <c r="D14263" s="53">
        <v>1000</v>
      </c>
      <c r="E14263" s="53">
        <v>130</v>
      </c>
      <c r="F14263">
        <v>27</v>
      </c>
      <c r="G14263" t="s">
        <v>77</v>
      </c>
      <c r="H14263" s="53" t="s">
        <v>100</v>
      </c>
      <c r="I14263" s="55">
        <v>0.11970571368289359</v>
      </c>
    </row>
    <row r="14264" spans="1:9" x14ac:dyDescent="0.35">
      <c r="A14264" s="54">
        <v>45658</v>
      </c>
      <c r="B14264" s="54">
        <v>46022</v>
      </c>
      <c r="C14264" s="53" t="s">
        <v>30</v>
      </c>
      <c r="D14264" s="53">
        <v>1000</v>
      </c>
      <c r="E14264" s="53">
        <v>130</v>
      </c>
      <c r="F14264">
        <v>27</v>
      </c>
      <c r="G14264" t="s">
        <v>77</v>
      </c>
      <c r="H14264" s="53" t="s">
        <v>33</v>
      </c>
      <c r="I14264" s="55">
        <v>0.19237170752575189</v>
      </c>
    </row>
    <row r="14265" spans="1:9" x14ac:dyDescent="0.35">
      <c r="A14265" s="54">
        <v>45658</v>
      </c>
      <c r="B14265" s="54">
        <v>46022</v>
      </c>
      <c r="C14265" s="53" t="s">
        <v>30</v>
      </c>
      <c r="D14265" s="53">
        <v>1000</v>
      </c>
      <c r="E14265" s="53">
        <v>130</v>
      </c>
      <c r="F14265">
        <v>27</v>
      </c>
      <c r="G14265" t="s">
        <v>77</v>
      </c>
      <c r="H14265" s="53" t="s">
        <v>35</v>
      </c>
      <c r="I14265" s="55">
        <v>0.15974083427019239</v>
      </c>
    </row>
    <row r="14266" spans="1:9" x14ac:dyDescent="0.35">
      <c r="A14266" s="54">
        <v>45658</v>
      </c>
      <c r="B14266" s="54">
        <v>46022</v>
      </c>
      <c r="C14266" s="53" t="s">
        <v>14</v>
      </c>
      <c r="D14266" s="53">
        <v>1000</v>
      </c>
      <c r="E14266" s="53">
        <v>130</v>
      </c>
      <c r="F14266">
        <v>27</v>
      </c>
      <c r="G14266" t="s">
        <v>77</v>
      </c>
      <c r="H14266" s="53" t="s">
        <v>92</v>
      </c>
      <c r="I14266" s="55">
        <v>0.13512596567009361</v>
      </c>
    </row>
    <row r="14267" spans="1:9" x14ac:dyDescent="0.35">
      <c r="A14267" s="54">
        <v>45658</v>
      </c>
      <c r="B14267" s="54">
        <v>46022</v>
      </c>
      <c r="C14267" s="53" t="s">
        <v>14</v>
      </c>
      <c r="D14267" s="53">
        <v>1000</v>
      </c>
      <c r="E14267" s="53">
        <v>130</v>
      </c>
      <c r="F14267">
        <v>27</v>
      </c>
      <c r="G14267" t="s">
        <v>77</v>
      </c>
      <c r="H14267" s="53" t="s">
        <v>100</v>
      </c>
      <c r="I14267" s="55">
        <v>2.025197084375643E-2</v>
      </c>
    </row>
    <row r="14268" spans="1:9" x14ac:dyDescent="0.35">
      <c r="A14268" s="54">
        <v>45658</v>
      </c>
      <c r="B14268" s="54">
        <v>46022</v>
      </c>
      <c r="C14268" s="53" t="s">
        <v>14</v>
      </c>
      <c r="D14268" s="53">
        <v>1000</v>
      </c>
      <c r="E14268" s="53">
        <v>130</v>
      </c>
      <c r="F14268">
        <v>27</v>
      </c>
      <c r="G14268" t="s">
        <v>77</v>
      </c>
      <c r="H14268" s="53" t="s">
        <v>33</v>
      </c>
      <c r="I14268" s="55">
        <v>0.13227449384669859</v>
      </c>
    </row>
    <row r="14269" spans="1:9" x14ac:dyDescent="0.35">
      <c r="A14269" s="54">
        <v>45658</v>
      </c>
      <c r="B14269" s="54">
        <v>46022</v>
      </c>
      <c r="C14269" s="53" t="s">
        <v>14</v>
      </c>
      <c r="D14269" s="53">
        <v>1000</v>
      </c>
      <c r="E14269" s="53">
        <v>130</v>
      </c>
      <c r="F14269">
        <v>27</v>
      </c>
      <c r="G14269" t="s">
        <v>77</v>
      </c>
      <c r="H14269" s="53" t="s">
        <v>35</v>
      </c>
      <c r="I14269" s="55">
        <v>1.0647373465770831E-4</v>
      </c>
    </row>
    <row r="14270" spans="1:9" x14ac:dyDescent="0.35">
      <c r="A14270" s="54">
        <v>44927</v>
      </c>
      <c r="B14270" s="54">
        <v>45291</v>
      </c>
      <c r="C14270" s="53" t="s">
        <v>32</v>
      </c>
      <c r="D14270" s="53">
        <v>1000</v>
      </c>
      <c r="E14270" s="53">
        <v>130</v>
      </c>
      <c r="F14270">
        <v>28</v>
      </c>
      <c r="G14270" t="s">
        <v>77</v>
      </c>
      <c r="H14270" s="53" t="s">
        <v>92</v>
      </c>
      <c r="I14270" s="55">
        <v>3.8270185492498589E-2</v>
      </c>
    </row>
    <row r="14271" spans="1:9" x14ac:dyDescent="0.35">
      <c r="A14271" s="54">
        <v>44927</v>
      </c>
      <c r="B14271" s="54">
        <v>45291</v>
      </c>
      <c r="C14271" s="53" t="s">
        <v>32</v>
      </c>
      <c r="D14271" s="53">
        <v>1000</v>
      </c>
      <c r="E14271" s="53">
        <v>130</v>
      </c>
      <c r="F14271">
        <v>28</v>
      </c>
      <c r="G14271" t="s">
        <v>77</v>
      </c>
      <c r="H14271" s="53" t="s">
        <v>100</v>
      </c>
      <c r="I14271" s="55">
        <v>0.18810805575140321</v>
      </c>
    </row>
    <row r="14272" spans="1:9" x14ac:dyDescent="0.35">
      <c r="A14272" s="54">
        <v>44927</v>
      </c>
      <c r="B14272" s="54">
        <v>45291</v>
      </c>
      <c r="C14272" s="53" t="s">
        <v>30</v>
      </c>
      <c r="D14272" s="53">
        <v>1000</v>
      </c>
      <c r="E14272" s="53">
        <v>130</v>
      </c>
      <c r="F14272">
        <v>28</v>
      </c>
      <c r="G14272" t="s">
        <v>77</v>
      </c>
      <c r="H14272" s="53" t="s">
        <v>92</v>
      </c>
      <c r="I14272" s="55">
        <v>1.773609666474367E-2</v>
      </c>
    </row>
    <row r="14273" spans="1:9" x14ac:dyDescent="0.35">
      <c r="A14273" s="54">
        <v>44927</v>
      </c>
      <c r="B14273" s="54">
        <v>45291</v>
      </c>
      <c r="C14273" s="53" t="s">
        <v>30</v>
      </c>
      <c r="D14273" s="53">
        <v>1000</v>
      </c>
      <c r="E14273" s="53">
        <v>130</v>
      </c>
      <c r="F14273">
        <v>28</v>
      </c>
      <c r="G14273" t="s">
        <v>77</v>
      </c>
      <c r="H14273" s="53" t="s">
        <v>100</v>
      </c>
      <c r="I14273" s="55">
        <v>0.17910750604701131</v>
      </c>
    </row>
    <row r="14274" spans="1:9" x14ac:dyDescent="0.35">
      <c r="A14274" s="54">
        <v>44927</v>
      </c>
      <c r="B14274" s="54">
        <v>45291</v>
      </c>
      <c r="C14274" s="53" t="s">
        <v>30</v>
      </c>
      <c r="D14274" s="53">
        <v>1000</v>
      </c>
      <c r="E14274" s="53">
        <v>130</v>
      </c>
      <c r="F14274">
        <v>28</v>
      </c>
      <c r="G14274" t="s">
        <v>77</v>
      </c>
      <c r="H14274" s="53" t="s">
        <v>33</v>
      </c>
      <c r="I14274" s="55">
        <v>0.16024155504100271</v>
      </c>
    </row>
    <row r="14275" spans="1:9" x14ac:dyDescent="0.35">
      <c r="A14275" s="54">
        <v>44927</v>
      </c>
      <c r="B14275" s="54">
        <v>45291</v>
      </c>
      <c r="C14275" s="53" t="s">
        <v>30</v>
      </c>
      <c r="D14275" s="53">
        <v>1000</v>
      </c>
      <c r="E14275" s="53">
        <v>130</v>
      </c>
      <c r="F14275">
        <v>28</v>
      </c>
      <c r="G14275" t="s">
        <v>77</v>
      </c>
      <c r="H14275" s="53" t="s">
        <v>35</v>
      </c>
      <c r="I14275" s="55">
        <v>0.13027050097169601</v>
      </c>
    </row>
    <row r="14276" spans="1:9" x14ac:dyDescent="0.35">
      <c r="A14276" s="54">
        <v>44927</v>
      </c>
      <c r="B14276" s="54">
        <v>45291</v>
      </c>
      <c r="C14276" s="53" t="s">
        <v>14</v>
      </c>
      <c r="D14276" s="53">
        <v>1000</v>
      </c>
      <c r="E14276" s="53">
        <v>130</v>
      </c>
      <c r="F14276">
        <v>28</v>
      </c>
      <c r="G14276" t="s">
        <v>77</v>
      </c>
      <c r="H14276" s="53" t="s">
        <v>92</v>
      </c>
      <c r="I14276" s="55">
        <v>8.2500274603401119E-2</v>
      </c>
    </row>
    <row r="14277" spans="1:9" x14ac:dyDescent="0.35">
      <c r="A14277" s="54">
        <v>44927</v>
      </c>
      <c r="B14277" s="54">
        <v>45291</v>
      </c>
      <c r="C14277" s="53" t="s">
        <v>14</v>
      </c>
      <c r="D14277" s="53">
        <v>1000</v>
      </c>
      <c r="E14277" s="53">
        <v>130</v>
      </c>
      <c r="F14277">
        <v>28</v>
      </c>
      <c r="G14277" t="s">
        <v>77</v>
      </c>
      <c r="H14277" s="53" t="s">
        <v>100</v>
      </c>
      <c r="I14277" s="55">
        <v>7.6685139988531104E-2</v>
      </c>
    </row>
    <row r="14278" spans="1:9" x14ac:dyDescent="0.35">
      <c r="A14278" s="54">
        <v>44927</v>
      </c>
      <c r="B14278" s="54">
        <v>45291</v>
      </c>
      <c r="C14278" s="53" t="s">
        <v>14</v>
      </c>
      <c r="D14278" s="53">
        <v>1000</v>
      </c>
      <c r="E14278" s="53">
        <v>130</v>
      </c>
      <c r="F14278">
        <v>28</v>
      </c>
      <c r="G14278" t="s">
        <v>77</v>
      </c>
      <c r="H14278" s="53" t="s">
        <v>33</v>
      </c>
      <c r="I14278" s="55">
        <v>5.3305650425129379E-2</v>
      </c>
    </row>
    <row r="14279" spans="1:9" x14ac:dyDescent="0.35">
      <c r="A14279" s="54">
        <v>44927</v>
      </c>
      <c r="B14279" s="54">
        <v>45291</v>
      </c>
      <c r="C14279" s="53" t="s">
        <v>14</v>
      </c>
      <c r="D14279" s="53">
        <v>1000</v>
      </c>
      <c r="E14279" s="53">
        <v>130</v>
      </c>
      <c r="F14279">
        <v>28</v>
      </c>
      <c r="G14279" t="s">
        <v>77</v>
      </c>
      <c r="H14279" s="53" t="s">
        <v>35</v>
      </c>
      <c r="I14279" s="55">
        <v>0.1147424346387977</v>
      </c>
    </row>
    <row r="14280" spans="1:9" x14ac:dyDescent="0.35">
      <c r="A14280" s="54">
        <v>45292</v>
      </c>
      <c r="B14280" s="54">
        <v>45657</v>
      </c>
      <c r="C14280" s="53" t="s">
        <v>32</v>
      </c>
      <c r="D14280" s="53">
        <v>1000</v>
      </c>
      <c r="E14280" s="53">
        <v>130</v>
      </c>
      <c r="F14280">
        <v>28</v>
      </c>
      <c r="G14280" t="s">
        <v>77</v>
      </c>
      <c r="H14280" s="53" t="s">
        <v>92</v>
      </c>
      <c r="I14280" s="55">
        <v>0.10655971462788</v>
      </c>
    </row>
    <row r="14281" spans="1:9" x14ac:dyDescent="0.35">
      <c r="A14281" s="54">
        <v>45292</v>
      </c>
      <c r="B14281" s="54">
        <v>45657</v>
      </c>
      <c r="C14281" s="53" t="s">
        <v>32</v>
      </c>
      <c r="D14281" s="53">
        <v>1000</v>
      </c>
      <c r="E14281" s="53">
        <v>130</v>
      </c>
      <c r="F14281">
        <v>28</v>
      </c>
      <c r="G14281" t="s">
        <v>77</v>
      </c>
      <c r="H14281" s="53" t="s">
        <v>100</v>
      </c>
      <c r="I14281" s="55">
        <v>6.9054531102532485E-2</v>
      </c>
    </row>
    <row r="14282" spans="1:9" x14ac:dyDescent="0.35">
      <c r="A14282" s="54">
        <v>45292</v>
      </c>
      <c r="B14282" s="54">
        <v>45657</v>
      </c>
      <c r="C14282" s="53" t="s">
        <v>30</v>
      </c>
      <c r="D14282" s="53">
        <v>1000</v>
      </c>
      <c r="E14282" s="53">
        <v>130</v>
      </c>
      <c r="F14282">
        <v>28</v>
      </c>
      <c r="G14282" t="s">
        <v>77</v>
      </c>
      <c r="H14282" s="53" t="s">
        <v>92</v>
      </c>
      <c r="I14282" s="55">
        <v>0.1009677908523791</v>
      </c>
    </row>
    <row r="14283" spans="1:9" x14ac:dyDescent="0.35">
      <c r="A14283" s="54">
        <v>45292</v>
      </c>
      <c r="B14283" s="54">
        <v>45657</v>
      </c>
      <c r="C14283" s="53" t="s">
        <v>30</v>
      </c>
      <c r="D14283" s="53">
        <v>1000</v>
      </c>
      <c r="E14283" s="53">
        <v>130</v>
      </c>
      <c r="F14283">
        <v>28</v>
      </c>
      <c r="G14283" t="s">
        <v>77</v>
      </c>
      <c r="H14283" s="53" t="s">
        <v>100</v>
      </c>
      <c r="I14283" s="55">
        <v>2.1865103168247522E-3</v>
      </c>
    </row>
    <row r="14284" spans="1:9" x14ac:dyDescent="0.35">
      <c r="A14284" s="54">
        <v>45292</v>
      </c>
      <c r="B14284" s="54">
        <v>45657</v>
      </c>
      <c r="C14284" s="53" t="s">
        <v>30</v>
      </c>
      <c r="D14284" s="53">
        <v>1000</v>
      </c>
      <c r="E14284" s="53">
        <v>130</v>
      </c>
      <c r="F14284">
        <v>28</v>
      </c>
      <c r="G14284" t="s">
        <v>77</v>
      </c>
      <c r="H14284" s="53" t="s">
        <v>33</v>
      </c>
      <c r="I14284" s="55">
        <v>5.3501884801273727E-2</v>
      </c>
    </row>
    <row r="14285" spans="1:9" x14ac:dyDescent="0.35">
      <c r="A14285" s="54">
        <v>45292</v>
      </c>
      <c r="B14285" s="54">
        <v>45657</v>
      </c>
      <c r="C14285" s="53" t="s">
        <v>30</v>
      </c>
      <c r="D14285" s="53">
        <v>1000</v>
      </c>
      <c r="E14285" s="53">
        <v>130</v>
      </c>
      <c r="F14285">
        <v>28</v>
      </c>
      <c r="G14285" t="s">
        <v>77</v>
      </c>
      <c r="H14285" s="53" t="s">
        <v>35</v>
      </c>
      <c r="I14285" s="55">
        <v>0.16867657226927171</v>
      </c>
    </row>
    <row r="14286" spans="1:9" x14ac:dyDescent="0.35">
      <c r="A14286" s="54">
        <v>45292</v>
      </c>
      <c r="B14286" s="54">
        <v>45657</v>
      </c>
      <c r="C14286" s="53" t="s">
        <v>14</v>
      </c>
      <c r="D14286" s="53">
        <v>1000</v>
      </c>
      <c r="E14286" s="53">
        <v>130</v>
      </c>
      <c r="F14286">
        <v>28</v>
      </c>
      <c r="G14286" t="s">
        <v>77</v>
      </c>
      <c r="H14286" s="53" t="s">
        <v>92</v>
      </c>
      <c r="I14286" s="55">
        <v>0.16648912945862551</v>
      </c>
    </row>
    <row r="14287" spans="1:9" x14ac:dyDescent="0.35">
      <c r="A14287" s="54">
        <v>45292</v>
      </c>
      <c r="B14287" s="54">
        <v>45657</v>
      </c>
      <c r="C14287" s="53" t="s">
        <v>14</v>
      </c>
      <c r="D14287" s="53">
        <v>1000</v>
      </c>
      <c r="E14287" s="53">
        <v>130</v>
      </c>
      <c r="F14287">
        <v>28</v>
      </c>
      <c r="G14287" t="s">
        <v>77</v>
      </c>
      <c r="H14287" s="53" t="s">
        <v>100</v>
      </c>
      <c r="I14287" s="55">
        <v>0.18280132900327201</v>
      </c>
    </row>
    <row r="14288" spans="1:9" x14ac:dyDescent="0.35">
      <c r="A14288" s="54">
        <v>45292</v>
      </c>
      <c r="B14288" s="54">
        <v>45657</v>
      </c>
      <c r="C14288" s="53" t="s">
        <v>14</v>
      </c>
      <c r="D14288" s="53">
        <v>1000</v>
      </c>
      <c r="E14288" s="53">
        <v>130</v>
      </c>
      <c r="F14288">
        <v>28</v>
      </c>
      <c r="G14288" t="s">
        <v>77</v>
      </c>
      <c r="H14288" s="53" t="s">
        <v>33</v>
      </c>
      <c r="I14288" s="55">
        <v>0.1183517689348202</v>
      </c>
    </row>
    <row r="14289" spans="1:9" x14ac:dyDescent="0.35">
      <c r="A14289" s="54">
        <v>45292</v>
      </c>
      <c r="B14289" s="54">
        <v>45657</v>
      </c>
      <c r="C14289" s="53" t="s">
        <v>14</v>
      </c>
      <c r="D14289" s="53">
        <v>1000</v>
      </c>
      <c r="E14289" s="53">
        <v>130</v>
      </c>
      <c r="F14289">
        <v>28</v>
      </c>
      <c r="G14289" t="s">
        <v>77</v>
      </c>
      <c r="H14289" s="53" t="s">
        <v>35</v>
      </c>
      <c r="I14289" s="55">
        <v>9.588500623698093E-3</v>
      </c>
    </row>
    <row r="14290" spans="1:9" x14ac:dyDescent="0.35">
      <c r="A14290" s="54">
        <v>45658</v>
      </c>
      <c r="B14290" s="54">
        <v>46022</v>
      </c>
      <c r="C14290" s="53" t="s">
        <v>32</v>
      </c>
      <c r="D14290" s="53">
        <v>1000</v>
      </c>
      <c r="E14290" s="53">
        <v>130</v>
      </c>
      <c r="F14290">
        <v>28</v>
      </c>
      <c r="G14290" t="s">
        <v>77</v>
      </c>
      <c r="H14290" s="53" t="s">
        <v>92</v>
      </c>
      <c r="I14290" s="55">
        <v>0.15161015272054981</v>
      </c>
    </row>
    <row r="14291" spans="1:9" x14ac:dyDescent="0.35">
      <c r="A14291" s="54">
        <v>45658</v>
      </c>
      <c r="B14291" s="54">
        <v>46022</v>
      </c>
      <c r="C14291" s="53" t="s">
        <v>32</v>
      </c>
      <c r="D14291" s="53">
        <v>1000</v>
      </c>
      <c r="E14291" s="53">
        <v>130</v>
      </c>
      <c r="F14291">
        <v>28</v>
      </c>
      <c r="G14291" t="s">
        <v>77</v>
      </c>
      <c r="H14291" s="53" t="s">
        <v>100</v>
      </c>
      <c r="I14291" s="55">
        <v>7.8843428935617438E-2</v>
      </c>
    </row>
    <row r="14292" spans="1:9" x14ac:dyDescent="0.35">
      <c r="A14292" s="54">
        <v>45658</v>
      </c>
      <c r="B14292" s="54">
        <v>46022</v>
      </c>
      <c r="C14292" s="53" t="s">
        <v>30</v>
      </c>
      <c r="D14292" s="53">
        <v>1000</v>
      </c>
      <c r="E14292" s="53">
        <v>130</v>
      </c>
      <c r="F14292">
        <v>28</v>
      </c>
      <c r="G14292" t="s">
        <v>77</v>
      </c>
      <c r="H14292" s="53" t="s">
        <v>92</v>
      </c>
      <c r="I14292" s="55">
        <v>3.9716879711153008E-2</v>
      </c>
    </row>
    <row r="14293" spans="1:9" x14ac:dyDescent="0.35">
      <c r="A14293" s="54">
        <v>45658</v>
      </c>
      <c r="B14293" s="54">
        <v>46022</v>
      </c>
      <c r="C14293" s="53" t="s">
        <v>30</v>
      </c>
      <c r="D14293" s="53">
        <v>1000</v>
      </c>
      <c r="E14293" s="53">
        <v>130</v>
      </c>
      <c r="F14293">
        <v>28</v>
      </c>
      <c r="G14293" t="s">
        <v>77</v>
      </c>
      <c r="H14293" s="53" t="s">
        <v>100</v>
      </c>
      <c r="I14293" s="55">
        <v>0.11255884835624649</v>
      </c>
    </row>
    <row r="14294" spans="1:9" x14ac:dyDescent="0.35">
      <c r="A14294" s="54">
        <v>45658</v>
      </c>
      <c r="B14294" s="54">
        <v>46022</v>
      </c>
      <c r="C14294" s="53" t="s">
        <v>30</v>
      </c>
      <c r="D14294" s="53">
        <v>1000</v>
      </c>
      <c r="E14294" s="53">
        <v>130</v>
      </c>
      <c r="F14294">
        <v>28</v>
      </c>
      <c r="G14294" t="s">
        <v>77</v>
      </c>
      <c r="H14294" s="53" t="s">
        <v>33</v>
      </c>
      <c r="I14294" s="55">
        <v>0.1204721130799675</v>
      </c>
    </row>
    <row r="14295" spans="1:9" x14ac:dyDescent="0.35">
      <c r="A14295" s="54">
        <v>45658</v>
      </c>
      <c r="B14295" s="54">
        <v>46022</v>
      </c>
      <c r="C14295" s="53" t="s">
        <v>30</v>
      </c>
      <c r="D14295" s="53">
        <v>1000</v>
      </c>
      <c r="E14295" s="53">
        <v>130</v>
      </c>
      <c r="F14295">
        <v>28</v>
      </c>
      <c r="G14295" t="s">
        <v>77</v>
      </c>
      <c r="H14295" s="53" t="s">
        <v>35</v>
      </c>
      <c r="I14295" s="55">
        <v>0.1238176354540111</v>
      </c>
    </row>
    <row r="14296" spans="1:9" x14ac:dyDescent="0.35">
      <c r="A14296" s="54">
        <v>45658</v>
      </c>
      <c r="B14296" s="54">
        <v>46022</v>
      </c>
      <c r="C14296" s="53" t="s">
        <v>14</v>
      </c>
      <c r="D14296" s="53">
        <v>1000</v>
      </c>
      <c r="E14296" s="53">
        <v>130</v>
      </c>
      <c r="F14296">
        <v>28</v>
      </c>
      <c r="G14296" t="s">
        <v>77</v>
      </c>
      <c r="H14296" s="53" t="s">
        <v>92</v>
      </c>
      <c r="I14296" s="55">
        <v>2.9454839096102691E-3</v>
      </c>
    </row>
    <row r="14297" spans="1:9" x14ac:dyDescent="0.35">
      <c r="A14297" s="54">
        <v>45658</v>
      </c>
      <c r="B14297" s="54">
        <v>46022</v>
      </c>
      <c r="C14297" s="53" t="s">
        <v>14</v>
      </c>
      <c r="D14297" s="53">
        <v>1000</v>
      </c>
      <c r="E14297" s="53">
        <v>130</v>
      </c>
      <c r="F14297">
        <v>28</v>
      </c>
      <c r="G14297" t="s">
        <v>77</v>
      </c>
      <c r="H14297" s="53" t="s">
        <v>100</v>
      </c>
      <c r="I14297" s="55">
        <v>0.12679178913187061</v>
      </c>
    </row>
    <row r="14298" spans="1:9" x14ac:dyDescent="0.35">
      <c r="A14298" s="54">
        <v>45658</v>
      </c>
      <c r="B14298" s="54">
        <v>46022</v>
      </c>
      <c r="C14298" s="53" t="s">
        <v>14</v>
      </c>
      <c r="D14298" s="53">
        <v>1000</v>
      </c>
      <c r="E14298" s="53">
        <v>130</v>
      </c>
      <c r="F14298">
        <v>28</v>
      </c>
      <c r="G14298" t="s">
        <v>77</v>
      </c>
      <c r="H14298" s="53" t="s">
        <v>33</v>
      </c>
      <c r="I14298" s="55">
        <v>0.19917225136134151</v>
      </c>
    </row>
    <row r="14299" spans="1:9" x14ac:dyDescent="0.35">
      <c r="A14299" s="54">
        <v>45658</v>
      </c>
      <c r="B14299" s="54">
        <v>46022</v>
      </c>
      <c r="C14299" s="53" t="s">
        <v>14</v>
      </c>
      <c r="D14299" s="53">
        <v>1000</v>
      </c>
      <c r="E14299" s="53">
        <v>130</v>
      </c>
      <c r="F14299">
        <v>28</v>
      </c>
      <c r="G14299" t="s">
        <v>77</v>
      </c>
      <c r="H14299" s="53" t="s">
        <v>35</v>
      </c>
      <c r="I14299" s="55">
        <v>0.1582968682451299</v>
      </c>
    </row>
    <row r="14300" spans="1:9" x14ac:dyDescent="0.35">
      <c r="A14300" s="54">
        <v>44927</v>
      </c>
      <c r="B14300" s="54">
        <v>45291</v>
      </c>
      <c r="C14300" s="53" t="s">
        <v>32</v>
      </c>
      <c r="D14300" s="53">
        <v>1000</v>
      </c>
      <c r="E14300" s="53">
        <v>130</v>
      </c>
      <c r="F14300">
        <v>29</v>
      </c>
      <c r="G14300" t="s">
        <v>77</v>
      </c>
      <c r="H14300" s="53" t="s">
        <v>92</v>
      </c>
      <c r="I14300" s="55">
        <v>0.1253584149732179</v>
      </c>
    </row>
    <row r="14301" spans="1:9" x14ac:dyDescent="0.35">
      <c r="A14301" s="54">
        <v>44927</v>
      </c>
      <c r="B14301" s="54">
        <v>45291</v>
      </c>
      <c r="C14301" s="53" t="s">
        <v>32</v>
      </c>
      <c r="D14301" s="53">
        <v>1000</v>
      </c>
      <c r="E14301" s="53">
        <v>130</v>
      </c>
      <c r="F14301">
        <v>29</v>
      </c>
      <c r="G14301" t="s">
        <v>77</v>
      </c>
      <c r="H14301" s="53" t="s">
        <v>100</v>
      </c>
      <c r="I14301" s="55">
        <v>6.6430463560346695E-2</v>
      </c>
    </row>
    <row r="14302" spans="1:9" x14ac:dyDescent="0.35">
      <c r="A14302" s="54">
        <v>44927</v>
      </c>
      <c r="B14302" s="54">
        <v>45291</v>
      </c>
      <c r="C14302" s="53" t="s">
        <v>30</v>
      </c>
      <c r="D14302" s="53">
        <v>1000</v>
      </c>
      <c r="E14302" s="53">
        <v>130</v>
      </c>
      <c r="F14302">
        <v>29</v>
      </c>
      <c r="G14302" t="s">
        <v>77</v>
      </c>
      <c r="H14302" s="53" t="s">
        <v>92</v>
      </c>
      <c r="I14302" s="55">
        <v>0.16345146713527739</v>
      </c>
    </row>
    <row r="14303" spans="1:9" x14ac:dyDescent="0.35">
      <c r="A14303" s="54">
        <v>44927</v>
      </c>
      <c r="B14303" s="54">
        <v>45291</v>
      </c>
      <c r="C14303" s="53" t="s">
        <v>30</v>
      </c>
      <c r="D14303" s="53">
        <v>1000</v>
      </c>
      <c r="E14303" s="53">
        <v>130</v>
      </c>
      <c r="F14303">
        <v>29</v>
      </c>
      <c r="G14303" t="s">
        <v>77</v>
      </c>
      <c r="H14303" s="53" t="s">
        <v>100</v>
      </c>
      <c r="I14303" s="55">
        <v>2.0309001131898999E-2</v>
      </c>
    </row>
    <row r="14304" spans="1:9" x14ac:dyDescent="0.35">
      <c r="A14304" s="54">
        <v>44927</v>
      </c>
      <c r="B14304" s="54">
        <v>45291</v>
      </c>
      <c r="C14304" s="53" t="s">
        <v>30</v>
      </c>
      <c r="D14304" s="53">
        <v>1000</v>
      </c>
      <c r="E14304" s="53">
        <v>130</v>
      </c>
      <c r="F14304">
        <v>29</v>
      </c>
      <c r="G14304" t="s">
        <v>77</v>
      </c>
      <c r="H14304" s="53" t="s">
        <v>33</v>
      </c>
      <c r="I14304" s="55">
        <v>2.740799153556497E-2</v>
      </c>
    </row>
    <row r="14305" spans="1:9" x14ac:dyDescent="0.35">
      <c r="A14305" s="54">
        <v>44927</v>
      </c>
      <c r="B14305" s="54">
        <v>45291</v>
      </c>
      <c r="C14305" s="53" t="s">
        <v>30</v>
      </c>
      <c r="D14305" s="53">
        <v>1000</v>
      </c>
      <c r="E14305" s="53">
        <v>130</v>
      </c>
      <c r="F14305">
        <v>29</v>
      </c>
      <c r="G14305" t="s">
        <v>77</v>
      </c>
      <c r="H14305" s="53" t="s">
        <v>35</v>
      </c>
      <c r="I14305" s="55">
        <v>6.3527085648864418E-2</v>
      </c>
    </row>
    <row r="14306" spans="1:9" x14ac:dyDescent="0.35">
      <c r="A14306" s="54">
        <v>44927</v>
      </c>
      <c r="B14306" s="54">
        <v>45291</v>
      </c>
      <c r="C14306" s="53" t="s">
        <v>14</v>
      </c>
      <c r="D14306" s="53">
        <v>1000</v>
      </c>
      <c r="E14306" s="53">
        <v>130</v>
      </c>
      <c r="F14306">
        <v>29</v>
      </c>
      <c r="G14306" t="s">
        <v>77</v>
      </c>
      <c r="H14306" s="53" t="s">
        <v>92</v>
      </c>
      <c r="I14306" s="55">
        <v>1.6907276818463091E-2</v>
      </c>
    </row>
    <row r="14307" spans="1:9" x14ac:dyDescent="0.35">
      <c r="A14307" s="54">
        <v>44927</v>
      </c>
      <c r="B14307" s="54">
        <v>45291</v>
      </c>
      <c r="C14307" s="53" t="s">
        <v>14</v>
      </c>
      <c r="D14307" s="53">
        <v>1000</v>
      </c>
      <c r="E14307" s="53">
        <v>130</v>
      </c>
      <c r="F14307">
        <v>29</v>
      </c>
      <c r="G14307" t="s">
        <v>77</v>
      </c>
      <c r="H14307" s="53" t="s">
        <v>100</v>
      </c>
      <c r="I14307" s="55">
        <v>0.1775178457953964</v>
      </c>
    </row>
    <row r="14308" spans="1:9" x14ac:dyDescent="0.35">
      <c r="A14308" s="54">
        <v>44927</v>
      </c>
      <c r="B14308" s="54">
        <v>45291</v>
      </c>
      <c r="C14308" s="53" t="s">
        <v>14</v>
      </c>
      <c r="D14308" s="53">
        <v>1000</v>
      </c>
      <c r="E14308" s="53">
        <v>130</v>
      </c>
      <c r="F14308">
        <v>29</v>
      </c>
      <c r="G14308" t="s">
        <v>77</v>
      </c>
      <c r="H14308" s="53" t="s">
        <v>33</v>
      </c>
      <c r="I14308" s="55">
        <v>3.4456512248847493E-2</v>
      </c>
    </row>
    <row r="14309" spans="1:9" x14ac:dyDescent="0.35">
      <c r="A14309" s="54">
        <v>44927</v>
      </c>
      <c r="B14309" s="54">
        <v>45291</v>
      </c>
      <c r="C14309" s="53" t="s">
        <v>14</v>
      </c>
      <c r="D14309" s="53">
        <v>1000</v>
      </c>
      <c r="E14309" s="53">
        <v>130</v>
      </c>
      <c r="F14309">
        <v>29</v>
      </c>
      <c r="G14309" t="s">
        <v>77</v>
      </c>
      <c r="H14309" s="53" t="s">
        <v>35</v>
      </c>
      <c r="I14309" s="55">
        <v>0.16251443716844491</v>
      </c>
    </row>
    <row r="14310" spans="1:9" x14ac:dyDescent="0.35">
      <c r="A14310" s="54">
        <v>45292</v>
      </c>
      <c r="B14310" s="54">
        <v>45657</v>
      </c>
      <c r="C14310" s="53" t="s">
        <v>32</v>
      </c>
      <c r="D14310" s="53">
        <v>1000</v>
      </c>
      <c r="E14310" s="53">
        <v>130</v>
      </c>
      <c r="F14310">
        <v>29</v>
      </c>
      <c r="G14310" t="s">
        <v>77</v>
      </c>
      <c r="H14310" s="53" t="s">
        <v>92</v>
      </c>
      <c r="I14310" s="55">
        <v>8.792722480093236E-2</v>
      </c>
    </row>
    <row r="14311" spans="1:9" x14ac:dyDescent="0.35">
      <c r="A14311" s="54">
        <v>45292</v>
      </c>
      <c r="B14311" s="54">
        <v>45657</v>
      </c>
      <c r="C14311" s="53" t="s">
        <v>32</v>
      </c>
      <c r="D14311" s="53">
        <v>1000</v>
      </c>
      <c r="E14311" s="53">
        <v>130</v>
      </c>
      <c r="F14311">
        <v>29</v>
      </c>
      <c r="G14311" t="s">
        <v>77</v>
      </c>
      <c r="H14311" s="53" t="s">
        <v>100</v>
      </c>
      <c r="I14311" s="55">
        <v>0.1074331869599381</v>
      </c>
    </row>
    <row r="14312" spans="1:9" x14ac:dyDescent="0.35">
      <c r="A14312" s="54">
        <v>45292</v>
      </c>
      <c r="B14312" s="54">
        <v>45657</v>
      </c>
      <c r="C14312" s="53" t="s">
        <v>30</v>
      </c>
      <c r="D14312" s="53">
        <v>1000</v>
      </c>
      <c r="E14312" s="53">
        <v>130</v>
      </c>
      <c r="F14312">
        <v>29</v>
      </c>
      <c r="G14312" t="s">
        <v>77</v>
      </c>
      <c r="H14312" s="53" t="s">
        <v>92</v>
      </c>
      <c r="I14312" s="55">
        <v>0.10051171221639819</v>
      </c>
    </row>
    <row r="14313" spans="1:9" x14ac:dyDescent="0.35">
      <c r="A14313" s="54">
        <v>45292</v>
      </c>
      <c r="B14313" s="54">
        <v>45657</v>
      </c>
      <c r="C14313" s="53" t="s">
        <v>30</v>
      </c>
      <c r="D14313" s="53">
        <v>1000</v>
      </c>
      <c r="E14313" s="53">
        <v>130</v>
      </c>
      <c r="F14313">
        <v>29</v>
      </c>
      <c r="G14313" t="s">
        <v>77</v>
      </c>
      <c r="H14313" s="53" t="s">
        <v>100</v>
      </c>
      <c r="I14313" s="55">
        <v>0.15412828991534319</v>
      </c>
    </row>
    <row r="14314" spans="1:9" x14ac:dyDescent="0.35">
      <c r="A14314" s="54">
        <v>45292</v>
      </c>
      <c r="B14314" s="54">
        <v>45657</v>
      </c>
      <c r="C14314" s="53" t="s">
        <v>30</v>
      </c>
      <c r="D14314" s="53">
        <v>1000</v>
      </c>
      <c r="E14314" s="53">
        <v>130</v>
      </c>
      <c r="F14314">
        <v>29</v>
      </c>
      <c r="G14314" t="s">
        <v>77</v>
      </c>
      <c r="H14314" s="53" t="s">
        <v>33</v>
      </c>
      <c r="I14314" s="55">
        <v>4.7056504883313012E-2</v>
      </c>
    </row>
    <row r="14315" spans="1:9" x14ac:dyDescent="0.35">
      <c r="A14315" s="54">
        <v>45292</v>
      </c>
      <c r="B14315" s="54">
        <v>45657</v>
      </c>
      <c r="C14315" s="53" t="s">
        <v>30</v>
      </c>
      <c r="D14315" s="53">
        <v>1000</v>
      </c>
      <c r="E14315" s="53">
        <v>130</v>
      </c>
      <c r="F14315">
        <v>29</v>
      </c>
      <c r="G14315" t="s">
        <v>77</v>
      </c>
      <c r="H14315" s="53" t="s">
        <v>35</v>
      </c>
      <c r="I14315" s="55">
        <v>0.16696582073854099</v>
      </c>
    </row>
    <row r="14316" spans="1:9" x14ac:dyDescent="0.35">
      <c r="A14316" s="54">
        <v>45292</v>
      </c>
      <c r="B14316" s="54">
        <v>45657</v>
      </c>
      <c r="C14316" s="53" t="s">
        <v>14</v>
      </c>
      <c r="D14316" s="53">
        <v>1000</v>
      </c>
      <c r="E14316" s="53">
        <v>130</v>
      </c>
      <c r="F14316">
        <v>29</v>
      </c>
      <c r="G14316" t="s">
        <v>77</v>
      </c>
      <c r="H14316" s="53" t="s">
        <v>92</v>
      </c>
      <c r="I14316" s="55">
        <v>0.15880425556856759</v>
      </c>
    </row>
    <row r="14317" spans="1:9" x14ac:dyDescent="0.35">
      <c r="A14317" s="54">
        <v>45292</v>
      </c>
      <c r="B14317" s="54">
        <v>45657</v>
      </c>
      <c r="C14317" s="53" t="s">
        <v>14</v>
      </c>
      <c r="D14317" s="53">
        <v>1000</v>
      </c>
      <c r="E14317" s="53">
        <v>130</v>
      </c>
      <c r="F14317">
        <v>29</v>
      </c>
      <c r="G14317" t="s">
        <v>77</v>
      </c>
      <c r="H14317" s="53" t="s">
        <v>100</v>
      </c>
      <c r="I14317" s="55">
        <v>5.4352522868988257E-2</v>
      </c>
    </row>
    <row r="14318" spans="1:9" x14ac:dyDescent="0.35">
      <c r="A14318" s="54">
        <v>45292</v>
      </c>
      <c r="B14318" s="54">
        <v>45657</v>
      </c>
      <c r="C14318" s="53" t="s">
        <v>14</v>
      </c>
      <c r="D14318" s="53">
        <v>1000</v>
      </c>
      <c r="E14318" s="53">
        <v>130</v>
      </c>
      <c r="F14318">
        <v>29</v>
      </c>
      <c r="G14318" t="s">
        <v>77</v>
      </c>
      <c r="H14318" s="53" t="s">
        <v>33</v>
      </c>
      <c r="I14318" s="55">
        <v>4.8357308874771653E-2</v>
      </c>
    </row>
    <row r="14319" spans="1:9" x14ac:dyDescent="0.35">
      <c r="A14319" s="54">
        <v>45292</v>
      </c>
      <c r="B14319" s="54">
        <v>45657</v>
      </c>
      <c r="C14319" s="53" t="s">
        <v>14</v>
      </c>
      <c r="D14319" s="53">
        <v>1000</v>
      </c>
      <c r="E14319" s="53">
        <v>130</v>
      </c>
      <c r="F14319">
        <v>29</v>
      </c>
      <c r="G14319" t="s">
        <v>77</v>
      </c>
      <c r="H14319" s="53" t="s">
        <v>35</v>
      </c>
      <c r="I14319" s="55">
        <v>0.12431449525678651</v>
      </c>
    </row>
    <row r="14320" spans="1:9" x14ac:dyDescent="0.35">
      <c r="A14320" s="54">
        <v>45658</v>
      </c>
      <c r="B14320" s="54">
        <v>46022</v>
      </c>
      <c r="C14320" s="53" t="s">
        <v>32</v>
      </c>
      <c r="D14320" s="53">
        <v>1000</v>
      </c>
      <c r="E14320" s="53">
        <v>130</v>
      </c>
      <c r="F14320">
        <v>29</v>
      </c>
      <c r="G14320" t="s">
        <v>77</v>
      </c>
      <c r="H14320" s="53" t="s">
        <v>92</v>
      </c>
      <c r="I14320" s="55">
        <v>0.1775653347106225</v>
      </c>
    </row>
    <row r="14321" spans="1:9" x14ac:dyDescent="0.35">
      <c r="A14321" s="54">
        <v>45658</v>
      </c>
      <c r="B14321" s="54">
        <v>46022</v>
      </c>
      <c r="C14321" s="53" t="s">
        <v>32</v>
      </c>
      <c r="D14321" s="53">
        <v>1000</v>
      </c>
      <c r="E14321" s="53">
        <v>130</v>
      </c>
      <c r="F14321">
        <v>29</v>
      </c>
      <c r="G14321" t="s">
        <v>77</v>
      </c>
      <c r="H14321" s="53" t="s">
        <v>100</v>
      </c>
      <c r="I14321" s="55">
        <v>8.7136325896679676E-2</v>
      </c>
    </row>
    <row r="14322" spans="1:9" x14ac:dyDescent="0.35">
      <c r="A14322" s="54">
        <v>45658</v>
      </c>
      <c r="B14322" s="54">
        <v>46022</v>
      </c>
      <c r="C14322" s="53" t="s">
        <v>30</v>
      </c>
      <c r="D14322" s="53">
        <v>1000</v>
      </c>
      <c r="E14322" s="53">
        <v>130</v>
      </c>
      <c r="F14322">
        <v>29</v>
      </c>
      <c r="G14322" t="s">
        <v>77</v>
      </c>
      <c r="H14322" s="53" t="s">
        <v>92</v>
      </c>
      <c r="I14322" s="55">
        <v>5.6024925897921157E-2</v>
      </c>
    </row>
    <row r="14323" spans="1:9" x14ac:dyDescent="0.35">
      <c r="A14323" s="54">
        <v>45658</v>
      </c>
      <c r="B14323" s="54">
        <v>46022</v>
      </c>
      <c r="C14323" s="53" t="s">
        <v>30</v>
      </c>
      <c r="D14323" s="53">
        <v>1000</v>
      </c>
      <c r="E14323" s="53">
        <v>130</v>
      </c>
      <c r="F14323">
        <v>29</v>
      </c>
      <c r="G14323" t="s">
        <v>77</v>
      </c>
      <c r="H14323" s="53" t="s">
        <v>100</v>
      </c>
      <c r="I14323" s="55">
        <v>0.1987263366980441</v>
      </c>
    </row>
    <row r="14324" spans="1:9" x14ac:dyDescent="0.35">
      <c r="A14324" s="54">
        <v>45658</v>
      </c>
      <c r="B14324" s="54">
        <v>46022</v>
      </c>
      <c r="C14324" s="53" t="s">
        <v>30</v>
      </c>
      <c r="D14324" s="53">
        <v>1000</v>
      </c>
      <c r="E14324" s="53">
        <v>130</v>
      </c>
      <c r="F14324">
        <v>29</v>
      </c>
      <c r="G14324" t="s">
        <v>77</v>
      </c>
      <c r="H14324" s="53" t="s">
        <v>33</v>
      </c>
      <c r="I14324" s="55">
        <v>7.5430690869157394E-2</v>
      </c>
    </row>
    <row r="14325" spans="1:9" x14ac:dyDescent="0.35">
      <c r="A14325" s="54">
        <v>45658</v>
      </c>
      <c r="B14325" s="54">
        <v>46022</v>
      </c>
      <c r="C14325" s="53" t="s">
        <v>30</v>
      </c>
      <c r="D14325" s="53">
        <v>1000</v>
      </c>
      <c r="E14325" s="53">
        <v>130</v>
      </c>
      <c r="F14325">
        <v>29</v>
      </c>
      <c r="G14325" t="s">
        <v>77</v>
      </c>
      <c r="H14325" s="53" t="s">
        <v>35</v>
      </c>
      <c r="I14325" s="55">
        <v>0.15965151787070461</v>
      </c>
    </row>
    <row r="14326" spans="1:9" x14ac:dyDescent="0.35">
      <c r="A14326" s="54">
        <v>45658</v>
      </c>
      <c r="B14326" s="54">
        <v>46022</v>
      </c>
      <c r="C14326" s="53" t="s">
        <v>14</v>
      </c>
      <c r="D14326" s="53">
        <v>1000</v>
      </c>
      <c r="E14326" s="53">
        <v>130</v>
      </c>
      <c r="F14326">
        <v>29</v>
      </c>
      <c r="G14326" t="s">
        <v>77</v>
      </c>
      <c r="H14326" s="53" t="s">
        <v>92</v>
      </c>
      <c r="I14326" s="55">
        <v>6.5078619003248961E-2</v>
      </c>
    </row>
    <row r="14327" spans="1:9" x14ac:dyDescent="0.35">
      <c r="A14327" s="54">
        <v>45658</v>
      </c>
      <c r="B14327" s="54">
        <v>46022</v>
      </c>
      <c r="C14327" s="53" t="s">
        <v>14</v>
      </c>
      <c r="D14327" s="53">
        <v>1000</v>
      </c>
      <c r="E14327" s="53">
        <v>130</v>
      </c>
      <c r="F14327">
        <v>29</v>
      </c>
      <c r="G14327" t="s">
        <v>77</v>
      </c>
      <c r="H14327" s="53" t="s">
        <v>100</v>
      </c>
      <c r="I14327" s="55">
        <v>7.8773794482562456E-2</v>
      </c>
    </row>
    <row r="14328" spans="1:9" x14ac:dyDescent="0.35">
      <c r="A14328" s="54">
        <v>45658</v>
      </c>
      <c r="B14328" s="54">
        <v>46022</v>
      </c>
      <c r="C14328" s="53" t="s">
        <v>14</v>
      </c>
      <c r="D14328" s="53">
        <v>1000</v>
      </c>
      <c r="E14328" s="53">
        <v>130</v>
      </c>
      <c r="F14328">
        <v>29</v>
      </c>
      <c r="G14328" t="s">
        <v>77</v>
      </c>
      <c r="H14328" s="53" t="s">
        <v>33</v>
      </c>
      <c r="I14328" s="55">
        <v>1.352931426612896E-2</v>
      </c>
    </row>
    <row r="14329" spans="1:9" x14ac:dyDescent="0.35">
      <c r="A14329" s="54">
        <v>45658</v>
      </c>
      <c r="B14329" s="54">
        <v>46022</v>
      </c>
      <c r="C14329" s="53" t="s">
        <v>14</v>
      </c>
      <c r="D14329" s="53">
        <v>1000</v>
      </c>
      <c r="E14329" s="53">
        <v>130</v>
      </c>
      <c r="F14329">
        <v>29</v>
      </c>
      <c r="G14329" t="s">
        <v>77</v>
      </c>
      <c r="H14329" s="53" t="s">
        <v>35</v>
      </c>
      <c r="I14329" s="55">
        <v>0.1048115209759051</v>
      </c>
    </row>
    <row r="14330" spans="1:9" x14ac:dyDescent="0.35">
      <c r="A14330" s="54">
        <v>44927</v>
      </c>
      <c r="B14330" s="54">
        <v>45291</v>
      </c>
      <c r="C14330" s="53" t="s">
        <v>32</v>
      </c>
      <c r="D14330" s="53">
        <v>1000</v>
      </c>
      <c r="E14330" s="53">
        <v>130</v>
      </c>
      <c r="F14330">
        <v>32</v>
      </c>
      <c r="G14330" t="s">
        <v>77</v>
      </c>
      <c r="H14330" s="53" t="s">
        <v>92</v>
      </c>
      <c r="I14330" s="55">
        <v>1.8566906477542951E-2</v>
      </c>
    </row>
    <row r="14331" spans="1:9" x14ac:dyDescent="0.35">
      <c r="A14331" s="54">
        <v>44927</v>
      </c>
      <c r="B14331" s="54">
        <v>45291</v>
      </c>
      <c r="C14331" s="53" t="s">
        <v>32</v>
      </c>
      <c r="D14331" s="53">
        <v>1000</v>
      </c>
      <c r="E14331" s="53">
        <v>130</v>
      </c>
      <c r="F14331">
        <v>32</v>
      </c>
      <c r="G14331" t="s">
        <v>77</v>
      </c>
      <c r="H14331" s="53" t="s">
        <v>100</v>
      </c>
      <c r="I14331" s="55">
        <v>0.15328469749580731</v>
      </c>
    </row>
    <row r="14332" spans="1:9" x14ac:dyDescent="0.35">
      <c r="A14332" s="54">
        <v>44927</v>
      </c>
      <c r="B14332" s="54">
        <v>45291</v>
      </c>
      <c r="C14332" s="53" t="s">
        <v>30</v>
      </c>
      <c r="D14332" s="53">
        <v>1000</v>
      </c>
      <c r="E14332" s="53">
        <v>130</v>
      </c>
      <c r="F14332">
        <v>32</v>
      </c>
      <c r="G14332" t="s">
        <v>77</v>
      </c>
      <c r="H14332" s="53" t="s">
        <v>92</v>
      </c>
      <c r="I14332" s="55">
        <v>0.16801383208797099</v>
      </c>
    </row>
    <row r="14333" spans="1:9" x14ac:dyDescent="0.35">
      <c r="A14333" s="54">
        <v>44927</v>
      </c>
      <c r="B14333" s="54">
        <v>45291</v>
      </c>
      <c r="C14333" s="53" t="s">
        <v>30</v>
      </c>
      <c r="D14333" s="53">
        <v>1000</v>
      </c>
      <c r="E14333" s="53">
        <v>130</v>
      </c>
      <c r="F14333">
        <v>32</v>
      </c>
      <c r="G14333" t="s">
        <v>77</v>
      </c>
      <c r="H14333" s="53" t="s">
        <v>100</v>
      </c>
      <c r="I14333" s="55">
        <v>0.15287587829110791</v>
      </c>
    </row>
    <row r="14334" spans="1:9" x14ac:dyDescent="0.35">
      <c r="A14334" s="54">
        <v>44927</v>
      </c>
      <c r="B14334" s="54">
        <v>45291</v>
      </c>
      <c r="C14334" s="53" t="s">
        <v>30</v>
      </c>
      <c r="D14334" s="53">
        <v>1000</v>
      </c>
      <c r="E14334" s="53">
        <v>130</v>
      </c>
      <c r="F14334">
        <v>32</v>
      </c>
      <c r="G14334" t="s">
        <v>77</v>
      </c>
      <c r="H14334" s="53" t="s">
        <v>33</v>
      </c>
      <c r="I14334" s="55">
        <v>7.6049661328369017E-2</v>
      </c>
    </row>
    <row r="14335" spans="1:9" x14ac:dyDescent="0.35">
      <c r="A14335" s="54">
        <v>44927</v>
      </c>
      <c r="B14335" s="54">
        <v>45291</v>
      </c>
      <c r="C14335" s="53" t="s">
        <v>30</v>
      </c>
      <c r="D14335" s="53">
        <v>1000</v>
      </c>
      <c r="E14335" s="53">
        <v>130</v>
      </c>
      <c r="F14335">
        <v>32</v>
      </c>
      <c r="G14335" t="s">
        <v>77</v>
      </c>
      <c r="H14335" s="53" t="s">
        <v>35</v>
      </c>
      <c r="I14335" s="55">
        <v>0.1106311172606944</v>
      </c>
    </row>
    <row r="14336" spans="1:9" x14ac:dyDescent="0.35">
      <c r="A14336" s="54">
        <v>44927</v>
      </c>
      <c r="B14336" s="54">
        <v>45291</v>
      </c>
      <c r="C14336" s="53" t="s">
        <v>14</v>
      </c>
      <c r="D14336" s="53">
        <v>1000</v>
      </c>
      <c r="E14336" s="53">
        <v>130</v>
      </c>
      <c r="F14336">
        <v>32</v>
      </c>
      <c r="G14336" t="s">
        <v>77</v>
      </c>
      <c r="H14336" s="53" t="s">
        <v>92</v>
      </c>
      <c r="I14336" s="55">
        <v>0.1998259836541719</v>
      </c>
    </row>
    <row r="14337" spans="1:9" x14ac:dyDescent="0.35">
      <c r="A14337" s="54">
        <v>44927</v>
      </c>
      <c r="B14337" s="54">
        <v>45291</v>
      </c>
      <c r="C14337" s="53" t="s">
        <v>14</v>
      </c>
      <c r="D14337" s="53">
        <v>1000</v>
      </c>
      <c r="E14337" s="53">
        <v>130</v>
      </c>
      <c r="F14337">
        <v>32</v>
      </c>
      <c r="G14337" t="s">
        <v>77</v>
      </c>
      <c r="H14337" s="53" t="s">
        <v>100</v>
      </c>
      <c r="I14337" s="55">
        <v>0.16417737404922669</v>
      </c>
    </row>
    <row r="14338" spans="1:9" x14ac:dyDescent="0.35">
      <c r="A14338" s="54">
        <v>44927</v>
      </c>
      <c r="B14338" s="54">
        <v>45291</v>
      </c>
      <c r="C14338" s="53" t="s">
        <v>14</v>
      </c>
      <c r="D14338" s="53">
        <v>1000</v>
      </c>
      <c r="E14338" s="53">
        <v>130</v>
      </c>
      <c r="F14338">
        <v>32</v>
      </c>
      <c r="G14338" t="s">
        <v>77</v>
      </c>
      <c r="H14338" s="53" t="s">
        <v>33</v>
      </c>
      <c r="I14338" s="55">
        <v>0.1136908274586008</v>
      </c>
    </row>
    <row r="14339" spans="1:9" x14ac:dyDescent="0.35">
      <c r="A14339" s="54">
        <v>44927</v>
      </c>
      <c r="B14339" s="54">
        <v>45291</v>
      </c>
      <c r="C14339" s="53" t="s">
        <v>14</v>
      </c>
      <c r="D14339" s="53">
        <v>1000</v>
      </c>
      <c r="E14339" s="53">
        <v>130</v>
      </c>
      <c r="F14339">
        <v>32</v>
      </c>
      <c r="G14339" t="s">
        <v>77</v>
      </c>
      <c r="H14339" s="53" t="s">
        <v>35</v>
      </c>
      <c r="I14339" s="55">
        <v>0.11715991753342619</v>
      </c>
    </row>
    <row r="14340" spans="1:9" x14ac:dyDescent="0.35">
      <c r="A14340" s="54">
        <v>45292</v>
      </c>
      <c r="B14340" s="54">
        <v>45657</v>
      </c>
      <c r="C14340" s="53" t="s">
        <v>32</v>
      </c>
      <c r="D14340" s="53">
        <v>1000</v>
      </c>
      <c r="E14340" s="53">
        <v>130</v>
      </c>
      <c r="F14340">
        <v>32</v>
      </c>
      <c r="G14340" t="s">
        <v>77</v>
      </c>
      <c r="H14340" s="53" t="s">
        <v>92</v>
      </c>
      <c r="I14340" s="55">
        <v>4.5979992614158458E-2</v>
      </c>
    </row>
    <row r="14341" spans="1:9" x14ac:dyDescent="0.35">
      <c r="A14341" s="54">
        <v>45292</v>
      </c>
      <c r="B14341" s="54">
        <v>45657</v>
      </c>
      <c r="C14341" s="53" t="s">
        <v>32</v>
      </c>
      <c r="D14341" s="53">
        <v>1000</v>
      </c>
      <c r="E14341" s="53">
        <v>130</v>
      </c>
      <c r="F14341">
        <v>32</v>
      </c>
      <c r="G14341" t="s">
        <v>77</v>
      </c>
      <c r="H14341" s="53" t="s">
        <v>100</v>
      </c>
      <c r="I14341" s="55">
        <v>1.4607949631082581E-2</v>
      </c>
    </row>
    <row r="14342" spans="1:9" x14ac:dyDescent="0.35">
      <c r="A14342" s="54">
        <v>45292</v>
      </c>
      <c r="B14342" s="54">
        <v>45657</v>
      </c>
      <c r="C14342" s="53" t="s">
        <v>30</v>
      </c>
      <c r="D14342" s="53">
        <v>1000</v>
      </c>
      <c r="E14342" s="53">
        <v>130</v>
      </c>
      <c r="F14342">
        <v>32</v>
      </c>
      <c r="G14342" t="s">
        <v>77</v>
      </c>
      <c r="H14342" s="53" t="s">
        <v>92</v>
      </c>
      <c r="I14342" s="55">
        <v>0.13140969567034311</v>
      </c>
    </row>
    <row r="14343" spans="1:9" x14ac:dyDescent="0.35">
      <c r="A14343" s="54">
        <v>45292</v>
      </c>
      <c r="B14343" s="54">
        <v>45657</v>
      </c>
      <c r="C14343" s="53" t="s">
        <v>30</v>
      </c>
      <c r="D14343" s="53">
        <v>1000</v>
      </c>
      <c r="E14343" s="53">
        <v>130</v>
      </c>
      <c r="F14343">
        <v>32</v>
      </c>
      <c r="G14343" t="s">
        <v>77</v>
      </c>
      <c r="H14343" s="53" t="s">
        <v>100</v>
      </c>
      <c r="I14343" s="55">
        <v>7.0407808716037162E-2</v>
      </c>
    </row>
    <row r="14344" spans="1:9" x14ac:dyDescent="0.35">
      <c r="A14344" s="54">
        <v>45292</v>
      </c>
      <c r="B14344" s="54">
        <v>45657</v>
      </c>
      <c r="C14344" s="53" t="s">
        <v>30</v>
      </c>
      <c r="D14344" s="53">
        <v>1000</v>
      </c>
      <c r="E14344" s="53">
        <v>130</v>
      </c>
      <c r="F14344">
        <v>32</v>
      </c>
      <c r="G14344" t="s">
        <v>77</v>
      </c>
      <c r="H14344" s="53" t="s">
        <v>33</v>
      </c>
      <c r="I14344" s="55">
        <v>0.15801568285994941</v>
      </c>
    </row>
    <row r="14345" spans="1:9" x14ac:dyDescent="0.35">
      <c r="A14345" s="54">
        <v>45292</v>
      </c>
      <c r="B14345" s="54">
        <v>45657</v>
      </c>
      <c r="C14345" s="53" t="s">
        <v>30</v>
      </c>
      <c r="D14345" s="53">
        <v>1000</v>
      </c>
      <c r="E14345" s="53">
        <v>130</v>
      </c>
      <c r="F14345">
        <v>32</v>
      </c>
      <c r="G14345" t="s">
        <v>77</v>
      </c>
      <c r="H14345" s="53" t="s">
        <v>35</v>
      </c>
      <c r="I14345" s="55">
        <v>0.17664320733029951</v>
      </c>
    </row>
    <row r="14346" spans="1:9" x14ac:dyDescent="0.35">
      <c r="A14346" s="54">
        <v>45292</v>
      </c>
      <c r="B14346" s="54">
        <v>45657</v>
      </c>
      <c r="C14346" s="53" t="s">
        <v>14</v>
      </c>
      <c r="D14346" s="53">
        <v>1000</v>
      </c>
      <c r="E14346" s="53">
        <v>130</v>
      </c>
      <c r="F14346">
        <v>32</v>
      </c>
      <c r="G14346" t="s">
        <v>77</v>
      </c>
      <c r="H14346" s="53" t="s">
        <v>92</v>
      </c>
      <c r="I14346" s="55">
        <v>3.5759344348902163E-2</v>
      </c>
    </row>
    <row r="14347" spans="1:9" x14ac:dyDescent="0.35">
      <c r="A14347" s="54">
        <v>45292</v>
      </c>
      <c r="B14347" s="54">
        <v>45657</v>
      </c>
      <c r="C14347" s="53" t="s">
        <v>14</v>
      </c>
      <c r="D14347" s="53">
        <v>1000</v>
      </c>
      <c r="E14347" s="53">
        <v>130</v>
      </c>
      <c r="F14347">
        <v>32</v>
      </c>
      <c r="G14347" t="s">
        <v>77</v>
      </c>
      <c r="H14347" s="53" t="s">
        <v>100</v>
      </c>
      <c r="I14347" s="55">
        <v>0.18849923739530841</v>
      </c>
    </row>
    <row r="14348" spans="1:9" x14ac:dyDescent="0.35">
      <c r="A14348" s="54">
        <v>45292</v>
      </c>
      <c r="B14348" s="54">
        <v>45657</v>
      </c>
      <c r="C14348" s="53" t="s">
        <v>14</v>
      </c>
      <c r="D14348" s="53">
        <v>1000</v>
      </c>
      <c r="E14348" s="53">
        <v>130</v>
      </c>
      <c r="F14348">
        <v>32</v>
      </c>
      <c r="G14348" t="s">
        <v>77</v>
      </c>
      <c r="H14348" s="53" t="s">
        <v>33</v>
      </c>
      <c r="I14348" s="55">
        <v>0.16270283806579419</v>
      </c>
    </row>
    <row r="14349" spans="1:9" x14ac:dyDescent="0.35">
      <c r="A14349" s="54">
        <v>45292</v>
      </c>
      <c r="B14349" s="54">
        <v>45657</v>
      </c>
      <c r="C14349" s="53" t="s">
        <v>14</v>
      </c>
      <c r="D14349" s="53">
        <v>1000</v>
      </c>
      <c r="E14349" s="53">
        <v>130</v>
      </c>
      <c r="F14349">
        <v>32</v>
      </c>
      <c r="G14349" t="s">
        <v>77</v>
      </c>
      <c r="H14349" s="53" t="s">
        <v>35</v>
      </c>
      <c r="I14349" s="55">
        <v>0.13127974825566141</v>
      </c>
    </row>
    <row r="14350" spans="1:9" x14ac:dyDescent="0.35">
      <c r="A14350" s="54">
        <v>45658</v>
      </c>
      <c r="B14350" s="54">
        <v>46022</v>
      </c>
      <c r="C14350" s="53" t="s">
        <v>32</v>
      </c>
      <c r="D14350" s="53">
        <v>1000</v>
      </c>
      <c r="E14350" s="53">
        <v>130</v>
      </c>
      <c r="F14350">
        <v>32</v>
      </c>
      <c r="G14350" t="s">
        <v>77</v>
      </c>
      <c r="H14350" s="53" t="s">
        <v>92</v>
      </c>
      <c r="I14350" s="55">
        <v>0.13182138810096741</v>
      </c>
    </row>
    <row r="14351" spans="1:9" x14ac:dyDescent="0.35">
      <c r="A14351" s="54">
        <v>45658</v>
      </c>
      <c r="B14351" s="54">
        <v>46022</v>
      </c>
      <c r="C14351" s="53" t="s">
        <v>32</v>
      </c>
      <c r="D14351" s="53">
        <v>1000</v>
      </c>
      <c r="E14351" s="53">
        <v>130</v>
      </c>
      <c r="F14351">
        <v>32</v>
      </c>
      <c r="G14351" t="s">
        <v>77</v>
      </c>
      <c r="H14351" s="53" t="s">
        <v>100</v>
      </c>
      <c r="I14351" s="55">
        <v>0.1726625172461338</v>
      </c>
    </row>
    <row r="14352" spans="1:9" x14ac:dyDescent="0.35">
      <c r="A14352" s="54">
        <v>45658</v>
      </c>
      <c r="B14352" s="54">
        <v>46022</v>
      </c>
      <c r="C14352" s="53" t="s">
        <v>30</v>
      </c>
      <c r="D14352" s="53">
        <v>1000</v>
      </c>
      <c r="E14352" s="53">
        <v>130</v>
      </c>
      <c r="F14352">
        <v>32</v>
      </c>
      <c r="G14352" t="s">
        <v>77</v>
      </c>
      <c r="H14352" s="53" t="s">
        <v>92</v>
      </c>
      <c r="I14352" s="55">
        <v>1.8135779123124161E-2</v>
      </c>
    </row>
    <row r="14353" spans="1:9" x14ac:dyDescent="0.35">
      <c r="A14353" s="54">
        <v>45658</v>
      </c>
      <c r="B14353" s="54">
        <v>46022</v>
      </c>
      <c r="C14353" s="53" t="s">
        <v>30</v>
      </c>
      <c r="D14353" s="53">
        <v>1000</v>
      </c>
      <c r="E14353" s="53">
        <v>130</v>
      </c>
      <c r="F14353">
        <v>32</v>
      </c>
      <c r="G14353" t="s">
        <v>77</v>
      </c>
      <c r="H14353" s="53" t="s">
        <v>100</v>
      </c>
      <c r="I14353" s="55">
        <v>1.9697818573328019E-2</v>
      </c>
    </row>
    <row r="14354" spans="1:9" x14ac:dyDescent="0.35">
      <c r="A14354" s="54">
        <v>45658</v>
      </c>
      <c r="B14354" s="54">
        <v>46022</v>
      </c>
      <c r="C14354" s="53" t="s">
        <v>30</v>
      </c>
      <c r="D14354" s="53">
        <v>1000</v>
      </c>
      <c r="E14354" s="53">
        <v>130</v>
      </c>
      <c r="F14354">
        <v>32</v>
      </c>
      <c r="G14354" t="s">
        <v>77</v>
      </c>
      <c r="H14354" s="53" t="s">
        <v>33</v>
      </c>
      <c r="I14354" s="55">
        <v>1.7581257852771159E-2</v>
      </c>
    </row>
    <row r="14355" spans="1:9" x14ac:dyDescent="0.35">
      <c r="A14355" s="54">
        <v>45658</v>
      </c>
      <c r="B14355" s="54">
        <v>46022</v>
      </c>
      <c r="C14355" s="53" t="s">
        <v>30</v>
      </c>
      <c r="D14355" s="53">
        <v>1000</v>
      </c>
      <c r="E14355" s="53">
        <v>130</v>
      </c>
      <c r="F14355">
        <v>32</v>
      </c>
      <c r="G14355" t="s">
        <v>77</v>
      </c>
      <c r="H14355" s="53" t="s">
        <v>35</v>
      </c>
      <c r="I14355" s="55">
        <v>9.1634547996799529E-2</v>
      </c>
    </row>
    <row r="14356" spans="1:9" x14ac:dyDescent="0.35">
      <c r="A14356" s="54">
        <v>45658</v>
      </c>
      <c r="B14356" s="54">
        <v>46022</v>
      </c>
      <c r="C14356" s="53" t="s">
        <v>14</v>
      </c>
      <c r="D14356" s="53">
        <v>1000</v>
      </c>
      <c r="E14356" s="53">
        <v>130</v>
      </c>
      <c r="F14356">
        <v>32</v>
      </c>
      <c r="G14356" t="s">
        <v>77</v>
      </c>
      <c r="H14356" s="53" t="s">
        <v>92</v>
      </c>
      <c r="I14356" s="55">
        <v>3.5298723672030637E-2</v>
      </c>
    </row>
    <row r="14357" spans="1:9" x14ac:dyDescent="0.35">
      <c r="A14357" s="54">
        <v>45658</v>
      </c>
      <c r="B14357" s="54">
        <v>46022</v>
      </c>
      <c r="C14357" s="53" t="s">
        <v>14</v>
      </c>
      <c r="D14357" s="53">
        <v>1000</v>
      </c>
      <c r="E14357" s="53">
        <v>130</v>
      </c>
      <c r="F14357">
        <v>32</v>
      </c>
      <c r="G14357" t="s">
        <v>77</v>
      </c>
      <c r="H14357" s="53" t="s">
        <v>100</v>
      </c>
      <c r="I14357" s="55">
        <v>0.16051303058518099</v>
      </c>
    </row>
    <row r="14358" spans="1:9" x14ac:dyDescent="0.35">
      <c r="A14358" s="54">
        <v>45658</v>
      </c>
      <c r="B14358" s="54">
        <v>46022</v>
      </c>
      <c r="C14358" s="53" t="s">
        <v>14</v>
      </c>
      <c r="D14358" s="53">
        <v>1000</v>
      </c>
      <c r="E14358" s="53">
        <v>130</v>
      </c>
      <c r="F14358">
        <v>32</v>
      </c>
      <c r="G14358" t="s">
        <v>77</v>
      </c>
      <c r="H14358" s="53" t="s">
        <v>33</v>
      </c>
      <c r="I14358" s="55">
        <v>7.7439075623587733E-2</v>
      </c>
    </row>
    <row r="14359" spans="1:9" x14ac:dyDescent="0.35">
      <c r="A14359" s="54">
        <v>45658</v>
      </c>
      <c r="B14359" s="54">
        <v>46022</v>
      </c>
      <c r="C14359" s="53" t="s">
        <v>14</v>
      </c>
      <c r="D14359" s="53">
        <v>1000</v>
      </c>
      <c r="E14359" s="53">
        <v>130</v>
      </c>
      <c r="F14359">
        <v>32</v>
      </c>
      <c r="G14359" t="s">
        <v>77</v>
      </c>
      <c r="H14359" s="53" t="s">
        <v>35</v>
      </c>
      <c r="I14359" s="55">
        <v>9.7015077170448064E-2</v>
      </c>
    </row>
    <row r="14360" spans="1:9" x14ac:dyDescent="0.35">
      <c r="A14360" s="54">
        <v>44927</v>
      </c>
      <c r="B14360" s="54">
        <v>45291</v>
      </c>
      <c r="C14360" s="53" t="s">
        <v>32</v>
      </c>
      <c r="D14360" s="53">
        <v>1000</v>
      </c>
      <c r="E14360" s="53">
        <v>130</v>
      </c>
      <c r="F14360">
        <v>44</v>
      </c>
      <c r="G14360" t="s">
        <v>77</v>
      </c>
      <c r="H14360" s="53" t="s">
        <v>92</v>
      </c>
      <c r="I14360" s="55">
        <v>8.6427771642057477E-2</v>
      </c>
    </row>
    <row r="14361" spans="1:9" x14ac:dyDescent="0.35">
      <c r="A14361" s="54">
        <v>44927</v>
      </c>
      <c r="B14361" s="54">
        <v>45291</v>
      </c>
      <c r="C14361" s="53" t="s">
        <v>32</v>
      </c>
      <c r="D14361" s="53">
        <v>1000</v>
      </c>
      <c r="E14361" s="53">
        <v>130</v>
      </c>
      <c r="F14361">
        <v>44</v>
      </c>
      <c r="G14361" t="s">
        <v>77</v>
      </c>
      <c r="H14361" s="53" t="s">
        <v>100</v>
      </c>
      <c r="I14361" s="55">
        <v>2.996692436664752E-2</v>
      </c>
    </row>
    <row r="14362" spans="1:9" x14ac:dyDescent="0.35">
      <c r="A14362" s="54">
        <v>44927</v>
      </c>
      <c r="B14362" s="54">
        <v>45291</v>
      </c>
      <c r="C14362" s="53" t="s">
        <v>30</v>
      </c>
      <c r="D14362" s="53">
        <v>1000</v>
      </c>
      <c r="E14362" s="53">
        <v>130</v>
      </c>
      <c r="F14362">
        <v>44</v>
      </c>
      <c r="G14362" t="s">
        <v>77</v>
      </c>
      <c r="H14362" s="53" t="s">
        <v>92</v>
      </c>
      <c r="I14362" s="55">
        <v>6.6309514927483132E-2</v>
      </c>
    </row>
    <row r="14363" spans="1:9" x14ac:dyDescent="0.35">
      <c r="A14363" s="54">
        <v>44927</v>
      </c>
      <c r="B14363" s="54">
        <v>45291</v>
      </c>
      <c r="C14363" s="53" t="s">
        <v>30</v>
      </c>
      <c r="D14363" s="53">
        <v>1000</v>
      </c>
      <c r="E14363" s="53">
        <v>130</v>
      </c>
      <c r="F14363">
        <v>44</v>
      </c>
      <c r="G14363" t="s">
        <v>77</v>
      </c>
      <c r="H14363" s="53" t="s">
        <v>100</v>
      </c>
      <c r="I14363" s="55">
        <v>7.8177415481945928E-2</v>
      </c>
    </row>
    <row r="14364" spans="1:9" x14ac:dyDescent="0.35">
      <c r="A14364" s="54">
        <v>44927</v>
      </c>
      <c r="B14364" s="54">
        <v>45291</v>
      </c>
      <c r="C14364" s="53" t="s">
        <v>30</v>
      </c>
      <c r="D14364" s="53">
        <v>1000</v>
      </c>
      <c r="E14364" s="53">
        <v>130</v>
      </c>
      <c r="F14364">
        <v>44</v>
      </c>
      <c r="G14364" t="s">
        <v>77</v>
      </c>
      <c r="H14364" s="53" t="s">
        <v>33</v>
      </c>
      <c r="I14364" s="55">
        <v>0.19960625035164531</v>
      </c>
    </row>
    <row r="14365" spans="1:9" x14ac:dyDescent="0.35">
      <c r="A14365" s="54">
        <v>44927</v>
      </c>
      <c r="B14365" s="54">
        <v>45291</v>
      </c>
      <c r="C14365" s="53" t="s">
        <v>30</v>
      </c>
      <c r="D14365" s="53">
        <v>1000</v>
      </c>
      <c r="E14365" s="53">
        <v>130</v>
      </c>
      <c r="F14365">
        <v>44</v>
      </c>
      <c r="G14365" t="s">
        <v>77</v>
      </c>
      <c r="H14365" s="53" t="s">
        <v>35</v>
      </c>
      <c r="I14365" s="55">
        <v>0.10074224757836391</v>
      </c>
    </row>
    <row r="14366" spans="1:9" x14ac:dyDescent="0.35">
      <c r="A14366" s="54">
        <v>44927</v>
      </c>
      <c r="B14366" s="54">
        <v>45291</v>
      </c>
      <c r="C14366" s="53" t="s">
        <v>14</v>
      </c>
      <c r="D14366" s="53">
        <v>1000</v>
      </c>
      <c r="E14366" s="53">
        <v>130</v>
      </c>
      <c r="F14366">
        <v>44</v>
      </c>
      <c r="G14366" t="s">
        <v>77</v>
      </c>
      <c r="H14366" s="53" t="s">
        <v>92</v>
      </c>
      <c r="I14366" s="55">
        <v>0.199489096435853</v>
      </c>
    </row>
    <row r="14367" spans="1:9" x14ac:dyDescent="0.35">
      <c r="A14367" s="54">
        <v>44927</v>
      </c>
      <c r="B14367" s="54">
        <v>45291</v>
      </c>
      <c r="C14367" s="53" t="s">
        <v>14</v>
      </c>
      <c r="D14367" s="53">
        <v>1000</v>
      </c>
      <c r="E14367" s="53">
        <v>130</v>
      </c>
      <c r="F14367">
        <v>44</v>
      </c>
      <c r="G14367" t="s">
        <v>77</v>
      </c>
      <c r="H14367" s="53" t="s">
        <v>100</v>
      </c>
      <c r="I14367" s="55">
        <v>8.2203674053168224E-2</v>
      </c>
    </row>
    <row r="14368" spans="1:9" x14ac:dyDescent="0.35">
      <c r="A14368" s="54">
        <v>44927</v>
      </c>
      <c r="B14368" s="54">
        <v>45291</v>
      </c>
      <c r="C14368" s="53" t="s">
        <v>14</v>
      </c>
      <c r="D14368" s="53">
        <v>1000</v>
      </c>
      <c r="E14368" s="53">
        <v>130</v>
      </c>
      <c r="F14368">
        <v>44</v>
      </c>
      <c r="G14368" t="s">
        <v>77</v>
      </c>
      <c r="H14368" s="53" t="s">
        <v>33</v>
      </c>
      <c r="I14368" s="55">
        <v>0.14493475080282281</v>
      </c>
    </row>
    <row r="14369" spans="1:9" x14ac:dyDescent="0.35">
      <c r="A14369" s="54">
        <v>44927</v>
      </c>
      <c r="B14369" s="54">
        <v>45291</v>
      </c>
      <c r="C14369" s="53" t="s">
        <v>14</v>
      </c>
      <c r="D14369" s="53">
        <v>1000</v>
      </c>
      <c r="E14369" s="53">
        <v>130</v>
      </c>
      <c r="F14369">
        <v>44</v>
      </c>
      <c r="G14369" t="s">
        <v>77</v>
      </c>
      <c r="H14369" s="53" t="s">
        <v>35</v>
      </c>
      <c r="I14369" s="55">
        <v>0.1044514091282774</v>
      </c>
    </row>
    <row r="14370" spans="1:9" x14ac:dyDescent="0.35">
      <c r="A14370" s="54">
        <v>45292</v>
      </c>
      <c r="B14370" s="54">
        <v>45657</v>
      </c>
      <c r="C14370" s="53" t="s">
        <v>32</v>
      </c>
      <c r="D14370" s="53">
        <v>1000</v>
      </c>
      <c r="E14370" s="53">
        <v>130</v>
      </c>
      <c r="F14370">
        <v>44</v>
      </c>
      <c r="G14370" t="s">
        <v>77</v>
      </c>
      <c r="H14370" s="53" t="s">
        <v>92</v>
      </c>
      <c r="I14370" s="55">
        <v>0.14667578983696891</v>
      </c>
    </row>
    <row r="14371" spans="1:9" x14ac:dyDescent="0.35">
      <c r="A14371" s="54">
        <v>45292</v>
      </c>
      <c r="B14371" s="54">
        <v>45657</v>
      </c>
      <c r="C14371" s="53" t="s">
        <v>32</v>
      </c>
      <c r="D14371" s="53">
        <v>1000</v>
      </c>
      <c r="E14371" s="53">
        <v>130</v>
      </c>
      <c r="F14371">
        <v>44</v>
      </c>
      <c r="G14371" t="s">
        <v>77</v>
      </c>
      <c r="H14371" s="53" t="s">
        <v>100</v>
      </c>
      <c r="I14371" s="55">
        <v>7.1687015712821364E-2</v>
      </c>
    </row>
    <row r="14372" spans="1:9" x14ac:dyDescent="0.35">
      <c r="A14372" s="54">
        <v>45292</v>
      </c>
      <c r="B14372" s="54">
        <v>45657</v>
      </c>
      <c r="C14372" s="53" t="s">
        <v>30</v>
      </c>
      <c r="D14372" s="53">
        <v>1000</v>
      </c>
      <c r="E14372" s="53">
        <v>130</v>
      </c>
      <c r="F14372">
        <v>44</v>
      </c>
      <c r="G14372" t="s">
        <v>77</v>
      </c>
      <c r="H14372" s="53" t="s">
        <v>92</v>
      </c>
      <c r="I14372" s="55">
        <v>2.6497672194188929E-2</v>
      </c>
    </row>
    <row r="14373" spans="1:9" x14ac:dyDescent="0.35">
      <c r="A14373" s="54">
        <v>45292</v>
      </c>
      <c r="B14373" s="54">
        <v>45657</v>
      </c>
      <c r="C14373" s="53" t="s">
        <v>30</v>
      </c>
      <c r="D14373" s="53">
        <v>1000</v>
      </c>
      <c r="E14373" s="53">
        <v>130</v>
      </c>
      <c r="F14373">
        <v>44</v>
      </c>
      <c r="G14373" t="s">
        <v>77</v>
      </c>
      <c r="H14373" s="53" t="s">
        <v>100</v>
      </c>
      <c r="I14373" s="55">
        <v>0.19414953219386399</v>
      </c>
    </row>
    <row r="14374" spans="1:9" x14ac:dyDescent="0.35">
      <c r="A14374" s="54">
        <v>45292</v>
      </c>
      <c r="B14374" s="54">
        <v>45657</v>
      </c>
      <c r="C14374" s="53" t="s">
        <v>30</v>
      </c>
      <c r="D14374" s="53">
        <v>1000</v>
      </c>
      <c r="E14374" s="53">
        <v>130</v>
      </c>
      <c r="F14374">
        <v>44</v>
      </c>
      <c r="G14374" t="s">
        <v>77</v>
      </c>
      <c r="H14374" s="53" t="s">
        <v>33</v>
      </c>
      <c r="I14374" s="55">
        <v>0.19982395792800159</v>
      </c>
    </row>
    <row r="14375" spans="1:9" x14ac:dyDescent="0.35">
      <c r="A14375" s="54">
        <v>45292</v>
      </c>
      <c r="B14375" s="54">
        <v>45657</v>
      </c>
      <c r="C14375" s="53" t="s">
        <v>30</v>
      </c>
      <c r="D14375" s="53">
        <v>1000</v>
      </c>
      <c r="E14375" s="53">
        <v>130</v>
      </c>
      <c r="F14375">
        <v>44</v>
      </c>
      <c r="G14375" t="s">
        <v>77</v>
      </c>
      <c r="H14375" s="53" t="s">
        <v>35</v>
      </c>
      <c r="I14375" s="55">
        <v>0.1260059614118513</v>
      </c>
    </row>
    <row r="14376" spans="1:9" x14ac:dyDescent="0.35">
      <c r="A14376" s="54">
        <v>45292</v>
      </c>
      <c r="B14376" s="54">
        <v>45657</v>
      </c>
      <c r="C14376" s="53" t="s">
        <v>14</v>
      </c>
      <c r="D14376" s="53">
        <v>1000</v>
      </c>
      <c r="E14376" s="53">
        <v>130</v>
      </c>
      <c r="F14376">
        <v>44</v>
      </c>
      <c r="G14376" t="s">
        <v>77</v>
      </c>
      <c r="H14376" s="53" t="s">
        <v>92</v>
      </c>
      <c r="I14376" s="55">
        <v>2.881934089840172E-2</v>
      </c>
    </row>
    <row r="14377" spans="1:9" x14ac:dyDescent="0.35">
      <c r="A14377" s="54">
        <v>45292</v>
      </c>
      <c r="B14377" s="54">
        <v>45657</v>
      </c>
      <c r="C14377" s="53" t="s">
        <v>14</v>
      </c>
      <c r="D14377" s="53">
        <v>1000</v>
      </c>
      <c r="E14377" s="53">
        <v>130</v>
      </c>
      <c r="F14377">
        <v>44</v>
      </c>
      <c r="G14377" t="s">
        <v>77</v>
      </c>
      <c r="H14377" s="53" t="s">
        <v>100</v>
      </c>
      <c r="I14377" s="55">
        <v>1.202575984553393E-2</v>
      </c>
    </row>
    <row r="14378" spans="1:9" x14ac:dyDescent="0.35">
      <c r="A14378" s="54">
        <v>45292</v>
      </c>
      <c r="B14378" s="54">
        <v>45657</v>
      </c>
      <c r="C14378" s="53" t="s">
        <v>14</v>
      </c>
      <c r="D14378" s="53">
        <v>1000</v>
      </c>
      <c r="E14378" s="53">
        <v>130</v>
      </c>
      <c r="F14378">
        <v>44</v>
      </c>
      <c r="G14378" t="s">
        <v>77</v>
      </c>
      <c r="H14378" s="53" t="s">
        <v>33</v>
      </c>
      <c r="I14378" s="55">
        <v>6.7822287781208693E-3</v>
      </c>
    </row>
    <row r="14379" spans="1:9" x14ac:dyDescent="0.35">
      <c r="A14379" s="54">
        <v>45292</v>
      </c>
      <c r="B14379" s="54">
        <v>45657</v>
      </c>
      <c r="C14379" s="53" t="s">
        <v>14</v>
      </c>
      <c r="D14379" s="53">
        <v>1000</v>
      </c>
      <c r="E14379" s="53">
        <v>130</v>
      </c>
      <c r="F14379">
        <v>44</v>
      </c>
      <c r="G14379" t="s">
        <v>77</v>
      </c>
      <c r="H14379" s="53" t="s">
        <v>35</v>
      </c>
      <c r="I14379" s="55">
        <v>5.7787044139212387E-2</v>
      </c>
    </row>
    <row r="14380" spans="1:9" x14ac:dyDescent="0.35">
      <c r="A14380" s="54">
        <v>45658</v>
      </c>
      <c r="B14380" s="54">
        <v>46022</v>
      </c>
      <c r="C14380" s="53" t="s">
        <v>32</v>
      </c>
      <c r="D14380" s="53">
        <v>1000</v>
      </c>
      <c r="E14380" s="53">
        <v>130</v>
      </c>
      <c r="F14380">
        <v>44</v>
      </c>
      <c r="G14380" t="s">
        <v>77</v>
      </c>
      <c r="H14380" s="53" t="s">
        <v>92</v>
      </c>
      <c r="I14380" s="55">
        <v>0.10618730217976539</v>
      </c>
    </row>
    <row r="14381" spans="1:9" x14ac:dyDescent="0.35">
      <c r="A14381" s="54">
        <v>45658</v>
      </c>
      <c r="B14381" s="54">
        <v>46022</v>
      </c>
      <c r="C14381" s="53" t="s">
        <v>32</v>
      </c>
      <c r="D14381" s="53">
        <v>1000</v>
      </c>
      <c r="E14381" s="53">
        <v>130</v>
      </c>
      <c r="F14381">
        <v>44</v>
      </c>
      <c r="G14381" t="s">
        <v>77</v>
      </c>
      <c r="H14381" s="53" t="s">
        <v>100</v>
      </c>
      <c r="I14381" s="55">
        <v>6.023853938436783E-2</v>
      </c>
    </row>
    <row r="14382" spans="1:9" x14ac:dyDescent="0.35">
      <c r="A14382" s="54">
        <v>45658</v>
      </c>
      <c r="B14382" s="54">
        <v>46022</v>
      </c>
      <c r="C14382" s="53" t="s">
        <v>30</v>
      </c>
      <c r="D14382" s="53">
        <v>1000</v>
      </c>
      <c r="E14382" s="53">
        <v>130</v>
      </c>
      <c r="F14382">
        <v>44</v>
      </c>
      <c r="G14382" t="s">
        <v>77</v>
      </c>
      <c r="H14382" s="53" t="s">
        <v>92</v>
      </c>
      <c r="I14382" s="55">
        <v>4.4604142881739313E-2</v>
      </c>
    </row>
    <row r="14383" spans="1:9" x14ac:dyDescent="0.35">
      <c r="A14383" s="54">
        <v>45658</v>
      </c>
      <c r="B14383" s="54">
        <v>46022</v>
      </c>
      <c r="C14383" s="53" t="s">
        <v>30</v>
      </c>
      <c r="D14383" s="53">
        <v>1000</v>
      </c>
      <c r="E14383" s="53">
        <v>130</v>
      </c>
      <c r="F14383">
        <v>44</v>
      </c>
      <c r="G14383" t="s">
        <v>77</v>
      </c>
      <c r="H14383" s="53" t="s">
        <v>100</v>
      </c>
      <c r="I14383" s="55">
        <v>0.1129518162388166</v>
      </c>
    </row>
    <row r="14384" spans="1:9" x14ac:dyDescent="0.35">
      <c r="A14384" s="54">
        <v>45658</v>
      </c>
      <c r="B14384" s="54">
        <v>46022</v>
      </c>
      <c r="C14384" s="53" t="s">
        <v>30</v>
      </c>
      <c r="D14384" s="53">
        <v>1000</v>
      </c>
      <c r="E14384" s="53">
        <v>130</v>
      </c>
      <c r="F14384">
        <v>44</v>
      </c>
      <c r="G14384" t="s">
        <v>77</v>
      </c>
      <c r="H14384" s="53" t="s">
        <v>33</v>
      </c>
      <c r="I14384" s="55">
        <v>0.1200780442072025</v>
      </c>
    </row>
    <row r="14385" spans="1:9" x14ac:dyDescent="0.35">
      <c r="A14385" s="54">
        <v>45658</v>
      </c>
      <c r="B14385" s="54">
        <v>46022</v>
      </c>
      <c r="C14385" s="53" t="s">
        <v>30</v>
      </c>
      <c r="D14385" s="53">
        <v>1000</v>
      </c>
      <c r="E14385" s="53">
        <v>130</v>
      </c>
      <c r="F14385">
        <v>44</v>
      </c>
      <c r="G14385" t="s">
        <v>77</v>
      </c>
      <c r="H14385" s="53" t="s">
        <v>35</v>
      </c>
      <c r="I14385" s="55">
        <v>3.3467232892550401E-2</v>
      </c>
    </row>
    <row r="14386" spans="1:9" x14ac:dyDescent="0.35">
      <c r="A14386" s="54">
        <v>45658</v>
      </c>
      <c r="B14386" s="54">
        <v>46022</v>
      </c>
      <c r="C14386" s="53" t="s">
        <v>14</v>
      </c>
      <c r="D14386" s="53">
        <v>1000</v>
      </c>
      <c r="E14386" s="53">
        <v>130</v>
      </c>
      <c r="F14386">
        <v>44</v>
      </c>
      <c r="G14386" t="s">
        <v>77</v>
      </c>
      <c r="H14386" s="53" t="s">
        <v>92</v>
      </c>
      <c r="I14386" s="55">
        <v>1.228653345252209E-2</v>
      </c>
    </row>
    <row r="14387" spans="1:9" x14ac:dyDescent="0.35">
      <c r="A14387" s="54">
        <v>45658</v>
      </c>
      <c r="B14387" s="54">
        <v>46022</v>
      </c>
      <c r="C14387" s="53" t="s">
        <v>14</v>
      </c>
      <c r="D14387" s="53">
        <v>1000</v>
      </c>
      <c r="E14387" s="53">
        <v>130</v>
      </c>
      <c r="F14387">
        <v>44</v>
      </c>
      <c r="G14387" t="s">
        <v>77</v>
      </c>
      <c r="H14387" s="53" t="s">
        <v>100</v>
      </c>
      <c r="I14387" s="55">
        <v>9.1153141920575304E-2</v>
      </c>
    </row>
    <row r="14388" spans="1:9" x14ac:dyDescent="0.35">
      <c r="A14388" s="54">
        <v>45658</v>
      </c>
      <c r="B14388" s="54">
        <v>46022</v>
      </c>
      <c r="C14388" s="53" t="s">
        <v>14</v>
      </c>
      <c r="D14388" s="53">
        <v>1000</v>
      </c>
      <c r="E14388" s="53">
        <v>130</v>
      </c>
      <c r="F14388">
        <v>44</v>
      </c>
      <c r="G14388" t="s">
        <v>77</v>
      </c>
      <c r="H14388" s="53" t="s">
        <v>33</v>
      </c>
      <c r="I14388" s="55">
        <v>0.18126944062882119</v>
      </c>
    </row>
    <row r="14389" spans="1:9" x14ac:dyDescent="0.35">
      <c r="A14389" s="54">
        <v>45658</v>
      </c>
      <c r="B14389" s="54">
        <v>46022</v>
      </c>
      <c r="C14389" s="53" t="s">
        <v>14</v>
      </c>
      <c r="D14389" s="53">
        <v>1000</v>
      </c>
      <c r="E14389" s="53">
        <v>130</v>
      </c>
      <c r="F14389">
        <v>44</v>
      </c>
      <c r="G14389" t="s">
        <v>77</v>
      </c>
      <c r="H14389" s="53" t="s">
        <v>35</v>
      </c>
      <c r="I14389" s="55">
        <v>3.5635656917835233E-2</v>
      </c>
    </row>
    <row r="14390" spans="1:9" x14ac:dyDescent="0.35">
      <c r="A14390" s="54">
        <v>44927</v>
      </c>
      <c r="B14390" s="54">
        <v>45291</v>
      </c>
      <c r="C14390" s="53" t="s">
        <v>32</v>
      </c>
      <c r="D14390" s="53">
        <v>1000</v>
      </c>
      <c r="E14390" s="53">
        <v>130</v>
      </c>
      <c r="F14390">
        <v>46</v>
      </c>
      <c r="G14390" t="s">
        <v>77</v>
      </c>
      <c r="H14390" s="53" t="s">
        <v>92</v>
      </c>
      <c r="I14390" s="55">
        <v>3.794687439753708E-3</v>
      </c>
    </row>
    <row r="14391" spans="1:9" x14ac:dyDescent="0.35">
      <c r="A14391" s="54">
        <v>44927</v>
      </c>
      <c r="B14391" s="54">
        <v>45291</v>
      </c>
      <c r="C14391" s="53" t="s">
        <v>32</v>
      </c>
      <c r="D14391" s="53">
        <v>1000</v>
      </c>
      <c r="E14391" s="53">
        <v>130</v>
      </c>
      <c r="F14391">
        <v>46</v>
      </c>
      <c r="G14391" t="s">
        <v>77</v>
      </c>
      <c r="H14391" s="53" t="s">
        <v>100</v>
      </c>
      <c r="I14391" s="55">
        <v>0.19619173971637491</v>
      </c>
    </row>
    <row r="14392" spans="1:9" x14ac:dyDescent="0.35">
      <c r="A14392" s="54">
        <v>44927</v>
      </c>
      <c r="B14392" s="54">
        <v>45291</v>
      </c>
      <c r="C14392" s="53" t="s">
        <v>30</v>
      </c>
      <c r="D14392" s="53">
        <v>1000</v>
      </c>
      <c r="E14392" s="53">
        <v>130</v>
      </c>
      <c r="F14392">
        <v>46</v>
      </c>
      <c r="G14392" t="s">
        <v>77</v>
      </c>
      <c r="H14392" s="53" t="s">
        <v>92</v>
      </c>
      <c r="I14392" s="55">
        <v>5.3695563851784443E-2</v>
      </c>
    </row>
    <row r="14393" spans="1:9" x14ac:dyDescent="0.35">
      <c r="A14393" s="54">
        <v>44927</v>
      </c>
      <c r="B14393" s="54">
        <v>45291</v>
      </c>
      <c r="C14393" s="53" t="s">
        <v>30</v>
      </c>
      <c r="D14393" s="53">
        <v>1000</v>
      </c>
      <c r="E14393" s="53">
        <v>130</v>
      </c>
      <c r="F14393">
        <v>46</v>
      </c>
      <c r="G14393" t="s">
        <v>77</v>
      </c>
      <c r="H14393" s="53" t="s">
        <v>100</v>
      </c>
      <c r="I14393" s="55">
        <v>9.9919404515828925E-2</v>
      </c>
    </row>
    <row r="14394" spans="1:9" x14ac:dyDescent="0.35">
      <c r="A14394" s="54">
        <v>44927</v>
      </c>
      <c r="B14394" s="54">
        <v>45291</v>
      </c>
      <c r="C14394" s="53" t="s">
        <v>30</v>
      </c>
      <c r="D14394" s="53">
        <v>1000</v>
      </c>
      <c r="E14394" s="53">
        <v>130</v>
      </c>
      <c r="F14394">
        <v>46</v>
      </c>
      <c r="G14394" t="s">
        <v>77</v>
      </c>
      <c r="H14394" s="53" t="s">
        <v>33</v>
      </c>
      <c r="I14394" s="55">
        <v>3.7820207762672138E-3</v>
      </c>
    </row>
    <row r="14395" spans="1:9" x14ac:dyDescent="0.35">
      <c r="A14395" s="54">
        <v>44927</v>
      </c>
      <c r="B14395" s="54">
        <v>45291</v>
      </c>
      <c r="C14395" s="53" t="s">
        <v>30</v>
      </c>
      <c r="D14395" s="53">
        <v>1000</v>
      </c>
      <c r="E14395" s="53">
        <v>130</v>
      </c>
      <c r="F14395">
        <v>46</v>
      </c>
      <c r="G14395" t="s">
        <v>77</v>
      </c>
      <c r="H14395" s="53" t="s">
        <v>35</v>
      </c>
      <c r="I14395" s="55">
        <v>0.13741058455457841</v>
      </c>
    </row>
    <row r="14396" spans="1:9" x14ac:dyDescent="0.35">
      <c r="A14396" s="54">
        <v>44927</v>
      </c>
      <c r="B14396" s="54">
        <v>45291</v>
      </c>
      <c r="C14396" s="53" t="s">
        <v>14</v>
      </c>
      <c r="D14396" s="53">
        <v>1000</v>
      </c>
      <c r="E14396" s="53">
        <v>130</v>
      </c>
      <c r="F14396">
        <v>46</v>
      </c>
      <c r="G14396" t="s">
        <v>77</v>
      </c>
      <c r="H14396" s="53" t="s">
        <v>92</v>
      </c>
      <c r="I14396" s="55">
        <v>2.966083320383046E-2</v>
      </c>
    </row>
    <row r="14397" spans="1:9" x14ac:dyDescent="0.35">
      <c r="A14397" s="54">
        <v>44927</v>
      </c>
      <c r="B14397" s="54">
        <v>45291</v>
      </c>
      <c r="C14397" s="53" t="s">
        <v>14</v>
      </c>
      <c r="D14397" s="53">
        <v>1000</v>
      </c>
      <c r="E14397" s="53">
        <v>130</v>
      </c>
      <c r="F14397">
        <v>46</v>
      </c>
      <c r="G14397" t="s">
        <v>77</v>
      </c>
      <c r="H14397" s="53" t="s">
        <v>100</v>
      </c>
      <c r="I14397" s="55">
        <v>4.4099033674999941E-2</v>
      </c>
    </row>
    <row r="14398" spans="1:9" x14ac:dyDescent="0.35">
      <c r="A14398" s="54">
        <v>44927</v>
      </c>
      <c r="B14398" s="54">
        <v>45291</v>
      </c>
      <c r="C14398" s="53" t="s">
        <v>14</v>
      </c>
      <c r="D14398" s="53">
        <v>1000</v>
      </c>
      <c r="E14398" s="53">
        <v>130</v>
      </c>
      <c r="F14398">
        <v>46</v>
      </c>
      <c r="G14398" t="s">
        <v>77</v>
      </c>
      <c r="H14398" s="53" t="s">
        <v>33</v>
      </c>
      <c r="I14398" s="55">
        <v>0.1345851306303964</v>
      </c>
    </row>
    <row r="14399" spans="1:9" x14ac:dyDescent="0.35">
      <c r="A14399" s="54">
        <v>44927</v>
      </c>
      <c r="B14399" s="54">
        <v>45291</v>
      </c>
      <c r="C14399" s="53" t="s">
        <v>14</v>
      </c>
      <c r="D14399" s="53">
        <v>1000</v>
      </c>
      <c r="E14399" s="53">
        <v>130</v>
      </c>
      <c r="F14399">
        <v>46</v>
      </c>
      <c r="G14399" t="s">
        <v>77</v>
      </c>
      <c r="H14399" s="53" t="s">
        <v>35</v>
      </c>
      <c r="I14399" s="55">
        <v>0.1248173885158301</v>
      </c>
    </row>
    <row r="14400" spans="1:9" x14ac:dyDescent="0.35">
      <c r="A14400" s="54">
        <v>45292</v>
      </c>
      <c r="B14400" s="54">
        <v>45657</v>
      </c>
      <c r="C14400" s="53" t="s">
        <v>32</v>
      </c>
      <c r="D14400" s="53">
        <v>1000</v>
      </c>
      <c r="E14400" s="53">
        <v>130</v>
      </c>
      <c r="F14400">
        <v>46</v>
      </c>
      <c r="G14400" t="s">
        <v>77</v>
      </c>
      <c r="H14400" s="53" t="s">
        <v>92</v>
      </c>
      <c r="I14400" s="55">
        <v>8.0021746120153784E-3</v>
      </c>
    </row>
    <row r="14401" spans="1:9" x14ac:dyDescent="0.35">
      <c r="A14401" s="54">
        <v>45292</v>
      </c>
      <c r="B14401" s="54">
        <v>45657</v>
      </c>
      <c r="C14401" s="53" t="s">
        <v>32</v>
      </c>
      <c r="D14401" s="53">
        <v>1000</v>
      </c>
      <c r="E14401" s="53">
        <v>130</v>
      </c>
      <c r="F14401">
        <v>46</v>
      </c>
      <c r="G14401" t="s">
        <v>77</v>
      </c>
      <c r="H14401" s="53" t="s">
        <v>100</v>
      </c>
      <c r="I14401" s="55">
        <v>0.13193364065105939</v>
      </c>
    </row>
    <row r="14402" spans="1:9" x14ac:dyDescent="0.35">
      <c r="A14402" s="54">
        <v>45292</v>
      </c>
      <c r="B14402" s="54">
        <v>45657</v>
      </c>
      <c r="C14402" s="53" t="s">
        <v>30</v>
      </c>
      <c r="D14402" s="53">
        <v>1000</v>
      </c>
      <c r="E14402" s="53">
        <v>130</v>
      </c>
      <c r="F14402">
        <v>46</v>
      </c>
      <c r="G14402" t="s">
        <v>77</v>
      </c>
      <c r="H14402" s="53" t="s">
        <v>92</v>
      </c>
      <c r="I14402" s="55">
        <v>9.4407301102836835E-2</v>
      </c>
    </row>
    <row r="14403" spans="1:9" x14ac:dyDescent="0.35">
      <c r="A14403" s="54">
        <v>45292</v>
      </c>
      <c r="B14403" s="54">
        <v>45657</v>
      </c>
      <c r="C14403" s="53" t="s">
        <v>30</v>
      </c>
      <c r="D14403" s="53">
        <v>1000</v>
      </c>
      <c r="E14403" s="53">
        <v>130</v>
      </c>
      <c r="F14403">
        <v>46</v>
      </c>
      <c r="G14403" t="s">
        <v>77</v>
      </c>
      <c r="H14403" s="53" t="s">
        <v>100</v>
      </c>
      <c r="I14403" s="55">
        <v>9.8038057191382699E-2</v>
      </c>
    </row>
    <row r="14404" spans="1:9" x14ac:dyDescent="0.35">
      <c r="A14404" s="54">
        <v>45292</v>
      </c>
      <c r="B14404" s="54">
        <v>45657</v>
      </c>
      <c r="C14404" s="53" t="s">
        <v>30</v>
      </c>
      <c r="D14404" s="53">
        <v>1000</v>
      </c>
      <c r="E14404" s="53">
        <v>130</v>
      </c>
      <c r="F14404">
        <v>46</v>
      </c>
      <c r="G14404" t="s">
        <v>77</v>
      </c>
      <c r="H14404" s="53" t="s">
        <v>33</v>
      </c>
      <c r="I14404" s="55">
        <v>2.801393264323657E-2</v>
      </c>
    </row>
    <row r="14405" spans="1:9" x14ac:dyDescent="0.35">
      <c r="A14405" s="54">
        <v>45292</v>
      </c>
      <c r="B14405" s="54">
        <v>45657</v>
      </c>
      <c r="C14405" s="53" t="s">
        <v>30</v>
      </c>
      <c r="D14405" s="53">
        <v>1000</v>
      </c>
      <c r="E14405" s="53">
        <v>130</v>
      </c>
      <c r="F14405">
        <v>46</v>
      </c>
      <c r="G14405" t="s">
        <v>77</v>
      </c>
      <c r="H14405" s="53" t="s">
        <v>35</v>
      </c>
      <c r="I14405" s="55">
        <v>0.1415711739522853</v>
      </c>
    </row>
    <row r="14406" spans="1:9" x14ac:dyDescent="0.35">
      <c r="A14406" s="54">
        <v>45292</v>
      </c>
      <c r="B14406" s="54">
        <v>45657</v>
      </c>
      <c r="C14406" s="53" t="s">
        <v>14</v>
      </c>
      <c r="D14406" s="53">
        <v>1000</v>
      </c>
      <c r="E14406" s="53">
        <v>130</v>
      </c>
      <c r="F14406">
        <v>46</v>
      </c>
      <c r="G14406" t="s">
        <v>77</v>
      </c>
      <c r="H14406" s="53" t="s">
        <v>92</v>
      </c>
      <c r="I14406" s="55">
        <v>0.11192780865690929</v>
      </c>
    </row>
    <row r="14407" spans="1:9" x14ac:dyDescent="0.35">
      <c r="A14407" s="54">
        <v>45292</v>
      </c>
      <c r="B14407" s="54">
        <v>45657</v>
      </c>
      <c r="C14407" s="53" t="s">
        <v>14</v>
      </c>
      <c r="D14407" s="53">
        <v>1000</v>
      </c>
      <c r="E14407" s="53">
        <v>130</v>
      </c>
      <c r="F14407">
        <v>46</v>
      </c>
      <c r="G14407" t="s">
        <v>77</v>
      </c>
      <c r="H14407" s="53" t="s">
        <v>100</v>
      </c>
      <c r="I14407" s="55">
        <v>5.280436043365546E-2</v>
      </c>
    </row>
    <row r="14408" spans="1:9" x14ac:dyDescent="0.35">
      <c r="A14408" s="54">
        <v>45292</v>
      </c>
      <c r="B14408" s="54">
        <v>45657</v>
      </c>
      <c r="C14408" s="53" t="s">
        <v>14</v>
      </c>
      <c r="D14408" s="53">
        <v>1000</v>
      </c>
      <c r="E14408" s="53">
        <v>130</v>
      </c>
      <c r="F14408">
        <v>46</v>
      </c>
      <c r="G14408" t="s">
        <v>77</v>
      </c>
      <c r="H14408" s="53" t="s">
        <v>33</v>
      </c>
      <c r="I14408" s="55">
        <v>8.111455302676232E-2</v>
      </c>
    </row>
    <row r="14409" spans="1:9" x14ac:dyDescent="0.35">
      <c r="A14409" s="54">
        <v>45292</v>
      </c>
      <c r="B14409" s="54">
        <v>45657</v>
      </c>
      <c r="C14409" s="53" t="s">
        <v>14</v>
      </c>
      <c r="D14409" s="53">
        <v>1000</v>
      </c>
      <c r="E14409" s="53">
        <v>130</v>
      </c>
      <c r="F14409">
        <v>46</v>
      </c>
      <c r="G14409" t="s">
        <v>77</v>
      </c>
      <c r="H14409" s="53" t="s">
        <v>35</v>
      </c>
      <c r="I14409" s="55">
        <v>0.1109488034145097</v>
      </c>
    </row>
    <row r="14410" spans="1:9" x14ac:dyDescent="0.35">
      <c r="A14410" s="54">
        <v>45658</v>
      </c>
      <c r="B14410" s="54">
        <v>46022</v>
      </c>
      <c r="C14410" s="53" t="s">
        <v>32</v>
      </c>
      <c r="D14410" s="53">
        <v>1000</v>
      </c>
      <c r="E14410" s="53">
        <v>130</v>
      </c>
      <c r="F14410">
        <v>46</v>
      </c>
      <c r="G14410" t="s">
        <v>77</v>
      </c>
      <c r="H14410" s="53" t="s">
        <v>92</v>
      </c>
      <c r="I14410" s="55">
        <v>0.1797059050194979</v>
      </c>
    </row>
    <row r="14411" spans="1:9" x14ac:dyDescent="0.35">
      <c r="A14411" s="54">
        <v>45658</v>
      </c>
      <c r="B14411" s="54">
        <v>46022</v>
      </c>
      <c r="C14411" s="53" t="s">
        <v>32</v>
      </c>
      <c r="D14411" s="53">
        <v>1000</v>
      </c>
      <c r="E14411" s="53">
        <v>130</v>
      </c>
      <c r="F14411">
        <v>46</v>
      </c>
      <c r="G14411" t="s">
        <v>77</v>
      </c>
      <c r="H14411" s="53" t="s">
        <v>100</v>
      </c>
      <c r="I14411" s="55">
        <v>0.17852318853157109</v>
      </c>
    </row>
    <row r="14412" spans="1:9" x14ac:dyDescent="0.35">
      <c r="A14412" s="54">
        <v>45658</v>
      </c>
      <c r="B14412" s="54">
        <v>46022</v>
      </c>
      <c r="C14412" s="53" t="s">
        <v>30</v>
      </c>
      <c r="D14412" s="53">
        <v>1000</v>
      </c>
      <c r="E14412" s="53">
        <v>130</v>
      </c>
      <c r="F14412">
        <v>46</v>
      </c>
      <c r="G14412" t="s">
        <v>77</v>
      </c>
      <c r="H14412" s="53" t="s">
        <v>92</v>
      </c>
      <c r="I14412" s="55">
        <v>0.12509029687261661</v>
      </c>
    </row>
    <row r="14413" spans="1:9" x14ac:dyDescent="0.35">
      <c r="A14413" s="54">
        <v>45658</v>
      </c>
      <c r="B14413" s="54">
        <v>46022</v>
      </c>
      <c r="C14413" s="53" t="s">
        <v>30</v>
      </c>
      <c r="D14413" s="53">
        <v>1000</v>
      </c>
      <c r="E14413" s="53">
        <v>130</v>
      </c>
      <c r="F14413">
        <v>46</v>
      </c>
      <c r="G14413" t="s">
        <v>77</v>
      </c>
      <c r="H14413" s="53" t="s">
        <v>100</v>
      </c>
      <c r="I14413" s="55">
        <v>0.14195621377610021</v>
      </c>
    </row>
    <row r="14414" spans="1:9" x14ac:dyDescent="0.35">
      <c r="A14414" s="54">
        <v>45658</v>
      </c>
      <c r="B14414" s="54">
        <v>46022</v>
      </c>
      <c r="C14414" s="53" t="s">
        <v>30</v>
      </c>
      <c r="D14414" s="53">
        <v>1000</v>
      </c>
      <c r="E14414" s="53">
        <v>130</v>
      </c>
      <c r="F14414">
        <v>46</v>
      </c>
      <c r="G14414" t="s">
        <v>77</v>
      </c>
      <c r="H14414" s="53" t="s">
        <v>33</v>
      </c>
      <c r="I14414" s="55">
        <v>0.13059010771205659</v>
      </c>
    </row>
    <row r="14415" spans="1:9" x14ac:dyDescent="0.35">
      <c r="A14415" s="54">
        <v>45658</v>
      </c>
      <c r="B14415" s="54">
        <v>46022</v>
      </c>
      <c r="C14415" s="53" t="s">
        <v>30</v>
      </c>
      <c r="D14415" s="53">
        <v>1000</v>
      </c>
      <c r="E14415" s="53">
        <v>130</v>
      </c>
      <c r="F14415">
        <v>46</v>
      </c>
      <c r="G14415" t="s">
        <v>77</v>
      </c>
      <c r="H14415" s="53" t="s">
        <v>35</v>
      </c>
      <c r="I14415" s="55">
        <v>0.12721690384611239</v>
      </c>
    </row>
    <row r="14416" spans="1:9" x14ac:dyDescent="0.35">
      <c r="A14416" s="54">
        <v>45658</v>
      </c>
      <c r="B14416" s="54">
        <v>46022</v>
      </c>
      <c r="C14416" s="53" t="s">
        <v>14</v>
      </c>
      <c r="D14416" s="53">
        <v>1000</v>
      </c>
      <c r="E14416" s="53">
        <v>130</v>
      </c>
      <c r="F14416">
        <v>46</v>
      </c>
      <c r="G14416" t="s">
        <v>77</v>
      </c>
      <c r="H14416" s="53" t="s">
        <v>92</v>
      </c>
      <c r="I14416" s="55">
        <v>0.16266342414692511</v>
      </c>
    </row>
    <row r="14417" spans="1:9" x14ac:dyDescent="0.35">
      <c r="A14417" s="54">
        <v>45658</v>
      </c>
      <c r="B14417" s="54">
        <v>46022</v>
      </c>
      <c r="C14417" s="53" t="s">
        <v>14</v>
      </c>
      <c r="D14417" s="53">
        <v>1000</v>
      </c>
      <c r="E14417" s="53">
        <v>130</v>
      </c>
      <c r="F14417">
        <v>46</v>
      </c>
      <c r="G14417" t="s">
        <v>77</v>
      </c>
      <c r="H14417" s="53" t="s">
        <v>100</v>
      </c>
      <c r="I14417" s="55">
        <v>5.4795937552986507E-2</v>
      </c>
    </row>
    <row r="14418" spans="1:9" x14ac:dyDescent="0.35">
      <c r="A14418" s="54">
        <v>45658</v>
      </c>
      <c r="B14418" s="54">
        <v>46022</v>
      </c>
      <c r="C14418" s="53" t="s">
        <v>14</v>
      </c>
      <c r="D14418" s="53">
        <v>1000</v>
      </c>
      <c r="E14418" s="53">
        <v>130</v>
      </c>
      <c r="F14418">
        <v>46</v>
      </c>
      <c r="G14418" t="s">
        <v>77</v>
      </c>
      <c r="H14418" s="53" t="s">
        <v>33</v>
      </c>
      <c r="I14418" s="55">
        <v>6.7920853297249437E-2</v>
      </c>
    </row>
    <row r="14419" spans="1:9" x14ac:dyDescent="0.35">
      <c r="A14419" s="54">
        <v>45658</v>
      </c>
      <c r="B14419" s="54">
        <v>46022</v>
      </c>
      <c r="C14419" s="53" t="s">
        <v>14</v>
      </c>
      <c r="D14419" s="53">
        <v>1000</v>
      </c>
      <c r="E14419" s="53">
        <v>130</v>
      </c>
      <c r="F14419">
        <v>46</v>
      </c>
      <c r="G14419" t="s">
        <v>77</v>
      </c>
      <c r="H14419" s="53" t="s">
        <v>35</v>
      </c>
      <c r="I14419" s="55">
        <v>1.521930882966787E-2</v>
      </c>
    </row>
    <row r="14420" spans="1:9" x14ac:dyDescent="0.35">
      <c r="A14420" s="54">
        <v>44927</v>
      </c>
      <c r="B14420" s="54">
        <v>45291</v>
      </c>
      <c r="C14420" s="53" t="s">
        <v>32</v>
      </c>
      <c r="D14420" s="53">
        <v>1000</v>
      </c>
      <c r="E14420" s="53">
        <v>130</v>
      </c>
      <c r="F14420">
        <v>51</v>
      </c>
      <c r="G14420" t="s">
        <v>77</v>
      </c>
      <c r="H14420" s="53" t="s">
        <v>92</v>
      </c>
      <c r="I14420" s="55">
        <v>4.1388199624007728E-2</v>
      </c>
    </row>
    <row r="14421" spans="1:9" x14ac:dyDescent="0.35">
      <c r="A14421" s="54">
        <v>44927</v>
      </c>
      <c r="B14421" s="54">
        <v>45291</v>
      </c>
      <c r="C14421" s="53" t="s">
        <v>32</v>
      </c>
      <c r="D14421" s="53">
        <v>1000</v>
      </c>
      <c r="E14421" s="53">
        <v>130</v>
      </c>
      <c r="F14421">
        <v>51</v>
      </c>
      <c r="G14421" t="s">
        <v>77</v>
      </c>
      <c r="H14421" s="53" t="s">
        <v>100</v>
      </c>
      <c r="I14421" s="55">
        <v>6.7654222697178509E-2</v>
      </c>
    </row>
    <row r="14422" spans="1:9" x14ac:dyDescent="0.35">
      <c r="A14422" s="54">
        <v>44927</v>
      </c>
      <c r="B14422" s="54">
        <v>45291</v>
      </c>
      <c r="C14422" s="53" t="s">
        <v>30</v>
      </c>
      <c r="D14422" s="53">
        <v>1000</v>
      </c>
      <c r="E14422" s="53">
        <v>130</v>
      </c>
      <c r="F14422">
        <v>51</v>
      </c>
      <c r="G14422" t="s">
        <v>77</v>
      </c>
      <c r="H14422" s="53" t="s">
        <v>92</v>
      </c>
      <c r="I14422" s="55">
        <v>0.14889835944253621</v>
      </c>
    </row>
    <row r="14423" spans="1:9" x14ac:dyDescent="0.35">
      <c r="A14423" s="54">
        <v>44927</v>
      </c>
      <c r="B14423" s="54">
        <v>45291</v>
      </c>
      <c r="C14423" s="53" t="s">
        <v>30</v>
      </c>
      <c r="D14423" s="53">
        <v>1000</v>
      </c>
      <c r="E14423" s="53">
        <v>130</v>
      </c>
      <c r="F14423">
        <v>51</v>
      </c>
      <c r="G14423" t="s">
        <v>77</v>
      </c>
      <c r="H14423" s="53" t="s">
        <v>100</v>
      </c>
      <c r="I14423" s="55">
        <v>0.1819325945002902</v>
      </c>
    </row>
    <row r="14424" spans="1:9" x14ac:dyDescent="0.35">
      <c r="A14424" s="54">
        <v>44927</v>
      </c>
      <c r="B14424" s="54">
        <v>45291</v>
      </c>
      <c r="C14424" s="53" t="s">
        <v>30</v>
      </c>
      <c r="D14424" s="53">
        <v>1000</v>
      </c>
      <c r="E14424" s="53">
        <v>130</v>
      </c>
      <c r="F14424">
        <v>51</v>
      </c>
      <c r="G14424" t="s">
        <v>77</v>
      </c>
      <c r="H14424" s="53" t="s">
        <v>33</v>
      </c>
      <c r="I14424" s="55">
        <v>6.7693210132220877E-2</v>
      </c>
    </row>
    <row r="14425" spans="1:9" x14ac:dyDescent="0.35">
      <c r="A14425" s="54">
        <v>44927</v>
      </c>
      <c r="B14425" s="54">
        <v>45291</v>
      </c>
      <c r="C14425" s="53" t="s">
        <v>30</v>
      </c>
      <c r="D14425" s="53">
        <v>1000</v>
      </c>
      <c r="E14425" s="53">
        <v>130</v>
      </c>
      <c r="F14425">
        <v>51</v>
      </c>
      <c r="G14425" t="s">
        <v>77</v>
      </c>
      <c r="H14425" s="53" t="s">
        <v>35</v>
      </c>
      <c r="I14425" s="55">
        <v>0.19770494836172309</v>
      </c>
    </row>
    <row r="14426" spans="1:9" x14ac:dyDescent="0.35">
      <c r="A14426" s="54">
        <v>44927</v>
      </c>
      <c r="B14426" s="54">
        <v>45291</v>
      </c>
      <c r="C14426" s="53" t="s">
        <v>14</v>
      </c>
      <c r="D14426" s="53">
        <v>1000</v>
      </c>
      <c r="E14426" s="53">
        <v>130</v>
      </c>
      <c r="F14426">
        <v>51</v>
      </c>
      <c r="G14426" t="s">
        <v>77</v>
      </c>
      <c r="H14426" s="53" t="s">
        <v>92</v>
      </c>
      <c r="I14426" s="55">
        <v>2.9502945752225049E-2</v>
      </c>
    </row>
    <row r="14427" spans="1:9" x14ac:dyDescent="0.35">
      <c r="A14427" s="54">
        <v>44927</v>
      </c>
      <c r="B14427" s="54">
        <v>45291</v>
      </c>
      <c r="C14427" s="53" t="s">
        <v>14</v>
      </c>
      <c r="D14427" s="53">
        <v>1000</v>
      </c>
      <c r="E14427" s="53">
        <v>130</v>
      </c>
      <c r="F14427">
        <v>51</v>
      </c>
      <c r="G14427" t="s">
        <v>77</v>
      </c>
      <c r="H14427" s="53" t="s">
        <v>100</v>
      </c>
      <c r="I14427" s="55">
        <v>0.14991696845520691</v>
      </c>
    </row>
    <row r="14428" spans="1:9" x14ac:dyDescent="0.35">
      <c r="A14428" s="54">
        <v>44927</v>
      </c>
      <c r="B14428" s="54">
        <v>45291</v>
      </c>
      <c r="C14428" s="53" t="s">
        <v>14</v>
      </c>
      <c r="D14428" s="53">
        <v>1000</v>
      </c>
      <c r="E14428" s="53">
        <v>130</v>
      </c>
      <c r="F14428">
        <v>51</v>
      </c>
      <c r="G14428" t="s">
        <v>77</v>
      </c>
      <c r="H14428" s="53" t="s">
        <v>33</v>
      </c>
      <c r="I14428" s="55">
        <v>3.3637580334449281E-2</v>
      </c>
    </row>
    <row r="14429" spans="1:9" x14ac:dyDescent="0.35">
      <c r="A14429" s="54">
        <v>44927</v>
      </c>
      <c r="B14429" s="54">
        <v>45291</v>
      </c>
      <c r="C14429" s="53" t="s">
        <v>14</v>
      </c>
      <c r="D14429" s="53">
        <v>1000</v>
      </c>
      <c r="E14429" s="53">
        <v>130</v>
      </c>
      <c r="F14429">
        <v>51</v>
      </c>
      <c r="G14429" t="s">
        <v>77</v>
      </c>
      <c r="H14429" s="53" t="s">
        <v>35</v>
      </c>
      <c r="I14429" s="55">
        <v>5.3052511177355537E-2</v>
      </c>
    </row>
    <row r="14430" spans="1:9" x14ac:dyDescent="0.35">
      <c r="A14430" s="54">
        <v>45292</v>
      </c>
      <c r="B14430" s="54">
        <v>45657</v>
      </c>
      <c r="C14430" s="53" t="s">
        <v>32</v>
      </c>
      <c r="D14430" s="53">
        <v>1000</v>
      </c>
      <c r="E14430" s="53">
        <v>130</v>
      </c>
      <c r="F14430">
        <v>51</v>
      </c>
      <c r="G14430" t="s">
        <v>77</v>
      </c>
      <c r="H14430" s="53" t="s">
        <v>92</v>
      </c>
      <c r="I14430" s="55">
        <v>0.13121050703910889</v>
      </c>
    </row>
    <row r="14431" spans="1:9" x14ac:dyDescent="0.35">
      <c r="A14431" s="54">
        <v>45292</v>
      </c>
      <c r="B14431" s="54">
        <v>45657</v>
      </c>
      <c r="C14431" s="53" t="s">
        <v>32</v>
      </c>
      <c r="D14431" s="53">
        <v>1000</v>
      </c>
      <c r="E14431" s="53">
        <v>130</v>
      </c>
      <c r="F14431">
        <v>51</v>
      </c>
      <c r="G14431" t="s">
        <v>77</v>
      </c>
      <c r="H14431" s="53" t="s">
        <v>100</v>
      </c>
      <c r="I14431" s="55">
        <v>0.12105590965044009</v>
      </c>
    </row>
    <row r="14432" spans="1:9" x14ac:dyDescent="0.35">
      <c r="A14432" s="54">
        <v>45292</v>
      </c>
      <c r="B14432" s="54">
        <v>45657</v>
      </c>
      <c r="C14432" s="53" t="s">
        <v>30</v>
      </c>
      <c r="D14432" s="53">
        <v>1000</v>
      </c>
      <c r="E14432" s="53">
        <v>130</v>
      </c>
      <c r="F14432">
        <v>51</v>
      </c>
      <c r="G14432" t="s">
        <v>77</v>
      </c>
      <c r="H14432" s="53" t="s">
        <v>92</v>
      </c>
      <c r="I14432" s="55">
        <v>0.1404651508545956</v>
      </c>
    </row>
    <row r="14433" spans="1:9" x14ac:dyDescent="0.35">
      <c r="A14433" s="54">
        <v>45292</v>
      </c>
      <c r="B14433" s="54">
        <v>45657</v>
      </c>
      <c r="C14433" s="53" t="s">
        <v>30</v>
      </c>
      <c r="D14433" s="53">
        <v>1000</v>
      </c>
      <c r="E14433" s="53">
        <v>130</v>
      </c>
      <c r="F14433">
        <v>51</v>
      </c>
      <c r="G14433" t="s">
        <v>77</v>
      </c>
      <c r="H14433" s="53" t="s">
        <v>100</v>
      </c>
      <c r="I14433" s="55">
        <v>3.7353322098676658E-2</v>
      </c>
    </row>
    <row r="14434" spans="1:9" x14ac:dyDescent="0.35">
      <c r="A14434" s="54">
        <v>45292</v>
      </c>
      <c r="B14434" s="54">
        <v>45657</v>
      </c>
      <c r="C14434" s="53" t="s">
        <v>30</v>
      </c>
      <c r="D14434" s="53">
        <v>1000</v>
      </c>
      <c r="E14434" s="53">
        <v>130</v>
      </c>
      <c r="F14434">
        <v>51</v>
      </c>
      <c r="G14434" t="s">
        <v>77</v>
      </c>
      <c r="H14434" s="53" t="s">
        <v>33</v>
      </c>
      <c r="I14434" s="55">
        <v>0.120336976802028</v>
      </c>
    </row>
    <row r="14435" spans="1:9" x14ac:dyDescent="0.35">
      <c r="A14435" s="54">
        <v>45292</v>
      </c>
      <c r="B14435" s="54">
        <v>45657</v>
      </c>
      <c r="C14435" s="53" t="s">
        <v>30</v>
      </c>
      <c r="D14435" s="53">
        <v>1000</v>
      </c>
      <c r="E14435" s="53">
        <v>130</v>
      </c>
      <c r="F14435">
        <v>51</v>
      </c>
      <c r="G14435" t="s">
        <v>77</v>
      </c>
      <c r="H14435" s="53" t="s">
        <v>35</v>
      </c>
      <c r="I14435" s="55">
        <v>0.14685585895941269</v>
      </c>
    </row>
    <row r="14436" spans="1:9" x14ac:dyDescent="0.35">
      <c r="A14436" s="54">
        <v>45292</v>
      </c>
      <c r="B14436" s="54">
        <v>45657</v>
      </c>
      <c r="C14436" s="53" t="s">
        <v>14</v>
      </c>
      <c r="D14436" s="53">
        <v>1000</v>
      </c>
      <c r="E14436" s="53">
        <v>130</v>
      </c>
      <c r="F14436">
        <v>51</v>
      </c>
      <c r="G14436" t="s">
        <v>77</v>
      </c>
      <c r="H14436" s="53" t="s">
        <v>92</v>
      </c>
      <c r="I14436" s="55">
        <v>8.9788586555043598E-2</v>
      </c>
    </row>
    <row r="14437" spans="1:9" x14ac:dyDescent="0.35">
      <c r="A14437" s="54">
        <v>45292</v>
      </c>
      <c r="B14437" s="54">
        <v>45657</v>
      </c>
      <c r="C14437" s="53" t="s">
        <v>14</v>
      </c>
      <c r="D14437" s="53">
        <v>1000</v>
      </c>
      <c r="E14437" s="53">
        <v>130</v>
      </c>
      <c r="F14437">
        <v>51</v>
      </c>
      <c r="G14437" t="s">
        <v>77</v>
      </c>
      <c r="H14437" s="53" t="s">
        <v>100</v>
      </c>
      <c r="I14437" s="55">
        <v>0.1081745413525704</v>
      </c>
    </row>
    <row r="14438" spans="1:9" x14ac:dyDescent="0.35">
      <c r="A14438" s="54">
        <v>45292</v>
      </c>
      <c r="B14438" s="54">
        <v>45657</v>
      </c>
      <c r="C14438" s="53" t="s">
        <v>14</v>
      </c>
      <c r="D14438" s="53">
        <v>1000</v>
      </c>
      <c r="E14438" s="53">
        <v>130</v>
      </c>
      <c r="F14438">
        <v>51</v>
      </c>
      <c r="G14438" t="s">
        <v>77</v>
      </c>
      <c r="H14438" s="53" t="s">
        <v>33</v>
      </c>
      <c r="I14438" s="55">
        <v>0.12797239060362259</v>
      </c>
    </row>
    <row r="14439" spans="1:9" x14ac:dyDescent="0.35">
      <c r="A14439" s="54">
        <v>45292</v>
      </c>
      <c r="B14439" s="54">
        <v>45657</v>
      </c>
      <c r="C14439" s="53" t="s">
        <v>14</v>
      </c>
      <c r="D14439" s="53">
        <v>1000</v>
      </c>
      <c r="E14439" s="53">
        <v>130</v>
      </c>
      <c r="F14439">
        <v>51</v>
      </c>
      <c r="G14439" t="s">
        <v>77</v>
      </c>
      <c r="H14439" s="53" t="s">
        <v>35</v>
      </c>
      <c r="I14439" s="55">
        <v>8.3784418677878975E-2</v>
      </c>
    </row>
    <row r="14440" spans="1:9" x14ac:dyDescent="0.35">
      <c r="A14440" s="54">
        <v>45658</v>
      </c>
      <c r="B14440" s="54">
        <v>46022</v>
      </c>
      <c r="C14440" s="53" t="s">
        <v>32</v>
      </c>
      <c r="D14440" s="53">
        <v>1000</v>
      </c>
      <c r="E14440" s="53">
        <v>130</v>
      </c>
      <c r="F14440">
        <v>51</v>
      </c>
      <c r="G14440" t="s">
        <v>77</v>
      </c>
      <c r="H14440" s="53" t="s">
        <v>92</v>
      </c>
      <c r="I14440" s="55">
        <v>0.1463182614100178</v>
      </c>
    </row>
    <row r="14441" spans="1:9" x14ac:dyDescent="0.35">
      <c r="A14441" s="54">
        <v>45658</v>
      </c>
      <c r="B14441" s="54">
        <v>46022</v>
      </c>
      <c r="C14441" s="53" t="s">
        <v>32</v>
      </c>
      <c r="D14441" s="53">
        <v>1000</v>
      </c>
      <c r="E14441" s="53">
        <v>130</v>
      </c>
      <c r="F14441">
        <v>51</v>
      </c>
      <c r="G14441" t="s">
        <v>77</v>
      </c>
      <c r="H14441" s="53" t="s">
        <v>100</v>
      </c>
      <c r="I14441" s="55">
        <v>4.7449488103685773E-2</v>
      </c>
    </row>
    <row r="14442" spans="1:9" x14ac:dyDescent="0.35">
      <c r="A14442" s="54">
        <v>45658</v>
      </c>
      <c r="B14442" s="54">
        <v>46022</v>
      </c>
      <c r="C14442" s="53" t="s">
        <v>30</v>
      </c>
      <c r="D14442" s="53">
        <v>1000</v>
      </c>
      <c r="E14442" s="53">
        <v>130</v>
      </c>
      <c r="F14442">
        <v>51</v>
      </c>
      <c r="G14442" t="s">
        <v>77</v>
      </c>
      <c r="H14442" s="53" t="s">
        <v>92</v>
      </c>
      <c r="I14442" s="55">
        <v>0.1294484577121896</v>
      </c>
    </row>
    <row r="14443" spans="1:9" x14ac:dyDescent="0.35">
      <c r="A14443" s="54">
        <v>45658</v>
      </c>
      <c r="B14443" s="54">
        <v>46022</v>
      </c>
      <c r="C14443" s="53" t="s">
        <v>30</v>
      </c>
      <c r="D14443" s="53">
        <v>1000</v>
      </c>
      <c r="E14443" s="53">
        <v>130</v>
      </c>
      <c r="F14443">
        <v>51</v>
      </c>
      <c r="G14443" t="s">
        <v>77</v>
      </c>
      <c r="H14443" s="53" t="s">
        <v>100</v>
      </c>
      <c r="I14443" s="55">
        <v>1.7059764202761809E-2</v>
      </c>
    </row>
    <row r="14444" spans="1:9" x14ac:dyDescent="0.35">
      <c r="A14444" s="54">
        <v>45658</v>
      </c>
      <c r="B14444" s="54">
        <v>46022</v>
      </c>
      <c r="C14444" s="53" t="s">
        <v>30</v>
      </c>
      <c r="D14444" s="53">
        <v>1000</v>
      </c>
      <c r="E14444" s="53">
        <v>130</v>
      </c>
      <c r="F14444">
        <v>51</v>
      </c>
      <c r="G14444" t="s">
        <v>77</v>
      </c>
      <c r="H14444" s="53" t="s">
        <v>33</v>
      </c>
      <c r="I14444" s="55">
        <v>7.556655775145657E-2</v>
      </c>
    </row>
    <row r="14445" spans="1:9" x14ac:dyDescent="0.35">
      <c r="A14445" s="54">
        <v>45658</v>
      </c>
      <c r="B14445" s="54">
        <v>46022</v>
      </c>
      <c r="C14445" s="53" t="s">
        <v>30</v>
      </c>
      <c r="D14445" s="53">
        <v>1000</v>
      </c>
      <c r="E14445" s="53">
        <v>130</v>
      </c>
      <c r="F14445">
        <v>51</v>
      </c>
      <c r="G14445" t="s">
        <v>77</v>
      </c>
      <c r="H14445" s="53" t="s">
        <v>35</v>
      </c>
      <c r="I14445" s="55">
        <v>0.17400405450721421</v>
      </c>
    </row>
    <row r="14446" spans="1:9" x14ac:dyDescent="0.35">
      <c r="A14446" s="54">
        <v>45658</v>
      </c>
      <c r="B14446" s="54">
        <v>46022</v>
      </c>
      <c r="C14446" s="53" t="s">
        <v>14</v>
      </c>
      <c r="D14446" s="53">
        <v>1000</v>
      </c>
      <c r="E14446" s="53">
        <v>130</v>
      </c>
      <c r="F14446">
        <v>51</v>
      </c>
      <c r="G14446" t="s">
        <v>77</v>
      </c>
      <c r="H14446" s="53" t="s">
        <v>92</v>
      </c>
      <c r="I14446" s="55">
        <v>0.105171839832777</v>
      </c>
    </row>
    <row r="14447" spans="1:9" x14ac:dyDescent="0.35">
      <c r="A14447" s="54">
        <v>45658</v>
      </c>
      <c r="B14447" s="54">
        <v>46022</v>
      </c>
      <c r="C14447" s="53" t="s">
        <v>14</v>
      </c>
      <c r="D14447" s="53">
        <v>1000</v>
      </c>
      <c r="E14447" s="53">
        <v>130</v>
      </c>
      <c r="F14447">
        <v>51</v>
      </c>
      <c r="G14447" t="s">
        <v>77</v>
      </c>
      <c r="H14447" s="53" t="s">
        <v>100</v>
      </c>
      <c r="I14447" s="55">
        <v>0.112912182201933</v>
      </c>
    </row>
    <row r="14448" spans="1:9" x14ac:dyDescent="0.35">
      <c r="A14448" s="54">
        <v>45658</v>
      </c>
      <c r="B14448" s="54">
        <v>46022</v>
      </c>
      <c r="C14448" s="53" t="s">
        <v>14</v>
      </c>
      <c r="D14448" s="53">
        <v>1000</v>
      </c>
      <c r="E14448" s="53">
        <v>130</v>
      </c>
      <c r="F14448">
        <v>51</v>
      </c>
      <c r="G14448" t="s">
        <v>77</v>
      </c>
      <c r="H14448" s="53" t="s">
        <v>33</v>
      </c>
      <c r="I14448" s="55">
        <v>0.17113825781563349</v>
      </c>
    </row>
    <row r="14449" spans="1:9" x14ac:dyDescent="0.35">
      <c r="A14449" s="54">
        <v>45658</v>
      </c>
      <c r="B14449" s="54">
        <v>46022</v>
      </c>
      <c r="C14449" s="53" t="s">
        <v>14</v>
      </c>
      <c r="D14449" s="53">
        <v>1000</v>
      </c>
      <c r="E14449" s="53">
        <v>130</v>
      </c>
      <c r="F14449">
        <v>51</v>
      </c>
      <c r="G14449" t="s">
        <v>77</v>
      </c>
      <c r="H14449" s="53" t="s">
        <v>35</v>
      </c>
      <c r="I14449" s="55">
        <v>3.8158972158239157E-2</v>
      </c>
    </row>
    <row r="14450" spans="1:9" x14ac:dyDescent="0.35">
      <c r="A14450" s="54">
        <v>44927</v>
      </c>
      <c r="B14450" s="54">
        <v>45291</v>
      </c>
      <c r="C14450" s="53" t="s">
        <v>32</v>
      </c>
      <c r="D14450" s="53">
        <v>1000</v>
      </c>
      <c r="E14450" s="53">
        <v>130</v>
      </c>
      <c r="F14450">
        <v>52</v>
      </c>
      <c r="G14450" t="s">
        <v>77</v>
      </c>
      <c r="H14450" s="53" t="s">
        <v>92</v>
      </c>
      <c r="I14450" s="55">
        <v>0.17863170340740411</v>
      </c>
    </row>
    <row r="14451" spans="1:9" x14ac:dyDescent="0.35">
      <c r="A14451" s="54">
        <v>44927</v>
      </c>
      <c r="B14451" s="54">
        <v>45291</v>
      </c>
      <c r="C14451" s="53" t="s">
        <v>32</v>
      </c>
      <c r="D14451" s="53">
        <v>1000</v>
      </c>
      <c r="E14451" s="53">
        <v>130</v>
      </c>
      <c r="F14451">
        <v>52</v>
      </c>
      <c r="G14451" t="s">
        <v>77</v>
      </c>
      <c r="H14451" s="53" t="s">
        <v>100</v>
      </c>
      <c r="I14451" s="55">
        <v>0.12996396072132169</v>
      </c>
    </row>
    <row r="14452" spans="1:9" x14ac:dyDescent="0.35">
      <c r="A14452" s="54">
        <v>44927</v>
      </c>
      <c r="B14452" s="54">
        <v>45291</v>
      </c>
      <c r="C14452" s="53" t="s">
        <v>30</v>
      </c>
      <c r="D14452" s="53">
        <v>1000</v>
      </c>
      <c r="E14452" s="53">
        <v>130</v>
      </c>
      <c r="F14452">
        <v>52</v>
      </c>
      <c r="G14452" t="s">
        <v>77</v>
      </c>
      <c r="H14452" s="53" t="s">
        <v>92</v>
      </c>
      <c r="I14452" s="55">
        <v>0.12026897214619001</v>
      </c>
    </row>
    <row r="14453" spans="1:9" x14ac:dyDescent="0.35">
      <c r="A14453" s="54">
        <v>44927</v>
      </c>
      <c r="B14453" s="54">
        <v>45291</v>
      </c>
      <c r="C14453" s="53" t="s">
        <v>30</v>
      </c>
      <c r="D14453" s="53">
        <v>1000</v>
      </c>
      <c r="E14453" s="53">
        <v>130</v>
      </c>
      <c r="F14453">
        <v>52</v>
      </c>
      <c r="G14453" t="s">
        <v>77</v>
      </c>
      <c r="H14453" s="53" t="s">
        <v>100</v>
      </c>
      <c r="I14453" s="55">
        <v>4.6764341050819058E-2</v>
      </c>
    </row>
    <row r="14454" spans="1:9" x14ac:dyDescent="0.35">
      <c r="A14454" s="54">
        <v>44927</v>
      </c>
      <c r="B14454" s="54">
        <v>45291</v>
      </c>
      <c r="C14454" s="53" t="s">
        <v>30</v>
      </c>
      <c r="D14454" s="53">
        <v>1000</v>
      </c>
      <c r="E14454" s="53">
        <v>130</v>
      </c>
      <c r="F14454">
        <v>52</v>
      </c>
      <c r="G14454" t="s">
        <v>77</v>
      </c>
      <c r="H14454" s="53" t="s">
        <v>33</v>
      </c>
      <c r="I14454" s="55">
        <v>0.11737456846937171</v>
      </c>
    </row>
    <row r="14455" spans="1:9" x14ac:dyDescent="0.35">
      <c r="A14455" s="54">
        <v>44927</v>
      </c>
      <c r="B14455" s="54">
        <v>45291</v>
      </c>
      <c r="C14455" s="53" t="s">
        <v>30</v>
      </c>
      <c r="D14455" s="53">
        <v>1000</v>
      </c>
      <c r="E14455" s="53">
        <v>130</v>
      </c>
      <c r="F14455">
        <v>52</v>
      </c>
      <c r="G14455" t="s">
        <v>77</v>
      </c>
      <c r="H14455" s="53" t="s">
        <v>35</v>
      </c>
      <c r="I14455" s="55">
        <v>0.18644454099257399</v>
      </c>
    </row>
    <row r="14456" spans="1:9" x14ac:dyDescent="0.35">
      <c r="A14456" s="54">
        <v>44927</v>
      </c>
      <c r="B14456" s="54">
        <v>45291</v>
      </c>
      <c r="C14456" s="53" t="s">
        <v>14</v>
      </c>
      <c r="D14456" s="53">
        <v>1000</v>
      </c>
      <c r="E14456" s="53">
        <v>130</v>
      </c>
      <c r="F14456">
        <v>52</v>
      </c>
      <c r="G14456" t="s">
        <v>77</v>
      </c>
      <c r="H14456" s="53" t="s">
        <v>92</v>
      </c>
      <c r="I14456" s="55">
        <v>0.19022203379469041</v>
      </c>
    </row>
    <row r="14457" spans="1:9" x14ac:dyDescent="0.35">
      <c r="A14457" s="54">
        <v>44927</v>
      </c>
      <c r="B14457" s="54">
        <v>45291</v>
      </c>
      <c r="C14457" s="53" t="s">
        <v>14</v>
      </c>
      <c r="D14457" s="53">
        <v>1000</v>
      </c>
      <c r="E14457" s="53">
        <v>130</v>
      </c>
      <c r="F14457">
        <v>52</v>
      </c>
      <c r="G14457" t="s">
        <v>77</v>
      </c>
      <c r="H14457" s="53" t="s">
        <v>100</v>
      </c>
      <c r="I14457" s="55">
        <v>6.6767516451233688E-2</v>
      </c>
    </row>
    <row r="14458" spans="1:9" x14ac:dyDescent="0.35">
      <c r="A14458" s="54">
        <v>44927</v>
      </c>
      <c r="B14458" s="54">
        <v>45291</v>
      </c>
      <c r="C14458" s="53" t="s">
        <v>14</v>
      </c>
      <c r="D14458" s="53">
        <v>1000</v>
      </c>
      <c r="E14458" s="53">
        <v>130</v>
      </c>
      <c r="F14458">
        <v>52</v>
      </c>
      <c r="G14458" t="s">
        <v>77</v>
      </c>
      <c r="H14458" s="53" t="s">
        <v>33</v>
      </c>
      <c r="I14458" s="55">
        <v>7.4068506801779121E-2</v>
      </c>
    </row>
    <row r="14459" spans="1:9" x14ac:dyDescent="0.35">
      <c r="A14459" s="54">
        <v>44927</v>
      </c>
      <c r="B14459" s="54">
        <v>45291</v>
      </c>
      <c r="C14459" s="53" t="s">
        <v>14</v>
      </c>
      <c r="D14459" s="53">
        <v>1000</v>
      </c>
      <c r="E14459" s="53">
        <v>130</v>
      </c>
      <c r="F14459">
        <v>52</v>
      </c>
      <c r="G14459" t="s">
        <v>77</v>
      </c>
      <c r="H14459" s="53" t="s">
        <v>35</v>
      </c>
      <c r="I14459" s="55">
        <v>9.7896623439232916E-2</v>
      </c>
    </row>
    <row r="14460" spans="1:9" x14ac:dyDescent="0.35">
      <c r="A14460" s="54">
        <v>45292</v>
      </c>
      <c r="B14460" s="54">
        <v>45657</v>
      </c>
      <c r="C14460" s="53" t="s">
        <v>32</v>
      </c>
      <c r="D14460" s="53">
        <v>1000</v>
      </c>
      <c r="E14460" s="53">
        <v>130</v>
      </c>
      <c r="F14460">
        <v>52</v>
      </c>
      <c r="G14460" t="s">
        <v>77</v>
      </c>
      <c r="H14460" s="53" t="s">
        <v>92</v>
      </c>
      <c r="I14460" s="55">
        <v>6.1056907730110188E-2</v>
      </c>
    </row>
    <row r="14461" spans="1:9" x14ac:dyDescent="0.35">
      <c r="A14461" s="54">
        <v>45292</v>
      </c>
      <c r="B14461" s="54">
        <v>45657</v>
      </c>
      <c r="C14461" s="53" t="s">
        <v>32</v>
      </c>
      <c r="D14461" s="53">
        <v>1000</v>
      </c>
      <c r="E14461" s="53">
        <v>130</v>
      </c>
      <c r="F14461">
        <v>52</v>
      </c>
      <c r="G14461" t="s">
        <v>77</v>
      </c>
      <c r="H14461" s="53" t="s">
        <v>100</v>
      </c>
      <c r="I14461" s="55">
        <v>0.158130090836516</v>
      </c>
    </row>
    <row r="14462" spans="1:9" x14ac:dyDescent="0.35">
      <c r="A14462" s="54">
        <v>45292</v>
      </c>
      <c r="B14462" s="54">
        <v>45657</v>
      </c>
      <c r="C14462" s="53" t="s">
        <v>30</v>
      </c>
      <c r="D14462" s="53">
        <v>1000</v>
      </c>
      <c r="E14462" s="53">
        <v>130</v>
      </c>
      <c r="F14462">
        <v>52</v>
      </c>
      <c r="G14462" t="s">
        <v>77</v>
      </c>
      <c r="H14462" s="53" t="s">
        <v>92</v>
      </c>
      <c r="I14462" s="55">
        <v>0.12001737228966949</v>
      </c>
    </row>
    <row r="14463" spans="1:9" x14ac:dyDescent="0.35">
      <c r="A14463" s="54">
        <v>45292</v>
      </c>
      <c r="B14463" s="54">
        <v>45657</v>
      </c>
      <c r="C14463" s="53" t="s">
        <v>30</v>
      </c>
      <c r="D14463" s="53">
        <v>1000</v>
      </c>
      <c r="E14463" s="53">
        <v>130</v>
      </c>
      <c r="F14463">
        <v>52</v>
      </c>
      <c r="G14463" t="s">
        <v>77</v>
      </c>
      <c r="H14463" s="53" t="s">
        <v>100</v>
      </c>
      <c r="I14463" s="55">
        <v>0.1215857668733682</v>
      </c>
    </row>
    <row r="14464" spans="1:9" x14ac:dyDescent="0.35">
      <c r="A14464" s="54">
        <v>45292</v>
      </c>
      <c r="B14464" s="54">
        <v>45657</v>
      </c>
      <c r="C14464" s="53" t="s">
        <v>30</v>
      </c>
      <c r="D14464" s="53">
        <v>1000</v>
      </c>
      <c r="E14464" s="53">
        <v>130</v>
      </c>
      <c r="F14464">
        <v>52</v>
      </c>
      <c r="G14464" t="s">
        <v>77</v>
      </c>
      <c r="H14464" s="53" t="s">
        <v>33</v>
      </c>
      <c r="I14464" s="55">
        <v>0.14550319058270991</v>
      </c>
    </row>
    <row r="14465" spans="1:9" x14ac:dyDescent="0.35">
      <c r="A14465" s="54">
        <v>45292</v>
      </c>
      <c r="B14465" s="54">
        <v>45657</v>
      </c>
      <c r="C14465" s="53" t="s">
        <v>30</v>
      </c>
      <c r="D14465" s="53">
        <v>1000</v>
      </c>
      <c r="E14465" s="53">
        <v>130</v>
      </c>
      <c r="F14465">
        <v>52</v>
      </c>
      <c r="G14465" t="s">
        <v>77</v>
      </c>
      <c r="H14465" s="53" t="s">
        <v>35</v>
      </c>
      <c r="I14465" s="55">
        <v>0.18427618083440969</v>
      </c>
    </row>
    <row r="14466" spans="1:9" x14ac:dyDescent="0.35">
      <c r="A14466" s="54">
        <v>45292</v>
      </c>
      <c r="B14466" s="54">
        <v>45657</v>
      </c>
      <c r="C14466" s="53" t="s">
        <v>14</v>
      </c>
      <c r="D14466" s="53">
        <v>1000</v>
      </c>
      <c r="E14466" s="53">
        <v>130</v>
      </c>
      <c r="F14466">
        <v>52</v>
      </c>
      <c r="G14466" t="s">
        <v>77</v>
      </c>
      <c r="H14466" s="53" t="s">
        <v>92</v>
      </c>
      <c r="I14466" s="55">
        <v>0.12722882780122591</v>
      </c>
    </row>
    <row r="14467" spans="1:9" x14ac:dyDescent="0.35">
      <c r="A14467" s="54">
        <v>45292</v>
      </c>
      <c r="B14467" s="54">
        <v>45657</v>
      </c>
      <c r="C14467" s="53" t="s">
        <v>14</v>
      </c>
      <c r="D14467" s="53">
        <v>1000</v>
      </c>
      <c r="E14467" s="53">
        <v>130</v>
      </c>
      <c r="F14467">
        <v>52</v>
      </c>
      <c r="G14467" t="s">
        <v>77</v>
      </c>
      <c r="H14467" s="53" t="s">
        <v>100</v>
      </c>
      <c r="I14467" s="55">
        <v>0.18663276069210979</v>
      </c>
    </row>
    <row r="14468" spans="1:9" x14ac:dyDescent="0.35">
      <c r="A14468" s="54">
        <v>45292</v>
      </c>
      <c r="B14468" s="54">
        <v>45657</v>
      </c>
      <c r="C14468" s="53" t="s">
        <v>14</v>
      </c>
      <c r="D14468" s="53">
        <v>1000</v>
      </c>
      <c r="E14468" s="53">
        <v>130</v>
      </c>
      <c r="F14468">
        <v>52</v>
      </c>
      <c r="G14468" t="s">
        <v>77</v>
      </c>
      <c r="H14468" s="53" t="s">
        <v>33</v>
      </c>
      <c r="I14468" s="55">
        <v>2.230444006592391E-2</v>
      </c>
    </row>
    <row r="14469" spans="1:9" x14ac:dyDescent="0.35">
      <c r="A14469" s="54">
        <v>45292</v>
      </c>
      <c r="B14469" s="54">
        <v>45657</v>
      </c>
      <c r="C14469" s="53" t="s">
        <v>14</v>
      </c>
      <c r="D14469" s="53">
        <v>1000</v>
      </c>
      <c r="E14469" s="53">
        <v>130</v>
      </c>
      <c r="F14469">
        <v>52</v>
      </c>
      <c r="G14469" t="s">
        <v>77</v>
      </c>
      <c r="H14469" s="53" t="s">
        <v>35</v>
      </c>
      <c r="I14469" s="55">
        <v>0.17583784761269239</v>
      </c>
    </row>
    <row r="14470" spans="1:9" x14ac:dyDescent="0.35">
      <c r="A14470" s="54">
        <v>45658</v>
      </c>
      <c r="B14470" s="54">
        <v>46022</v>
      </c>
      <c r="C14470" s="53" t="s">
        <v>32</v>
      </c>
      <c r="D14470" s="53">
        <v>1000</v>
      </c>
      <c r="E14470" s="53">
        <v>130</v>
      </c>
      <c r="F14470">
        <v>52</v>
      </c>
      <c r="G14470" t="s">
        <v>77</v>
      </c>
      <c r="H14470" s="53" t="s">
        <v>92</v>
      </c>
      <c r="I14470" s="55">
        <v>8.493399518804412E-2</v>
      </c>
    </row>
    <row r="14471" spans="1:9" x14ac:dyDescent="0.35">
      <c r="A14471" s="54">
        <v>45658</v>
      </c>
      <c r="B14471" s="54">
        <v>46022</v>
      </c>
      <c r="C14471" s="53" t="s">
        <v>32</v>
      </c>
      <c r="D14471" s="53">
        <v>1000</v>
      </c>
      <c r="E14471" s="53">
        <v>130</v>
      </c>
      <c r="F14471">
        <v>52</v>
      </c>
      <c r="G14471" t="s">
        <v>77</v>
      </c>
      <c r="H14471" s="53" t="s">
        <v>100</v>
      </c>
      <c r="I14471" s="55">
        <v>0.1123279214992723</v>
      </c>
    </row>
    <row r="14472" spans="1:9" x14ac:dyDescent="0.35">
      <c r="A14472" s="54">
        <v>45658</v>
      </c>
      <c r="B14472" s="54">
        <v>46022</v>
      </c>
      <c r="C14472" s="53" t="s">
        <v>30</v>
      </c>
      <c r="D14472" s="53">
        <v>1000</v>
      </c>
      <c r="E14472" s="53">
        <v>130</v>
      </c>
      <c r="F14472">
        <v>52</v>
      </c>
      <c r="G14472" t="s">
        <v>77</v>
      </c>
      <c r="H14472" s="53" t="s">
        <v>92</v>
      </c>
      <c r="I14472" s="55">
        <v>0.13818797643825939</v>
      </c>
    </row>
    <row r="14473" spans="1:9" x14ac:dyDescent="0.35">
      <c r="A14473" s="54">
        <v>45658</v>
      </c>
      <c r="B14473" s="54">
        <v>46022</v>
      </c>
      <c r="C14473" s="53" t="s">
        <v>30</v>
      </c>
      <c r="D14473" s="53">
        <v>1000</v>
      </c>
      <c r="E14473" s="53">
        <v>130</v>
      </c>
      <c r="F14473">
        <v>52</v>
      </c>
      <c r="G14473" t="s">
        <v>77</v>
      </c>
      <c r="H14473" s="53" t="s">
        <v>100</v>
      </c>
      <c r="I14473" s="55">
        <v>1.1669613773002621E-2</v>
      </c>
    </row>
    <row r="14474" spans="1:9" x14ac:dyDescent="0.35">
      <c r="A14474" s="54">
        <v>45658</v>
      </c>
      <c r="B14474" s="54">
        <v>46022</v>
      </c>
      <c r="C14474" s="53" t="s">
        <v>30</v>
      </c>
      <c r="D14474" s="53">
        <v>1000</v>
      </c>
      <c r="E14474" s="53">
        <v>130</v>
      </c>
      <c r="F14474">
        <v>52</v>
      </c>
      <c r="G14474" t="s">
        <v>77</v>
      </c>
      <c r="H14474" s="53" t="s">
        <v>33</v>
      </c>
      <c r="I14474" s="55">
        <v>0.19889140601529509</v>
      </c>
    </row>
    <row r="14475" spans="1:9" x14ac:dyDescent="0.35">
      <c r="A14475" s="54">
        <v>45658</v>
      </c>
      <c r="B14475" s="54">
        <v>46022</v>
      </c>
      <c r="C14475" s="53" t="s">
        <v>30</v>
      </c>
      <c r="D14475" s="53">
        <v>1000</v>
      </c>
      <c r="E14475" s="53">
        <v>130</v>
      </c>
      <c r="F14475">
        <v>52</v>
      </c>
      <c r="G14475" t="s">
        <v>77</v>
      </c>
      <c r="H14475" s="53" t="s">
        <v>35</v>
      </c>
      <c r="I14475" s="55">
        <v>6.1950493700035622E-2</v>
      </c>
    </row>
    <row r="14476" spans="1:9" x14ac:dyDescent="0.35">
      <c r="A14476" s="54">
        <v>45658</v>
      </c>
      <c r="B14476" s="54">
        <v>46022</v>
      </c>
      <c r="C14476" s="53" t="s">
        <v>14</v>
      </c>
      <c r="D14476" s="53">
        <v>1000</v>
      </c>
      <c r="E14476" s="53">
        <v>130</v>
      </c>
      <c r="F14476">
        <v>52</v>
      </c>
      <c r="G14476" t="s">
        <v>77</v>
      </c>
      <c r="H14476" s="53" t="s">
        <v>92</v>
      </c>
      <c r="I14476" s="55">
        <v>0.1016204260035698</v>
      </c>
    </row>
    <row r="14477" spans="1:9" x14ac:dyDescent="0.35">
      <c r="A14477" s="54">
        <v>45658</v>
      </c>
      <c r="B14477" s="54">
        <v>46022</v>
      </c>
      <c r="C14477" s="53" t="s">
        <v>14</v>
      </c>
      <c r="D14477" s="53">
        <v>1000</v>
      </c>
      <c r="E14477" s="53">
        <v>130</v>
      </c>
      <c r="F14477">
        <v>52</v>
      </c>
      <c r="G14477" t="s">
        <v>77</v>
      </c>
      <c r="H14477" s="53" t="s">
        <v>100</v>
      </c>
      <c r="I14477" s="55">
        <v>1.954007667153344E-2</v>
      </c>
    </row>
    <row r="14478" spans="1:9" x14ac:dyDescent="0.35">
      <c r="A14478" s="54">
        <v>45658</v>
      </c>
      <c r="B14478" s="54">
        <v>46022</v>
      </c>
      <c r="C14478" s="53" t="s">
        <v>14</v>
      </c>
      <c r="D14478" s="53">
        <v>1000</v>
      </c>
      <c r="E14478" s="53">
        <v>130</v>
      </c>
      <c r="F14478">
        <v>52</v>
      </c>
      <c r="G14478" t="s">
        <v>77</v>
      </c>
      <c r="H14478" s="53" t="s">
        <v>33</v>
      </c>
      <c r="I14478" s="55">
        <v>4.710851473672939E-2</v>
      </c>
    </row>
    <row r="14479" spans="1:9" x14ac:dyDescent="0.35">
      <c r="A14479" s="54">
        <v>45658</v>
      </c>
      <c r="B14479" s="54">
        <v>46022</v>
      </c>
      <c r="C14479" s="53" t="s">
        <v>14</v>
      </c>
      <c r="D14479" s="53">
        <v>1000</v>
      </c>
      <c r="E14479" s="53">
        <v>130</v>
      </c>
      <c r="F14479">
        <v>52</v>
      </c>
      <c r="G14479" t="s">
        <v>77</v>
      </c>
      <c r="H14479" s="53" t="s">
        <v>35</v>
      </c>
      <c r="I14479" s="55">
        <v>0.1153590871379139</v>
      </c>
    </row>
    <row r="14480" spans="1:9" x14ac:dyDescent="0.35">
      <c r="A14480" s="54">
        <v>44927</v>
      </c>
      <c r="B14480" s="54">
        <v>45291</v>
      </c>
      <c r="C14480" s="53" t="s">
        <v>32</v>
      </c>
      <c r="D14480" s="53">
        <v>1000</v>
      </c>
      <c r="E14480" s="53">
        <v>130</v>
      </c>
      <c r="F14480">
        <v>53</v>
      </c>
      <c r="G14480" t="s">
        <v>77</v>
      </c>
      <c r="H14480" s="53" t="s">
        <v>92</v>
      </c>
      <c r="I14480" s="55">
        <v>0.14508710757876109</v>
      </c>
    </row>
    <row r="14481" spans="1:9" x14ac:dyDescent="0.35">
      <c r="A14481" s="54">
        <v>44927</v>
      </c>
      <c r="B14481" s="54">
        <v>45291</v>
      </c>
      <c r="C14481" s="53" t="s">
        <v>32</v>
      </c>
      <c r="D14481" s="53">
        <v>1000</v>
      </c>
      <c r="E14481" s="53">
        <v>130</v>
      </c>
      <c r="F14481">
        <v>53</v>
      </c>
      <c r="G14481" t="s">
        <v>77</v>
      </c>
      <c r="H14481" s="53" t="s">
        <v>100</v>
      </c>
      <c r="I14481" s="55">
        <v>0.12472096251140249</v>
      </c>
    </row>
    <row r="14482" spans="1:9" x14ac:dyDescent="0.35">
      <c r="A14482" s="54">
        <v>44927</v>
      </c>
      <c r="B14482" s="54">
        <v>45291</v>
      </c>
      <c r="C14482" s="53" t="s">
        <v>30</v>
      </c>
      <c r="D14482" s="53">
        <v>1000</v>
      </c>
      <c r="E14482" s="53">
        <v>130</v>
      </c>
      <c r="F14482">
        <v>53</v>
      </c>
      <c r="G14482" t="s">
        <v>77</v>
      </c>
      <c r="H14482" s="53" t="s">
        <v>92</v>
      </c>
      <c r="I14482" s="55">
        <v>3.7741478471128229E-2</v>
      </c>
    </row>
    <row r="14483" spans="1:9" x14ac:dyDescent="0.35">
      <c r="A14483" s="54">
        <v>44927</v>
      </c>
      <c r="B14483" s="54">
        <v>45291</v>
      </c>
      <c r="C14483" s="53" t="s">
        <v>30</v>
      </c>
      <c r="D14483" s="53">
        <v>1000</v>
      </c>
      <c r="E14483" s="53">
        <v>130</v>
      </c>
      <c r="F14483">
        <v>53</v>
      </c>
      <c r="G14483" t="s">
        <v>77</v>
      </c>
      <c r="H14483" s="53" t="s">
        <v>100</v>
      </c>
      <c r="I14483" s="55">
        <v>9.3607231142304917E-2</v>
      </c>
    </row>
    <row r="14484" spans="1:9" x14ac:dyDescent="0.35">
      <c r="A14484" s="54">
        <v>44927</v>
      </c>
      <c r="B14484" s="54">
        <v>45291</v>
      </c>
      <c r="C14484" s="53" t="s">
        <v>30</v>
      </c>
      <c r="D14484" s="53">
        <v>1000</v>
      </c>
      <c r="E14484" s="53">
        <v>130</v>
      </c>
      <c r="F14484">
        <v>53</v>
      </c>
      <c r="G14484" t="s">
        <v>77</v>
      </c>
      <c r="H14484" s="53" t="s">
        <v>33</v>
      </c>
      <c r="I14484" s="55">
        <v>2.0749921917110559E-2</v>
      </c>
    </row>
    <row r="14485" spans="1:9" x14ac:dyDescent="0.35">
      <c r="A14485" s="54">
        <v>44927</v>
      </c>
      <c r="B14485" s="54">
        <v>45291</v>
      </c>
      <c r="C14485" s="53" t="s">
        <v>30</v>
      </c>
      <c r="D14485" s="53">
        <v>1000</v>
      </c>
      <c r="E14485" s="53">
        <v>130</v>
      </c>
      <c r="F14485">
        <v>53</v>
      </c>
      <c r="G14485" t="s">
        <v>77</v>
      </c>
      <c r="H14485" s="53" t="s">
        <v>35</v>
      </c>
      <c r="I14485" s="55">
        <v>8.6208206810636234E-3</v>
      </c>
    </row>
    <row r="14486" spans="1:9" x14ac:dyDescent="0.35">
      <c r="A14486" s="54">
        <v>44927</v>
      </c>
      <c r="B14486" s="54">
        <v>45291</v>
      </c>
      <c r="C14486" s="53" t="s">
        <v>14</v>
      </c>
      <c r="D14486" s="53">
        <v>1000</v>
      </c>
      <c r="E14486" s="53">
        <v>130</v>
      </c>
      <c r="F14486">
        <v>53</v>
      </c>
      <c r="G14486" t="s">
        <v>77</v>
      </c>
      <c r="H14486" s="53" t="s">
        <v>92</v>
      </c>
      <c r="I14486" s="55">
        <v>4.781081614557068E-2</v>
      </c>
    </row>
    <row r="14487" spans="1:9" x14ac:dyDescent="0.35">
      <c r="A14487" s="54">
        <v>44927</v>
      </c>
      <c r="B14487" s="54">
        <v>45291</v>
      </c>
      <c r="C14487" s="53" t="s">
        <v>14</v>
      </c>
      <c r="D14487" s="53">
        <v>1000</v>
      </c>
      <c r="E14487" s="53">
        <v>130</v>
      </c>
      <c r="F14487">
        <v>53</v>
      </c>
      <c r="G14487" t="s">
        <v>77</v>
      </c>
      <c r="H14487" s="53" t="s">
        <v>100</v>
      </c>
      <c r="I14487" s="55">
        <v>0.14051703876368671</v>
      </c>
    </row>
    <row r="14488" spans="1:9" x14ac:dyDescent="0.35">
      <c r="A14488" s="54">
        <v>44927</v>
      </c>
      <c r="B14488" s="54">
        <v>45291</v>
      </c>
      <c r="C14488" s="53" t="s">
        <v>14</v>
      </c>
      <c r="D14488" s="53">
        <v>1000</v>
      </c>
      <c r="E14488" s="53">
        <v>130</v>
      </c>
      <c r="F14488">
        <v>53</v>
      </c>
      <c r="G14488" t="s">
        <v>77</v>
      </c>
      <c r="H14488" s="53" t="s">
        <v>33</v>
      </c>
      <c r="I14488" s="55">
        <v>0.1241141662485281</v>
      </c>
    </row>
    <row r="14489" spans="1:9" x14ac:dyDescent="0.35">
      <c r="A14489" s="54">
        <v>44927</v>
      </c>
      <c r="B14489" s="54">
        <v>45291</v>
      </c>
      <c r="C14489" s="53" t="s">
        <v>14</v>
      </c>
      <c r="D14489" s="53">
        <v>1000</v>
      </c>
      <c r="E14489" s="53">
        <v>130</v>
      </c>
      <c r="F14489">
        <v>53</v>
      </c>
      <c r="G14489" t="s">
        <v>77</v>
      </c>
      <c r="H14489" s="53" t="s">
        <v>35</v>
      </c>
      <c r="I14489" s="55">
        <v>0.13693437585941279</v>
      </c>
    </row>
    <row r="14490" spans="1:9" x14ac:dyDescent="0.35">
      <c r="A14490" s="54">
        <v>45292</v>
      </c>
      <c r="B14490" s="54">
        <v>45657</v>
      </c>
      <c r="C14490" s="53" t="s">
        <v>32</v>
      </c>
      <c r="D14490" s="53">
        <v>1000</v>
      </c>
      <c r="E14490" s="53">
        <v>130</v>
      </c>
      <c r="F14490">
        <v>53</v>
      </c>
      <c r="G14490" t="s">
        <v>77</v>
      </c>
      <c r="H14490" s="53" t="s">
        <v>92</v>
      </c>
      <c r="I14490" s="55">
        <v>0.16121563760367991</v>
      </c>
    </row>
    <row r="14491" spans="1:9" x14ac:dyDescent="0.35">
      <c r="A14491" s="54">
        <v>45292</v>
      </c>
      <c r="B14491" s="54">
        <v>45657</v>
      </c>
      <c r="C14491" s="53" t="s">
        <v>32</v>
      </c>
      <c r="D14491" s="53">
        <v>1000</v>
      </c>
      <c r="E14491" s="53">
        <v>130</v>
      </c>
      <c r="F14491">
        <v>53</v>
      </c>
      <c r="G14491" t="s">
        <v>77</v>
      </c>
      <c r="H14491" s="53" t="s">
        <v>100</v>
      </c>
      <c r="I14491" s="55">
        <v>4.0047983300240293E-2</v>
      </c>
    </row>
    <row r="14492" spans="1:9" x14ac:dyDescent="0.35">
      <c r="A14492" s="54">
        <v>45292</v>
      </c>
      <c r="B14492" s="54">
        <v>45657</v>
      </c>
      <c r="C14492" s="53" t="s">
        <v>30</v>
      </c>
      <c r="D14492" s="53">
        <v>1000</v>
      </c>
      <c r="E14492" s="53">
        <v>130</v>
      </c>
      <c r="F14492">
        <v>53</v>
      </c>
      <c r="G14492" t="s">
        <v>77</v>
      </c>
      <c r="H14492" s="53" t="s">
        <v>92</v>
      </c>
      <c r="I14492" s="55">
        <v>0.1082166044259778</v>
      </c>
    </row>
    <row r="14493" spans="1:9" x14ac:dyDescent="0.35">
      <c r="A14493" s="54">
        <v>45292</v>
      </c>
      <c r="B14493" s="54">
        <v>45657</v>
      </c>
      <c r="C14493" s="53" t="s">
        <v>30</v>
      </c>
      <c r="D14493" s="53">
        <v>1000</v>
      </c>
      <c r="E14493" s="53">
        <v>130</v>
      </c>
      <c r="F14493">
        <v>53</v>
      </c>
      <c r="G14493" t="s">
        <v>77</v>
      </c>
      <c r="H14493" s="53" t="s">
        <v>100</v>
      </c>
      <c r="I14493" s="55">
        <v>2.9762875047983139E-2</v>
      </c>
    </row>
    <row r="14494" spans="1:9" x14ac:dyDescent="0.35">
      <c r="A14494" s="54">
        <v>45292</v>
      </c>
      <c r="B14494" s="54">
        <v>45657</v>
      </c>
      <c r="C14494" s="53" t="s">
        <v>30</v>
      </c>
      <c r="D14494" s="53">
        <v>1000</v>
      </c>
      <c r="E14494" s="53">
        <v>130</v>
      </c>
      <c r="F14494">
        <v>53</v>
      </c>
      <c r="G14494" t="s">
        <v>77</v>
      </c>
      <c r="H14494" s="53" t="s">
        <v>33</v>
      </c>
      <c r="I14494" s="55">
        <v>9.9968332477374772E-2</v>
      </c>
    </row>
    <row r="14495" spans="1:9" x14ac:dyDescent="0.35">
      <c r="A14495" s="54">
        <v>45292</v>
      </c>
      <c r="B14495" s="54">
        <v>45657</v>
      </c>
      <c r="C14495" s="53" t="s">
        <v>30</v>
      </c>
      <c r="D14495" s="53">
        <v>1000</v>
      </c>
      <c r="E14495" s="53">
        <v>130</v>
      </c>
      <c r="F14495">
        <v>53</v>
      </c>
      <c r="G14495" t="s">
        <v>77</v>
      </c>
      <c r="H14495" s="53" t="s">
        <v>35</v>
      </c>
      <c r="I14495" s="55">
        <v>6.4642796073541616E-3</v>
      </c>
    </row>
    <row r="14496" spans="1:9" x14ac:dyDescent="0.35">
      <c r="A14496" s="54">
        <v>45292</v>
      </c>
      <c r="B14496" s="54">
        <v>45657</v>
      </c>
      <c r="C14496" s="53" t="s">
        <v>14</v>
      </c>
      <c r="D14496" s="53">
        <v>1000</v>
      </c>
      <c r="E14496" s="53">
        <v>130</v>
      </c>
      <c r="F14496">
        <v>53</v>
      </c>
      <c r="G14496" t="s">
        <v>77</v>
      </c>
      <c r="H14496" s="53" t="s">
        <v>92</v>
      </c>
      <c r="I14496" s="55">
        <v>0.16305200003449111</v>
      </c>
    </row>
    <row r="14497" spans="1:9" x14ac:dyDescent="0.35">
      <c r="A14497" s="54">
        <v>45292</v>
      </c>
      <c r="B14497" s="54">
        <v>45657</v>
      </c>
      <c r="C14497" s="53" t="s">
        <v>14</v>
      </c>
      <c r="D14497" s="53">
        <v>1000</v>
      </c>
      <c r="E14497" s="53">
        <v>130</v>
      </c>
      <c r="F14497">
        <v>53</v>
      </c>
      <c r="G14497" t="s">
        <v>77</v>
      </c>
      <c r="H14497" s="53" t="s">
        <v>100</v>
      </c>
      <c r="I14497" s="55">
        <v>0.14570481454623871</v>
      </c>
    </row>
    <row r="14498" spans="1:9" x14ac:dyDescent="0.35">
      <c r="A14498" s="54">
        <v>45292</v>
      </c>
      <c r="B14498" s="54">
        <v>45657</v>
      </c>
      <c r="C14498" s="53" t="s">
        <v>14</v>
      </c>
      <c r="D14498" s="53">
        <v>1000</v>
      </c>
      <c r="E14498" s="53">
        <v>130</v>
      </c>
      <c r="F14498">
        <v>53</v>
      </c>
      <c r="G14498" t="s">
        <v>77</v>
      </c>
      <c r="H14498" s="53" t="s">
        <v>33</v>
      </c>
      <c r="I14498" s="55">
        <v>0.1959500824402024</v>
      </c>
    </row>
    <row r="14499" spans="1:9" x14ac:dyDescent="0.35">
      <c r="A14499" s="54">
        <v>45292</v>
      </c>
      <c r="B14499" s="54">
        <v>45657</v>
      </c>
      <c r="C14499" s="53" t="s">
        <v>14</v>
      </c>
      <c r="D14499" s="53">
        <v>1000</v>
      </c>
      <c r="E14499" s="53">
        <v>130</v>
      </c>
      <c r="F14499">
        <v>53</v>
      </c>
      <c r="G14499" t="s">
        <v>77</v>
      </c>
      <c r="H14499" s="53" t="s">
        <v>35</v>
      </c>
      <c r="I14499" s="55">
        <v>0.17674236525477369</v>
      </c>
    </row>
    <row r="14500" spans="1:9" x14ac:dyDescent="0.35">
      <c r="A14500" s="54">
        <v>45658</v>
      </c>
      <c r="B14500" s="54">
        <v>46022</v>
      </c>
      <c r="C14500" s="53" t="s">
        <v>32</v>
      </c>
      <c r="D14500" s="53">
        <v>1000</v>
      </c>
      <c r="E14500" s="53">
        <v>130</v>
      </c>
      <c r="F14500">
        <v>53</v>
      </c>
      <c r="G14500" t="s">
        <v>77</v>
      </c>
      <c r="H14500" s="53" t="s">
        <v>92</v>
      </c>
      <c r="I14500" s="55">
        <v>9.352380117215045E-2</v>
      </c>
    </row>
    <row r="14501" spans="1:9" x14ac:dyDescent="0.35">
      <c r="A14501" s="54">
        <v>45658</v>
      </c>
      <c r="B14501" s="54">
        <v>46022</v>
      </c>
      <c r="C14501" s="53" t="s">
        <v>32</v>
      </c>
      <c r="D14501" s="53">
        <v>1000</v>
      </c>
      <c r="E14501" s="53">
        <v>130</v>
      </c>
      <c r="F14501">
        <v>53</v>
      </c>
      <c r="G14501" t="s">
        <v>77</v>
      </c>
      <c r="H14501" s="53" t="s">
        <v>100</v>
      </c>
      <c r="I14501" s="55">
        <v>0.1897603848053144</v>
      </c>
    </row>
    <row r="14502" spans="1:9" x14ac:dyDescent="0.35">
      <c r="A14502" s="54">
        <v>45658</v>
      </c>
      <c r="B14502" s="54">
        <v>46022</v>
      </c>
      <c r="C14502" s="53" t="s">
        <v>30</v>
      </c>
      <c r="D14502" s="53">
        <v>1000</v>
      </c>
      <c r="E14502" s="53">
        <v>130</v>
      </c>
      <c r="F14502">
        <v>53</v>
      </c>
      <c r="G14502" t="s">
        <v>77</v>
      </c>
      <c r="H14502" s="53" t="s">
        <v>92</v>
      </c>
      <c r="I14502" s="55">
        <v>2.7263765135222131E-2</v>
      </c>
    </row>
    <row r="14503" spans="1:9" x14ac:dyDescent="0.35">
      <c r="A14503" s="54">
        <v>45658</v>
      </c>
      <c r="B14503" s="54">
        <v>46022</v>
      </c>
      <c r="C14503" s="53" t="s">
        <v>30</v>
      </c>
      <c r="D14503" s="53">
        <v>1000</v>
      </c>
      <c r="E14503" s="53">
        <v>130</v>
      </c>
      <c r="F14503">
        <v>53</v>
      </c>
      <c r="G14503" t="s">
        <v>77</v>
      </c>
      <c r="H14503" s="53" t="s">
        <v>100</v>
      </c>
      <c r="I14503" s="55">
        <v>7.7693292584939219E-2</v>
      </c>
    </row>
    <row r="14504" spans="1:9" x14ac:dyDescent="0.35">
      <c r="A14504" s="54">
        <v>45658</v>
      </c>
      <c r="B14504" s="54">
        <v>46022</v>
      </c>
      <c r="C14504" s="53" t="s">
        <v>30</v>
      </c>
      <c r="D14504" s="53">
        <v>1000</v>
      </c>
      <c r="E14504" s="53">
        <v>130</v>
      </c>
      <c r="F14504">
        <v>53</v>
      </c>
      <c r="G14504" t="s">
        <v>77</v>
      </c>
      <c r="H14504" s="53" t="s">
        <v>33</v>
      </c>
      <c r="I14504" s="55">
        <v>0.12152718576027829</v>
      </c>
    </row>
    <row r="14505" spans="1:9" x14ac:dyDescent="0.35">
      <c r="A14505" s="54">
        <v>45658</v>
      </c>
      <c r="B14505" s="54">
        <v>46022</v>
      </c>
      <c r="C14505" s="53" t="s">
        <v>30</v>
      </c>
      <c r="D14505" s="53">
        <v>1000</v>
      </c>
      <c r="E14505" s="53">
        <v>130</v>
      </c>
      <c r="F14505">
        <v>53</v>
      </c>
      <c r="G14505" t="s">
        <v>77</v>
      </c>
      <c r="H14505" s="53" t="s">
        <v>35</v>
      </c>
      <c r="I14505" s="55">
        <v>0.13839465343491161</v>
      </c>
    </row>
    <row r="14506" spans="1:9" x14ac:dyDescent="0.35">
      <c r="A14506" s="54">
        <v>45658</v>
      </c>
      <c r="B14506" s="54">
        <v>46022</v>
      </c>
      <c r="C14506" s="53" t="s">
        <v>14</v>
      </c>
      <c r="D14506" s="53">
        <v>1000</v>
      </c>
      <c r="E14506" s="53">
        <v>130</v>
      </c>
      <c r="F14506">
        <v>53</v>
      </c>
      <c r="G14506" t="s">
        <v>77</v>
      </c>
      <c r="H14506" s="53" t="s">
        <v>92</v>
      </c>
      <c r="I14506" s="55">
        <v>0.19034754690232769</v>
      </c>
    </row>
    <row r="14507" spans="1:9" x14ac:dyDescent="0.35">
      <c r="A14507" s="54">
        <v>45658</v>
      </c>
      <c r="B14507" s="54">
        <v>46022</v>
      </c>
      <c r="C14507" s="53" t="s">
        <v>14</v>
      </c>
      <c r="D14507" s="53">
        <v>1000</v>
      </c>
      <c r="E14507" s="53">
        <v>130</v>
      </c>
      <c r="F14507">
        <v>53</v>
      </c>
      <c r="G14507" t="s">
        <v>77</v>
      </c>
      <c r="H14507" s="53" t="s">
        <v>100</v>
      </c>
      <c r="I14507" s="55">
        <v>0.1519787217762478</v>
      </c>
    </row>
    <row r="14508" spans="1:9" x14ac:dyDescent="0.35">
      <c r="A14508" s="54">
        <v>45658</v>
      </c>
      <c r="B14508" s="54">
        <v>46022</v>
      </c>
      <c r="C14508" s="53" t="s">
        <v>14</v>
      </c>
      <c r="D14508" s="53">
        <v>1000</v>
      </c>
      <c r="E14508" s="53">
        <v>130</v>
      </c>
      <c r="F14508">
        <v>53</v>
      </c>
      <c r="G14508" t="s">
        <v>77</v>
      </c>
      <c r="H14508" s="53" t="s">
        <v>33</v>
      </c>
      <c r="I14508" s="55">
        <v>9.7671028924678355E-2</v>
      </c>
    </row>
    <row r="14509" spans="1:9" x14ac:dyDescent="0.35">
      <c r="A14509" s="54">
        <v>45658</v>
      </c>
      <c r="B14509" s="54">
        <v>46022</v>
      </c>
      <c r="C14509" s="53" t="s">
        <v>14</v>
      </c>
      <c r="D14509" s="53">
        <v>1000</v>
      </c>
      <c r="E14509" s="53">
        <v>130</v>
      </c>
      <c r="F14509">
        <v>53</v>
      </c>
      <c r="G14509" t="s">
        <v>77</v>
      </c>
      <c r="H14509" s="53" t="s">
        <v>35</v>
      </c>
      <c r="I14509" s="55">
        <v>0.18955706773718931</v>
      </c>
    </row>
    <row r="14510" spans="1:9" x14ac:dyDescent="0.35">
      <c r="A14510" s="54">
        <v>44927</v>
      </c>
      <c r="B14510" s="54">
        <v>45291</v>
      </c>
      <c r="C14510" s="53" t="s">
        <v>32</v>
      </c>
      <c r="D14510" s="53">
        <v>1000</v>
      </c>
      <c r="E14510" s="53">
        <v>130</v>
      </c>
      <c r="F14510">
        <v>54</v>
      </c>
      <c r="G14510" t="s">
        <v>77</v>
      </c>
      <c r="H14510" s="53" t="s">
        <v>92</v>
      </c>
      <c r="I14510" s="55">
        <v>0.15955829728928941</v>
      </c>
    </row>
    <row r="14511" spans="1:9" x14ac:dyDescent="0.35">
      <c r="A14511" s="54">
        <v>44927</v>
      </c>
      <c r="B14511" s="54">
        <v>45291</v>
      </c>
      <c r="C14511" s="53" t="s">
        <v>32</v>
      </c>
      <c r="D14511" s="53">
        <v>1000</v>
      </c>
      <c r="E14511" s="53">
        <v>130</v>
      </c>
      <c r="F14511">
        <v>54</v>
      </c>
      <c r="G14511" t="s">
        <v>77</v>
      </c>
      <c r="H14511" s="53" t="s">
        <v>100</v>
      </c>
      <c r="I14511" s="55">
        <v>0.1102168204149737</v>
      </c>
    </row>
    <row r="14512" spans="1:9" x14ac:dyDescent="0.35">
      <c r="A14512" s="54">
        <v>44927</v>
      </c>
      <c r="B14512" s="54">
        <v>45291</v>
      </c>
      <c r="C14512" s="53" t="s">
        <v>30</v>
      </c>
      <c r="D14512" s="53">
        <v>1000</v>
      </c>
      <c r="E14512" s="53">
        <v>130</v>
      </c>
      <c r="F14512">
        <v>54</v>
      </c>
      <c r="G14512" t="s">
        <v>77</v>
      </c>
      <c r="H14512" s="53" t="s">
        <v>92</v>
      </c>
      <c r="I14512" s="55">
        <v>6.4863238738545867E-2</v>
      </c>
    </row>
    <row r="14513" spans="1:9" x14ac:dyDescent="0.35">
      <c r="A14513" s="54">
        <v>44927</v>
      </c>
      <c r="B14513" s="54">
        <v>45291</v>
      </c>
      <c r="C14513" s="53" t="s">
        <v>30</v>
      </c>
      <c r="D14513" s="53">
        <v>1000</v>
      </c>
      <c r="E14513" s="53">
        <v>130</v>
      </c>
      <c r="F14513">
        <v>54</v>
      </c>
      <c r="G14513" t="s">
        <v>77</v>
      </c>
      <c r="H14513" s="53" t="s">
        <v>100</v>
      </c>
      <c r="I14513" s="55">
        <v>2.420412595151036E-2</v>
      </c>
    </row>
    <row r="14514" spans="1:9" x14ac:dyDescent="0.35">
      <c r="A14514" s="54">
        <v>44927</v>
      </c>
      <c r="B14514" s="54">
        <v>45291</v>
      </c>
      <c r="C14514" s="53" t="s">
        <v>30</v>
      </c>
      <c r="D14514" s="53">
        <v>1000</v>
      </c>
      <c r="E14514" s="53">
        <v>130</v>
      </c>
      <c r="F14514">
        <v>54</v>
      </c>
      <c r="G14514" t="s">
        <v>77</v>
      </c>
      <c r="H14514" s="53" t="s">
        <v>33</v>
      </c>
      <c r="I14514" s="55">
        <v>0.18155045563731409</v>
      </c>
    </row>
    <row r="14515" spans="1:9" x14ac:dyDescent="0.35">
      <c r="A14515" s="54">
        <v>44927</v>
      </c>
      <c r="B14515" s="54">
        <v>45291</v>
      </c>
      <c r="C14515" s="53" t="s">
        <v>30</v>
      </c>
      <c r="D14515" s="53">
        <v>1000</v>
      </c>
      <c r="E14515" s="53">
        <v>130</v>
      </c>
      <c r="F14515">
        <v>54</v>
      </c>
      <c r="G14515" t="s">
        <v>77</v>
      </c>
      <c r="H14515" s="53" t="s">
        <v>35</v>
      </c>
      <c r="I14515" s="55">
        <v>4.4887373016319074E-3</v>
      </c>
    </row>
    <row r="14516" spans="1:9" x14ac:dyDescent="0.35">
      <c r="A14516" s="54">
        <v>44927</v>
      </c>
      <c r="B14516" s="54">
        <v>45291</v>
      </c>
      <c r="C14516" s="53" t="s">
        <v>14</v>
      </c>
      <c r="D14516" s="53">
        <v>1000</v>
      </c>
      <c r="E14516" s="53">
        <v>130</v>
      </c>
      <c r="F14516">
        <v>54</v>
      </c>
      <c r="G14516" t="s">
        <v>77</v>
      </c>
      <c r="H14516" s="53" t="s">
        <v>92</v>
      </c>
      <c r="I14516" s="55">
        <v>0.1840077521215199</v>
      </c>
    </row>
    <row r="14517" spans="1:9" x14ac:dyDescent="0.35">
      <c r="A14517" s="54">
        <v>44927</v>
      </c>
      <c r="B14517" s="54">
        <v>45291</v>
      </c>
      <c r="C14517" s="53" t="s">
        <v>14</v>
      </c>
      <c r="D14517" s="53">
        <v>1000</v>
      </c>
      <c r="E14517" s="53">
        <v>130</v>
      </c>
      <c r="F14517">
        <v>54</v>
      </c>
      <c r="G14517" t="s">
        <v>77</v>
      </c>
      <c r="H14517" s="53" t="s">
        <v>100</v>
      </c>
      <c r="I14517" s="55">
        <v>0.12902521339327699</v>
      </c>
    </row>
    <row r="14518" spans="1:9" x14ac:dyDescent="0.35">
      <c r="A14518" s="54">
        <v>44927</v>
      </c>
      <c r="B14518" s="54">
        <v>45291</v>
      </c>
      <c r="C14518" s="53" t="s">
        <v>14</v>
      </c>
      <c r="D14518" s="53">
        <v>1000</v>
      </c>
      <c r="E14518" s="53">
        <v>130</v>
      </c>
      <c r="F14518">
        <v>54</v>
      </c>
      <c r="G14518" t="s">
        <v>77</v>
      </c>
      <c r="H14518" s="53" t="s">
        <v>33</v>
      </c>
      <c r="I14518" s="55">
        <v>6.1383646924682282E-2</v>
      </c>
    </row>
    <row r="14519" spans="1:9" x14ac:dyDescent="0.35">
      <c r="A14519" s="54">
        <v>44927</v>
      </c>
      <c r="B14519" s="54">
        <v>45291</v>
      </c>
      <c r="C14519" s="53" t="s">
        <v>14</v>
      </c>
      <c r="D14519" s="53">
        <v>1000</v>
      </c>
      <c r="E14519" s="53">
        <v>130</v>
      </c>
      <c r="F14519">
        <v>54</v>
      </c>
      <c r="G14519" t="s">
        <v>77</v>
      </c>
      <c r="H14519" s="53" t="s">
        <v>35</v>
      </c>
      <c r="I14519" s="55">
        <v>7.2148071477025469E-2</v>
      </c>
    </row>
    <row r="14520" spans="1:9" x14ac:dyDescent="0.35">
      <c r="A14520" s="54">
        <v>45292</v>
      </c>
      <c r="B14520" s="54">
        <v>45657</v>
      </c>
      <c r="C14520" s="53" t="s">
        <v>32</v>
      </c>
      <c r="D14520" s="53">
        <v>1000</v>
      </c>
      <c r="E14520" s="53">
        <v>130</v>
      </c>
      <c r="F14520">
        <v>54</v>
      </c>
      <c r="G14520" t="s">
        <v>77</v>
      </c>
      <c r="H14520" s="53" t="s">
        <v>92</v>
      </c>
      <c r="I14520" s="55">
        <v>0.16960585594701871</v>
      </c>
    </row>
    <row r="14521" spans="1:9" x14ac:dyDescent="0.35">
      <c r="A14521" s="54">
        <v>45292</v>
      </c>
      <c r="B14521" s="54">
        <v>45657</v>
      </c>
      <c r="C14521" s="53" t="s">
        <v>32</v>
      </c>
      <c r="D14521" s="53">
        <v>1000</v>
      </c>
      <c r="E14521" s="53">
        <v>130</v>
      </c>
      <c r="F14521">
        <v>54</v>
      </c>
      <c r="G14521" t="s">
        <v>77</v>
      </c>
      <c r="H14521" s="53" t="s">
        <v>100</v>
      </c>
      <c r="I14521" s="55">
        <v>0.1925027765707702</v>
      </c>
    </row>
    <row r="14522" spans="1:9" x14ac:dyDescent="0.35">
      <c r="A14522" s="54">
        <v>45292</v>
      </c>
      <c r="B14522" s="54">
        <v>45657</v>
      </c>
      <c r="C14522" s="53" t="s">
        <v>30</v>
      </c>
      <c r="D14522" s="53">
        <v>1000</v>
      </c>
      <c r="E14522" s="53">
        <v>130</v>
      </c>
      <c r="F14522">
        <v>54</v>
      </c>
      <c r="G14522" t="s">
        <v>77</v>
      </c>
      <c r="H14522" s="53" t="s">
        <v>92</v>
      </c>
      <c r="I14522" s="55">
        <v>6.2187796240755211E-2</v>
      </c>
    </row>
    <row r="14523" spans="1:9" x14ac:dyDescent="0.35">
      <c r="A14523" s="54">
        <v>45292</v>
      </c>
      <c r="B14523" s="54">
        <v>45657</v>
      </c>
      <c r="C14523" s="53" t="s">
        <v>30</v>
      </c>
      <c r="D14523" s="53">
        <v>1000</v>
      </c>
      <c r="E14523" s="53">
        <v>130</v>
      </c>
      <c r="F14523">
        <v>54</v>
      </c>
      <c r="G14523" t="s">
        <v>77</v>
      </c>
      <c r="H14523" s="53" t="s">
        <v>100</v>
      </c>
      <c r="I14523" s="55">
        <v>4.1856226821203671E-2</v>
      </c>
    </row>
    <row r="14524" spans="1:9" x14ac:dyDescent="0.35">
      <c r="A14524" s="54">
        <v>45292</v>
      </c>
      <c r="B14524" s="54">
        <v>45657</v>
      </c>
      <c r="C14524" s="53" t="s">
        <v>30</v>
      </c>
      <c r="D14524" s="53">
        <v>1000</v>
      </c>
      <c r="E14524" s="53">
        <v>130</v>
      </c>
      <c r="F14524">
        <v>54</v>
      </c>
      <c r="G14524" t="s">
        <v>77</v>
      </c>
      <c r="H14524" s="53" t="s">
        <v>33</v>
      </c>
      <c r="I14524" s="55">
        <v>3.8138220376504467E-2</v>
      </c>
    </row>
    <row r="14525" spans="1:9" x14ac:dyDescent="0.35">
      <c r="A14525" s="54">
        <v>45292</v>
      </c>
      <c r="B14525" s="54">
        <v>45657</v>
      </c>
      <c r="C14525" s="53" t="s">
        <v>30</v>
      </c>
      <c r="D14525" s="53">
        <v>1000</v>
      </c>
      <c r="E14525" s="53">
        <v>130</v>
      </c>
      <c r="F14525">
        <v>54</v>
      </c>
      <c r="G14525" t="s">
        <v>77</v>
      </c>
      <c r="H14525" s="53" t="s">
        <v>35</v>
      </c>
      <c r="I14525" s="55">
        <v>2.239706843721925E-2</v>
      </c>
    </row>
    <row r="14526" spans="1:9" x14ac:dyDescent="0.35">
      <c r="A14526" s="54">
        <v>45292</v>
      </c>
      <c r="B14526" s="54">
        <v>45657</v>
      </c>
      <c r="C14526" s="53" t="s">
        <v>14</v>
      </c>
      <c r="D14526" s="53">
        <v>1000</v>
      </c>
      <c r="E14526" s="53">
        <v>130</v>
      </c>
      <c r="F14526">
        <v>54</v>
      </c>
      <c r="G14526" t="s">
        <v>77</v>
      </c>
      <c r="H14526" s="53" t="s">
        <v>92</v>
      </c>
      <c r="I14526" s="55">
        <v>5.8634792522190768E-2</v>
      </c>
    </row>
    <row r="14527" spans="1:9" x14ac:dyDescent="0.35">
      <c r="A14527" s="54">
        <v>45292</v>
      </c>
      <c r="B14527" s="54">
        <v>45657</v>
      </c>
      <c r="C14527" s="53" t="s">
        <v>14</v>
      </c>
      <c r="D14527" s="53">
        <v>1000</v>
      </c>
      <c r="E14527" s="53">
        <v>130</v>
      </c>
      <c r="F14527">
        <v>54</v>
      </c>
      <c r="G14527" t="s">
        <v>77</v>
      </c>
      <c r="H14527" s="53" t="s">
        <v>100</v>
      </c>
      <c r="I14527" s="55">
        <v>4.7136674810168588E-2</v>
      </c>
    </row>
    <row r="14528" spans="1:9" x14ac:dyDescent="0.35">
      <c r="A14528" s="54">
        <v>45292</v>
      </c>
      <c r="B14528" s="54">
        <v>45657</v>
      </c>
      <c r="C14528" s="53" t="s">
        <v>14</v>
      </c>
      <c r="D14528" s="53">
        <v>1000</v>
      </c>
      <c r="E14528" s="53">
        <v>130</v>
      </c>
      <c r="F14528">
        <v>54</v>
      </c>
      <c r="G14528" t="s">
        <v>77</v>
      </c>
      <c r="H14528" s="53" t="s">
        <v>33</v>
      </c>
      <c r="I14528" s="55">
        <v>0.1107511181605676</v>
      </c>
    </row>
    <row r="14529" spans="1:9" x14ac:dyDescent="0.35">
      <c r="A14529" s="54">
        <v>45292</v>
      </c>
      <c r="B14529" s="54">
        <v>45657</v>
      </c>
      <c r="C14529" s="53" t="s">
        <v>14</v>
      </c>
      <c r="D14529" s="53">
        <v>1000</v>
      </c>
      <c r="E14529" s="53">
        <v>130</v>
      </c>
      <c r="F14529">
        <v>54</v>
      </c>
      <c r="G14529" t="s">
        <v>77</v>
      </c>
      <c r="H14529" s="53" t="s">
        <v>35</v>
      </c>
      <c r="I14529" s="55">
        <v>4.009509633609467E-2</v>
      </c>
    </row>
    <row r="14530" spans="1:9" x14ac:dyDescent="0.35">
      <c r="A14530" s="54">
        <v>45658</v>
      </c>
      <c r="B14530" s="54">
        <v>46022</v>
      </c>
      <c r="C14530" s="53" t="s">
        <v>32</v>
      </c>
      <c r="D14530" s="53">
        <v>1000</v>
      </c>
      <c r="E14530" s="53">
        <v>130</v>
      </c>
      <c r="F14530">
        <v>54</v>
      </c>
      <c r="G14530" t="s">
        <v>77</v>
      </c>
      <c r="H14530" s="53" t="s">
        <v>92</v>
      </c>
      <c r="I14530" s="55">
        <v>7.421705837407104E-2</v>
      </c>
    </row>
    <row r="14531" spans="1:9" x14ac:dyDescent="0.35">
      <c r="A14531" s="54">
        <v>45658</v>
      </c>
      <c r="B14531" s="54">
        <v>46022</v>
      </c>
      <c r="C14531" s="53" t="s">
        <v>32</v>
      </c>
      <c r="D14531" s="53">
        <v>1000</v>
      </c>
      <c r="E14531" s="53">
        <v>130</v>
      </c>
      <c r="F14531">
        <v>54</v>
      </c>
      <c r="G14531" t="s">
        <v>77</v>
      </c>
      <c r="H14531" s="53" t="s">
        <v>100</v>
      </c>
      <c r="I14531" s="55">
        <v>0.13123234715082949</v>
      </c>
    </row>
    <row r="14532" spans="1:9" x14ac:dyDescent="0.35">
      <c r="A14532" s="54">
        <v>45658</v>
      </c>
      <c r="B14532" s="54">
        <v>46022</v>
      </c>
      <c r="C14532" s="53" t="s">
        <v>30</v>
      </c>
      <c r="D14532" s="53">
        <v>1000</v>
      </c>
      <c r="E14532" s="53">
        <v>130</v>
      </c>
      <c r="F14532">
        <v>54</v>
      </c>
      <c r="G14532" t="s">
        <v>77</v>
      </c>
      <c r="H14532" s="53" t="s">
        <v>92</v>
      </c>
      <c r="I14532" s="55">
        <v>0.1823922438599094</v>
      </c>
    </row>
    <row r="14533" spans="1:9" x14ac:dyDescent="0.35">
      <c r="A14533" s="54">
        <v>45658</v>
      </c>
      <c r="B14533" s="54">
        <v>46022</v>
      </c>
      <c r="C14533" s="53" t="s">
        <v>30</v>
      </c>
      <c r="D14533" s="53">
        <v>1000</v>
      </c>
      <c r="E14533" s="53">
        <v>130</v>
      </c>
      <c r="F14533">
        <v>54</v>
      </c>
      <c r="G14533" t="s">
        <v>77</v>
      </c>
      <c r="H14533" s="53" t="s">
        <v>100</v>
      </c>
      <c r="I14533" s="55">
        <v>9.2866540718912344E-2</v>
      </c>
    </row>
    <row r="14534" spans="1:9" x14ac:dyDescent="0.35">
      <c r="A14534" s="54">
        <v>45658</v>
      </c>
      <c r="B14534" s="54">
        <v>46022</v>
      </c>
      <c r="C14534" s="53" t="s">
        <v>30</v>
      </c>
      <c r="D14534" s="53">
        <v>1000</v>
      </c>
      <c r="E14534" s="53">
        <v>130</v>
      </c>
      <c r="F14534">
        <v>54</v>
      </c>
      <c r="G14534" t="s">
        <v>77</v>
      </c>
      <c r="H14534" s="53" t="s">
        <v>33</v>
      </c>
      <c r="I14534" s="55">
        <v>6.8790679509074443E-2</v>
      </c>
    </row>
    <row r="14535" spans="1:9" x14ac:dyDescent="0.35">
      <c r="A14535" s="54">
        <v>45658</v>
      </c>
      <c r="B14535" s="54">
        <v>46022</v>
      </c>
      <c r="C14535" s="53" t="s">
        <v>30</v>
      </c>
      <c r="D14535" s="53">
        <v>1000</v>
      </c>
      <c r="E14535" s="53">
        <v>130</v>
      </c>
      <c r="F14535">
        <v>54</v>
      </c>
      <c r="G14535" t="s">
        <v>77</v>
      </c>
      <c r="H14535" s="53" t="s">
        <v>35</v>
      </c>
      <c r="I14535" s="55">
        <v>0.14102000948108659</v>
      </c>
    </row>
    <row r="14536" spans="1:9" x14ac:dyDescent="0.35">
      <c r="A14536" s="54">
        <v>45658</v>
      </c>
      <c r="B14536" s="54">
        <v>46022</v>
      </c>
      <c r="C14536" s="53" t="s">
        <v>14</v>
      </c>
      <c r="D14536" s="53">
        <v>1000</v>
      </c>
      <c r="E14536" s="53">
        <v>130</v>
      </c>
      <c r="F14536">
        <v>54</v>
      </c>
      <c r="G14536" t="s">
        <v>77</v>
      </c>
      <c r="H14536" s="53" t="s">
        <v>92</v>
      </c>
      <c r="I14536" s="55">
        <v>0.1119112960728178</v>
      </c>
    </row>
    <row r="14537" spans="1:9" x14ac:dyDescent="0.35">
      <c r="A14537" s="54">
        <v>45658</v>
      </c>
      <c r="B14537" s="54">
        <v>46022</v>
      </c>
      <c r="C14537" s="53" t="s">
        <v>14</v>
      </c>
      <c r="D14537" s="53">
        <v>1000</v>
      </c>
      <c r="E14537" s="53">
        <v>130</v>
      </c>
      <c r="F14537">
        <v>54</v>
      </c>
      <c r="G14537" t="s">
        <v>77</v>
      </c>
      <c r="H14537" s="53" t="s">
        <v>100</v>
      </c>
      <c r="I14537" s="55">
        <v>8.5876973358388394E-3</v>
      </c>
    </row>
    <row r="14538" spans="1:9" x14ac:dyDescent="0.35">
      <c r="A14538" s="54">
        <v>45658</v>
      </c>
      <c r="B14538" s="54">
        <v>46022</v>
      </c>
      <c r="C14538" s="53" t="s">
        <v>14</v>
      </c>
      <c r="D14538" s="53">
        <v>1000</v>
      </c>
      <c r="E14538" s="53">
        <v>130</v>
      </c>
      <c r="F14538">
        <v>54</v>
      </c>
      <c r="G14538" t="s">
        <v>77</v>
      </c>
      <c r="H14538" s="53" t="s">
        <v>33</v>
      </c>
      <c r="I14538" s="55">
        <v>0.16953485253878969</v>
      </c>
    </row>
    <row r="14539" spans="1:9" x14ac:dyDescent="0.35">
      <c r="A14539" s="54">
        <v>45658</v>
      </c>
      <c r="B14539" s="54">
        <v>46022</v>
      </c>
      <c r="C14539" s="53" t="s">
        <v>14</v>
      </c>
      <c r="D14539" s="53">
        <v>1000</v>
      </c>
      <c r="E14539" s="53">
        <v>130</v>
      </c>
      <c r="F14539">
        <v>54</v>
      </c>
      <c r="G14539" t="s">
        <v>77</v>
      </c>
      <c r="H14539" s="53" t="s">
        <v>35</v>
      </c>
      <c r="I14539" s="55">
        <v>0.1936436129306878</v>
      </c>
    </row>
    <row r="14540" spans="1:9" x14ac:dyDescent="0.35">
      <c r="A14540" s="54">
        <v>44927</v>
      </c>
      <c r="B14540" s="54">
        <v>45291</v>
      </c>
      <c r="C14540" s="53" t="s">
        <v>32</v>
      </c>
      <c r="D14540" s="53">
        <v>1000</v>
      </c>
      <c r="E14540" s="53">
        <v>130</v>
      </c>
      <c r="F14540">
        <v>57</v>
      </c>
      <c r="G14540" t="s">
        <v>77</v>
      </c>
      <c r="H14540" s="53" t="s">
        <v>92</v>
      </c>
      <c r="I14540" s="55">
        <v>0.1671587797369844</v>
      </c>
    </row>
    <row r="14541" spans="1:9" x14ac:dyDescent="0.35">
      <c r="A14541" s="54">
        <v>44927</v>
      </c>
      <c r="B14541" s="54">
        <v>45291</v>
      </c>
      <c r="C14541" s="53" t="s">
        <v>32</v>
      </c>
      <c r="D14541" s="53">
        <v>1000</v>
      </c>
      <c r="E14541" s="53">
        <v>130</v>
      </c>
      <c r="F14541">
        <v>57</v>
      </c>
      <c r="G14541" t="s">
        <v>77</v>
      </c>
      <c r="H14541" s="53" t="s">
        <v>100</v>
      </c>
      <c r="I14541" s="55">
        <v>0.15245500213373961</v>
      </c>
    </row>
    <row r="14542" spans="1:9" x14ac:dyDescent="0.35">
      <c r="A14542" s="54">
        <v>44927</v>
      </c>
      <c r="B14542" s="54">
        <v>45291</v>
      </c>
      <c r="C14542" s="53" t="s">
        <v>30</v>
      </c>
      <c r="D14542" s="53">
        <v>1000</v>
      </c>
      <c r="E14542" s="53">
        <v>130</v>
      </c>
      <c r="F14542">
        <v>57</v>
      </c>
      <c r="G14542" t="s">
        <v>77</v>
      </c>
      <c r="H14542" s="53" t="s">
        <v>92</v>
      </c>
      <c r="I14542" s="55">
        <v>4.5960688461992187E-2</v>
      </c>
    </row>
    <row r="14543" spans="1:9" x14ac:dyDescent="0.35">
      <c r="A14543" s="54">
        <v>44927</v>
      </c>
      <c r="B14543" s="54">
        <v>45291</v>
      </c>
      <c r="C14543" s="53" t="s">
        <v>30</v>
      </c>
      <c r="D14543" s="53">
        <v>1000</v>
      </c>
      <c r="E14543" s="53">
        <v>130</v>
      </c>
      <c r="F14543">
        <v>57</v>
      </c>
      <c r="G14543" t="s">
        <v>77</v>
      </c>
      <c r="H14543" s="53" t="s">
        <v>100</v>
      </c>
      <c r="I14543" s="55">
        <v>6.1350244965541999E-2</v>
      </c>
    </row>
    <row r="14544" spans="1:9" x14ac:dyDescent="0.35">
      <c r="A14544" s="54">
        <v>44927</v>
      </c>
      <c r="B14544" s="54">
        <v>45291</v>
      </c>
      <c r="C14544" s="53" t="s">
        <v>30</v>
      </c>
      <c r="D14544" s="53">
        <v>1000</v>
      </c>
      <c r="E14544" s="53">
        <v>130</v>
      </c>
      <c r="F14544">
        <v>57</v>
      </c>
      <c r="G14544" t="s">
        <v>77</v>
      </c>
      <c r="H14544" s="53" t="s">
        <v>33</v>
      </c>
      <c r="I14544" s="55">
        <v>0.1859124843790235</v>
      </c>
    </row>
    <row r="14545" spans="1:9" x14ac:dyDescent="0.35">
      <c r="A14545" s="54">
        <v>44927</v>
      </c>
      <c r="B14545" s="54">
        <v>45291</v>
      </c>
      <c r="C14545" s="53" t="s">
        <v>30</v>
      </c>
      <c r="D14545" s="53">
        <v>1000</v>
      </c>
      <c r="E14545" s="53">
        <v>130</v>
      </c>
      <c r="F14545">
        <v>57</v>
      </c>
      <c r="G14545" t="s">
        <v>77</v>
      </c>
      <c r="H14545" s="53" t="s">
        <v>35</v>
      </c>
      <c r="I14545" s="55">
        <v>3.272276927571658E-2</v>
      </c>
    </row>
    <row r="14546" spans="1:9" x14ac:dyDescent="0.35">
      <c r="A14546" s="54">
        <v>44927</v>
      </c>
      <c r="B14546" s="54">
        <v>45291</v>
      </c>
      <c r="C14546" s="53" t="s">
        <v>14</v>
      </c>
      <c r="D14546" s="53">
        <v>1000</v>
      </c>
      <c r="E14546" s="53">
        <v>130</v>
      </c>
      <c r="F14546">
        <v>57</v>
      </c>
      <c r="G14546" t="s">
        <v>77</v>
      </c>
      <c r="H14546" s="53" t="s">
        <v>92</v>
      </c>
      <c r="I14546" s="55">
        <v>5.0206643192735982E-2</v>
      </c>
    </row>
    <row r="14547" spans="1:9" x14ac:dyDescent="0.35">
      <c r="A14547" s="54">
        <v>44927</v>
      </c>
      <c r="B14547" s="54">
        <v>45291</v>
      </c>
      <c r="C14547" s="53" t="s">
        <v>14</v>
      </c>
      <c r="D14547" s="53">
        <v>1000</v>
      </c>
      <c r="E14547" s="53">
        <v>130</v>
      </c>
      <c r="F14547">
        <v>57</v>
      </c>
      <c r="G14547" t="s">
        <v>77</v>
      </c>
      <c r="H14547" s="53" t="s">
        <v>100</v>
      </c>
      <c r="I14547" s="55">
        <v>9.5475864083434364E-2</v>
      </c>
    </row>
    <row r="14548" spans="1:9" x14ac:dyDescent="0.35">
      <c r="A14548" s="54">
        <v>44927</v>
      </c>
      <c r="B14548" s="54">
        <v>45291</v>
      </c>
      <c r="C14548" s="53" t="s">
        <v>14</v>
      </c>
      <c r="D14548" s="53">
        <v>1000</v>
      </c>
      <c r="E14548" s="53">
        <v>130</v>
      </c>
      <c r="F14548">
        <v>57</v>
      </c>
      <c r="G14548" t="s">
        <v>77</v>
      </c>
      <c r="H14548" s="53" t="s">
        <v>33</v>
      </c>
      <c r="I14548" s="55">
        <v>0.12394841536268</v>
      </c>
    </row>
    <row r="14549" spans="1:9" x14ac:dyDescent="0.35">
      <c r="A14549" s="54">
        <v>44927</v>
      </c>
      <c r="B14549" s="54">
        <v>45291</v>
      </c>
      <c r="C14549" s="53" t="s">
        <v>14</v>
      </c>
      <c r="D14549" s="53">
        <v>1000</v>
      </c>
      <c r="E14549" s="53">
        <v>130</v>
      </c>
      <c r="F14549">
        <v>57</v>
      </c>
      <c r="G14549" t="s">
        <v>77</v>
      </c>
      <c r="H14549" s="53" t="s">
        <v>35</v>
      </c>
      <c r="I14549" s="55">
        <v>9.4420243165845602E-2</v>
      </c>
    </row>
    <row r="14550" spans="1:9" x14ac:dyDescent="0.35">
      <c r="A14550" s="54">
        <v>45292</v>
      </c>
      <c r="B14550" s="54">
        <v>45657</v>
      </c>
      <c r="C14550" s="53" t="s">
        <v>32</v>
      </c>
      <c r="D14550" s="53">
        <v>1000</v>
      </c>
      <c r="E14550" s="53">
        <v>130</v>
      </c>
      <c r="F14550">
        <v>57</v>
      </c>
      <c r="G14550" t="s">
        <v>77</v>
      </c>
      <c r="H14550" s="53" t="s">
        <v>92</v>
      </c>
      <c r="I14550" s="55">
        <v>4.4301846681752043E-2</v>
      </c>
    </row>
    <row r="14551" spans="1:9" x14ac:dyDescent="0.35">
      <c r="A14551" s="54">
        <v>45292</v>
      </c>
      <c r="B14551" s="54">
        <v>45657</v>
      </c>
      <c r="C14551" s="53" t="s">
        <v>32</v>
      </c>
      <c r="D14551" s="53">
        <v>1000</v>
      </c>
      <c r="E14551" s="53">
        <v>130</v>
      </c>
      <c r="F14551">
        <v>57</v>
      </c>
      <c r="G14551" t="s">
        <v>77</v>
      </c>
      <c r="H14551" s="53" t="s">
        <v>100</v>
      </c>
      <c r="I14551" s="55">
        <v>0.15537136922030981</v>
      </c>
    </row>
    <row r="14552" spans="1:9" x14ac:dyDescent="0.35">
      <c r="A14552" s="54">
        <v>45292</v>
      </c>
      <c r="B14552" s="54">
        <v>45657</v>
      </c>
      <c r="C14552" s="53" t="s">
        <v>30</v>
      </c>
      <c r="D14552" s="53">
        <v>1000</v>
      </c>
      <c r="E14552" s="53">
        <v>130</v>
      </c>
      <c r="F14552">
        <v>57</v>
      </c>
      <c r="G14552" t="s">
        <v>77</v>
      </c>
      <c r="H14552" s="53" t="s">
        <v>92</v>
      </c>
      <c r="I14552" s="55">
        <v>0.1241026364628296</v>
      </c>
    </row>
    <row r="14553" spans="1:9" x14ac:dyDescent="0.35">
      <c r="A14553" s="54">
        <v>45292</v>
      </c>
      <c r="B14553" s="54">
        <v>45657</v>
      </c>
      <c r="C14553" s="53" t="s">
        <v>30</v>
      </c>
      <c r="D14553" s="53">
        <v>1000</v>
      </c>
      <c r="E14553" s="53">
        <v>130</v>
      </c>
      <c r="F14553">
        <v>57</v>
      </c>
      <c r="G14553" t="s">
        <v>77</v>
      </c>
      <c r="H14553" s="53" t="s">
        <v>100</v>
      </c>
      <c r="I14553" s="55">
        <v>9.9302071079170467E-2</v>
      </c>
    </row>
    <row r="14554" spans="1:9" x14ac:dyDescent="0.35">
      <c r="A14554" s="54">
        <v>45292</v>
      </c>
      <c r="B14554" s="54">
        <v>45657</v>
      </c>
      <c r="C14554" s="53" t="s">
        <v>30</v>
      </c>
      <c r="D14554" s="53">
        <v>1000</v>
      </c>
      <c r="E14554" s="53">
        <v>130</v>
      </c>
      <c r="F14554">
        <v>57</v>
      </c>
      <c r="G14554" t="s">
        <v>77</v>
      </c>
      <c r="H14554" s="53" t="s">
        <v>33</v>
      </c>
      <c r="I14554" s="55">
        <v>0.1124270287181449</v>
      </c>
    </row>
    <row r="14555" spans="1:9" x14ac:dyDescent="0.35">
      <c r="A14555" s="54">
        <v>45292</v>
      </c>
      <c r="B14555" s="54">
        <v>45657</v>
      </c>
      <c r="C14555" s="53" t="s">
        <v>30</v>
      </c>
      <c r="D14555" s="53">
        <v>1000</v>
      </c>
      <c r="E14555" s="53">
        <v>130</v>
      </c>
      <c r="F14555">
        <v>57</v>
      </c>
      <c r="G14555" t="s">
        <v>77</v>
      </c>
      <c r="H14555" s="53" t="s">
        <v>35</v>
      </c>
      <c r="I14555" s="55">
        <v>0.17913655083403529</v>
      </c>
    </row>
    <row r="14556" spans="1:9" x14ac:dyDescent="0.35">
      <c r="A14556" s="54">
        <v>45292</v>
      </c>
      <c r="B14556" s="54">
        <v>45657</v>
      </c>
      <c r="C14556" s="53" t="s">
        <v>14</v>
      </c>
      <c r="D14556" s="53">
        <v>1000</v>
      </c>
      <c r="E14556" s="53">
        <v>130</v>
      </c>
      <c r="F14556">
        <v>57</v>
      </c>
      <c r="G14556" t="s">
        <v>77</v>
      </c>
      <c r="H14556" s="53" t="s">
        <v>92</v>
      </c>
      <c r="I14556" s="55">
        <v>9.7625877266224487E-2</v>
      </c>
    </row>
    <row r="14557" spans="1:9" x14ac:dyDescent="0.35">
      <c r="A14557" s="54">
        <v>45292</v>
      </c>
      <c r="B14557" s="54">
        <v>45657</v>
      </c>
      <c r="C14557" s="53" t="s">
        <v>14</v>
      </c>
      <c r="D14557" s="53">
        <v>1000</v>
      </c>
      <c r="E14557" s="53">
        <v>130</v>
      </c>
      <c r="F14557">
        <v>57</v>
      </c>
      <c r="G14557" t="s">
        <v>77</v>
      </c>
      <c r="H14557" s="53" t="s">
        <v>100</v>
      </c>
      <c r="I14557" s="55">
        <v>0.1670383687410863</v>
      </c>
    </row>
    <row r="14558" spans="1:9" x14ac:dyDescent="0.35">
      <c r="A14558" s="54">
        <v>45292</v>
      </c>
      <c r="B14558" s="54">
        <v>45657</v>
      </c>
      <c r="C14558" s="53" t="s">
        <v>14</v>
      </c>
      <c r="D14558" s="53">
        <v>1000</v>
      </c>
      <c r="E14558" s="53">
        <v>130</v>
      </c>
      <c r="F14558">
        <v>57</v>
      </c>
      <c r="G14558" t="s">
        <v>77</v>
      </c>
      <c r="H14558" s="53" t="s">
        <v>33</v>
      </c>
      <c r="I14558" s="55">
        <v>9.7084947941434921E-2</v>
      </c>
    </row>
    <row r="14559" spans="1:9" x14ac:dyDescent="0.35">
      <c r="A14559" s="54">
        <v>45292</v>
      </c>
      <c r="B14559" s="54">
        <v>45657</v>
      </c>
      <c r="C14559" s="53" t="s">
        <v>14</v>
      </c>
      <c r="D14559" s="53">
        <v>1000</v>
      </c>
      <c r="E14559" s="53">
        <v>130</v>
      </c>
      <c r="F14559">
        <v>57</v>
      </c>
      <c r="G14559" t="s">
        <v>77</v>
      </c>
      <c r="H14559" s="53" t="s">
        <v>35</v>
      </c>
      <c r="I14559" s="55">
        <v>4.7103515656124653E-2</v>
      </c>
    </row>
    <row r="14560" spans="1:9" x14ac:dyDescent="0.35">
      <c r="A14560" s="54">
        <v>45658</v>
      </c>
      <c r="B14560" s="54">
        <v>46022</v>
      </c>
      <c r="C14560" s="53" t="s">
        <v>32</v>
      </c>
      <c r="D14560" s="53">
        <v>1000</v>
      </c>
      <c r="E14560" s="53">
        <v>130</v>
      </c>
      <c r="F14560">
        <v>57</v>
      </c>
      <c r="G14560" t="s">
        <v>77</v>
      </c>
      <c r="H14560" s="53" t="s">
        <v>92</v>
      </c>
      <c r="I14560" s="55">
        <v>0.13291132883880261</v>
      </c>
    </row>
    <row r="14561" spans="1:9" x14ac:dyDescent="0.35">
      <c r="A14561" s="54">
        <v>45658</v>
      </c>
      <c r="B14561" s="54">
        <v>46022</v>
      </c>
      <c r="C14561" s="53" t="s">
        <v>32</v>
      </c>
      <c r="D14561" s="53">
        <v>1000</v>
      </c>
      <c r="E14561" s="53">
        <v>130</v>
      </c>
      <c r="F14561">
        <v>57</v>
      </c>
      <c r="G14561" t="s">
        <v>77</v>
      </c>
      <c r="H14561" s="53" t="s">
        <v>100</v>
      </c>
      <c r="I14561" s="55">
        <v>6.1913003257010012E-2</v>
      </c>
    </row>
    <row r="14562" spans="1:9" x14ac:dyDescent="0.35">
      <c r="A14562" s="54">
        <v>45658</v>
      </c>
      <c r="B14562" s="54">
        <v>46022</v>
      </c>
      <c r="C14562" s="53" t="s">
        <v>30</v>
      </c>
      <c r="D14562" s="53">
        <v>1000</v>
      </c>
      <c r="E14562" s="53">
        <v>130</v>
      </c>
      <c r="F14562">
        <v>57</v>
      </c>
      <c r="G14562" t="s">
        <v>77</v>
      </c>
      <c r="H14562" s="53" t="s">
        <v>92</v>
      </c>
      <c r="I14562" s="55">
        <v>0.17735822264886189</v>
      </c>
    </row>
    <row r="14563" spans="1:9" x14ac:dyDescent="0.35">
      <c r="A14563" s="54">
        <v>45658</v>
      </c>
      <c r="B14563" s="54">
        <v>46022</v>
      </c>
      <c r="C14563" s="53" t="s">
        <v>30</v>
      </c>
      <c r="D14563" s="53">
        <v>1000</v>
      </c>
      <c r="E14563" s="53">
        <v>130</v>
      </c>
      <c r="F14563">
        <v>57</v>
      </c>
      <c r="G14563" t="s">
        <v>77</v>
      </c>
      <c r="H14563" s="53" t="s">
        <v>100</v>
      </c>
      <c r="I14563" s="55">
        <v>0.1422541712846927</v>
      </c>
    </row>
    <row r="14564" spans="1:9" x14ac:dyDescent="0.35">
      <c r="A14564" s="54">
        <v>45658</v>
      </c>
      <c r="B14564" s="54">
        <v>46022</v>
      </c>
      <c r="C14564" s="53" t="s">
        <v>30</v>
      </c>
      <c r="D14564" s="53">
        <v>1000</v>
      </c>
      <c r="E14564" s="53">
        <v>130</v>
      </c>
      <c r="F14564">
        <v>57</v>
      </c>
      <c r="G14564" t="s">
        <v>77</v>
      </c>
      <c r="H14564" s="53" t="s">
        <v>33</v>
      </c>
      <c r="I14564" s="55">
        <v>4.9058817086219328E-2</v>
      </c>
    </row>
    <row r="14565" spans="1:9" x14ac:dyDescent="0.35">
      <c r="A14565" s="54">
        <v>45658</v>
      </c>
      <c r="B14565" s="54">
        <v>46022</v>
      </c>
      <c r="C14565" s="53" t="s">
        <v>30</v>
      </c>
      <c r="D14565" s="53">
        <v>1000</v>
      </c>
      <c r="E14565" s="53">
        <v>130</v>
      </c>
      <c r="F14565">
        <v>57</v>
      </c>
      <c r="G14565" t="s">
        <v>77</v>
      </c>
      <c r="H14565" s="53" t="s">
        <v>35</v>
      </c>
      <c r="I14565" s="55">
        <v>9.6121015613349986E-2</v>
      </c>
    </row>
    <row r="14566" spans="1:9" x14ac:dyDescent="0.35">
      <c r="A14566" s="54">
        <v>45658</v>
      </c>
      <c r="B14566" s="54">
        <v>46022</v>
      </c>
      <c r="C14566" s="53" t="s">
        <v>14</v>
      </c>
      <c r="D14566" s="53">
        <v>1000</v>
      </c>
      <c r="E14566" s="53">
        <v>130</v>
      </c>
      <c r="F14566">
        <v>57</v>
      </c>
      <c r="G14566" t="s">
        <v>77</v>
      </c>
      <c r="H14566" s="53" t="s">
        <v>92</v>
      </c>
      <c r="I14566" s="55">
        <v>6.0472598064014657E-2</v>
      </c>
    </row>
    <row r="14567" spans="1:9" x14ac:dyDescent="0.35">
      <c r="A14567" s="54">
        <v>45658</v>
      </c>
      <c r="B14567" s="54">
        <v>46022</v>
      </c>
      <c r="C14567" s="53" t="s">
        <v>14</v>
      </c>
      <c r="D14567" s="53">
        <v>1000</v>
      </c>
      <c r="E14567" s="53">
        <v>130</v>
      </c>
      <c r="F14567">
        <v>57</v>
      </c>
      <c r="G14567" t="s">
        <v>77</v>
      </c>
      <c r="H14567" s="53" t="s">
        <v>100</v>
      </c>
      <c r="I14567" s="55">
        <v>0.1309002218772031</v>
      </c>
    </row>
    <row r="14568" spans="1:9" x14ac:dyDescent="0.35">
      <c r="A14568" s="54">
        <v>45658</v>
      </c>
      <c r="B14568" s="54">
        <v>46022</v>
      </c>
      <c r="C14568" s="53" t="s">
        <v>14</v>
      </c>
      <c r="D14568" s="53">
        <v>1000</v>
      </c>
      <c r="E14568" s="53">
        <v>130</v>
      </c>
      <c r="F14568">
        <v>57</v>
      </c>
      <c r="G14568" t="s">
        <v>77</v>
      </c>
      <c r="H14568" s="53" t="s">
        <v>33</v>
      </c>
      <c r="I14568" s="55">
        <v>0.18273334599955279</v>
      </c>
    </row>
    <row r="14569" spans="1:9" x14ac:dyDescent="0.35">
      <c r="A14569" s="54">
        <v>45658</v>
      </c>
      <c r="B14569" s="54">
        <v>46022</v>
      </c>
      <c r="C14569" s="53" t="s">
        <v>14</v>
      </c>
      <c r="D14569" s="53">
        <v>1000</v>
      </c>
      <c r="E14569" s="53">
        <v>130</v>
      </c>
      <c r="F14569">
        <v>57</v>
      </c>
      <c r="G14569" t="s">
        <v>77</v>
      </c>
      <c r="H14569" s="53" t="s">
        <v>35</v>
      </c>
      <c r="I14569" s="55">
        <v>0.16178220663135151</v>
      </c>
    </row>
    <row r="14570" spans="1:9" x14ac:dyDescent="0.35">
      <c r="A14570" s="54">
        <v>44927</v>
      </c>
      <c r="B14570" s="54">
        <v>45291</v>
      </c>
      <c r="C14570" s="53" t="s">
        <v>32</v>
      </c>
      <c r="D14570" s="53">
        <v>1000</v>
      </c>
      <c r="E14570" s="53">
        <v>130</v>
      </c>
      <c r="F14570">
        <v>58</v>
      </c>
      <c r="G14570" t="s">
        <v>77</v>
      </c>
      <c r="H14570" s="53" t="s">
        <v>92</v>
      </c>
      <c r="I14570" s="55">
        <v>0.1396874419943008</v>
      </c>
    </row>
    <row r="14571" spans="1:9" x14ac:dyDescent="0.35">
      <c r="A14571" s="54">
        <v>44927</v>
      </c>
      <c r="B14571" s="54">
        <v>45291</v>
      </c>
      <c r="C14571" s="53" t="s">
        <v>32</v>
      </c>
      <c r="D14571" s="53">
        <v>1000</v>
      </c>
      <c r="E14571" s="53">
        <v>130</v>
      </c>
      <c r="F14571">
        <v>58</v>
      </c>
      <c r="G14571" t="s">
        <v>77</v>
      </c>
      <c r="H14571" s="53" t="s">
        <v>100</v>
      </c>
      <c r="I14571" s="55">
        <v>2.0686591561497571E-2</v>
      </c>
    </row>
    <row r="14572" spans="1:9" x14ac:dyDescent="0.35">
      <c r="A14572" s="54">
        <v>44927</v>
      </c>
      <c r="B14572" s="54">
        <v>45291</v>
      </c>
      <c r="C14572" s="53" t="s">
        <v>30</v>
      </c>
      <c r="D14572" s="53">
        <v>1000</v>
      </c>
      <c r="E14572" s="53">
        <v>130</v>
      </c>
      <c r="F14572">
        <v>58</v>
      </c>
      <c r="G14572" t="s">
        <v>77</v>
      </c>
      <c r="H14572" s="53" t="s">
        <v>92</v>
      </c>
      <c r="I14572" s="55">
        <v>8.2002072095483561E-2</v>
      </c>
    </row>
    <row r="14573" spans="1:9" x14ac:dyDescent="0.35">
      <c r="A14573" s="54">
        <v>44927</v>
      </c>
      <c r="B14573" s="54">
        <v>45291</v>
      </c>
      <c r="C14573" s="53" t="s">
        <v>30</v>
      </c>
      <c r="D14573" s="53">
        <v>1000</v>
      </c>
      <c r="E14573" s="53">
        <v>130</v>
      </c>
      <c r="F14573">
        <v>58</v>
      </c>
      <c r="G14573" t="s">
        <v>77</v>
      </c>
      <c r="H14573" s="53" t="s">
        <v>100</v>
      </c>
      <c r="I14573" s="55">
        <v>2.5816108522795519E-2</v>
      </c>
    </row>
    <row r="14574" spans="1:9" x14ac:dyDescent="0.35">
      <c r="A14574" s="54">
        <v>44927</v>
      </c>
      <c r="B14574" s="54">
        <v>45291</v>
      </c>
      <c r="C14574" s="53" t="s">
        <v>30</v>
      </c>
      <c r="D14574" s="53">
        <v>1000</v>
      </c>
      <c r="E14574" s="53">
        <v>130</v>
      </c>
      <c r="F14574">
        <v>58</v>
      </c>
      <c r="G14574" t="s">
        <v>77</v>
      </c>
      <c r="H14574" s="53" t="s">
        <v>33</v>
      </c>
      <c r="I14574" s="55">
        <v>0.16149709353687919</v>
      </c>
    </row>
    <row r="14575" spans="1:9" x14ac:dyDescent="0.35">
      <c r="A14575" s="54">
        <v>44927</v>
      </c>
      <c r="B14575" s="54">
        <v>45291</v>
      </c>
      <c r="C14575" s="53" t="s">
        <v>30</v>
      </c>
      <c r="D14575" s="53">
        <v>1000</v>
      </c>
      <c r="E14575" s="53">
        <v>130</v>
      </c>
      <c r="F14575">
        <v>58</v>
      </c>
      <c r="G14575" t="s">
        <v>77</v>
      </c>
      <c r="H14575" s="53" t="s">
        <v>35</v>
      </c>
      <c r="I14575" s="55">
        <v>9.4342338465225523E-2</v>
      </c>
    </row>
    <row r="14576" spans="1:9" x14ac:dyDescent="0.35">
      <c r="A14576" s="54">
        <v>44927</v>
      </c>
      <c r="B14576" s="54">
        <v>45291</v>
      </c>
      <c r="C14576" s="53" t="s">
        <v>14</v>
      </c>
      <c r="D14576" s="53">
        <v>1000</v>
      </c>
      <c r="E14576" s="53">
        <v>130</v>
      </c>
      <c r="F14576">
        <v>58</v>
      </c>
      <c r="G14576" t="s">
        <v>77</v>
      </c>
      <c r="H14576" s="53" t="s">
        <v>92</v>
      </c>
      <c r="I14576" s="55">
        <v>7.219988373156358E-2</v>
      </c>
    </row>
    <row r="14577" spans="1:9" x14ac:dyDescent="0.35">
      <c r="A14577" s="54">
        <v>44927</v>
      </c>
      <c r="B14577" s="54">
        <v>45291</v>
      </c>
      <c r="C14577" s="53" t="s">
        <v>14</v>
      </c>
      <c r="D14577" s="53">
        <v>1000</v>
      </c>
      <c r="E14577" s="53">
        <v>130</v>
      </c>
      <c r="F14577">
        <v>58</v>
      </c>
      <c r="G14577" t="s">
        <v>77</v>
      </c>
      <c r="H14577" s="53" t="s">
        <v>100</v>
      </c>
      <c r="I14577" s="55">
        <v>0.12888307302226429</v>
      </c>
    </row>
    <row r="14578" spans="1:9" x14ac:dyDescent="0.35">
      <c r="A14578" s="54">
        <v>44927</v>
      </c>
      <c r="B14578" s="54">
        <v>45291</v>
      </c>
      <c r="C14578" s="53" t="s">
        <v>14</v>
      </c>
      <c r="D14578" s="53">
        <v>1000</v>
      </c>
      <c r="E14578" s="53">
        <v>130</v>
      </c>
      <c r="F14578">
        <v>58</v>
      </c>
      <c r="G14578" t="s">
        <v>77</v>
      </c>
      <c r="H14578" s="53" t="s">
        <v>33</v>
      </c>
      <c r="I14578" s="55">
        <v>0.13614805000683919</v>
      </c>
    </row>
    <row r="14579" spans="1:9" x14ac:dyDescent="0.35">
      <c r="A14579" s="54">
        <v>44927</v>
      </c>
      <c r="B14579" s="54">
        <v>45291</v>
      </c>
      <c r="C14579" s="53" t="s">
        <v>14</v>
      </c>
      <c r="D14579" s="53">
        <v>1000</v>
      </c>
      <c r="E14579" s="53">
        <v>130</v>
      </c>
      <c r="F14579">
        <v>58</v>
      </c>
      <c r="G14579" t="s">
        <v>77</v>
      </c>
      <c r="H14579" s="53" t="s">
        <v>35</v>
      </c>
      <c r="I14579" s="55">
        <v>8.8568901974116071E-2</v>
      </c>
    </row>
    <row r="14580" spans="1:9" x14ac:dyDescent="0.35">
      <c r="A14580" s="54">
        <v>45292</v>
      </c>
      <c r="B14580" s="54">
        <v>45657</v>
      </c>
      <c r="C14580" s="53" t="s">
        <v>32</v>
      </c>
      <c r="D14580" s="53">
        <v>1000</v>
      </c>
      <c r="E14580" s="53">
        <v>130</v>
      </c>
      <c r="F14580">
        <v>58</v>
      </c>
      <c r="G14580" t="s">
        <v>77</v>
      </c>
      <c r="H14580" s="53" t="s">
        <v>92</v>
      </c>
      <c r="I14580" s="55">
        <v>0.1053486546169793</v>
      </c>
    </row>
    <row r="14581" spans="1:9" x14ac:dyDescent="0.35">
      <c r="A14581" s="54">
        <v>45292</v>
      </c>
      <c r="B14581" s="54">
        <v>45657</v>
      </c>
      <c r="C14581" s="53" t="s">
        <v>32</v>
      </c>
      <c r="D14581" s="53">
        <v>1000</v>
      </c>
      <c r="E14581" s="53">
        <v>130</v>
      </c>
      <c r="F14581">
        <v>58</v>
      </c>
      <c r="G14581" t="s">
        <v>77</v>
      </c>
      <c r="H14581" s="53" t="s">
        <v>100</v>
      </c>
      <c r="I14581" s="55">
        <v>9.1471662030048445E-2</v>
      </c>
    </row>
    <row r="14582" spans="1:9" x14ac:dyDescent="0.35">
      <c r="A14582" s="54">
        <v>45292</v>
      </c>
      <c r="B14582" s="54">
        <v>45657</v>
      </c>
      <c r="C14582" s="53" t="s">
        <v>30</v>
      </c>
      <c r="D14582" s="53">
        <v>1000</v>
      </c>
      <c r="E14582" s="53">
        <v>130</v>
      </c>
      <c r="F14582">
        <v>58</v>
      </c>
      <c r="G14582" t="s">
        <v>77</v>
      </c>
      <c r="H14582" s="53" t="s">
        <v>92</v>
      </c>
      <c r="I14582" s="55">
        <v>4.0187715560465118E-2</v>
      </c>
    </row>
    <row r="14583" spans="1:9" x14ac:dyDescent="0.35">
      <c r="A14583" s="54">
        <v>45292</v>
      </c>
      <c r="B14583" s="54">
        <v>45657</v>
      </c>
      <c r="C14583" s="53" t="s">
        <v>30</v>
      </c>
      <c r="D14583" s="53">
        <v>1000</v>
      </c>
      <c r="E14583" s="53">
        <v>130</v>
      </c>
      <c r="F14583">
        <v>58</v>
      </c>
      <c r="G14583" t="s">
        <v>77</v>
      </c>
      <c r="H14583" s="53" t="s">
        <v>100</v>
      </c>
      <c r="I14583" s="55">
        <v>3.2978368025656173E-2</v>
      </c>
    </row>
    <row r="14584" spans="1:9" x14ac:dyDescent="0.35">
      <c r="A14584" s="54">
        <v>45292</v>
      </c>
      <c r="B14584" s="54">
        <v>45657</v>
      </c>
      <c r="C14584" s="53" t="s">
        <v>30</v>
      </c>
      <c r="D14584" s="53">
        <v>1000</v>
      </c>
      <c r="E14584" s="53">
        <v>130</v>
      </c>
      <c r="F14584">
        <v>58</v>
      </c>
      <c r="G14584" t="s">
        <v>77</v>
      </c>
      <c r="H14584" s="53" t="s">
        <v>33</v>
      </c>
      <c r="I14584" s="55">
        <v>0.18686722034387901</v>
      </c>
    </row>
    <row r="14585" spans="1:9" x14ac:dyDescent="0.35">
      <c r="A14585" s="54">
        <v>45292</v>
      </c>
      <c r="B14585" s="54">
        <v>45657</v>
      </c>
      <c r="C14585" s="53" t="s">
        <v>30</v>
      </c>
      <c r="D14585" s="53">
        <v>1000</v>
      </c>
      <c r="E14585" s="53">
        <v>130</v>
      </c>
      <c r="F14585">
        <v>58</v>
      </c>
      <c r="G14585" t="s">
        <v>77</v>
      </c>
      <c r="H14585" s="53" t="s">
        <v>35</v>
      </c>
      <c r="I14585" s="55">
        <v>8.2652071084856241E-2</v>
      </c>
    </row>
    <row r="14586" spans="1:9" x14ac:dyDescent="0.35">
      <c r="A14586" s="54">
        <v>45292</v>
      </c>
      <c r="B14586" s="54">
        <v>45657</v>
      </c>
      <c r="C14586" s="53" t="s">
        <v>14</v>
      </c>
      <c r="D14586" s="53">
        <v>1000</v>
      </c>
      <c r="E14586" s="53">
        <v>130</v>
      </c>
      <c r="F14586">
        <v>58</v>
      </c>
      <c r="G14586" t="s">
        <v>77</v>
      </c>
      <c r="H14586" s="53" t="s">
        <v>92</v>
      </c>
      <c r="I14586" s="55">
        <v>0.1448444792193746</v>
      </c>
    </row>
    <row r="14587" spans="1:9" x14ac:dyDescent="0.35">
      <c r="A14587" s="54">
        <v>45292</v>
      </c>
      <c r="B14587" s="54">
        <v>45657</v>
      </c>
      <c r="C14587" s="53" t="s">
        <v>14</v>
      </c>
      <c r="D14587" s="53">
        <v>1000</v>
      </c>
      <c r="E14587" s="53">
        <v>130</v>
      </c>
      <c r="F14587">
        <v>58</v>
      </c>
      <c r="G14587" t="s">
        <v>77</v>
      </c>
      <c r="H14587" s="53" t="s">
        <v>100</v>
      </c>
      <c r="I14587" s="55">
        <v>4.3062994928083943E-2</v>
      </c>
    </row>
    <row r="14588" spans="1:9" x14ac:dyDescent="0.35">
      <c r="A14588" s="54">
        <v>45292</v>
      </c>
      <c r="B14588" s="54">
        <v>45657</v>
      </c>
      <c r="C14588" s="53" t="s">
        <v>14</v>
      </c>
      <c r="D14588" s="53">
        <v>1000</v>
      </c>
      <c r="E14588" s="53">
        <v>130</v>
      </c>
      <c r="F14588">
        <v>58</v>
      </c>
      <c r="G14588" t="s">
        <v>77</v>
      </c>
      <c r="H14588" s="53" t="s">
        <v>33</v>
      </c>
      <c r="I14588" s="55">
        <v>0.15657109672058009</v>
      </c>
    </row>
    <row r="14589" spans="1:9" x14ac:dyDescent="0.35">
      <c r="A14589" s="54">
        <v>45292</v>
      </c>
      <c r="B14589" s="54">
        <v>45657</v>
      </c>
      <c r="C14589" s="53" t="s">
        <v>14</v>
      </c>
      <c r="D14589" s="53">
        <v>1000</v>
      </c>
      <c r="E14589" s="53">
        <v>130</v>
      </c>
      <c r="F14589">
        <v>58</v>
      </c>
      <c r="G14589" t="s">
        <v>77</v>
      </c>
      <c r="H14589" s="53" t="s">
        <v>35</v>
      </c>
      <c r="I14589" s="55">
        <v>8.189649842799121E-2</v>
      </c>
    </row>
    <row r="14590" spans="1:9" x14ac:dyDescent="0.35">
      <c r="A14590" s="54">
        <v>45658</v>
      </c>
      <c r="B14590" s="54">
        <v>46022</v>
      </c>
      <c r="C14590" s="53" t="s">
        <v>32</v>
      </c>
      <c r="D14590" s="53">
        <v>1000</v>
      </c>
      <c r="E14590" s="53">
        <v>130</v>
      </c>
      <c r="F14590">
        <v>58</v>
      </c>
      <c r="G14590" t="s">
        <v>77</v>
      </c>
      <c r="H14590" s="53" t="s">
        <v>92</v>
      </c>
      <c r="I14590" s="55">
        <v>1.1325960200898129E-2</v>
      </c>
    </row>
    <row r="14591" spans="1:9" x14ac:dyDescent="0.35">
      <c r="A14591" s="54">
        <v>45658</v>
      </c>
      <c r="B14591" s="54">
        <v>46022</v>
      </c>
      <c r="C14591" s="53" t="s">
        <v>32</v>
      </c>
      <c r="D14591" s="53">
        <v>1000</v>
      </c>
      <c r="E14591" s="53">
        <v>130</v>
      </c>
      <c r="F14591">
        <v>58</v>
      </c>
      <c r="G14591" t="s">
        <v>77</v>
      </c>
      <c r="H14591" s="53" t="s">
        <v>100</v>
      </c>
      <c r="I14591" s="55">
        <v>0.16412029235133671</v>
      </c>
    </row>
    <row r="14592" spans="1:9" x14ac:dyDescent="0.35">
      <c r="A14592" s="54">
        <v>45658</v>
      </c>
      <c r="B14592" s="54">
        <v>46022</v>
      </c>
      <c r="C14592" s="53" t="s">
        <v>30</v>
      </c>
      <c r="D14592" s="53">
        <v>1000</v>
      </c>
      <c r="E14592" s="53">
        <v>130</v>
      </c>
      <c r="F14592">
        <v>58</v>
      </c>
      <c r="G14592" t="s">
        <v>77</v>
      </c>
      <c r="H14592" s="53" t="s">
        <v>92</v>
      </c>
      <c r="I14592" s="55">
        <v>0.19150439219530871</v>
      </c>
    </row>
    <row r="14593" spans="1:9" x14ac:dyDescent="0.35">
      <c r="A14593" s="54">
        <v>45658</v>
      </c>
      <c r="B14593" s="54">
        <v>46022</v>
      </c>
      <c r="C14593" s="53" t="s">
        <v>30</v>
      </c>
      <c r="D14593" s="53">
        <v>1000</v>
      </c>
      <c r="E14593" s="53">
        <v>130</v>
      </c>
      <c r="F14593">
        <v>58</v>
      </c>
      <c r="G14593" t="s">
        <v>77</v>
      </c>
      <c r="H14593" s="53" t="s">
        <v>100</v>
      </c>
      <c r="I14593" s="55">
        <v>0.14082725124228521</v>
      </c>
    </row>
    <row r="14594" spans="1:9" x14ac:dyDescent="0.35">
      <c r="A14594" s="54">
        <v>45658</v>
      </c>
      <c r="B14594" s="54">
        <v>46022</v>
      </c>
      <c r="C14594" s="53" t="s">
        <v>30</v>
      </c>
      <c r="D14594" s="53">
        <v>1000</v>
      </c>
      <c r="E14594" s="53">
        <v>130</v>
      </c>
      <c r="F14594">
        <v>58</v>
      </c>
      <c r="G14594" t="s">
        <v>77</v>
      </c>
      <c r="H14594" s="53" t="s">
        <v>33</v>
      </c>
      <c r="I14594" s="55">
        <v>3.497721396906473E-3</v>
      </c>
    </row>
    <row r="14595" spans="1:9" x14ac:dyDescent="0.35">
      <c r="A14595" s="54">
        <v>45658</v>
      </c>
      <c r="B14595" s="54">
        <v>46022</v>
      </c>
      <c r="C14595" s="53" t="s">
        <v>30</v>
      </c>
      <c r="D14595" s="53">
        <v>1000</v>
      </c>
      <c r="E14595" s="53">
        <v>130</v>
      </c>
      <c r="F14595">
        <v>58</v>
      </c>
      <c r="G14595" t="s">
        <v>77</v>
      </c>
      <c r="H14595" s="53" t="s">
        <v>35</v>
      </c>
      <c r="I14595" s="55">
        <v>0.16940467987302921</v>
      </c>
    </row>
    <row r="14596" spans="1:9" x14ac:dyDescent="0.35">
      <c r="A14596" s="54">
        <v>45658</v>
      </c>
      <c r="B14596" s="54">
        <v>46022</v>
      </c>
      <c r="C14596" s="53" t="s">
        <v>14</v>
      </c>
      <c r="D14596" s="53">
        <v>1000</v>
      </c>
      <c r="E14596" s="53">
        <v>130</v>
      </c>
      <c r="F14596">
        <v>58</v>
      </c>
      <c r="G14596" t="s">
        <v>77</v>
      </c>
      <c r="H14596" s="53" t="s">
        <v>92</v>
      </c>
      <c r="I14596" s="55">
        <v>0.1605145733414069</v>
      </c>
    </row>
    <row r="14597" spans="1:9" x14ac:dyDescent="0.35">
      <c r="A14597" s="54">
        <v>45658</v>
      </c>
      <c r="B14597" s="54">
        <v>46022</v>
      </c>
      <c r="C14597" s="53" t="s">
        <v>14</v>
      </c>
      <c r="D14597" s="53">
        <v>1000</v>
      </c>
      <c r="E14597" s="53">
        <v>130</v>
      </c>
      <c r="F14597">
        <v>58</v>
      </c>
      <c r="G14597" t="s">
        <v>77</v>
      </c>
      <c r="H14597" s="53" t="s">
        <v>100</v>
      </c>
      <c r="I14597" s="55">
        <v>8.2326193275375228E-2</v>
      </c>
    </row>
    <row r="14598" spans="1:9" x14ac:dyDescent="0.35">
      <c r="A14598" s="54">
        <v>45658</v>
      </c>
      <c r="B14598" s="54">
        <v>46022</v>
      </c>
      <c r="C14598" s="53" t="s">
        <v>14</v>
      </c>
      <c r="D14598" s="53">
        <v>1000</v>
      </c>
      <c r="E14598" s="53">
        <v>130</v>
      </c>
      <c r="F14598">
        <v>58</v>
      </c>
      <c r="G14598" t="s">
        <v>77</v>
      </c>
      <c r="H14598" s="53" t="s">
        <v>33</v>
      </c>
      <c r="I14598" s="55">
        <v>0.14675564454763179</v>
      </c>
    </row>
    <row r="14599" spans="1:9" x14ac:dyDescent="0.35">
      <c r="A14599" s="54">
        <v>45658</v>
      </c>
      <c r="B14599" s="54">
        <v>46022</v>
      </c>
      <c r="C14599" s="53" t="s">
        <v>14</v>
      </c>
      <c r="D14599" s="53">
        <v>1000</v>
      </c>
      <c r="E14599" s="53">
        <v>130</v>
      </c>
      <c r="F14599">
        <v>58</v>
      </c>
      <c r="G14599" t="s">
        <v>77</v>
      </c>
      <c r="H14599" s="53" t="s">
        <v>35</v>
      </c>
      <c r="I14599" s="55">
        <v>0.16026470411781851</v>
      </c>
    </row>
    <row r="14600" spans="1:9" x14ac:dyDescent="0.35">
      <c r="A14600" s="54">
        <v>44927</v>
      </c>
      <c r="B14600" s="54">
        <v>45291</v>
      </c>
      <c r="C14600" s="53" t="s">
        <v>32</v>
      </c>
      <c r="D14600" s="53">
        <v>1000</v>
      </c>
      <c r="E14600" s="53">
        <v>130</v>
      </c>
      <c r="F14600">
        <v>60</v>
      </c>
      <c r="G14600" t="s">
        <v>77</v>
      </c>
      <c r="H14600" s="53" t="s">
        <v>92</v>
      </c>
      <c r="I14600" s="55">
        <v>3.6267554675840037E-2</v>
      </c>
    </row>
    <row r="14601" spans="1:9" x14ac:dyDescent="0.35">
      <c r="A14601" s="54">
        <v>44927</v>
      </c>
      <c r="B14601" s="54">
        <v>45291</v>
      </c>
      <c r="C14601" s="53" t="s">
        <v>32</v>
      </c>
      <c r="D14601" s="53">
        <v>1000</v>
      </c>
      <c r="E14601" s="53">
        <v>130</v>
      </c>
      <c r="F14601">
        <v>60</v>
      </c>
      <c r="G14601" t="s">
        <v>77</v>
      </c>
      <c r="H14601" s="53" t="s">
        <v>100</v>
      </c>
      <c r="I14601" s="55">
        <v>0.12818386459678441</v>
      </c>
    </row>
    <row r="14602" spans="1:9" x14ac:dyDescent="0.35">
      <c r="A14602" s="54">
        <v>44927</v>
      </c>
      <c r="B14602" s="54">
        <v>45291</v>
      </c>
      <c r="C14602" s="53" t="s">
        <v>30</v>
      </c>
      <c r="D14602" s="53">
        <v>1000</v>
      </c>
      <c r="E14602" s="53">
        <v>130</v>
      </c>
      <c r="F14602">
        <v>60</v>
      </c>
      <c r="G14602" t="s">
        <v>77</v>
      </c>
      <c r="H14602" s="53" t="s">
        <v>92</v>
      </c>
      <c r="I14602" s="55">
        <v>4.8435851474356487E-2</v>
      </c>
    </row>
    <row r="14603" spans="1:9" x14ac:dyDescent="0.35">
      <c r="A14603" s="54">
        <v>44927</v>
      </c>
      <c r="B14603" s="54">
        <v>45291</v>
      </c>
      <c r="C14603" s="53" t="s">
        <v>30</v>
      </c>
      <c r="D14603" s="53">
        <v>1000</v>
      </c>
      <c r="E14603" s="53">
        <v>130</v>
      </c>
      <c r="F14603">
        <v>60</v>
      </c>
      <c r="G14603" t="s">
        <v>77</v>
      </c>
      <c r="H14603" s="53" t="s">
        <v>100</v>
      </c>
      <c r="I14603" s="55">
        <v>0.13686731730009891</v>
      </c>
    </row>
    <row r="14604" spans="1:9" x14ac:dyDescent="0.35">
      <c r="A14604" s="54">
        <v>44927</v>
      </c>
      <c r="B14604" s="54">
        <v>45291</v>
      </c>
      <c r="C14604" s="53" t="s">
        <v>30</v>
      </c>
      <c r="D14604" s="53">
        <v>1000</v>
      </c>
      <c r="E14604" s="53">
        <v>130</v>
      </c>
      <c r="F14604">
        <v>60</v>
      </c>
      <c r="G14604" t="s">
        <v>77</v>
      </c>
      <c r="H14604" s="53" t="s">
        <v>33</v>
      </c>
      <c r="I14604" s="55">
        <v>0.1214349629210299</v>
      </c>
    </row>
    <row r="14605" spans="1:9" x14ac:dyDescent="0.35">
      <c r="A14605" s="54">
        <v>44927</v>
      </c>
      <c r="B14605" s="54">
        <v>45291</v>
      </c>
      <c r="C14605" s="53" t="s">
        <v>30</v>
      </c>
      <c r="D14605" s="53">
        <v>1000</v>
      </c>
      <c r="E14605" s="53">
        <v>130</v>
      </c>
      <c r="F14605">
        <v>60</v>
      </c>
      <c r="G14605" t="s">
        <v>77</v>
      </c>
      <c r="H14605" s="53" t="s">
        <v>35</v>
      </c>
      <c r="I14605" s="55">
        <v>0.1997921806997757</v>
      </c>
    </row>
    <row r="14606" spans="1:9" x14ac:dyDescent="0.35">
      <c r="A14606" s="54">
        <v>44927</v>
      </c>
      <c r="B14606" s="54">
        <v>45291</v>
      </c>
      <c r="C14606" s="53" t="s">
        <v>14</v>
      </c>
      <c r="D14606" s="53">
        <v>1000</v>
      </c>
      <c r="E14606" s="53">
        <v>130</v>
      </c>
      <c r="F14606">
        <v>60</v>
      </c>
      <c r="G14606" t="s">
        <v>77</v>
      </c>
      <c r="H14606" s="53" t="s">
        <v>92</v>
      </c>
      <c r="I14606" s="55">
        <v>5.081999070169281E-2</v>
      </c>
    </row>
    <row r="14607" spans="1:9" x14ac:dyDescent="0.35">
      <c r="A14607" s="54">
        <v>44927</v>
      </c>
      <c r="B14607" s="54">
        <v>45291</v>
      </c>
      <c r="C14607" s="53" t="s">
        <v>14</v>
      </c>
      <c r="D14607" s="53">
        <v>1000</v>
      </c>
      <c r="E14607" s="53">
        <v>130</v>
      </c>
      <c r="F14607">
        <v>60</v>
      </c>
      <c r="G14607" t="s">
        <v>77</v>
      </c>
      <c r="H14607" s="53" t="s">
        <v>100</v>
      </c>
      <c r="I14607" s="55">
        <v>6.497385349563807E-2</v>
      </c>
    </row>
    <row r="14608" spans="1:9" x14ac:dyDescent="0.35">
      <c r="A14608" s="54">
        <v>44927</v>
      </c>
      <c r="B14608" s="54">
        <v>45291</v>
      </c>
      <c r="C14608" s="53" t="s">
        <v>14</v>
      </c>
      <c r="D14608" s="53">
        <v>1000</v>
      </c>
      <c r="E14608" s="53">
        <v>130</v>
      </c>
      <c r="F14608">
        <v>60</v>
      </c>
      <c r="G14608" t="s">
        <v>77</v>
      </c>
      <c r="H14608" s="53" t="s">
        <v>33</v>
      </c>
      <c r="I14608" s="55">
        <v>5.353656808636853E-2</v>
      </c>
    </row>
    <row r="14609" spans="1:9" x14ac:dyDescent="0.35">
      <c r="A14609" s="54">
        <v>44927</v>
      </c>
      <c r="B14609" s="54">
        <v>45291</v>
      </c>
      <c r="C14609" s="53" t="s">
        <v>14</v>
      </c>
      <c r="D14609" s="53">
        <v>1000</v>
      </c>
      <c r="E14609" s="53">
        <v>130</v>
      </c>
      <c r="F14609">
        <v>60</v>
      </c>
      <c r="G14609" t="s">
        <v>77</v>
      </c>
      <c r="H14609" s="53" t="s">
        <v>35</v>
      </c>
      <c r="I14609" s="55">
        <v>0.14226826021448699</v>
      </c>
    </row>
    <row r="14610" spans="1:9" x14ac:dyDescent="0.35">
      <c r="A14610" s="54">
        <v>45292</v>
      </c>
      <c r="B14610" s="54">
        <v>45657</v>
      </c>
      <c r="C14610" s="53" t="s">
        <v>32</v>
      </c>
      <c r="D14610" s="53">
        <v>1000</v>
      </c>
      <c r="E14610" s="53">
        <v>130</v>
      </c>
      <c r="F14610">
        <v>60</v>
      </c>
      <c r="G14610" t="s">
        <v>77</v>
      </c>
      <c r="H14610" s="53" t="s">
        <v>92</v>
      </c>
      <c r="I14610" s="55">
        <v>0.15717678804397969</v>
      </c>
    </row>
    <row r="14611" spans="1:9" x14ac:dyDescent="0.35">
      <c r="A14611" s="54">
        <v>45292</v>
      </c>
      <c r="B14611" s="54">
        <v>45657</v>
      </c>
      <c r="C14611" s="53" t="s">
        <v>32</v>
      </c>
      <c r="D14611" s="53">
        <v>1000</v>
      </c>
      <c r="E14611" s="53">
        <v>130</v>
      </c>
      <c r="F14611">
        <v>60</v>
      </c>
      <c r="G14611" t="s">
        <v>77</v>
      </c>
      <c r="H14611" s="53" t="s">
        <v>100</v>
      </c>
      <c r="I14611" s="55">
        <v>0.1298678765234571</v>
      </c>
    </row>
    <row r="14612" spans="1:9" x14ac:dyDescent="0.35">
      <c r="A14612" s="54">
        <v>45292</v>
      </c>
      <c r="B14612" s="54">
        <v>45657</v>
      </c>
      <c r="C14612" s="53" t="s">
        <v>30</v>
      </c>
      <c r="D14612" s="53">
        <v>1000</v>
      </c>
      <c r="E14612" s="53">
        <v>130</v>
      </c>
      <c r="F14612">
        <v>60</v>
      </c>
      <c r="G14612" t="s">
        <v>77</v>
      </c>
      <c r="H14612" s="53" t="s">
        <v>92</v>
      </c>
      <c r="I14612" s="55">
        <v>5.0855254589461288E-2</v>
      </c>
    </row>
    <row r="14613" spans="1:9" x14ac:dyDescent="0.35">
      <c r="A14613" s="54">
        <v>45292</v>
      </c>
      <c r="B14613" s="54">
        <v>45657</v>
      </c>
      <c r="C14613" s="53" t="s">
        <v>30</v>
      </c>
      <c r="D14613" s="53">
        <v>1000</v>
      </c>
      <c r="E14613" s="53">
        <v>130</v>
      </c>
      <c r="F14613">
        <v>60</v>
      </c>
      <c r="G14613" t="s">
        <v>77</v>
      </c>
      <c r="H14613" s="53" t="s">
        <v>100</v>
      </c>
      <c r="I14613" s="55">
        <v>0.14231777683102911</v>
      </c>
    </row>
    <row r="14614" spans="1:9" x14ac:dyDescent="0.35">
      <c r="A14614" s="54">
        <v>45292</v>
      </c>
      <c r="B14614" s="54">
        <v>45657</v>
      </c>
      <c r="C14614" s="53" t="s">
        <v>30</v>
      </c>
      <c r="D14614" s="53">
        <v>1000</v>
      </c>
      <c r="E14614" s="53">
        <v>130</v>
      </c>
      <c r="F14614">
        <v>60</v>
      </c>
      <c r="G14614" t="s">
        <v>77</v>
      </c>
      <c r="H14614" s="53" t="s">
        <v>33</v>
      </c>
      <c r="I14614" s="55">
        <v>0.1759494654491125</v>
      </c>
    </row>
    <row r="14615" spans="1:9" x14ac:dyDescent="0.35">
      <c r="A14615" s="54">
        <v>45292</v>
      </c>
      <c r="B14615" s="54">
        <v>45657</v>
      </c>
      <c r="C14615" s="53" t="s">
        <v>30</v>
      </c>
      <c r="D14615" s="53">
        <v>1000</v>
      </c>
      <c r="E14615" s="53">
        <v>130</v>
      </c>
      <c r="F14615">
        <v>60</v>
      </c>
      <c r="G14615" t="s">
        <v>77</v>
      </c>
      <c r="H14615" s="53" t="s">
        <v>35</v>
      </c>
      <c r="I14615" s="55">
        <v>0.17631442479552861</v>
      </c>
    </row>
    <row r="14616" spans="1:9" x14ac:dyDescent="0.35">
      <c r="A14616" s="54">
        <v>45292</v>
      </c>
      <c r="B14616" s="54">
        <v>45657</v>
      </c>
      <c r="C14616" s="53" t="s">
        <v>14</v>
      </c>
      <c r="D14616" s="53">
        <v>1000</v>
      </c>
      <c r="E14616" s="53">
        <v>130</v>
      </c>
      <c r="F14616">
        <v>60</v>
      </c>
      <c r="G14616" t="s">
        <v>77</v>
      </c>
      <c r="H14616" s="53" t="s">
        <v>92</v>
      </c>
      <c r="I14616" s="55">
        <v>0.14963834520101801</v>
      </c>
    </row>
    <row r="14617" spans="1:9" x14ac:dyDescent="0.35">
      <c r="A14617" s="54">
        <v>45292</v>
      </c>
      <c r="B14617" s="54">
        <v>45657</v>
      </c>
      <c r="C14617" s="53" t="s">
        <v>14</v>
      </c>
      <c r="D14617" s="53">
        <v>1000</v>
      </c>
      <c r="E14617" s="53">
        <v>130</v>
      </c>
      <c r="F14617">
        <v>60</v>
      </c>
      <c r="G14617" t="s">
        <v>77</v>
      </c>
      <c r="H14617" s="53" t="s">
        <v>100</v>
      </c>
      <c r="I14617" s="55">
        <v>2.2592524337945452E-3</v>
      </c>
    </row>
    <row r="14618" spans="1:9" x14ac:dyDescent="0.35">
      <c r="A14618" s="54">
        <v>45292</v>
      </c>
      <c r="B14618" s="54">
        <v>45657</v>
      </c>
      <c r="C14618" s="53" t="s">
        <v>14</v>
      </c>
      <c r="D14618" s="53">
        <v>1000</v>
      </c>
      <c r="E14618" s="53">
        <v>130</v>
      </c>
      <c r="F14618">
        <v>60</v>
      </c>
      <c r="G14618" t="s">
        <v>77</v>
      </c>
      <c r="H14618" s="53" t="s">
        <v>33</v>
      </c>
      <c r="I14618" s="55">
        <v>0.17392339574738111</v>
      </c>
    </row>
    <row r="14619" spans="1:9" x14ac:dyDescent="0.35">
      <c r="A14619" s="54">
        <v>45292</v>
      </c>
      <c r="B14619" s="54">
        <v>45657</v>
      </c>
      <c r="C14619" s="53" t="s">
        <v>14</v>
      </c>
      <c r="D14619" s="53">
        <v>1000</v>
      </c>
      <c r="E14619" s="53">
        <v>130</v>
      </c>
      <c r="F14619">
        <v>60</v>
      </c>
      <c r="G14619" t="s">
        <v>77</v>
      </c>
      <c r="H14619" s="53" t="s">
        <v>35</v>
      </c>
      <c r="I14619" s="55">
        <v>0.13918638781167689</v>
      </c>
    </row>
    <row r="14620" spans="1:9" x14ac:dyDescent="0.35">
      <c r="A14620" s="54">
        <v>45658</v>
      </c>
      <c r="B14620" s="54">
        <v>46022</v>
      </c>
      <c r="C14620" s="53" t="s">
        <v>32</v>
      </c>
      <c r="D14620" s="53">
        <v>1000</v>
      </c>
      <c r="E14620" s="53">
        <v>130</v>
      </c>
      <c r="F14620">
        <v>60</v>
      </c>
      <c r="G14620" t="s">
        <v>77</v>
      </c>
      <c r="H14620" s="53" t="s">
        <v>92</v>
      </c>
      <c r="I14620" s="55">
        <v>2.225312374992245E-2</v>
      </c>
    </row>
    <row r="14621" spans="1:9" x14ac:dyDescent="0.35">
      <c r="A14621" s="54">
        <v>45658</v>
      </c>
      <c r="B14621" s="54">
        <v>46022</v>
      </c>
      <c r="C14621" s="53" t="s">
        <v>32</v>
      </c>
      <c r="D14621" s="53">
        <v>1000</v>
      </c>
      <c r="E14621" s="53">
        <v>130</v>
      </c>
      <c r="F14621">
        <v>60</v>
      </c>
      <c r="G14621" t="s">
        <v>77</v>
      </c>
      <c r="H14621" s="53" t="s">
        <v>100</v>
      </c>
      <c r="I14621" s="55">
        <v>4.684450742706938E-2</v>
      </c>
    </row>
    <row r="14622" spans="1:9" x14ac:dyDescent="0.35">
      <c r="A14622" s="54">
        <v>45658</v>
      </c>
      <c r="B14622" s="54">
        <v>46022</v>
      </c>
      <c r="C14622" s="53" t="s">
        <v>30</v>
      </c>
      <c r="D14622" s="53">
        <v>1000</v>
      </c>
      <c r="E14622" s="53">
        <v>130</v>
      </c>
      <c r="F14622">
        <v>60</v>
      </c>
      <c r="G14622" t="s">
        <v>77</v>
      </c>
      <c r="H14622" s="53" t="s">
        <v>92</v>
      </c>
      <c r="I14622" s="55">
        <v>4.5365116437358542E-2</v>
      </c>
    </row>
    <row r="14623" spans="1:9" x14ac:dyDescent="0.35">
      <c r="A14623" s="54">
        <v>45658</v>
      </c>
      <c r="B14623" s="54">
        <v>46022</v>
      </c>
      <c r="C14623" s="53" t="s">
        <v>30</v>
      </c>
      <c r="D14623" s="53">
        <v>1000</v>
      </c>
      <c r="E14623" s="53">
        <v>130</v>
      </c>
      <c r="F14623">
        <v>60</v>
      </c>
      <c r="G14623" t="s">
        <v>77</v>
      </c>
      <c r="H14623" s="53" t="s">
        <v>100</v>
      </c>
      <c r="I14623" s="55">
        <v>1.642333570414545E-3</v>
      </c>
    </row>
    <row r="14624" spans="1:9" x14ac:dyDescent="0.35">
      <c r="A14624" s="54">
        <v>45658</v>
      </c>
      <c r="B14624" s="54">
        <v>46022</v>
      </c>
      <c r="C14624" s="53" t="s">
        <v>30</v>
      </c>
      <c r="D14624" s="53">
        <v>1000</v>
      </c>
      <c r="E14624" s="53">
        <v>130</v>
      </c>
      <c r="F14624">
        <v>60</v>
      </c>
      <c r="G14624" t="s">
        <v>77</v>
      </c>
      <c r="H14624" s="53" t="s">
        <v>33</v>
      </c>
      <c r="I14624" s="55">
        <v>9.4616799867796031E-3</v>
      </c>
    </row>
    <row r="14625" spans="1:9" x14ac:dyDescent="0.35">
      <c r="A14625" s="54">
        <v>45658</v>
      </c>
      <c r="B14625" s="54">
        <v>46022</v>
      </c>
      <c r="C14625" s="53" t="s">
        <v>30</v>
      </c>
      <c r="D14625" s="53">
        <v>1000</v>
      </c>
      <c r="E14625" s="53">
        <v>130</v>
      </c>
      <c r="F14625">
        <v>60</v>
      </c>
      <c r="G14625" t="s">
        <v>77</v>
      </c>
      <c r="H14625" s="53" t="s">
        <v>35</v>
      </c>
      <c r="I14625" s="55">
        <v>9.9739909614782712E-2</v>
      </c>
    </row>
    <row r="14626" spans="1:9" x14ac:dyDescent="0.35">
      <c r="A14626" s="54">
        <v>45658</v>
      </c>
      <c r="B14626" s="54">
        <v>46022</v>
      </c>
      <c r="C14626" s="53" t="s">
        <v>14</v>
      </c>
      <c r="D14626" s="53">
        <v>1000</v>
      </c>
      <c r="E14626" s="53">
        <v>130</v>
      </c>
      <c r="F14626">
        <v>60</v>
      </c>
      <c r="G14626" t="s">
        <v>77</v>
      </c>
      <c r="H14626" s="53" t="s">
        <v>92</v>
      </c>
      <c r="I14626" s="55">
        <v>0.1757781775878613</v>
      </c>
    </row>
    <row r="14627" spans="1:9" x14ac:dyDescent="0.35">
      <c r="A14627" s="54">
        <v>45658</v>
      </c>
      <c r="B14627" s="54">
        <v>46022</v>
      </c>
      <c r="C14627" s="53" t="s">
        <v>14</v>
      </c>
      <c r="D14627" s="53">
        <v>1000</v>
      </c>
      <c r="E14627" s="53">
        <v>130</v>
      </c>
      <c r="F14627">
        <v>60</v>
      </c>
      <c r="G14627" t="s">
        <v>77</v>
      </c>
      <c r="H14627" s="53" t="s">
        <v>100</v>
      </c>
      <c r="I14627" s="55">
        <v>0.1941988903777131</v>
      </c>
    </row>
    <row r="14628" spans="1:9" x14ac:dyDescent="0.35">
      <c r="A14628" s="54">
        <v>45658</v>
      </c>
      <c r="B14628" s="54">
        <v>46022</v>
      </c>
      <c r="C14628" s="53" t="s">
        <v>14</v>
      </c>
      <c r="D14628" s="53">
        <v>1000</v>
      </c>
      <c r="E14628" s="53">
        <v>130</v>
      </c>
      <c r="F14628">
        <v>60</v>
      </c>
      <c r="G14628" t="s">
        <v>77</v>
      </c>
      <c r="H14628" s="53" t="s">
        <v>33</v>
      </c>
      <c r="I14628" s="55">
        <v>0.1710553874603937</v>
      </c>
    </row>
    <row r="14629" spans="1:9" x14ac:dyDescent="0.35">
      <c r="A14629" s="54">
        <v>45658</v>
      </c>
      <c r="B14629" s="54">
        <v>46022</v>
      </c>
      <c r="C14629" s="53" t="s">
        <v>14</v>
      </c>
      <c r="D14629" s="53">
        <v>1000</v>
      </c>
      <c r="E14629" s="53">
        <v>130</v>
      </c>
      <c r="F14629">
        <v>60</v>
      </c>
      <c r="G14629" t="s">
        <v>77</v>
      </c>
      <c r="H14629" s="53" t="s">
        <v>35</v>
      </c>
      <c r="I14629" s="55">
        <v>0.15058615277105239</v>
      </c>
    </row>
    <row r="14630" spans="1:9" x14ac:dyDescent="0.35">
      <c r="A14630" s="54">
        <v>44927</v>
      </c>
      <c r="B14630" s="54">
        <v>45291</v>
      </c>
      <c r="C14630" s="53" t="s">
        <v>32</v>
      </c>
      <c r="D14630" s="53">
        <v>1000</v>
      </c>
      <c r="E14630" s="53">
        <v>130</v>
      </c>
      <c r="F14630">
        <v>64</v>
      </c>
      <c r="G14630" t="s">
        <v>77</v>
      </c>
      <c r="H14630" s="53" t="s">
        <v>92</v>
      </c>
      <c r="I14630" s="55">
        <v>0.1459791053258204</v>
      </c>
    </row>
    <row r="14631" spans="1:9" x14ac:dyDescent="0.35">
      <c r="A14631" s="54">
        <v>44927</v>
      </c>
      <c r="B14631" s="54">
        <v>45291</v>
      </c>
      <c r="C14631" s="53" t="s">
        <v>32</v>
      </c>
      <c r="D14631" s="53">
        <v>1000</v>
      </c>
      <c r="E14631" s="53">
        <v>130</v>
      </c>
      <c r="F14631">
        <v>64</v>
      </c>
      <c r="G14631" t="s">
        <v>77</v>
      </c>
      <c r="H14631" s="53" t="s">
        <v>100</v>
      </c>
      <c r="I14631" s="55">
        <v>0.13530267557038239</v>
      </c>
    </row>
    <row r="14632" spans="1:9" x14ac:dyDescent="0.35">
      <c r="A14632" s="54">
        <v>44927</v>
      </c>
      <c r="B14632" s="54">
        <v>45291</v>
      </c>
      <c r="C14632" s="53" t="s">
        <v>30</v>
      </c>
      <c r="D14632" s="53">
        <v>1000</v>
      </c>
      <c r="E14632" s="53">
        <v>130</v>
      </c>
      <c r="F14632">
        <v>64</v>
      </c>
      <c r="G14632" t="s">
        <v>77</v>
      </c>
      <c r="H14632" s="53" t="s">
        <v>92</v>
      </c>
      <c r="I14632" s="55">
        <v>0.12458861712507149</v>
      </c>
    </row>
    <row r="14633" spans="1:9" x14ac:dyDescent="0.35">
      <c r="A14633" s="54">
        <v>44927</v>
      </c>
      <c r="B14633" s="54">
        <v>45291</v>
      </c>
      <c r="C14633" s="53" t="s">
        <v>30</v>
      </c>
      <c r="D14633" s="53">
        <v>1000</v>
      </c>
      <c r="E14633" s="53">
        <v>130</v>
      </c>
      <c r="F14633">
        <v>64</v>
      </c>
      <c r="G14633" t="s">
        <v>77</v>
      </c>
      <c r="H14633" s="53" t="s">
        <v>100</v>
      </c>
      <c r="I14633" s="55">
        <v>3.8049104921735299E-2</v>
      </c>
    </row>
    <row r="14634" spans="1:9" x14ac:dyDescent="0.35">
      <c r="A14634" s="54">
        <v>44927</v>
      </c>
      <c r="B14634" s="54">
        <v>45291</v>
      </c>
      <c r="C14634" s="53" t="s">
        <v>30</v>
      </c>
      <c r="D14634" s="53">
        <v>1000</v>
      </c>
      <c r="E14634" s="53">
        <v>130</v>
      </c>
      <c r="F14634">
        <v>64</v>
      </c>
      <c r="G14634" t="s">
        <v>77</v>
      </c>
      <c r="H14634" s="53" t="s">
        <v>33</v>
      </c>
      <c r="I14634" s="55">
        <v>9.0638415090205177E-2</v>
      </c>
    </row>
    <row r="14635" spans="1:9" x14ac:dyDescent="0.35">
      <c r="A14635" s="54">
        <v>44927</v>
      </c>
      <c r="B14635" s="54">
        <v>45291</v>
      </c>
      <c r="C14635" s="53" t="s">
        <v>30</v>
      </c>
      <c r="D14635" s="53">
        <v>1000</v>
      </c>
      <c r="E14635" s="53">
        <v>130</v>
      </c>
      <c r="F14635">
        <v>64</v>
      </c>
      <c r="G14635" t="s">
        <v>77</v>
      </c>
      <c r="H14635" s="53" t="s">
        <v>35</v>
      </c>
      <c r="I14635" s="55">
        <v>0.13477845349986911</v>
      </c>
    </row>
    <row r="14636" spans="1:9" x14ac:dyDescent="0.35">
      <c r="A14636" s="54">
        <v>44927</v>
      </c>
      <c r="B14636" s="54">
        <v>45291</v>
      </c>
      <c r="C14636" s="53" t="s">
        <v>14</v>
      </c>
      <c r="D14636" s="53">
        <v>1000</v>
      </c>
      <c r="E14636" s="53">
        <v>130</v>
      </c>
      <c r="F14636">
        <v>64</v>
      </c>
      <c r="G14636" t="s">
        <v>77</v>
      </c>
      <c r="H14636" s="53" t="s">
        <v>92</v>
      </c>
      <c r="I14636" s="55">
        <v>8.0499123078284412E-2</v>
      </c>
    </row>
    <row r="14637" spans="1:9" x14ac:dyDescent="0.35">
      <c r="A14637" s="54">
        <v>44927</v>
      </c>
      <c r="B14637" s="54">
        <v>45291</v>
      </c>
      <c r="C14637" s="53" t="s">
        <v>14</v>
      </c>
      <c r="D14637" s="53">
        <v>1000</v>
      </c>
      <c r="E14637" s="53">
        <v>130</v>
      </c>
      <c r="F14637">
        <v>64</v>
      </c>
      <c r="G14637" t="s">
        <v>77</v>
      </c>
      <c r="H14637" s="53" t="s">
        <v>100</v>
      </c>
      <c r="I14637" s="55">
        <v>0.1836903663044662</v>
      </c>
    </row>
    <row r="14638" spans="1:9" x14ac:dyDescent="0.35">
      <c r="A14638" s="54">
        <v>44927</v>
      </c>
      <c r="B14638" s="54">
        <v>45291</v>
      </c>
      <c r="C14638" s="53" t="s">
        <v>14</v>
      </c>
      <c r="D14638" s="53">
        <v>1000</v>
      </c>
      <c r="E14638" s="53">
        <v>130</v>
      </c>
      <c r="F14638">
        <v>64</v>
      </c>
      <c r="G14638" t="s">
        <v>77</v>
      </c>
      <c r="H14638" s="53" t="s">
        <v>33</v>
      </c>
      <c r="I14638" s="55">
        <v>0.12558475454398371</v>
      </c>
    </row>
    <row r="14639" spans="1:9" x14ac:dyDescent="0.35">
      <c r="A14639" s="54">
        <v>44927</v>
      </c>
      <c r="B14639" s="54">
        <v>45291</v>
      </c>
      <c r="C14639" s="53" t="s">
        <v>14</v>
      </c>
      <c r="D14639" s="53">
        <v>1000</v>
      </c>
      <c r="E14639" s="53">
        <v>130</v>
      </c>
      <c r="F14639">
        <v>64</v>
      </c>
      <c r="G14639" t="s">
        <v>77</v>
      </c>
      <c r="H14639" s="53" t="s">
        <v>35</v>
      </c>
      <c r="I14639" s="55">
        <v>7.5712773335103095E-2</v>
      </c>
    </row>
    <row r="14640" spans="1:9" x14ac:dyDescent="0.35">
      <c r="A14640" s="54">
        <v>45292</v>
      </c>
      <c r="B14640" s="54">
        <v>45657</v>
      </c>
      <c r="C14640" s="53" t="s">
        <v>32</v>
      </c>
      <c r="D14640" s="53">
        <v>1000</v>
      </c>
      <c r="E14640" s="53">
        <v>130</v>
      </c>
      <c r="F14640">
        <v>64</v>
      </c>
      <c r="G14640" t="s">
        <v>77</v>
      </c>
      <c r="H14640" s="53" t="s">
        <v>92</v>
      </c>
      <c r="I14640" s="55">
        <v>2.5703879609806451E-2</v>
      </c>
    </row>
    <row r="14641" spans="1:9" x14ac:dyDescent="0.35">
      <c r="A14641" s="54">
        <v>45292</v>
      </c>
      <c r="B14641" s="54">
        <v>45657</v>
      </c>
      <c r="C14641" s="53" t="s">
        <v>32</v>
      </c>
      <c r="D14641" s="53">
        <v>1000</v>
      </c>
      <c r="E14641" s="53">
        <v>130</v>
      </c>
      <c r="F14641">
        <v>64</v>
      </c>
      <c r="G14641" t="s">
        <v>77</v>
      </c>
      <c r="H14641" s="53" t="s">
        <v>100</v>
      </c>
      <c r="I14641" s="55">
        <v>0.18908681649543849</v>
      </c>
    </row>
    <row r="14642" spans="1:9" x14ac:dyDescent="0.35">
      <c r="A14642" s="54">
        <v>45292</v>
      </c>
      <c r="B14642" s="54">
        <v>45657</v>
      </c>
      <c r="C14642" s="53" t="s">
        <v>30</v>
      </c>
      <c r="D14642" s="53">
        <v>1000</v>
      </c>
      <c r="E14642" s="53">
        <v>130</v>
      </c>
      <c r="F14642">
        <v>64</v>
      </c>
      <c r="G14642" t="s">
        <v>77</v>
      </c>
      <c r="H14642" s="53" t="s">
        <v>92</v>
      </c>
      <c r="I14642" s="55">
        <v>0.19344720172656699</v>
      </c>
    </row>
    <row r="14643" spans="1:9" x14ac:dyDescent="0.35">
      <c r="A14643" s="54">
        <v>45292</v>
      </c>
      <c r="B14643" s="54">
        <v>45657</v>
      </c>
      <c r="C14643" s="53" t="s">
        <v>30</v>
      </c>
      <c r="D14643" s="53">
        <v>1000</v>
      </c>
      <c r="E14643" s="53">
        <v>130</v>
      </c>
      <c r="F14643">
        <v>64</v>
      </c>
      <c r="G14643" t="s">
        <v>77</v>
      </c>
      <c r="H14643" s="53" t="s">
        <v>100</v>
      </c>
      <c r="I14643" s="55">
        <v>6.2291809759303044E-3</v>
      </c>
    </row>
    <row r="14644" spans="1:9" x14ac:dyDescent="0.35">
      <c r="A14644" s="54">
        <v>45292</v>
      </c>
      <c r="B14644" s="54">
        <v>45657</v>
      </c>
      <c r="C14644" s="53" t="s">
        <v>30</v>
      </c>
      <c r="D14644" s="53">
        <v>1000</v>
      </c>
      <c r="E14644" s="53">
        <v>130</v>
      </c>
      <c r="F14644">
        <v>64</v>
      </c>
      <c r="G14644" t="s">
        <v>77</v>
      </c>
      <c r="H14644" s="53" t="s">
        <v>33</v>
      </c>
      <c r="I14644" s="55">
        <v>4.1150766649401392E-2</v>
      </c>
    </row>
    <row r="14645" spans="1:9" x14ac:dyDescent="0.35">
      <c r="A14645" s="54">
        <v>45292</v>
      </c>
      <c r="B14645" s="54">
        <v>45657</v>
      </c>
      <c r="C14645" s="53" t="s">
        <v>30</v>
      </c>
      <c r="D14645" s="53">
        <v>1000</v>
      </c>
      <c r="E14645" s="53">
        <v>130</v>
      </c>
      <c r="F14645">
        <v>64</v>
      </c>
      <c r="G14645" t="s">
        <v>77</v>
      </c>
      <c r="H14645" s="53" t="s">
        <v>35</v>
      </c>
      <c r="I14645" s="55">
        <v>2.119309091439452E-2</v>
      </c>
    </row>
    <row r="14646" spans="1:9" x14ac:dyDescent="0.35">
      <c r="A14646" s="54">
        <v>45292</v>
      </c>
      <c r="B14646" s="54">
        <v>45657</v>
      </c>
      <c r="C14646" s="53" t="s">
        <v>14</v>
      </c>
      <c r="D14646" s="53">
        <v>1000</v>
      </c>
      <c r="E14646" s="53">
        <v>130</v>
      </c>
      <c r="F14646">
        <v>64</v>
      </c>
      <c r="G14646" t="s">
        <v>77</v>
      </c>
      <c r="H14646" s="53" t="s">
        <v>92</v>
      </c>
      <c r="I14646" s="55">
        <v>0.14219376238137979</v>
      </c>
    </row>
    <row r="14647" spans="1:9" x14ac:dyDescent="0.35">
      <c r="A14647" s="54">
        <v>45292</v>
      </c>
      <c r="B14647" s="54">
        <v>45657</v>
      </c>
      <c r="C14647" s="53" t="s">
        <v>14</v>
      </c>
      <c r="D14647" s="53">
        <v>1000</v>
      </c>
      <c r="E14647" s="53">
        <v>130</v>
      </c>
      <c r="F14647">
        <v>64</v>
      </c>
      <c r="G14647" t="s">
        <v>77</v>
      </c>
      <c r="H14647" s="53" t="s">
        <v>100</v>
      </c>
      <c r="I14647" s="55">
        <v>8.7064250057051762E-2</v>
      </c>
    </row>
    <row r="14648" spans="1:9" x14ac:dyDescent="0.35">
      <c r="A14648" s="54">
        <v>45292</v>
      </c>
      <c r="B14648" s="54">
        <v>45657</v>
      </c>
      <c r="C14648" s="53" t="s">
        <v>14</v>
      </c>
      <c r="D14648" s="53">
        <v>1000</v>
      </c>
      <c r="E14648" s="53">
        <v>130</v>
      </c>
      <c r="F14648">
        <v>64</v>
      </c>
      <c r="G14648" t="s">
        <v>77</v>
      </c>
      <c r="H14648" s="53" t="s">
        <v>33</v>
      </c>
      <c r="I14648" s="55">
        <v>6.4370115678861264E-2</v>
      </c>
    </row>
    <row r="14649" spans="1:9" x14ac:dyDescent="0.35">
      <c r="A14649" s="54">
        <v>45292</v>
      </c>
      <c r="B14649" s="54">
        <v>45657</v>
      </c>
      <c r="C14649" s="53" t="s">
        <v>14</v>
      </c>
      <c r="D14649" s="53">
        <v>1000</v>
      </c>
      <c r="E14649" s="53">
        <v>130</v>
      </c>
      <c r="F14649">
        <v>64</v>
      </c>
      <c r="G14649" t="s">
        <v>77</v>
      </c>
      <c r="H14649" s="53" t="s">
        <v>35</v>
      </c>
      <c r="I14649" s="55">
        <v>3.067197606293735E-2</v>
      </c>
    </row>
    <row r="14650" spans="1:9" x14ac:dyDescent="0.35">
      <c r="A14650" s="54">
        <v>45658</v>
      </c>
      <c r="B14650" s="54">
        <v>46022</v>
      </c>
      <c r="C14650" s="53" t="s">
        <v>32</v>
      </c>
      <c r="D14650" s="53">
        <v>1000</v>
      </c>
      <c r="E14650" s="53">
        <v>130</v>
      </c>
      <c r="F14650">
        <v>64</v>
      </c>
      <c r="G14650" t="s">
        <v>77</v>
      </c>
      <c r="H14650" s="53" t="s">
        <v>92</v>
      </c>
      <c r="I14650" s="55">
        <v>0.16138243498994059</v>
      </c>
    </row>
    <row r="14651" spans="1:9" x14ac:dyDescent="0.35">
      <c r="A14651" s="54">
        <v>45658</v>
      </c>
      <c r="B14651" s="54">
        <v>46022</v>
      </c>
      <c r="C14651" s="53" t="s">
        <v>32</v>
      </c>
      <c r="D14651" s="53">
        <v>1000</v>
      </c>
      <c r="E14651" s="53">
        <v>130</v>
      </c>
      <c r="F14651">
        <v>64</v>
      </c>
      <c r="G14651" t="s">
        <v>77</v>
      </c>
      <c r="H14651" s="53" t="s">
        <v>100</v>
      </c>
      <c r="I14651" s="55">
        <v>0.1000601998870356</v>
      </c>
    </row>
    <row r="14652" spans="1:9" x14ac:dyDescent="0.35">
      <c r="A14652" s="54">
        <v>45658</v>
      </c>
      <c r="B14652" s="54">
        <v>46022</v>
      </c>
      <c r="C14652" s="53" t="s">
        <v>30</v>
      </c>
      <c r="D14652" s="53">
        <v>1000</v>
      </c>
      <c r="E14652" s="53">
        <v>130</v>
      </c>
      <c r="F14652">
        <v>64</v>
      </c>
      <c r="G14652" t="s">
        <v>77</v>
      </c>
      <c r="H14652" s="53" t="s">
        <v>92</v>
      </c>
      <c r="I14652" s="55">
        <v>0.15660822469750879</v>
      </c>
    </row>
    <row r="14653" spans="1:9" x14ac:dyDescent="0.35">
      <c r="A14653" s="54">
        <v>45658</v>
      </c>
      <c r="B14653" s="54">
        <v>46022</v>
      </c>
      <c r="C14653" s="53" t="s">
        <v>30</v>
      </c>
      <c r="D14653" s="53">
        <v>1000</v>
      </c>
      <c r="E14653" s="53">
        <v>130</v>
      </c>
      <c r="F14653">
        <v>64</v>
      </c>
      <c r="G14653" t="s">
        <v>77</v>
      </c>
      <c r="H14653" s="53" t="s">
        <v>100</v>
      </c>
      <c r="I14653" s="55">
        <v>2.906461985905779E-2</v>
      </c>
    </row>
    <row r="14654" spans="1:9" x14ac:dyDescent="0.35">
      <c r="A14654" s="54">
        <v>45658</v>
      </c>
      <c r="B14654" s="54">
        <v>46022</v>
      </c>
      <c r="C14654" s="53" t="s">
        <v>30</v>
      </c>
      <c r="D14654" s="53">
        <v>1000</v>
      </c>
      <c r="E14654" s="53">
        <v>130</v>
      </c>
      <c r="F14654">
        <v>64</v>
      </c>
      <c r="G14654" t="s">
        <v>77</v>
      </c>
      <c r="H14654" s="53" t="s">
        <v>33</v>
      </c>
      <c r="I14654" s="55">
        <v>0.14415859741823411</v>
      </c>
    </row>
    <row r="14655" spans="1:9" x14ac:dyDescent="0.35">
      <c r="A14655" s="54">
        <v>45658</v>
      </c>
      <c r="B14655" s="54">
        <v>46022</v>
      </c>
      <c r="C14655" s="53" t="s">
        <v>30</v>
      </c>
      <c r="D14655" s="53">
        <v>1000</v>
      </c>
      <c r="E14655" s="53">
        <v>130</v>
      </c>
      <c r="F14655">
        <v>64</v>
      </c>
      <c r="G14655" t="s">
        <v>77</v>
      </c>
      <c r="H14655" s="53" t="s">
        <v>35</v>
      </c>
      <c r="I14655" s="55">
        <v>2.6162427634558321E-2</v>
      </c>
    </row>
    <row r="14656" spans="1:9" x14ac:dyDescent="0.35">
      <c r="A14656" s="54">
        <v>45658</v>
      </c>
      <c r="B14656" s="54">
        <v>46022</v>
      </c>
      <c r="C14656" s="53" t="s">
        <v>14</v>
      </c>
      <c r="D14656" s="53">
        <v>1000</v>
      </c>
      <c r="E14656" s="53">
        <v>130</v>
      </c>
      <c r="F14656">
        <v>64</v>
      </c>
      <c r="G14656" t="s">
        <v>77</v>
      </c>
      <c r="H14656" s="53" t="s">
        <v>92</v>
      </c>
      <c r="I14656" s="55">
        <v>6.4002982723074545E-2</v>
      </c>
    </row>
    <row r="14657" spans="1:9" x14ac:dyDescent="0.35">
      <c r="A14657" s="54">
        <v>45658</v>
      </c>
      <c r="B14657" s="54">
        <v>46022</v>
      </c>
      <c r="C14657" s="53" t="s">
        <v>14</v>
      </c>
      <c r="D14657" s="53">
        <v>1000</v>
      </c>
      <c r="E14657" s="53">
        <v>130</v>
      </c>
      <c r="F14657">
        <v>64</v>
      </c>
      <c r="G14657" t="s">
        <v>77</v>
      </c>
      <c r="H14657" s="53" t="s">
        <v>100</v>
      </c>
      <c r="I14657" s="55">
        <v>0.18511807269205799</v>
      </c>
    </row>
    <row r="14658" spans="1:9" x14ac:dyDescent="0.35">
      <c r="A14658" s="54">
        <v>45658</v>
      </c>
      <c r="B14658" s="54">
        <v>46022</v>
      </c>
      <c r="C14658" s="53" t="s">
        <v>14</v>
      </c>
      <c r="D14658" s="53">
        <v>1000</v>
      </c>
      <c r="E14658" s="53">
        <v>130</v>
      </c>
      <c r="F14658">
        <v>64</v>
      </c>
      <c r="G14658" t="s">
        <v>77</v>
      </c>
      <c r="H14658" s="53" t="s">
        <v>33</v>
      </c>
      <c r="I14658" s="55">
        <v>0.16593505450321289</v>
      </c>
    </row>
    <row r="14659" spans="1:9" x14ac:dyDescent="0.35">
      <c r="A14659" s="54">
        <v>45658</v>
      </c>
      <c r="B14659" s="54">
        <v>46022</v>
      </c>
      <c r="C14659" s="53" t="s">
        <v>14</v>
      </c>
      <c r="D14659" s="53">
        <v>1000</v>
      </c>
      <c r="E14659" s="53">
        <v>130</v>
      </c>
      <c r="F14659">
        <v>64</v>
      </c>
      <c r="G14659" t="s">
        <v>77</v>
      </c>
      <c r="H14659" s="53" t="s">
        <v>35</v>
      </c>
      <c r="I14659" s="55">
        <v>1.8344019984867701E-2</v>
      </c>
    </row>
    <row r="14660" spans="1:9" x14ac:dyDescent="0.35">
      <c r="A14660" s="54">
        <v>44927</v>
      </c>
      <c r="B14660" s="54">
        <v>45291</v>
      </c>
      <c r="C14660" s="53" t="s">
        <v>32</v>
      </c>
      <c r="D14660" s="53">
        <v>1000</v>
      </c>
      <c r="E14660" s="53">
        <v>130</v>
      </c>
      <c r="F14660">
        <v>-1</v>
      </c>
      <c r="G14660" t="s">
        <v>77</v>
      </c>
      <c r="H14660" s="53" t="s">
        <v>92</v>
      </c>
      <c r="I14660" s="55">
        <v>4.3189836078864043E-2</v>
      </c>
    </row>
    <row r="14661" spans="1:9" x14ac:dyDescent="0.35">
      <c r="A14661" s="54">
        <v>44927</v>
      </c>
      <c r="B14661" s="54">
        <v>45291</v>
      </c>
      <c r="C14661" s="53" t="s">
        <v>32</v>
      </c>
      <c r="D14661" s="53">
        <v>1000</v>
      </c>
      <c r="E14661" s="53">
        <v>130</v>
      </c>
      <c r="F14661">
        <v>-1</v>
      </c>
      <c r="G14661" t="s">
        <v>77</v>
      </c>
      <c r="H14661" s="53" t="s">
        <v>100</v>
      </c>
      <c r="I14661" s="55">
        <v>3.8673204338873182E-2</v>
      </c>
    </row>
    <row r="14662" spans="1:9" x14ac:dyDescent="0.35">
      <c r="A14662" s="54">
        <v>44927</v>
      </c>
      <c r="B14662" s="54">
        <v>45291</v>
      </c>
      <c r="C14662" s="53" t="s">
        <v>30</v>
      </c>
      <c r="D14662" s="53">
        <v>1000</v>
      </c>
      <c r="E14662" s="53">
        <v>130</v>
      </c>
      <c r="F14662">
        <v>-1</v>
      </c>
      <c r="G14662" t="s">
        <v>77</v>
      </c>
      <c r="H14662" s="53" t="s">
        <v>92</v>
      </c>
      <c r="I14662" s="55">
        <v>0.1521040218383925</v>
      </c>
    </row>
    <row r="14663" spans="1:9" x14ac:dyDescent="0.35">
      <c r="A14663" s="54">
        <v>44927</v>
      </c>
      <c r="B14663" s="54">
        <v>45291</v>
      </c>
      <c r="C14663" s="53" t="s">
        <v>30</v>
      </c>
      <c r="D14663" s="53">
        <v>1000</v>
      </c>
      <c r="E14663" s="53">
        <v>130</v>
      </c>
      <c r="F14663">
        <v>-1</v>
      </c>
      <c r="G14663" t="s">
        <v>77</v>
      </c>
      <c r="H14663" s="53" t="s">
        <v>100</v>
      </c>
      <c r="I14663" s="55">
        <v>0.1428601750334777</v>
      </c>
    </row>
    <row r="14664" spans="1:9" x14ac:dyDescent="0.35">
      <c r="A14664" s="54">
        <v>44927</v>
      </c>
      <c r="B14664" s="54">
        <v>45291</v>
      </c>
      <c r="C14664" s="53" t="s">
        <v>30</v>
      </c>
      <c r="D14664" s="53">
        <v>1000</v>
      </c>
      <c r="E14664" s="53">
        <v>130</v>
      </c>
      <c r="F14664">
        <v>-1</v>
      </c>
      <c r="G14664" t="s">
        <v>77</v>
      </c>
      <c r="H14664" s="53" t="s">
        <v>33</v>
      </c>
      <c r="I14664" s="55">
        <v>0.19362965748527039</v>
      </c>
    </row>
    <row r="14665" spans="1:9" x14ac:dyDescent="0.35">
      <c r="A14665" s="54">
        <v>44927</v>
      </c>
      <c r="B14665" s="54">
        <v>45291</v>
      </c>
      <c r="C14665" s="53" t="s">
        <v>30</v>
      </c>
      <c r="D14665" s="53">
        <v>1000</v>
      </c>
      <c r="E14665" s="53">
        <v>130</v>
      </c>
      <c r="F14665">
        <v>-1</v>
      </c>
      <c r="G14665" t="s">
        <v>77</v>
      </c>
      <c r="H14665" s="53" t="s">
        <v>35</v>
      </c>
      <c r="I14665" s="55">
        <v>0.18359742534056331</v>
      </c>
    </row>
    <row r="14666" spans="1:9" x14ac:dyDescent="0.35">
      <c r="A14666" s="54">
        <v>44927</v>
      </c>
      <c r="B14666" s="54">
        <v>45291</v>
      </c>
      <c r="C14666" s="53" t="s">
        <v>14</v>
      </c>
      <c r="D14666" s="53">
        <v>1000</v>
      </c>
      <c r="E14666" s="53">
        <v>130</v>
      </c>
      <c r="F14666">
        <v>-1</v>
      </c>
      <c r="G14666" t="s">
        <v>77</v>
      </c>
      <c r="H14666" s="53" t="s">
        <v>92</v>
      </c>
      <c r="I14666" s="55">
        <v>5.1664725993567223E-2</v>
      </c>
    </row>
    <row r="14667" spans="1:9" x14ac:dyDescent="0.35">
      <c r="A14667" s="54">
        <v>44927</v>
      </c>
      <c r="B14667" s="54">
        <v>45291</v>
      </c>
      <c r="C14667" s="53" t="s">
        <v>14</v>
      </c>
      <c r="D14667" s="53">
        <v>1000</v>
      </c>
      <c r="E14667" s="53">
        <v>130</v>
      </c>
      <c r="F14667">
        <v>-1</v>
      </c>
      <c r="G14667" t="s">
        <v>77</v>
      </c>
      <c r="H14667" s="53" t="s">
        <v>100</v>
      </c>
      <c r="I14667" s="55">
        <v>5.3136330843315219E-2</v>
      </c>
    </row>
    <row r="14668" spans="1:9" x14ac:dyDescent="0.35">
      <c r="A14668" s="54">
        <v>44927</v>
      </c>
      <c r="B14668" s="54">
        <v>45291</v>
      </c>
      <c r="C14668" s="53" t="s">
        <v>14</v>
      </c>
      <c r="D14668" s="53">
        <v>1000</v>
      </c>
      <c r="E14668" s="53">
        <v>130</v>
      </c>
      <c r="F14668">
        <v>-1</v>
      </c>
      <c r="G14668" t="s">
        <v>77</v>
      </c>
      <c r="H14668" s="53" t="s">
        <v>33</v>
      </c>
      <c r="I14668" s="55">
        <v>6.7969999509995674E-2</v>
      </c>
    </row>
    <row r="14669" spans="1:9" x14ac:dyDescent="0.35">
      <c r="A14669" s="54">
        <v>44927</v>
      </c>
      <c r="B14669" s="54">
        <v>45291</v>
      </c>
      <c r="C14669" s="53" t="s">
        <v>14</v>
      </c>
      <c r="D14669" s="53">
        <v>1000</v>
      </c>
      <c r="E14669" s="53">
        <v>130</v>
      </c>
      <c r="F14669">
        <v>-1</v>
      </c>
      <c r="G14669" t="s">
        <v>77</v>
      </c>
      <c r="H14669" s="53" t="s">
        <v>35</v>
      </c>
      <c r="I14669" s="55">
        <v>0.1205715909238423</v>
      </c>
    </row>
    <row r="14670" spans="1:9" x14ac:dyDescent="0.35">
      <c r="A14670" s="54">
        <v>45292</v>
      </c>
      <c r="B14670" s="54">
        <v>45657</v>
      </c>
      <c r="C14670" s="53" t="s">
        <v>32</v>
      </c>
      <c r="D14670" s="53">
        <v>1000</v>
      </c>
      <c r="E14670" s="53">
        <v>130</v>
      </c>
      <c r="F14670">
        <v>-1</v>
      </c>
      <c r="G14670" t="s">
        <v>77</v>
      </c>
      <c r="H14670" s="53" t="s">
        <v>92</v>
      </c>
      <c r="I14670" s="55">
        <v>0.1265031115440767</v>
      </c>
    </row>
    <row r="14671" spans="1:9" x14ac:dyDescent="0.35">
      <c r="A14671" s="54">
        <v>45292</v>
      </c>
      <c r="B14671" s="54">
        <v>45657</v>
      </c>
      <c r="C14671" s="53" t="s">
        <v>32</v>
      </c>
      <c r="D14671" s="53">
        <v>1000</v>
      </c>
      <c r="E14671" s="53">
        <v>130</v>
      </c>
      <c r="F14671">
        <v>-1</v>
      </c>
      <c r="G14671" t="s">
        <v>77</v>
      </c>
      <c r="H14671" s="53" t="s">
        <v>100</v>
      </c>
      <c r="I14671" s="55">
        <v>0.1978395210984108</v>
      </c>
    </row>
    <row r="14672" spans="1:9" x14ac:dyDescent="0.35">
      <c r="A14672" s="54">
        <v>45292</v>
      </c>
      <c r="B14672" s="54">
        <v>45657</v>
      </c>
      <c r="C14672" s="53" t="s">
        <v>30</v>
      </c>
      <c r="D14672" s="53">
        <v>1000</v>
      </c>
      <c r="E14672" s="53">
        <v>130</v>
      </c>
      <c r="F14672">
        <v>-1</v>
      </c>
      <c r="G14672" t="s">
        <v>77</v>
      </c>
      <c r="H14672" s="53" t="s">
        <v>92</v>
      </c>
      <c r="I14672" s="55">
        <v>0.18570840396589369</v>
      </c>
    </row>
    <row r="14673" spans="1:9" x14ac:dyDescent="0.35">
      <c r="A14673" s="54">
        <v>45292</v>
      </c>
      <c r="B14673" s="54">
        <v>45657</v>
      </c>
      <c r="C14673" s="53" t="s">
        <v>30</v>
      </c>
      <c r="D14673" s="53">
        <v>1000</v>
      </c>
      <c r="E14673" s="53">
        <v>130</v>
      </c>
      <c r="F14673">
        <v>-1</v>
      </c>
      <c r="G14673" t="s">
        <v>77</v>
      </c>
      <c r="H14673" s="53" t="s">
        <v>100</v>
      </c>
      <c r="I14673" s="55">
        <v>0.17814858682778359</v>
      </c>
    </row>
    <row r="14674" spans="1:9" x14ac:dyDescent="0.35">
      <c r="A14674" s="54">
        <v>45292</v>
      </c>
      <c r="B14674" s="54">
        <v>45657</v>
      </c>
      <c r="C14674" s="53" t="s">
        <v>30</v>
      </c>
      <c r="D14674" s="53">
        <v>1000</v>
      </c>
      <c r="E14674" s="53">
        <v>130</v>
      </c>
      <c r="F14674">
        <v>-1</v>
      </c>
      <c r="G14674" t="s">
        <v>77</v>
      </c>
      <c r="H14674" s="53" t="s">
        <v>33</v>
      </c>
      <c r="I14674" s="55">
        <v>0.10891699530670899</v>
      </c>
    </row>
    <row r="14675" spans="1:9" x14ac:dyDescent="0.35">
      <c r="A14675" s="54">
        <v>45292</v>
      </c>
      <c r="B14675" s="54">
        <v>45657</v>
      </c>
      <c r="C14675" s="53" t="s">
        <v>30</v>
      </c>
      <c r="D14675" s="53">
        <v>1000</v>
      </c>
      <c r="E14675" s="53">
        <v>130</v>
      </c>
      <c r="F14675">
        <v>-1</v>
      </c>
      <c r="G14675" t="s">
        <v>77</v>
      </c>
      <c r="H14675" s="53" t="s">
        <v>35</v>
      </c>
      <c r="I14675" s="55">
        <v>0.16187909510737861</v>
      </c>
    </row>
    <row r="14676" spans="1:9" x14ac:dyDescent="0.35">
      <c r="A14676" s="54">
        <v>45292</v>
      </c>
      <c r="B14676" s="54">
        <v>45657</v>
      </c>
      <c r="C14676" s="53" t="s">
        <v>14</v>
      </c>
      <c r="D14676" s="53">
        <v>1000</v>
      </c>
      <c r="E14676" s="53">
        <v>130</v>
      </c>
      <c r="F14676">
        <v>-1</v>
      </c>
      <c r="G14676" t="s">
        <v>77</v>
      </c>
      <c r="H14676" s="53" t="s">
        <v>92</v>
      </c>
      <c r="I14676" s="55">
        <v>6.7052859438678308E-2</v>
      </c>
    </row>
    <row r="14677" spans="1:9" x14ac:dyDescent="0.35">
      <c r="A14677" s="54">
        <v>45292</v>
      </c>
      <c r="B14677" s="54">
        <v>45657</v>
      </c>
      <c r="C14677" s="53" t="s">
        <v>14</v>
      </c>
      <c r="D14677" s="53">
        <v>1000</v>
      </c>
      <c r="E14677" s="53">
        <v>130</v>
      </c>
      <c r="F14677">
        <v>-1</v>
      </c>
      <c r="G14677" t="s">
        <v>77</v>
      </c>
      <c r="H14677" s="53" t="s">
        <v>100</v>
      </c>
      <c r="I14677" s="55">
        <v>0.12655644045045991</v>
      </c>
    </row>
    <row r="14678" spans="1:9" x14ac:dyDescent="0.35">
      <c r="A14678" s="54">
        <v>45292</v>
      </c>
      <c r="B14678" s="54">
        <v>45657</v>
      </c>
      <c r="C14678" s="53" t="s">
        <v>14</v>
      </c>
      <c r="D14678" s="53">
        <v>1000</v>
      </c>
      <c r="E14678" s="53">
        <v>130</v>
      </c>
      <c r="F14678">
        <v>-1</v>
      </c>
      <c r="G14678" t="s">
        <v>77</v>
      </c>
      <c r="H14678" s="53" t="s">
        <v>33</v>
      </c>
      <c r="I14678" s="55">
        <v>4.2994013554495808E-2</v>
      </c>
    </row>
    <row r="14679" spans="1:9" x14ac:dyDescent="0.35">
      <c r="A14679" s="54">
        <v>45292</v>
      </c>
      <c r="B14679" s="54">
        <v>45657</v>
      </c>
      <c r="C14679" s="53" t="s">
        <v>14</v>
      </c>
      <c r="D14679" s="53">
        <v>1000</v>
      </c>
      <c r="E14679" s="53">
        <v>130</v>
      </c>
      <c r="F14679">
        <v>-1</v>
      </c>
      <c r="G14679" t="s">
        <v>77</v>
      </c>
      <c r="H14679" s="53" t="s">
        <v>35</v>
      </c>
      <c r="I14679" s="55">
        <v>0.17624911073821661</v>
      </c>
    </row>
    <row r="14680" spans="1:9" x14ac:dyDescent="0.35">
      <c r="A14680" s="54">
        <v>45658</v>
      </c>
      <c r="B14680" s="54">
        <v>46022</v>
      </c>
      <c r="C14680" s="53" t="s">
        <v>32</v>
      </c>
      <c r="D14680" s="53">
        <v>1000</v>
      </c>
      <c r="E14680" s="53">
        <v>130</v>
      </c>
      <c r="F14680">
        <v>-1</v>
      </c>
      <c r="G14680" t="s">
        <v>77</v>
      </c>
      <c r="H14680" s="53" t="s">
        <v>92</v>
      </c>
      <c r="I14680" s="55">
        <v>1.201980217449003E-2</v>
      </c>
    </row>
    <row r="14681" spans="1:9" x14ac:dyDescent="0.35">
      <c r="A14681" s="54">
        <v>45658</v>
      </c>
      <c r="B14681" s="54">
        <v>46022</v>
      </c>
      <c r="C14681" s="53" t="s">
        <v>32</v>
      </c>
      <c r="D14681" s="53">
        <v>1000</v>
      </c>
      <c r="E14681" s="53">
        <v>130</v>
      </c>
      <c r="F14681">
        <v>-1</v>
      </c>
      <c r="G14681" t="s">
        <v>77</v>
      </c>
      <c r="H14681" s="53" t="s">
        <v>100</v>
      </c>
      <c r="I14681" s="55">
        <v>0.1959834446838469</v>
      </c>
    </row>
    <row r="14682" spans="1:9" x14ac:dyDescent="0.35">
      <c r="A14682" s="54">
        <v>45658</v>
      </c>
      <c r="B14682" s="54">
        <v>46022</v>
      </c>
      <c r="C14682" s="53" t="s">
        <v>30</v>
      </c>
      <c r="D14682" s="53">
        <v>1000</v>
      </c>
      <c r="E14682" s="53">
        <v>130</v>
      </c>
      <c r="F14682">
        <v>-1</v>
      </c>
      <c r="G14682" t="s">
        <v>77</v>
      </c>
      <c r="H14682" s="53" t="s">
        <v>92</v>
      </c>
      <c r="I14682" s="55">
        <v>0.18945047099844661</v>
      </c>
    </row>
    <row r="14683" spans="1:9" x14ac:dyDescent="0.35">
      <c r="A14683" s="54">
        <v>45658</v>
      </c>
      <c r="B14683" s="54">
        <v>46022</v>
      </c>
      <c r="C14683" s="53" t="s">
        <v>30</v>
      </c>
      <c r="D14683" s="53">
        <v>1000</v>
      </c>
      <c r="E14683" s="53">
        <v>130</v>
      </c>
      <c r="F14683">
        <v>-1</v>
      </c>
      <c r="G14683" t="s">
        <v>77</v>
      </c>
      <c r="H14683" s="53" t="s">
        <v>100</v>
      </c>
      <c r="I14683" s="55">
        <v>6.3529279475729061E-2</v>
      </c>
    </row>
    <row r="14684" spans="1:9" x14ac:dyDescent="0.35">
      <c r="A14684" s="54">
        <v>45658</v>
      </c>
      <c r="B14684" s="54">
        <v>46022</v>
      </c>
      <c r="C14684" s="53" t="s">
        <v>30</v>
      </c>
      <c r="D14684" s="53">
        <v>1000</v>
      </c>
      <c r="E14684" s="53">
        <v>130</v>
      </c>
      <c r="F14684">
        <v>-1</v>
      </c>
      <c r="G14684" t="s">
        <v>77</v>
      </c>
      <c r="H14684" s="53" t="s">
        <v>33</v>
      </c>
      <c r="I14684" s="55">
        <v>0.1883391716316101</v>
      </c>
    </row>
    <row r="14685" spans="1:9" x14ac:dyDescent="0.35">
      <c r="A14685" s="54">
        <v>45658</v>
      </c>
      <c r="B14685" s="54">
        <v>46022</v>
      </c>
      <c r="C14685" s="53" t="s">
        <v>30</v>
      </c>
      <c r="D14685" s="53">
        <v>1000</v>
      </c>
      <c r="E14685" s="53">
        <v>130</v>
      </c>
      <c r="F14685">
        <v>-1</v>
      </c>
      <c r="G14685" t="s">
        <v>77</v>
      </c>
      <c r="H14685" s="53" t="s">
        <v>35</v>
      </c>
      <c r="I14685" s="55">
        <v>3.5776864634457367E-2</v>
      </c>
    </row>
    <row r="14686" spans="1:9" x14ac:dyDescent="0.35">
      <c r="A14686" s="54">
        <v>45658</v>
      </c>
      <c r="B14686" s="54">
        <v>46022</v>
      </c>
      <c r="C14686" s="53" t="s">
        <v>14</v>
      </c>
      <c r="D14686" s="53">
        <v>1000</v>
      </c>
      <c r="E14686" s="53">
        <v>130</v>
      </c>
      <c r="F14686">
        <v>-1</v>
      </c>
      <c r="G14686" t="s">
        <v>77</v>
      </c>
      <c r="H14686" s="53" t="s">
        <v>92</v>
      </c>
      <c r="I14686" s="55">
        <v>0.1664954311085626</v>
      </c>
    </row>
    <row r="14687" spans="1:9" x14ac:dyDescent="0.35">
      <c r="A14687" s="54">
        <v>45658</v>
      </c>
      <c r="B14687" s="54">
        <v>46022</v>
      </c>
      <c r="C14687" s="53" t="s">
        <v>14</v>
      </c>
      <c r="D14687" s="53">
        <v>1000</v>
      </c>
      <c r="E14687" s="53">
        <v>130</v>
      </c>
      <c r="F14687">
        <v>-1</v>
      </c>
      <c r="G14687" t="s">
        <v>77</v>
      </c>
      <c r="H14687" s="53" t="s">
        <v>100</v>
      </c>
      <c r="I14687" s="55">
        <v>2.2785443394979319E-2</v>
      </c>
    </row>
    <row r="14688" spans="1:9" x14ac:dyDescent="0.35">
      <c r="A14688" s="54">
        <v>45658</v>
      </c>
      <c r="B14688" s="54">
        <v>46022</v>
      </c>
      <c r="C14688" s="53" t="s">
        <v>14</v>
      </c>
      <c r="D14688" s="53">
        <v>1000</v>
      </c>
      <c r="E14688" s="53">
        <v>130</v>
      </c>
      <c r="F14688">
        <v>-1</v>
      </c>
      <c r="G14688" t="s">
        <v>77</v>
      </c>
      <c r="H14688" s="53" t="s">
        <v>33</v>
      </c>
      <c r="I14688" s="55">
        <v>7.425976536956487E-2</v>
      </c>
    </row>
    <row r="14689" spans="1:9" x14ac:dyDescent="0.35">
      <c r="A14689" s="54">
        <v>45658</v>
      </c>
      <c r="B14689" s="54">
        <v>46022</v>
      </c>
      <c r="C14689" s="53" t="s">
        <v>14</v>
      </c>
      <c r="D14689" s="53">
        <v>1000</v>
      </c>
      <c r="E14689" s="53">
        <v>130</v>
      </c>
      <c r="F14689">
        <v>-1</v>
      </c>
      <c r="G14689" t="s">
        <v>77</v>
      </c>
      <c r="H14689" s="53" t="s">
        <v>35</v>
      </c>
      <c r="I14689" s="55">
        <v>0.13845154121912029</v>
      </c>
    </row>
    <row r="14690" spans="1:9" x14ac:dyDescent="0.35">
      <c r="A14690" s="54">
        <v>44927</v>
      </c>
      <c r="B14690" s="54">
        <v>45291</v>
      </c>
      <c r="C14690" s="53" t="s">
        <v>32</v>
      </c>
      <c r="D14690" s="53">
        <v>1000</v>
      </c>
      <c r="E14690" s="53">
        <v>132</v>
      </c>
      <c r="F14690">
        <v>4</v>
      </c>
      <c r="G14690" t="s">
        <v>77</v>
      </c>
      <c r="H14690" s="53" t="s">
        <v>92</v>
      </c>
      <c r="I14690" s="55">
        <v>0.14972899266124151</v>
      </c>
    </row>
    <row r="14691" spans="1:9" x14ac:dyDescent="0.35">
      <c r="A14691" s="54">
        <v>44927</v>
      </c>
      <c r="B14691" s="54">
        <v>45291</v>
      </c>
      <c r="C14691" s="53" t="s">
        <v>32</v>
      </c>
      <c r="D14691" s="53">
        <v>1000</v>
      </c>
      <c r="E14691" s="53">
        <v>132</v>
      </c>
      <c r="F14691">
        <v>4</v>
      </c>
      <c r="G14691" t="s">
        <v>77</v>
      </c>
      <c r="H14691" s="53" t="s">
        <v>100</v>
      </c>
      <c r="I14691" s="55">
        <v>0.126095043714268</v>
      </c>
    </row>
    <row r="14692" spans="1:9" x14ac:dyDescent="0.35">
      <c r="A14692" s="54">
        <v>44927</v>
      </c>
      <c r="B14692" s="54">
        <v>45291</v>
      </c>
      <c r="C14692" s="53" t="s">
        <v>30</v>
      </c>
      <c r="D14692" s="53">
        <v>1000</v>
      </c>
      <c r="E14692" s="53">
        <v>132</v>
      </c>
      <c r="F14692">
        <v>4</v>
      </c>
      <c r="G14692" t="s">
        <v>77</v>
      </c>
      <c r="H14692" s="53" t="s">
        <v>92</v>
      </c>
      <c r="I14692" s="55">
        <v>0.12163478089696279</v>
      </c>
    </row>
    <row r="14693" spans="1:9" x14ac:dyDescent="0.35">
      <c r="A14693" s="54">
        <v>44927</v>
      </c>
      <c r="B14693" s="54">
        <v>45291</v>
      </c>
      <c r="C14693" s="53" t="s">
        <v>30</v>
      </c>
      <c r="D14693" s="53">
        <v>1000</v>
      </c>
      <c r="E14693" s="53">
        <v>132</v>
      </c>
      <c r="F14693">
        <v>4</v>
      </c>
      <c r="G14693" t="s">
        <v>77</v>
      </c>
      <c r="H14693" s="53" t="s">
        <v>100</v>
      </c>
      <c r="I14693" s="55">
        <v>6.5740169721049763E-2</v>
      </c>
    </row>
    <row r="14694" spans="1:9" x14ac:dyDescent="0.35">
      <c r="A14694" s="54">
        <v>44927</v>
      </c>
      <c r="B14694" s="54">
        <v>45291</v>
      </c>
      <c r="C14694" s="53" t="s">
        <v>30</v>
      </c>
      <c r="D14694" s="53">
        <v>1000</v>
      </c>
      <c r="E14694" s="53">
        <v>132</v>
      </c>
      <c r="F14694">
        <v>4</v>
      </c>
      <c r="G14694" t="s">
        <v>77</v>
      </c>
      <c r="H14694" s="53" t="s">
        <v>33</v>
      </c>
      <c r="I14694" s="55">
        <v>9.2010934638246059E-3</v>
      </c>
    </row>
    <row r="14695" spans="1:9" x14ac:dyDescent="0.35">
      <c r="A14695" s="54">
        <v>44927</v>
      </c>
      <c r="B14695" s="54">
        <v>45291</v>
      </c>
      <c r="C14695" s="53" t="s">
        <v>30</v>
      </c>
      <c r="D14695" s="53">
        <v>1000</v>
      </c>
      <c r="E14695" s="53">
        <v>132</v>
      </c>
      <c r="F14695">
        <v>4</v>
      </c>
      <c r="G14695" t="s">
        <v>77</v>
      </c>
      <c r="H14695" s="53" t="s">
        <v>35</v>
      </c>
      <c r="I14695" s="55">
        <v>2.0123299680760591E-2</v>
      </c>
    </row>
    <row r="14696" spans="1:9" x14ac:dyDescent="0.35">
      <c r="A14696" s="54">
        <v>44927</v>
      </c>
      <c r="B14696" s="54">
        <v>45291</v>
      </c>
      <c r="C14696" s="53" t="s">
        <v>14</v>
      </c>
      <c r="D14696" s="53">
        <v>1000</v>
      </c>
      <c r="E14696" s="53">
        <v>132</v>
      </c>
      <c r="F14696">
        <v>4</v>
      </c>
      <c r="G14696" t="s">
        <v>77</v>
      </c>
      <c r="H14696" s="53" t="s">
        <v>92</v>
      </c>
      <c r="I14696" s="55">
        <v>5.3360188754965551E-2</v>
      </c>
    </row>
    <row r="14697" spans="1:9" x14ac:dyDescent="0.35">
      <c r="A14697" s="54">
        <v>44927</v>
      </c>
      <c r="B14697" s="54">
        <v>45291</v>
      </c>
      <c r="C14697" s="53" t="s">
        <v>14</v>
      </c>
      <c r="D14697" s="53">
        <v>1000</v>
      </c>
      <c r="E14697" s="53">
        <v>132</v>
      </c>
      <c r="F14697">
        <v>4</v>
      </c>
      <c r="G14697" t="s">
        <v>77</v>
      </c>
      <c r="H14697" s="53" t="s">
        <v>100</v>
      </c>
      <c r="I14697" s="55">
        <v>7.5464098680123229E-2</v>
      </c>
    </row>
    <row r="14698" spans="1:9" x14ac:dyDescent="0.35">
      <c r="A14698" s="54">
        <v>44927</v>
      </c>
      <c r="B14698" s="54">
        <v>45291</v>
      </c>
      <c r="C14698" s="53" t="s">
        <v>14</v>
      </c>
      <c r="D14698" s="53">
        <v>1000</v>
      </c>
      <c r="E14698" s="53">
        <v>132</v>
      </c>
      <c r="F14698">
        <v>4</v>
      </c>
      <c r="G14698" t="s">
        <v>77</v>
      </c>
      <c r="H14698" s="53" t="s">
        <v>33</v>
      </c>
      <c r="I14698" s="55">
        <v>0.1857446536092453</v>
      </c>
    </row>
    <row r="14699" spans="1:9" x14ac:dyDescent="0.35">
      <c r="A14699" s="54">
        <v>44927</v>
      </c>
      <c r="B14699" s="54">
        <v>45291</v>
      </c>
      <c r="C14699" s="53" t="s">
        <v>14</v>
      </c>
      <c r="D14699" s="53">
        <v>1000</v>
      </c>
      <c r="E14699" s="53">
        <v>132</v>
      </c>
      <c r="F14699">
        <v>4</v>
      </c>
      <c r="G14699" t="s">
        <v>77</v>
      </c>
      <c r="H14699" s="53" t="s">
        <v>35</v>
      </c>
      <c r="I14699" s="55">
        <v>7.9038679053180821E-2</v>
      </c>
    </row>
    <row r="14700" spans="1:9" x14ac:dyDescent="0.35">
      <c r="A14700" s="54">
        <v>45292</v>
      </c>
      <c r="B14700" s="54">
        <v>45657</v>
      </c>
      <c r="C14700" s="53" t="s">
        <v>32</v>
      </c>
      <c r="D14700" s="53">
        <v>1000</v>
      </c>
      <c r="E14700" s="53">
        <v>132</v>
      </c>
      <c r="F14700">
        <v>4</v>
      </c>
      <c r="G14700" t="s">
        <v>77</v>
      </c>
      <c r="H14700" s="53" t="s">
        <v>92</v>
      </c>
      <c r="I14700" s="55">
        <v>0.1650902290160437</v>
      </c>
    </row>
    <row r="14701" spans="1:9" x14ac:dyDescent="0.35">
      <c r="A14701" s="54">
        <v>45292</v>
      </c>
      <c r="B14701" s="54">
        <v>45657</v>
      </c>
      <c r="C14701" s="53" t="s">
        <v>32</v>
      </c>
      <c r="D14701" s="53">
        <v>1000</v>
      </c>
      <c r="E14701" s="53">
        <v>132</v>
      </c>
      <c r="F14701">
        <v>4</v>
      </c>
      <c r="G14701" t="s">
        <v>77</v>
      </c>
      <c r="H14701" s="53" t="s">
        <v>100</v>
      </c>
      <c r="I14701" s="55">
        <v>8.4803521900002926E-2</v>
      </c>
    </row>
    <row r="14702" spans="1:9" x14ac:dyDescent="0.35">
      <c r="A14702" s="54">
        <v>45292</v>
      </c>
      <c r="B14702" s="54">
        <v>45657</v>
      </c>
      <c r="C14702" s="53" t="s">
        <v>30</v>
      </c>
      <c r="D14702" s="53">
        <v>1000</v>
      </c>
      <c r="E14702" s="53">
        <v>132</v>
      </c>
      <c r="F14702">
        <v>4</v>
      </c>
      <c r="G14702" t="s">
        <v>77</v>
      </c>
      <c r="H14702" s="53" t="s">
        <v>92</v>
      </c>
      <c r="I14702" s="55">
        <v>0.1226111408999947</v>
      </c>
    </row>
    <row r="14703" spans="1:9" x14ac:dyDescent="0.35">
      <c r="A14703" s="54">
        <v>45292</v>
      </c>
      <c r="B14703" s="54">
        <v>45657</v>
      </c>
      <c r="C14703" s="53" t="s">
        <v>30</v>
      </c>
      <c r="D14703" s="53">
        <v>1000</v>
      </c>
      <c r="E14703" s="53">
        <v>132</v>
      </c>
      <c r="F14703">
        <v>4</v>
      </c>
      <c r="G14703" t="s">
        <v>77</v>
      </c>
      <c r="H14703" s="53" t="s">
        <v>100</v>
      </c>
      <c r="I14703" s="55">
        <v>0.1094164047376239</v>
      </c>
    </row>
    <row r="14704" spans="1:9" x14ac:dyDescent="0.35">
      <c r="A14704" s="54">
        <v>45292</v>
      </c>
      <c r="B14704" s="54">
        <v>45657</v>
      </c>
      <c r="C14704" s="53" t="s">
        <v>30</v>
      </c>
      <c r="D14704" s="53">
        <v>1000</v>
      </c>
      <c r="E14704" s="53">
        <v>132</v>
      </c>
      <c r="F14704">
        <v>4</v>
      </c>
      <c r="G14704" t="s">
        <v>77</v>
      </c>
      <c r="H14704" s="53" t="s">
        <v>33</v>
      </c>
      <c r="I14704" s="55">
        <v>1.5336796599667579E-3</v>
      </c>
    </row>
    <row r="14705" spans="1:9" x14ac:dyDescent="0.35">
      <c r="A14705" s="54">
        <v>45292</v>
      </c>
      <c r="B14705" s="54">
        <v>45657</v>
      </c>
      <c r="C14705" s="53" t="s">
        <v>30</v>
      </c>
      <c r="D14705" s="53">
        <v>1000</v>
      </c>
      <c r="E14705" s="53">
        <v>132</v>
      </c>
      <c r="F14705">
        <v>4</v>
      </c>
      <c r="G14705" t="s">
        <v>77</v>
      </c>
      <c r="H14705" s="53" t="s">
        <v>35</v>
      </c>
      <c r="I14705" s="55">
        <v>0.18112762663530629</v>
      </c>
    </row>
    <row r="14706" spans="1:9" x14ac:dyDescent="0.35">
      <c r="A14706" s="54">
        <v>45292</v>
      </c>
      <c r="B14706" s="54">
        <v>45657</v>
      </c>
      <c r="C14706" s="53" t="s">
        <v>14</v>
      </c>
      <c r="D14706" s="53">
        <v>1000</v>
      </c>
      <c r="E14706" s="53">
        <v>132</v>
      </c>
      <c r="F14706">
        <v>4</v>
      </c>
      <c r="G14706" t="s">
        <v>77</v>
      </c>
      <c r="H14706" s="53" t="s">
        <v>92</v>
      </c>
      <c r="I14706" s="55">
        <v>0.15986611056570049</v>
      </c>
    </row>
    <row r="14707" spans="1:9" x14ac:dyDescent="0.35">
      <c r="A14707" s="54">
        <v>45292</v>
      </c>
      <c r="B14707" s="54">
        <v>45657</v>
      </c>
      <c r="C14707" s="53" t="s">
        <v>14</v>
      </c>
      <c r="D14707" s="53">
        <v>1000</v>
      </c>
      <c r="E14707" s="53">
        <v>132</v>
      </c>
      <c r="F14707">
        <v>4</v>
      </c>
      <c r="G14707" t="s">
        <v>77</v>
      </c>
      <c r="H14707" s="53" t="s">
        <v>100</v>
      </c>
      <c r="I14707" s="55">
        <v>0.14799020574948971</v>
      </c>
    </row>
    <row r="14708" spans="1:9" x14ac:dyDescent="0.35">
      <c r="A14708" s="54">
        <v>45292</v>
      </c>
      <c r="B14708" s="54">
        <v>45657</v>
      </c>
      <c r="C14708" s="53" t="s">
        <v>14</v>
      </c>
      <c r="D14708" s="53">
        <v>1000</v>
      </c>
      <c r="E14708" s="53">
        <v>132</v>
      </c>
      <c r="F14708">
        <v>4</v>
      </c>
      <c r="G14708" t="s">
        <v>77</v>
      </c>
      <c r="H14708" s="53" t="s">
        <v>33</v>
      </c>
      <c r="I14708" s="55">
        <v>0.1312409348050185</v>
      </c>
    </row>
    <row r="14709" spans="1:9" x14ac:dyDescent="0.35">
      <c r="A14709" s="54">
        <v>45292</v>
      </c>
      <c r="B14709" s="54">
        <v>45657</v>
      </c>
      <c r="C14709" s="53" t="s">
        <v>14</v>
      </c>
      <c r="D14709" s="53">
        <v>1000</v>
      </c>
      <c r="E14709" s="53">
        <v>132</v>
      </c>
      <c r="F14709">
        <v>4</v>
      </c>
      <c r="G14709" t="s">
        <v>77</v>
      </c>
      <c r="H14709" s="53" t="s">
        <v>35</v>
      </c>
      <c r="I14709" s="55">
        <v>7.5560053226736063E-2</v>
      </c>
    </row>
    <row r="14710" spans="1:9" x14ac:dyDescent="0.35">
      <c r="A14710" s="54">
        <v>45658</v>
      </c>
      <c r="B14710" s="54">
        <v>46022</v>
      </c>
      <c r="C14710" s="53" t="s">
        <v>32</v>
      </c>
      <c r="D14710" s="53">
        <v>1000</v>
      </c>
      <c r="E14710" s="53">
        <v>132</v>
      </c>
      <c r="F14710">
        <v>4</v>
      </c>
      <c r="G14710" t="s">
        <v>77</v>
      </c>
      <c r="H14710" s="53" t="s">
        <v>92</v>
      </c>
      <c r="I14710" s="55">
        <v>8.4381233822280757E-2</v>
      </c>
    </row>
    <row r="14711" spans="1:9" x14ac:dyDescent="0.35">
      <c r="A14711" s="54">
        <v>45658</v>
      </c>
      <c r="B14711" s="54">
        <v>46022</v>
      </c>
      <c r="C14711" s="53" t="s">
        <v>32</v>
      </c>
      <c r="D14711" s="53">
        <v>1000</v>
      </c>
      <c r="E14711" s="53">
        <v>132</v>
      </c>
      <c r="F14711">
        <v>4</v>
      </c>
      <c r="G14711" t="s">
        <v>77</v>
      </c>
      <c r="H14711" s="53" t="s">
        <v>100</v>
      </c>
      <c r="I14711" s="55">
        <v>0.18299241444180689</v>
      </c>
    </row>
    <row r="14712" spans="1:9" x14ac:dyDescent="0.35">
      <c r="A14712" s="54">
        <v>45658</v>
      </c>
      <c r="B14712" s="54">
        <v>46022</v>
      </c>
      <c r="C14712" s="53" t="s">
        <v>30</v>
      </c>
      <c r="D14712" s="53">
        <v>1000</v>
      </c>
      <c r="E14712" s="53">
        <v>132</v>
      </c>
      <c r="F14712">
        <v>4</v>
      </c>
      <c r="G14712" t="s">
        <v>77</v>
      </c>
      <c r="H14712" s="53" t="s">
        <v>92</v>
      </c>
      <c r="I14712" s="55">
        <v>7.8819342537841175E-2</v>
      </c>
    </row>
    <row r="14713" spans="1:9" x14ac:dyDescent="0.35">
      <c r="A14713" s="54">
        <v>45658</v>
      </c>
      <c r="B14713" s="54">
        <v>46022</v>
      </c>
      <c r="C14713" s="53" t="s">
        <v>30</v>
      </c>
      <c r="D14713" s="53">
        <v>1000</v>
      </c>
      <c r="E14713" s="53">
        <v>132</v>
      </c>
      <c r="F14713">
        <v>4</v>
      </c>
      <c r="G14713" t="s">
        <v>77</v>
      </c>
      <c r="H14713" s="53" t="s">
        <v>100</v>
      </c>
      <c r="I14713" s="55">
        <v>2.878102473515587E-3</v>
      </c>
    </row>
    <row r="14714" spans="1:9" x14ac:dyDescent="0.35">
      <c r="A14714" s="54">
        <v>45658</v>
      </c>
      <c r="B14714" s="54">
        <v>46022</v>
      </c>
      <c r="C14714" s="53" t="s">
        <v>30</v>
      </c>
      <c r="D14714" s="53">
        <v>1000</v>
      </c>
      <c r="E14714" s="53">
        <v>132</v>
      </c>
      <c r="F14714">
        <v>4</v>
      </c>
      <c r="G14714" t="s">
        <v>77</v>
      </c>
      <c r="H14714" s="53" t="s">
        <v>33</v>
      </c>
      <c r="I14714" s="55">
        <v>0.11781355694115379</v>
      </c>
    </row>
    <row r="14715" spans="1:9" x14ac:dyDescent="0.35">
      <c r="A14715" s="54">
        <v>45658</v>
      </c>
      <c r="B14715" s="54">
        <v>46022</v>
      </c>
      <c r="C14715" s="53" t="s">
        <v>30</v>
      </c>
      <c r="D14715" s="53">
        <v>1000</v>
      </c>
      <c r="E14715" s="53">
        <v>132</v>
      </c>
      <c r="F14715">
        <v>4</v>
      </c>
      <c r="G14715" t="s">
        <v>77</v>
      </c>
      <c r="H14715" s="53" t="s">
        <v>35</v>
      </c>
      <c r="I14715" s="55">
        <v>0.1553610105834842</v>
      </c>
    </row>
    <row r="14716" spans="1:9" x14ac:dyDescent="0.35">
      <c r="A14716" s="54">
        <v>45658</v>
      </c>
      <c r="B14716" s="54">
        <v>46022</v>
      </c>
      <c r="C14716" s="53" t="s">
        <v>14</v>
      </c>
      <c r="D14716" s="53">
        <v>1000</v>
      </c>
      <c r="E14716" s="53">
        <v>132</v>
      </c>
      <c r="F14716">
        <v>4</v>
      </c>
      <c r="G14716" t="s">
        <v>77</v>
      </c>
      <c r="H14716" s="53" t="s">
        <v>92</v>
      </c>
      <c r="I14716" s="55">
        <v>0.10365706466676571</v>
      </c>
    </row>
    <row r="14717" spans="1:9" x14ac:dyDescent="0.35">
      <c r="A14717" s="54">
        <v>45658</v>
      </c>
      <c r="B14717" s="54">
        <v>46022</v>
      </c>
      <c r="C14717" s="53" t="s">
        <v>14</v>
      </c>
      <c r="D14717" s="53">
        <v>1000</v>
      </c>
      <c r="E14717" s="53">
        <v>132</v>
      </c>
      <c r="F14717">
        <v>4</v>
      </c>
      <c r="G14717" t="s">
        <v>77</v>
      </c>
      <c r="H14717" s="53" t="s">
        <v>100</v>
      </c>
      <c r="I14717" s="55">
        <v>7.688161746496025E-2</v>
      </c>
    </row>
    <row r="14718" spans="1:9" x14ac:dyDescent="0.35">
      <c r="A14718" s="54">
        <v>45658</v>
      </c>
      <c r="B14718" s="54">
        <v>46022</v>
      </c>
      <c r="C14718" s="53" t="s">
        <v>14</v>
      </c>
      <c r="D14718" s="53">
        <v>1000</v>
      </c>
      <c r="E14718" s="53">
        <v>132</v>
      </c>
      <c r="F14718">
        <v>4</v>
      </c>
      <c r="G14718" t="s">
        <v>77</v>
      </c>
      <c r="H14718" s="53" t="s">
        <v>33</v>
      </c>
      <c r="I14718" s="55">
        <v>0.1083141493886233</v>
      </c>
    </row>
    <row r="14719" spans="1:9" x14ac:dyDescent="0.35">
      <c r="A14719" s="54">
        <v>45658</v>
      </c>
      <c r="B14719" s="54">
        <v>46022</v>
      </c>
      <c r="C14719" s="53" t="s">
        <v>14</v>
      </c>
      <c r="D14719" s="53">
        <v>1000</v>
      </c>
      <c r="E14719" s="53">
        <v>132</v>
      </c>
      <c r="F14719">
        <v>4</v>
      </c>
      <c r="G14719" t="s">
        <v>77</v>
      </c>
      <c r="H14719" s="53" t="s">
        <v>35</v>
      </c>
      <c r="I14719" s="55">
        <v>0.19426894119030999</v>
      </c>
    </row>
    <row r="14720" spans="1:9" x14ac:dyDescent="0.35">
      <c r="A14720" s="54">
        <v>44927</v>
      </c>
      <c r="B14720" s="54">
        <v>45291</v>
      </c>
      <c r="C14720" s="53" t="s">
        <v>32</v>
      </c>
      <c r="D14720" s="53">
        <v>1000</v>
      </c>
      <c r="E14720" s="53">
        <v>132</v>
      </c>
      <c r="F14720">
        <v>7</v>
      </c>
      <c r="G14720" t="s">
        <v>77</v>
      </c>
      <c r="H14720" s="53" t="s">
        <v>92</v>
      </c>
      <c r="I14720" s="55">
        <v>0.11330574810496589</v>
      </c>
    </row>
    <row r="14721" spans="1:9" x14ac:dyDescent="0.35">
      <c r="A14721" s="54">
        <v>44927</v>
      </c>
      <c r="B14721" s="54">
        <v>45291</v>
      </c>
      <c r="C14721" s="53" t="s">
        <v>32</v>
      </c>
      <c r="D14721" s="53">
        <v>1000</v>
      </c>
      <c r="E14721" s="53">
        <v>132</v>
      </c>
      <c r="F14721">
        <v>7</v>
      </c>
      <c r="G14721" t="s">
        <v>77</v>
      </c>
      <c r="H14721" s="53" t="s">
        <v>100</v>
      </c>
      <c r="I14721" s="55">
        <v>3.5048135575387551E-2</v>
      </c>
    </row>
    <row r="14722" spans="1:9" x14ac:dyDescent="0.35">
      <c r="A14722" s="54">
        <v>44927</v>
      </c>
      <c r="B14722" s="54">
        <v>45291</v>
      </c>
      <c r="C14722" s="53" t="s">
        <v>30</v>
      </c>
      <c r="D14722" s="53">
        <v>1000</v>
      </c>
      <c r="E14722" s="53">
        <v>132</v>
      </c>
      <c r="F14722">
        <v>7</v>
      </c>
      <c r="G14722" t="s">
        <v>77</v>
      </c>
      <c r="H14722" s="53" t="s">
        <v>92</v>
      </c>
      <c r="I14722" s="55">
        <v>0.1963628452310974</v>
      </c>
    </row>
    <row r="14723" spans="1:9" x14ac:dyDescent="0.35">
      <c r="A14723" s="54">
        <v>44927</v>
      </c>
      <c r="B14723" s="54">
        <v>45291</v>
      </c>
      <c r="C14723" s="53" t="s">
        <v>30</v>
      </c>
      <c r="D14723" s="53">
        <v>1000</v>
      </c>
      <c r="E14723" s="53">
        <v>132</v>
      </c>
      <c r="F14723">
        <v>7</v>
      </c>
      <c r="G14723" t="s">
        <v>77</v>
      </c>
      <c r="H14723" s="53" t="s">
        <v>100</v>
      </c>
      <c r="I14723" s="55">
        <v>4.336829991979467E-2</v>
      </c>
    </row>
    <row r="14724" spans="1:9" x14ac:dyDescent="0.35">
      <c r="A14724" s="54">
        <v>44927</v>
      </c>
      <c r="B14724" s="54">
        <v>45291</v>
      </c>
      <c r="C14724" s="53" t="s">
        <v>30</v>
      </c>
      <c r="D14724" s="53">
        <v>1000</v>
      </c>
      <c r="E14724" s="53">
        <v>132</v>
      </c>
      <c r="F14724">
        <v>7</v>
      </c>
      <c r="G14724" t="s">
        <v>77</v>
      </c>
      <c r="H14724" s="53" t="s">
        <v>33</v>
      </c>
      <c r="I14724" s="55">
        <v>0.1194270702797026</v>
      </c>
    </row>
    <row r="14725" spans="1:9" x14ac:dyDescent="0.35">
      <c r="A14725" s="54">
        <v>44927</v>
      </c>
      <c r="B14725" s="54">
        <v>45291</v>
      </c>
      <c r="C14725" s="53" t="s">
        <v>30</v>
      </c>
      <c r="D14725" s="53">
        <v>1000</v>
      </c>
      <c r="E14725" s="53">
        <v>132</v>
      </c>
      <c r="F14725">
        <v>7</v>
      </c>
      <c r="G14725" t="s">
        <v>77</v>
      </c>
      <c r="H14725" s="53" t="s">
        <v>35</v>
      </c>
      <c r="I14725" s="55">
        <v>0.140167733359056</v>
      </c>
    </row>
    <row r="14726" spans="1:9" x14ac:dyDescent="0.35">
      <c r="A14726" s="54">
        <v>44927</v>
      </c>
      <c r="B14726" s="54">
        <v>45291</v>
      </c>
      <c r="C14726" s="53" t="s">
        <v>14</v>
      </c>
      <c r="D14726" s="53">
        <v>1000</v>
      </c>
      <c r="E14726" s="53">
        <v>132</v>
      </c>
      <c r="F14726">
        <v>7</v>
      </c>
      <c r="G14726" t="s">
        <v>77</v>
      </c>
      <c r="H14726" s="53" t="s">
        <v>92</v>
      </c>
      <c r="I14726" s="55">
        <v>0.17624437535428919</v>
      </c>
    </row>
    <row r="14727" spans="1:9" x14ac:dyDescent="0.35">
      <c r="A14727" s="54">
        <v>44927</v>
      </c>
      <c r="B14727" s="54">
        <v>45291</v>
      </c>
      <c r="C14727" s="53" t="s">
        <v>14</v>
      </c>
      <c r="D14727" s="53">
        <v>1000</v>
      </c>
      <c r="E14727" s="53">
        <v>132</v>
      </c>
      <c r="F14727">
        <v>7</v>
      </c>
      <c r="G14727" t="s">
        <v>77</v>
      </c>
      <c r="H14727" s="53" t="s">
        <v>100</v>
      </c>
      <c r="I14727" s="55">
        <v>2.253812013168521E-3</v>
      </c>
    </row>
    <row r="14728" spans="1:9" x14ac:dyDescent="0.35">
      <c r="A14728" s="54">
        <v>44927</v>
      </c>
      <c r="B14728" s="54">
        <v>45291</v>
      </c>
      <c r="C14728" s="53" t="s">
        <v>14</v>
      </c>
      <c r="D14728" s="53">
        <v>1000</v>
      </c>
      <c r="E14728" s="53">
        <v>132</v>
      </c>
      <c r="F14728">
        <v>7</v>
      </c>
      <c r="G14728" t="s">
        <v>77</v>
      </c>
      <c r="H14728" s="53" t="s">
        <v>33</v>
      </c>
      <c r="I14728" s="55">
        <v>0.1531941024115322</v>
      </c>
    </row>
    <row r="14729" spans="1:9" x14ac:dyDescent="0.35">
      <c r="A14729" s="54">
        <v>44927</v>
      </c>
      <c r="B14729" s="54">
        <v>45291</v>
      </c>
      <c r="C14729" s="53" t="s">
        <v>14</v>
      </c>
      <c r="D14729" s="53">
        <v>1000</v>
      </c>
      <c r="E14729" s="53">
        <v>132</v>
      </c>
      <c r="F14729">
        <v>7</v>
      </c>
      <c r="G14729" t="s">
        <v>77</v>
      </c>
      <c r="H14729" s="53" t="s">
        <v>35</v>
      </c>
      <c r="I14729" s="55">
        <v>0.18257927378340971</v>
      </c>
    </row>
    <row r="14730" spans="1:9" x14ac:dyDescent="0.35">
      <c r="A14730" s="54">
        <v>45292</v>
      </c>
      <c r="B14730" s="54">
        <v>45657</v>
      </c>
      <c r="C14730" s="53" t="s">
        <v>32</v>
      </c>
      <c r="D14730" s="53">
        <v>1000</v>
      </c>
      <c r="E14730" s="53">
        <v>132</v>
      </c>
      <c r="F14730">
        <v>7</v>
      </c>
      <c r="G14730" t="s">
        <v>77</v>
      </c>
      <c r="H14730" s="53" t="s">
        <v>92</v>
      </c>
      <c r="I14730" s="55">
        <v>0.19476133656177011</v>
      </c>
    </row>
    <row r="14731" spans="1:9" x14ac:dyDescent="0.35">
      <c r="A14731" s="54">
        <v>45292</v>
      </c>
      <c r="B14731" s="54">
        <v>45657</v>
      </c>
      <c r="C14731" s="53" t="s">
        <v>32</v>
      </c>
      <c r="D14731" s="53">
        <v>1000</v>
      </c>
      <c r="E14731" s="53">
        <v>132</v>
      </c>
      <c r="F14731">
        <v>7</v>
      </c>
      <c r="G14731" t="s">
        <v>77</v>
      </c>
      <c r="H14731" s="53" t="s">
        <v>100</v>
      </c>
      <c r="I14731" s="55">
        <v>0.11841569012451809</v>
      </c>
    </row>
    <row r="14732" spans="1:9" x14ac:dyDescent="0.35">
      <c r="A14732" s="54">
        <v>45292</v>
      </c>
      <c r="B14732" s="54">
        <v>45657</v>
      </c>
      <c r="C14732" s="53" t="s">
        <v>30</v>
      </c>
      <c r="D14732" s="53">
        <v>1000</v>
      </c>
      <c r="E14732" s="53">
        <v>132</v>
      </c>
      <c r="F14732">
        <v>7</v>
      </c>
      <c r="G14732" t="s">
        <v>77</v>
      </c>
      <c r="H14732" s="53" t="s">
        <v>92</v>
      </c>
      <c r="I14732" s="55">
        <v>0.10231854795570181</v>
      </c>
    </row>
    <row r="14733" spans="1:9" x14ac:dyDescent="0.35">
      <c r="A14733" s="54">
        <v>45292</v>
      </c>
      <c r="B14733" s="54">
        <v>45657</v>
      </c>
      <c r="C14733" s="53" t="s">
        <v>30</v>
      </c>
      <c r="D14733" s="53">
        <v>1000</v>
      </c>
      <c r="E14733" s="53">
        <v>132</v>
      </c>
      <c r="F14733">
        <v>7</v>
      </c>
      <c r="G14733" t="s">
        <v>77</v>
      </c>
      <c r="H14733" s="53" t="s">
        <v>100</v>
      </c>
      <c r="I14733" s="55">
        <v>0.1766872834284621</v>
      </c>
    </row>
    <row r="14734" spans="1:9" x14ac:dyDescent="0.35">
      <c r="A14734" s="54">
        <v>45292</v>
      </c>
      <c r="B14734" s="54">
        <v>45657</v>
      </c>
      <c r="C14734" s="53" t="s">
        <v>30</v>
      </c>
      <c r="D14734" s="53">
        <v>1000</v>
      </c>
      <c r="E14734" s="53">
        <v>132</v>
      </c>
      <c r="F14734">
        <v>7</v>
      </c>
      <c r="G14734" t="s">
        <v>77</v>
      </c>
      <c r="H14734" s="53" t="s">
        <v>33</v>
      </c>
      <c r="I14734" s="55">
        <v>7.9046790918318038E-2</v>
      </c>
    </row>
    <row r="14735" spans="1:9" x14ac:dyDescent="0.35">
      <c r="A14735" s="54">
        <v>45292</v>
      </c>
      <c r="B14735" s="54">
        <v>45657</v>
      </c>
      <c r="C14735" s="53" t="s">
        <v>30</v>
      </c>
      <c r="D14735" s="53">
        <v>1000</v>
      </c>
      <c r="E14735" s="53">
        <v>132</v>
      </c>
      <c r="F14735">
        <v>7</v>
      </c>
      <c r="G14735" t="s">
        <v>77</v>
      </c>
      <c r="H14735" s="53" t="s">
        <v>35</v>
      </c>
      <c r="I14735" s="55">
        <v>0.1746989621534745</v>
      </c>
    </row>
    <row r="14736" spans="1:9" x14ac:dyDescent="0.35">
      <c r="A14736" s="54">
        <v>45292</v>
      </c>
      <c r="B14736" s="54">
        <v>45657</v>
      </c>
      <c r="C14736" s="53" t="s">
        <v>14</v>
      </c>
      <c r="D14736" s="53">
        <v>1000</v>
      </c>
      <c r="E14736" s="53">
        <v>132</v>
      </c>
      <c r="F14736">
        <v>7</v>
      </c>
      <c r="G14736" t="s">
        <v>77</v>
      </c>
      <c r="H14736" s="53" t="s">
        <v>92</v>
      </c>
      <c r="I14736" s="55">
        <v>0.13449597296530549</v>
      </c>
    </row>
    <row r="14737" spans="1:9" x14ac:dyDescent="0.35">
      <c r="A14737" s="54">
        <v>45292</v>
      </c>
      <c r="B14737" s="54">
        <v>45657</v>
      </c>
      <c r="C14737" s="53" t="s">
        <v>14</v>
      </c>
      <c r="D14737" s="53">
        <v>1000</v>
      </c>
      <c r="E14737" s="53">
        <v>132</v>
      </c>
      <c r="F14737">
        <v>7</v>
      </c>
      <c r="G14737" t="s">
        <v>77</v>
      </c>
      <c r="H14737" s="53" t="s">
        <v>100</v>
      </c>
      <c r="I14737" s="55">
        <v>0.1548732835434716</v>
      </c>
    </row>
    <row r="14738" spans="1:9" x14ac:dyDescent="0.35">
      <c r="A14738" s="54">
        <v>45292</v>
      </c>
      <c r="B14738" s="54">
        <v>45657</v>
      </c>
      <c r="C14738" s="53" t="s">
        <v>14</v>
      </c>
      <c r="D14738" s="53">
        <v>1000</v>
      </c>
      <c r="E14738" s="53">
        <v>132</v>
      </c>
      <c r="F14738">
        <v>7</v>
      </c>
      <c r="G14738" t="s">
        <v>77</v>
      </c>
      <c r="H14738" s="53" t="s">
        <v>33</v>
      </c>
      <c r="I14738" s="55">
        <v>8.3260709436878605E-2</v>
      </c>
    </row>
    <row r="14739" spans="1:9" x14ac:dyDescent="0.35">
      <c r="A14739" s="54">
        <v>45292</v>
      </c>
      <c r="B14739" s="54">
        <v>45657</v>
      </c>
      <c r="C14739" s="53" t="s">
        <v>14</v>
      </c>
      <c r="D14739" s="53">
        <v>1000</v>
      </c>
      <c r="E14739" s="53">
        <v>132</v>
      </c>
      <c r="F14739">
        <v>7</v>
      </c>
      <c r="G14739" t="s">
        <v>77</v>
      </c>
      <c r="H14739" s="53" t="s">
        <v>35</v>
      </c>
      <c r="I14739" s="55">
        <v>0.1948729533227464</v>
      </c>
    </row>
    <row r="14740" spans="1:9" x14ac:dyDescent="0.35">
      <c r="A14740" s="54">
        <v>45658</v>
      </c>
      <c r="B14740" s="54">
        <v>46022</v>
      </c>
      <c r="C14740" s="53" t="s">
        <v>32</v>
      </c>
      <c r="D14740" s="53">
        <v>1000</v>
      </c>
      <c r="E14740" s="53">
        <v>132</v>
      </c>
      <c r="F14740">
        <v>7</v>
      </c>
      <c r="G14740" t="s">
        <v>77</v>
      </c>
      <c r="H14740" s="53" t="s">
        <v>92</v>
      </c>
      <c r="I14740" s="55">
        <v>2.2784810926217779E-2</v>
      </c>
    </row>
    <row r="14741" spans="1:9" x14ac:dyDescent="0.35">
      <c r="A14741" s="54">
        <v>45658</v>
      </c>
      <c r="B14741" s="54">
        <v>46022</v>
      </c>
      <c r="C14741" s="53" t="s">
        <v>32</v>
      </c>
      <c r="D14741" s="53">
        <v>1000</v>
      </c>
      <c r="E14741" s="53">
        <v>132</v>
      </c>
      <c r="F14741">
        <v>7</v>
      </c>
      <c r="G14741" t="s">
        <v>77</v>
      </c>
      <c r="H14741" s="53" t="s">
        <v>100</v>
      </c>
      <c r="I14741" s="55">
        <v>0.188483103701721</v>
      </c>
    </row>
    <row r="14742" spans="1:9" x14ac:dyDescent="0.35">
      <c r="A14742" s="54">
        <v>45658</v>
      </c>
      <c r="B14742" s="54">
        <v>46022</v>
      </c>
      <c r="C14742" s="53" t="s">
        <v>30</v>
      </c>
      <c r="D14742" s="53">
        <v>1000</v>
      </c>
      <c r="E14742" s="53">
        <v>132</v>
      </c>
      <c r="F14742">
        <v>7</v>
      </c>
      <c r="G14742" t="s">
        <v>77</v>
      </c>
      <c r="H14742" s="53" t="s">
        <v>92</v>
      </c>
      <c r="I14742" s="55">
        <v>0.1494713627600027</v>
      </c>
    </row>
    <row r="14743" spans="1:9" x14ac:dyDescent="0.35">
      <c r="A14743" s="54">
        <v>45658</v>
      </c>
      <c r="B14743" s="54">
        <v>46022</v>
      </c>
      <c r="C14743" s="53" t="s">
        <v>30</v>
      </c>
      <c r="D14743" s="53">
        <v>1000</v>
      </c>
      <c r="E14743" s="53">
        <v>132</v>
      </c>
      <c r="F14743">
        <v>7</v>
      </c>
      <c r="G14743" t="s">
        <v>77</v>
      </c>
      <c r="H14743" s="53" t="s">
        <v>100</v>
      </c>
      <c r="I14743" s="55">
        <v>0.1981136364241961</v>
      </c>
    </row>
    <row r="14744" spans="1:9" x14ac:dyDescent="0.35">
      <c r="A14744" s="54">
        <v>45658</v>
      </c>
      <c r="B14744" s="54">
        <v>46022</v>
      </c>
      <c r="C14744" s="53" t="s">
        <v>30</v>
      </c>
      <c r="D14744" s="53">
        <v>1000</v>
      </c>
      <c r="E14744" s="53">
        <v>132</v>
      </c>
      <c r="F14744">
        <v>7</v>
      </c>
      <c r="G14744" t="s">
        <v>77</v>
      </c>
      <c r="H14744" s="53" t="s">
        <v>33</v>
      </c>
      <c r="I14744" s="55">
        <v>0.1020537827620516</v>
      </c>
    </row>
    <row r="14745" spans="1:9" x14ac:dyDescent="0.35">
      <c r="A14745" s="54">
        <v>45658</v>
      </c>
      <c r="B14745" s="54">
        <v>46022</v>
      </c>
      <c r="C14745" s="53" t="s">
        <v>30</v>
      </c>
      <c r="D14745" s="53">
        <v>1000</v>
      </c>
      <c r="E14745" s="53">
        <v>132</v>
      </c>
      <c r="F14745">
        <v>7</v>
      </c>
      <c r="G14745" t="s">
        <v>77</v>
      </c>
      <c r="H14745" s="53" t="s">
        <v>35</v>
      </c>
      <c r="I14745" s="55">
        <v>0.17075078095099289</v>
      </c>
    </row>
    <row r="14746" spans="1:9" x14ac:dyDescent="0.35">
      <c r="A14746" s="54">
        <v>45658</v>
      </c>
      <c r="B14746" s="54">
        <v>46022</v>
      </c>
      <c r="C14746" s="53" t="s">
        <v>14</v>
      </c>
      <c r="D14746" s="53">
        <v>1000</v>
      </c>
      <c r="E14746" s="53">
        <v>132</v>
      </c>
      <c r="F14746">
        <v>7</v>
      </c>
      <c r="G14746" t="s">
        <v>77</v>
      </c>
      <c r="H14746" s="53" t="s">
        <v>92</v>
      </c>
      <c r="I14746" s="55">
        <v>0.19945338381434341</v>
      </c>
    </row>
    <row r="14747" spans="1:9" x14ac:dyDescent="0.35">
      <c r="A14747" s="54">
        <v>45658</v>
      </c>
      <c r="B14747" s="54">
        <v>46022</v>
      </c>
      <c r="C14747" s="53" t="s">
        <v>14</v>
      </c>
      <c r="D14747" s="53">
        <v>1000</v>
      </c>
      <c r="E14747" s="53">
        <v>132</v>
      </c>
      <c r="F14747">
        <v>7</v>
      </c>
      <c r="G14747" t="s">
        <v>77</v>
      </c>
      <c r="H14747" s="53" t="s">
        <v>100</v>
      </c>
      <c r="I14747" s="55">
        <v>8.0674919829627864E-2</v>
      </c>
    </row>
    <row r="14748" spans="1:9" x14ac:dyDescent="0.35">
      <c r="A14748" s="54">
        <v>45658</v>
      </c>
      <c r="B14748" s="54">
        <v>46022</v>
      </c>
      <c r="C14748" s="53" t="s">
        <v>14</v>
      </c>
      <c r="D14748" s="53">
        <v>1000</v>
      </c>
      <c r="E14748" s="53">
        <v>132</v>
      </c>
      <c r="F14748">
        <v>7</v>
      </c>
      <c r="G14748" t="s">
        <v>77</v>
      </c>
      <c r="H14748" s="53" t="s">
        <v>33</v>
      </c>
      <c r="I14748" s="55">
        <v>5.4161929578460527E-2</v>
      </c>
    </row>
    <row r="14749" spans="1:9" x14ac:dyDescent="0.35">
      <c r="A14749" s="54">
        <v>45658</v>
      </c>
      <c r="B14749" s="54">
        <v>46022</v>
      </c>
      <c r="C14749" s="53" t="s">
        <v>14</v>
      </c>
      <c r="D14749" s="53">
        <v>1000</v>
      </c>
      <c r="E14749" s="53">
        <v>132</v>
      </c>
      <c r="F14749">
        <v>7</v>
      </c>
      <c r="G14749" t="s">
        <v>77</v>
      </c>
      <c r="H14749" s="53" t="s">
        <v>35</v>
      </c>
      <c r="I14749" s="55">
        <v>2.1446878027354659E-2</v>
      </c>
    </row>
    <row r="14750" spans="1:9" x14ac:dyDescent="0.35">
      <c r="A14750" s="54">
        <v>44927</v>
      </c>
      <c r="B14750" s="54">
        <v>45291</v>
      </c>
      <c r="C14750" s="53" t="s">
        <v>32</v>
      </c>
      <c r="D14750" s="53">
        <v>1000</v>
      </c>
      <c r="E14750" s="53">
        <v>132</v>
      </c>
      <c r="F14750">
        <v>11</v>
      </c>
      <c r="G14750" t="s">
        <v>77</v>
      </c>
      <c r="H14750" s="53" t="s">
        <v>92</v>
      </c>
      <c r="I14750" s="55">
        <v>0.14029732138307749</v>
      </c>
    </row>
    <row r="14751" spans="1:9" x14ac:dyDescent="0.35">
      <c r="A14751" s="54">
        <v>44927</v>
      </c>
      <c r="B14751" s="54">
        <v>45291</v>
      </c>
      <c r="C14751" s="53" t="s">
        <v>32</v>
      </c>
      <c r="D14751" s="53">
        <v>1000</v>
      </c>
      <c r="E14751" s="53">
        <v>132</v>
      </c>
      <c r="F14751">
        <v>11</v>
      </c>
      <c r="G14751" t="s">
        <v>77</v>
      </c>
      <c r="H14751" s="53" t="s">
        <v>100</v>
      </c>
      <c r="I14751" s="55">
        <v>3.7951513074016431E-2</v>
      </c>
    </row>
    <row r="14752" spans="1:9" x14ac:dyDescent="0.35">
      <c r="A14752" s="54">
        <v>44927</v>
      </c>
      <c r="B14752" s="54">
        <v>45291</v>
      </c>
      <c r="C14752" s="53" t="s">
        <v>30</v>
      </c>
      <c r="D14752" s="53">
        <v>1000</v>
      </c>
      <c r="E14752" s="53">
        <v>132</v>
      </c>
      <c r="F14752">
        <v>11</v>
      </c>
      <c r="G14752" t="s">
        <v>77</v>
      </c>
      <c r="H14752" s="53" t="s">
        <v>92</v>
      </c>
      <c r="I14752" s="55">
        <v>8.8458903517907014E-2</v>
      </c>
    </row>
    <row r="14753" spans="1:9" x14ac:dyDescent="0.35">
      <c r="A14753" s="54">
        <v>44927</v>
      </c>
      <c r="B14753" s="54">
        <v>45291</v>
      </c>
      <c r="C14753" s="53" t="s">
        <v>30</v>
      </c>
      <c r="D14753" s="53">
        <v>1000</v>
      </c>
      <c r="E14753" s="53">
        <v>132</v>
      </c>
      <c r="F14753">
        <v>11</v>
      </c>
      <c r="G14753" t="s">
        <v>77</v>
      </c>
      <c r="H14753" s="53" t="s">
        <v>100</v>
      </c>
      <c r="I14753" s="55">
        <v>0.12157978637866609</v>
      </c>
    </row>
    <row r="14754" spans="1:9" x14ac:dyDescent="0.35">
      <c r="A14754" s="54">
        <v>44927</v>
      </c>
      <c r="B14754" s="54">
        <v>45291</v>
      </c>
      <c r="C14754" s="53" t="s">
        <v>30</v>
      </c>
      <c r="D14754" s="53">
        <v>1000</v>
      </c>
      <c r="E14754" s="53">
        <v>132</v>
      </c>
      <c r="F14754">
        <v>11</v>
      </c>
      <c r="G14754" t="s">
        <v>77</v>
      </c>
      <c r="H14754" s="53" t="s">
        <v>33</v>
      </c>
      <c r="I14754" s="55">
        <v>1.8003779844639741E-2</v>
      </c>
    </row>
    <row r="14755" spans="1:9" x14ac:dyDescent="0.35">
      <c r="A14755" s="54">
        <v>44927</v>
      </c>
      <c r="B14755" s="54">
        <v>45291</v>
      </c>
      <c r="C14755" s="53" t="s">
        <v>30</v>
      </c>
      <c r="D14755" s="53">
        <v>1000</v>
      </c>
      <c r="E14755" s="53">
        <v>132</v>
      </c>
      <c r="F14755">
        <v>11</v>
      </c>
      <c r="G14755" t="s">
        <v>77</v>
      </c>
      <c r="H14755" s="53" t="s">
        <v>35</v>
      </c>
      <c r="I14755" s="55">
        <v>9.5963300520366862E-2</v>
      </c>
    </row>
    <row r="14756" spans="1:9" x14ac:dyDescent="0.35">
      <c r="A14756" s="54">
        <v>44927</v>
      </c>
      <c r="B14756" s="54">
        <v>45291</v>
      </c>
      <c r="C14756" s="53" t="s">
        <v>14</v>
      </c>
      <c r="D14756" s="53">
        <v>1000</v>
      </c>
      <c r="E14756" s="53">
        <v>132</v>
      </c>
      <c r="F14756">
        <v>11</v>
      </c>
      <c r="G14756" t="s">
        <v>77</v>
      </c>
      <c r="H14756" s="53" t="s">
        <v>92</v>
      </c>
      <c r="I14756" s="55">
        <v>7.4057515155652731E-2</v>
      </c>
    </row>
    <row r="14757" spans="1:9" x14ac:dyDescent="0.35">
      <c r="A14757" s="54">
        <v>44927</v>
      </c>
      <c r="B14757" s="54">
        <v>45291</v>
      </c>
      <c r="C14757" s="53" t="s">
        <v>14</v>
      </c>
      <c r="D14757" s="53">
        <v>1000</v>
      </c>
      <c r="E14757" s="53">
        <v>132</v>
      </c>
      <c r="F14757">
        <v>11</v>
      </c>
      <c r="G14757" t="s">
        <v>77</v>
      </c>
      <c r="H14757" s="53" t="s">
        <v>100</v>
      </c>
      <c r="I14757" s="55">
        <v>0.10256670830250771</v>
      </c>
    </row>
    <row r="14758" spans="1:9" x14ac:dyDescent="0.35">
      <c r="A14758" s="54">
        <v>44927</v>
      </c>
      <c r="B14758" s="54">
        <v>45291</v>
      </c>
      <c r="C14758" s="53" t="s">
        <v>14</v>
      </c>
      <c r="D14758" s="53">
        <v>1000</v>
      </c>
      <c r="E14758" s="53">
        <v>132</v>
      </c>
      <c r="F14758">
        <v>11</v>
      </c>
      <c r="G14758" t="s">
        <v>77</v>
      </c>
      <c r="H14758" s="53" t="s">
        <v>33</v>
      </c>
      <c r="I14758" s="55">
        <v>0.14595546002939849</v>
      </c>
    </row>
    <row r="14759" spans="1:9" x14ac:dyDescent="0.35">
      <c r="A14759" s="54">
        <v>44927</v>
      </c>
      <c r="B14759" s="54">
        <v>45291</v>
      </c>
      <c r="C14759" s="53" t="s">
        <v>14</v>
      </c>
      <c r="D14759" s="53">
        <v>1000</v>
      </c>
      <c r="E14759" s="53">
        <v>132</v>
      </c>
      <c r="F14759">
        <v>11</v>
      </c>
      <c r="G14759" t="s">
        <v>77</v>
      </c>
      <c r="H14759" s="53" t="s">
        <v>35</v>
      </c>
      <c r="I14759" s="55">
        <v>0.1868411473908092</v>
      </c>
    </row>
    <row r="14760" spans="1:9" x14ac:dyDescent="0.35">
      <c r="A14760" s="54">
        <v>45292</v>
      </c>
      <c r="B14760" s="54">
        <v>45657</v>
      </c>
      <c r="C14760" s="53" t="s">
        <v>32</v>
      </c>
      <c r="D14760" s="53">
        <v>1000</v>
      </c>
      <c r="E14760" s="53">
        <v>132</v>
      </c>
      <c r="F14760">
        <v>11</v>
      </c>
      <c r="G14760" t="s">
        <v>77</v>
      </c>
      <c r="H14760" s="53" t="s">
        <v>92</v>
      </c>
      <c r="I14760" s="55">
        <v>5.2237247834387858E-2</v>
      </c>
    </row>
    <row r="14761" spans="1:9" x14ac:dyDescent="0.35">
      <c r="A14761" s="54">
        <v>45292</v>
      </c>
      <c r="B14761" s="54">
        <v>45657</v>
      </c>
      <c r="C14761" s="53" t="s">
        <v>32</v>
      </c>
      <c r="D14761" s="53">
        <v>1000</v>
      </c>
      <c r="E14761" s="53">
        <v>132</v>
      </c>
      <c r="F14761">
        <v>11</v>
      </c>
      <c r="G14761" t="s">
        <v>77</v>
      </c>
      <c r="H14761" s="53" t="s">
        <v>100</v>
      </c>
      <c r="I14761" s="55">
        <v>0.10201672351676799</v>
      </c>
    </row>
    <row r="14762" spans="1:9" x14ac:dyDescent="0.35">
      <c r="A14762" s="54">
        <v>45292</v>
      </c>
      <c r="B14762" s="54">
        <v>45657</v>
      </c>
      <c r="C14762" s="53" t="s">
        <v>30</v>
      </c>
      <c r="D14762" s="53">
        <v>1000</v>
      </c>
      <c r="E14762" s="53">
        <v>132</v>
      </c>
      <c r="F14762">
        <v>11</v>
      </c>
      <c r="G14762" t="s">
        <v>77</v>
      </c>
      <c r="H14762" s="53" t="s">
        <v>92</v>
      </c>
      <c r="I14762" s="55">
        <v>4.198392303812892E-3</v>
      </c>
    </row>
    <row r="14763" spans="1:9" x14ac:dyDescent="0.35">
      <c r="A14763" s="54">
        <v>45292</v>
      </c>
      <c r="B14763" s="54">
        <v>45657</v>
      </c>
      <c r="C14763" s="53" t="s">
        <v>30</v>
      </c>
      <c r="D14763" s="53">
        <v>1000</v>
      </c>
      <c r="E14763" s="53">
        <v>132</v>
      </c>
      <c r="F14763">
        <v>11</v>
      </c>
      <c r="G14763" t="s">
        <v>77</v>
      </c>
      <c r="H14763" s="53" t="s">
        <v>100</v>
      </c>
      <c r="I14763" s="55">
        <v>0.18422737580027859</v>
      </c>
    </row>
    <row r="14764" spans="1:9" x14ac:dyDescent="0.35">
      <c r="A14764" s="54">
        <v>45292</v>
      </c>
      <c r="B14764" s="54">
        <v>45657</v>
      </c>
      <c r="C14764" s="53" t="s">
        <v>30</v>
      </c>
      <c r="D14764" s="53">
        <v>1000</v>
      </c>
      <c r="E14764" s="53">
        <v>132</v>
      </c>
      <c r="F14764">
        <v>11</v>
      </c>
      <c r="G14764" t="s">
        <v>77</v>
      </c>
      <c r="H14764" s="53" t="s">
        <v>33</v>
      </c>
      <c r="I14764" s="55">
        <v>9.3295115506602522E-2</v>
      </c>
    </row>
    <row r="14765" spans="1:9" x14ac:dyDescent="0.35">
      <c r="A14765" s="54">
        <v>45292</v>
      </c>
      <c r="B14765" s="54">
        <v>45657</v>
      </c>
      <c r="C14765" s="53" t="s">
        <v>30</v>
      </c>
      <c r="D14765" s="53">
        <v>1000</v>
      </c>
      <c r="E14765" s="53">
        <v>132</v>
      </c>
      <c r="F14765">
        <v>11</v>
      </c>
      <c r="G14765" t="s">
        <v>77</v>
      </c>
      <c r="H14765" s="53" t="s">
        <v>35</v>
      </c>
      <c r="I14765" s="55">
        <v>0.18803916850868119</v>
      </c>
    </row>
    <row r="14766" spans="1:9" x14ac:dyDescent="0.35">
      <c r="A14766" s="54">
        <v>45292</v>
      </c>
      <c r="B14766" s="54">
        <v>45657</v>
      </c>
      <c r="C14766" s="53" t="s">
        <v>14</v>
      </c>
      <c r="D14766" s="53">
        <v>1000</v>
      </c>
      <c r="E14766" s="53">
        <v>132</v>
      </c>
      <c r="F14766">
        <v>11</v>
      </c>
      <c r="G14766" t="s">
        <v>77</v>
      </c>
      <c r="H14766" s="53" t="s">
        <v>92</v>
      </c>
      <c r="I14766" s="55">
        <v>4.1268580701911403E-2</v>
      </c>
    </row>
    <row r="14767" spans="1:9" x14ac:dyDescent="0.35">
      <c r="A14767" s="54">
        <v>45292</v>
      </c>
      <c r="B14767" s="54">
        <v>45657</v>
      </c>
      <c r="C14767" s="53" t="s">
        <v>14</v>
      </c>
      <c r="D14767" s="53">
        <v>1000</v>
      </c>
      <c r="E14767" s="53">
        <v>132</v>
      </c>
      <c r="F14767">
        <v>11</v>
      </c>
      <c r="G14767" t="s">
        <v>77</v>
      </c>
      <c r="H14767" s="53" t="s">
        <v>100</v>
      </c>
      <c r="I14767" s="55">
        <v>0.1055269547047636</v>
      </c>
    </row>
    <row r="14768" spans="1:9" x14ac:dyDescent="0.35">
      <c r="A14768" s="54">
        <v>45292</v>
      </c>
      <c r="B14768" s="54">
        <v>45657</v>
      </c>
      <c r="C14768" s="53" t="s">
        <v>14</v>
      </c>
      <c r="D14768" s="53">
        <v>1000</v>
      </c>
      <c r="E14768" s="53">
        <v>132</v>
      </c>
      <c r="F14768">
        <v>11</v>
      </c>
      <c r="G14768" t="s">
        <v>77</v>
      </c>
      <c r="H14768" s="53" t="s">
        <v>33</v>
      </c>
      <c r="I14768" s="55">
        <v>0.15894818874575539</v>
      </c>
    </row>
    <row r="14769" spans="1:9" x14ac:dyDescent="0.35">
      <c r="A14769" s="54">
        <v>45292</v>
      </c>
      <c r="B14769" s="54">
        <v>45657</v>
      </c>
      <c r="C14769" s="53" t="s">
        <v>14</v>
      </c>
      <c r="D14769" s="53">
        <v>1000</v>
      </c>
      <c r="E14769" s="53">
        <v>132</v>
      </c>
      <c r="F14769">
        <v>11</v>
      </c>
      <c r="G14769" t="s">
        <v>77</v>
      </c>
      <c r="H14769" s="53" t="s">
        <v>35</v>
      </c>
      <c r="I14769" s="55">
        <v>0.15409140533138199</v>
      </c>
    </row>
    <row r="14770" spans="1:9" x14ac:dyDescent="0.35">
      <c r="A14770" s="54">
        <v>45658</v>
      </c>
      <c r="B14770" s="54">
        <v>46022</v>
      </c>
      <c r="C14770" s="53" t="s">
        <v>32</v>
      </c>
      <c r="D14770" s="53">
        <v>1000</v>
      </c>
      <c r="E14770" s="53">
        <v>132</v>
      </c>
      <c r="F14770">
        <v>11</v>
      </c>
      <c r="G14770" t="s">
        <v>77</v>
      </c>
      <c r="H14770" s="53" t="s">
        <v>92</v>
      </c>
      <c r="I14770" s="55">
        <v>0.14741343632702039</v>
      </c>
    </row>
    <row r="14771" spans="1:9" x14ac:dyDescent="0.35">
      <c r="A14771" s="54">
        <v>45658</v>
      </c>
      <c r="B14771" s="54">
        <v>46022</v>
      </c>
      <c r="C14771" s="53" t="s">
        <v>32</v>
      </c>
      <c r="D14771" s="53">
        <v>1000</v>
      </c>
      <c r="E14771" s="53">
        <v>132</v>
      </c>
      <c r="F14771">
        <v>11</v>
      </c>
      <c r="G14771" t="s">
        <v>77</v>
      </c>
      <c r="H14771" s="53" t="s">
        <v>100</v>
      </c>
      <c r="I14771" s="55">
        <v>6.5371039519358229E-2</v>
      </c>
    </row>
    <row r="14772" spans="1:9" x14ac:dyDescent="0.35">
      <c r="A14772" s="54">
        <v>45658</v>
      </c>
      <c r="B14772" s="54">
        <v>46022</v>
      </c>
      <c r="C14772" s="53" t="s">
        <v>30</v>
      </c>
      <c r="D14772" s="53">
        <v>1000</v>
      </c>
      <c r="E14772" s="53">
        <v>132</v>
      </c>
      <c r="F14772">
        <v>11</v>
      </c>
      <c r="G14772" t="s">
        <v>77</v>
      </c>
      <c r="H14772" s="53" t="s">
        <v>92</v>
      </c>
      <c r="I14772" s="55">
        <v>4.7352732716928039E-2</v>
      </c>
    </row>
    <row r="14773" spans="1:9" x14ac:dyDescent="0.35">
      <c r="A14773" s="54">
        <v>45658</v>
      </c>
      <c r="B14773" s="54">
        <v>46022</v>
      </c>
      <c r="C14773" s="53" t="s">
        <v>30</v>
      </c>
      <c r="D14773" s="53">
        <v>1000</v>
      </c>
      <c r="E14773" s="53">
        <v>132</v>
      </c>
      <c r="F14773">
        <v>11</v>
      </c>
      <c r="G14773" t="s">
        <v>77</v>
      </c>
      <c r="H14773" s="53" t="s">
        <v>100</v>
      </c>
      <c r="I14773" s="55">
        <v>0.18250755877004821</v>
      </c>
    </row>
    <row r="14774" spans="1:9" x14ac:dyDescent="0.35">
      <c r="A14774" s="54">
        <v>45658</v>
      </c>
      <c r="B14774" s="54">
        <v>46022</v>
      </c>
      <c r="C14774" s="53" t="s">
        <v>30</v>
      </c>
      <c r="D14774" s="53">
        <v>1000</v>
      </c>
      <c r="E14774" s="53">
        <v>132</v>
      </c>
      <c r="F14774">
        <v>11</v>
      </c>
      <c r="G14774" t="s">
        <v>77</v>
      </c>
      <c r="H14774" s="53" t="s">
        <v>33</v>
      </c>
      <c r="I14774" s="55">
        <v>4.300901580684624E-2</v>
      </c>
    </row>
    <row r="14775" spans="1:9" x14ac:dyDescent="0.35">
      <c r="A14775" s="54">
        <v>45658</v>
      </c>
      <c r="B14775" s="54">
        <v>46022</v>
      </c>
      <c r="C14775" s="53" t="s">
        <v>30</v>
      </c>
      <c r="D14775" s="53">
        <v>1000</v>
      </c>
      <c r="E14775" s="53">
        <v>132</v>
      </c>
      <c r="F14775">
        <v>11</v>
      </c>
      <c r="G14775" t="s">
        <v>77</v>
      </c>
      <c r="H14775" s="53" t="s">
        <v>35</v>
      </c>
      <c r="I14775" s="55">
        <v>0.194029905905446</v>
      </c>
    </row>
    <row r="14776" spans="1:9" x14ac:dyDescent="0.35">
      <c r="A14776" s="54">
        <v>45658</v>
      </c>
      <c r="B14776" s="54">
        <v>46022</v>
      </c>
      <c r="C14776" s="53" t="s">
        <v>14</v>
      </c>
      <c r="D14776" s="53">
        <v>1000</v>
      </c>
      <c r="E14776" s="53">
        <v>132</v>
      </c>
      <c r="F14776">
        <v>11</v>
      </c>
      <c r="G14776" t="s">
        <v>77</v>
      </c>
      <c r="H14776" s="53" t="s">
        <v>92</v>
      </c>
      <c r="I14776" s="55">
        <v>0.13086775659232111</v>
      </c>
    </row>
    <row r="14777" spans="1:9" x14ac:dyDescent="0.35">
      <c r="A14777" s="54">
        <v>45658</v>
      </c>
      <c r="B14777" s="54">
        <v>46022</v>
      </c>
      <c r="C14777" s="53" t="s">
        <v>14</v>
      </c>
      <c r="D14777" s="53">
        <v>1000</v>
      </c>
      <c r="E14777" s="53">
        <v>132</v>
      </c>
      <c r="F14777">
        <v>11</v>
      </c>
      <c r="G14777" t="s">
        <v>77</v>
      </c>
      <c r="H14777" s="53" t="s">
        <v>100</v>
      </c>
      <c r="I14777" s="55">
        <v>0.14220415100742639</v>
      </c>
    </row>
    <row r="14778" spans="1:9" x14ac:dyDescent="0.35">
      <c r="A14778" s="54">
        <v>45658</v>
      </c>
      <c r="B14778" s="54">
        <v>46022</v>
      </c>
      <c r="C14778" s="53" t="s">
        <v>14</v>
      </c>
      <c r="D14778" s="53">
        <v>1000</v>
      </c>
      <c r="E14778" s="53">
        <v>132</v>
      </c>
      <c r="F14778">
        <v>11</v>
      </c>
      <c r="G14778" t="s">
        <v>77</v>
      </c>
      <c r="H14778" s="53" t="s">
        <v>33</v>
      </c>
      <c r="I14778" s="55">
        <v>4.710201515840582E-2</v>
      </c>
    </row>
    <row r="14779" spans="1:9" x14ac:dyDescent="0.35">
      <c r="A14779" s="54">
        <v>45658</v>
      </c>
      <c r="B14779" s="54">
        <v>46022</v>
      </c>
      <c r="C14779" s="53" t="s">
        <v>14</v>
      </c>
      <c r="D14779" s="53">
        <v>1000</v>
      </c>
      <c r="E14779" s="53">
        <v>132</v>
      </c>
      <c r="F14779">
        <v>11</v>
      </c>
      <c r="G14779" t="s">
        <v>77</v>
      </c>
      <c r="H14779" s="53" t="s">
        <v>35</v>
      </c>
      <c r="I14779" s="55">
        <v>0.17213980463993811</v>
      </c>
    </row>
    <row r="14780" spans="1:9" x14ac:dyDescent="0.35">
      <c r="A14780" s="54">
        <v>44927</v>
      </c>
      <c r="B14780" s="54">
        <v>45291</v>
      </c>
      <c r="C14780" s="53" t="s">
        <v>32</v>
      </c>
      <c r="D14780" s="53">
        <v>1000</v>
      </c>
      <c r="E14780" s="53">
        <v>132</v>
      </c>
      <c r="F14780">
        <v>13</v>
      </c>
      <c r="G14780" t="s">
        <v>77</v>
      </c>
      <c r="H14780" s="53" t="s">
        <v>92</v>
      </c>
      <c r="I14780" s="55">
        <v>9.5579649277388157E-2</v>
      </c>
    </row>
    <row r="14781" spans="1:9" x14ac:dyDescent="0.35">
      <c r="A14781" s="54">
        <v>44927</v>
      </c>
      <c r="B14781" s="54">
        <v>45291</v>
      </c>
      <c r="C14781" s="53" t="s">
        <v>32</v>
      </c>
      <c r="D14781" s="53">
        <v>1000</v>
      </c>
      <c r="E14781" s="53">
        <v>132</v>
      </c>
      <c r="F14781">
        <v>13</v>
      </c>
      <c r="G14781" t="s">
        <v>77</v>
      </c>
      <c r="H14781" s="53" t="s">
        <v>100</v>
      </c>
      <c r="I14781" s="55">
        <v>0.16063418509098859</v>
      </c>
    </row>
    <row r="14782" spans="1:9" x14ac:dyDescent="0.35">
      <c r="A14782" s="54">
        <v>44927</v>
      </c>
      <c r="B14782" s="54">
        <v>45291</v>
      </c>
      <c r="C14782" s="53" t="s">
        <v>30</v>
      </c>
      <c r="D14782" s="53">
        <v>1000</v>
      </c>
      <c r="E14782" s="53">
        <v>132</v>
      </c>
      <c r="F14782">
        <v>13</v>
      </c>
      <c r="G14782" t="s">
        <v>77</v>
      </c>
      <c r="H14782" s="53" t="s">
        <v>92</v>
      </c>
      <c r="I14782" s="55">
        <v>0.1233471419962606</v>
      </c>
    </row>
    <row r="14783" spans="1:9" x14ac:dyDescent="0.35">
      <c r="A14783" s="54">
        <v>44927</v>
      </c>
      <c r="B14783" s="54">
        <v>45291</v>
      </c>
      <c r="C14783" s="53" t="s">
        <v>30</v>
      </c>
      <c r="D14783" s="53">
        <v>1000</v>
      </c>
      <c r="E14783" s="53">
        <v>132</v>
      </c>
      <c r="F14783">
        <v>13</v>
      </c>
      <c r="G14783" t="s">
        <v>77</v>
      </c>
      <c r="H14783" s="53" t="s">
        <v>100</v>
      </c>
      <c r="I14783" s="55">
        <v>8.3727235601986069E-2</v>
      </c>
    </row>
    <row r="14784" spans="1:9" x14ac:dyDescent="0.35">
      <c r="A14784" s="54">
        <v>44927</v>
      </c>
      <c r="B14784" s="54">
        <v>45291</v>
      </c>
      <c r="C14784" s="53" t="s">
        <v>30</v>
      </c>
      <c r="D14784" s="53">
        <v>1000</v>
      </c>
      <c r="E14784" s="53">
        <v>132</v>
      </c>
      <c r="F14784">
        <v>13</v>
      </c>
      <c r="G14784" t="s">
        <v>77</v>
      </c>
      <c r="H14784" s="53" t="s">
        <v>33</v>
      </c>
      <c r="I14784" s="55">
        <v>0.16927544136851619</v>
      </c>
    </row>
    <row r="14785" spans="1:9" x14ac:dyDescent="0.35">
      <c r="A14785" s="54">
        <v>44927</v>
      </c>
      <c r="B14785" s="54">
        <v>45291</v>
      </c>
      <c r="C14785" s="53" t="s">
        <v>30</v>
      </c>
      <c r="D14785" s="53">
        <v>1000</v>
      </c>
      <c r="E14785" s="53">
        <v>132</v>
      </c>
      <c r="F14785">
        <v>13</v>
      </c>
      <c r="G14785" t="s">
        <v>77</v>
      </c>
      <c r="H14785" s="53" t="s">
        <v>35</v>
      </c>
      <c r="I14785" s="55">
        <v>2.5853579035850619E-2</v>
      </c>
    </row>
    <row r="14786" spans="1:9" x14ac:dyDescent="0.35">
      <c r="A14786" s="54">
        <v>44927</v>
      </c>
      <c r="B14786" s="54">
        <v>45291</v>
      </c>
      <c r="C14786" s="53" t="s">
        <v>14</v>
      </c>
      <c r="D14786" s="53">
        <v>1000</v>
      </c>
      <c r="E14786" s="53">
        <v>132</v>
      </c>
      <c r="F14786">
        <v>13</v>
      </c>
      <c r="G14786" t="s">
        <v>77</v>
      </c>
      <c r="H14786" s="53" t="s">
        <v>92</v>
      </c>
      <c r="I14786" s="55">
        <v>1.1832269147336131E-2</v>
      </c>
    </row>
    <row r="14787" spans="1:9" x14ac:dyDescent="0.35">
      <c r="A14787" s="54">
        <v>44927</v>
      </c>
      <c r="B14787" s="54">
        <v>45291</v>
      </c>
      <c r="C14787" s="53" t="s">
        <v>14</v>
      </c>
      <c r="D14787" s="53">
        <v>1000</v>
      </c>
      <c r="E14787" s="53">
        <v>132</v>
      </c>
      <c r="F14787">
        <v>13</v>
      </c>
      <c r="G14787" t="s">
        <v>77</v>
      </c>
      <c r="H14787" s="53" t="s">
        <v>100</v>
      </c>
      <c r="I14787" s="55">
        <v>8.2623125829610761E-2</v>
      </c>
    </row>
    <row r="14788" spans="1:9" x14ac:dyDescent="0.35">
      <c r="A14788" s="54">
        <v>44927</v>
      </c>
      <c r="B14788" s="54">
        <v>45291</v>
      </c>
      <c r="C14788" s="53" t="s">
        <v>14</v>
      </c>
      <c r="D14788" s="53">
        <v>1000</v>
      </c>
      <c r="E14788" s="53">
        <v>132</v>
      </c>
      <c r="F14788">
        <v>13</v>
      </c>
      <c r="G14788" t="s">
        <v>77</v>
      </c>
      <c r="H14788" s="53" t="s">
        <v>33</v>
      </c>
      <c r="I14788" s="55">
        <v>0.1916246247227098</v>
      </c>
    </row>
    <row r="14789" spans="1:9" x14ac:dyDescent="0.35">
      <c r="A14789" s="54">
        <v>44927</v>
      </c>
      <c r="B14789" s="54">
        <v>45291</v>
      </c>
      <c r="C14789" s="53" t="s">
        <v>14</v>
      </c>
      <c r="D14789" s="53">
        <v>1000</v>
      </c>
      <c r="E14789" s="53">
        <v>132</v>
      </c>
      <c r="F14789">
        <v>13</v>
      </c>
      <c r="G14789" t="s">
        <v>77</v>
      </c>
      <c r="H14789" s="53" t="s">
        <v>35</v>
      </c>
      <c r="I14789" s="55">
        <v>0.17214938994269349</v>
      </c>
    </row>
    <row r="14790" spans="1:9" x14ac:dyDescent="0.35">
      <c r="A14790" s="54">
        <v>45292</v>
      </c>
      <c r="B14790" s="54">
        <v>45657</v>
      </c>
      <c r="C14790" s="53" t="s">
        <v>32</v>
      </c>
      <c r="D14790" s="53">
        <v>1000</v>
      </c>
      <c r="E14790" s="53">
        <v>132</v>
      </c>
      <c r="F14790">
        <v>13</v>
      </c>
      <c r="G14790" t="s">
        <v>77</v>
      </c>
      <c r="H14790" s="53" t="s">
        <v>92</v>
      </c>
      <c r="I14790" s="55">
        <v>0.1213580114975893</v>
      </c>
    </row>
    <row r="14791" spans="1:9" x14ac:dyDescent="0.35">
      <c r="A14791" s="54">
        <v>45292</v>
      </c>
      <c r="B14791" s="54">
        <v>45657</v>
      </c>
      <c r="C14791" s="53" t="s">
        <v>32</v>
      </c>
      <c r="D14791" s="53">
        <v>1000</v>
      </c>
      <c r="E14791" s="53">
        <v>132</v>
      </c>
      <c r="F14791">
        <v>13</v>
      </c>
      <c r="G14791" t="s">
        <v>77</v>
      </c>
      <c r="H14791" s="53" t="s">
        <v>100</v>
      </c>
      <c r="I14791" s="55">
        <v>9.1213470499984586E-2</v>
      </c>
    </row>
    <row r="14792" spans="1:9" x14ac:dyDescent="0.35">
      <c r="A14792" s="54">
        <v>45292</v>
      </c>
      <c r="B14792" s="54">
        <v>45657</v>
      </c>
      <c r="C14792" s="53" t="s">
        <v>30</v>
      </c>
      <c r="D14792" s="53">
        <v>1000</v>
      </c>
      <c r="E14792" s="53">
        <v>132</v>
      </c>
      <c r="F14792">
        <v>13</v>
      </c>
      <c r="G14792" t="s">
        <v>77</v>
      </c>
      <c r="H14792" s="53" t="s">
        <v>92</v>
      </c>
      <c r="I14792" s="55">
        <v>5.1738459897396009E-3</v>
      </c>
    </row>
    <row r="14793" spans="1:9" x14ac:dyDescent="0.35">
      <c r="A14793" s="54">
        <v>45292</v>
      </c>
      <c r="B14793" s="54">
        <v>45657</v>
      </c>
      <c r="C14793" s="53" t="s">
        <v>30</v>
      </c>
      <c r="D14793" s="53">
        <v>1000</v>
      </c>
      <c r="E14793" s="53">
        <v>132</v>
      </c>
      <c r="F14793">
        <v>13</v>
      </c>
      <c r="G14793" t="s">
        <v>77</v>
      </c>
      <c r="H14793" s="53" t="s">
        <v>100</v>
      </c>
      <c r="I14793" s="55">
        <v>1.5677546608112709E-3</v>
      </c>
    </row>
    <row r="14794" spans="1:9" x14ac:dyDescent="0.35">
      <c r="A14794" s="54">
        <v>45292</v>
      </c>
      <c r="B14794" s="54">
        <v>45657</v>
      </c>
      <c r="C14794" s="53" t="s">
        <v>30</v>
      </c>
      <c r="D14794" s="53">
        <v>1000</v>
      </c>
      <c r="E14794" s="53">
        <v>132</v>
      </c>
      <c r="F14794">
        <v>13</v>
      </c>
      <c r="G14794" t="s">
        <v>77</v>
      </c>
      <c r="H14794" s="53" t="s">
        <v>33</v>
      </c>
      <c r="I14794" s="55">
        <v>0.19457022713560451</v>
      </c>
    </row>
    <row r="14795" spans="1:9" x14ac:dyDescent="0.35">
      <c r="A14795" s="54">
        <v>45292</v>
      </c>
      <c r="B14795" s="54">
        <v>45657</v>
      </c>
      <c r="C14795" s="53" t="s">
        <v>30</v>
      </c>
      <c r="D14795" s="53">
        <v>1000</v>
      </c>
      <c r="E14795" s="53">
        <v>132</v>
      </c>
      <c r="F14795">
        <v>13</v>
      </c>
      <c r="G14795" t="s">
        <v>77</v>
      </c>
      <c r="H14795" s="53" t="s">
        <v>35</v>
      </c>
      <c r="I14795" s="55">
        <v>4.543671784783896E-2</v>
      </c>
    </row>
    <row r="14796" spans="1:9" x14ac:dyDescent="0.35">
      <c r="A14796" s="54">
        <v>45292</v>
      </c>
      <c r="B14796" s="54">
        <v>45657</v>
      </c>
      <c r="C14796" s="53" t="s">
        <v>14</v>
      </c>
      <c r="D14796" s="53">
        <v>1000</v>
      </c>
      <c r="E14796" s="53">
        <v>132</v>
      </c>
      <c r="F14796">
        <v>13</v>
      </c>
      <c r="G14796" t="s">
        <v>77</v>
      </c>
      <c r="H14796" s="53" t="s">
        <v>92</v>
      </c>
      <c r="I14796" s="55">
        <v>0.1023641401514279</v>
      </c>
    </row>
    <row r="14797" spans="1:9" x14ac:dyDescent="0.35">
      <c r="A14797" s="54">
        <v>45292</v>
      </c>
      <c r="B14797" s="54">
        <v>45657</v>
      </c>
      <c r="C14797" s="53" t="s">
        <v>14</v>
      </c>
      <c r="D14797" s="53">
        <v>1000</v>
      </c>
      <c r="E14797" s="53">
        <v>132</v>
      </c>
      <c r="F14797">
        <v>13</v>
      </c>
      <c r="G14797" t="s">
        <v>77</v>
      </c>
      <c r="H14797" s="53" t="s">
        <v>100</v>
      </c>
      <c r="I14797" s="55">
        <v>3.077919136626224E-2</v>
      </c>
    </row>
    <row r="14798" spans="1:9" x14ac:dyDescent="0.35">
      <c r="A14798" s="54">
        <v>45292</v>
      </c>
      <c r="B14798" s="54">
        <v>45657</v>
      </c>
      <c r="C14798" s="53" t="s">
        <v>14</v>
      </c>
      <c r="D14798" s="53">
        <v>1000</v>
      </c>
      <c r="E14798" s="53">
        <v>132</v>
      </c>
      <c r="F14798">
        <v>13</v>
      </c>
      <c r="G14798" t="s">
        <v>77</v>
      </c>
      <c r="H14798" s="53" t="s">
        <v>33</v>
      </c>
      <c r="I14798" s="55">
        <v>9.3924354363820378E-2</v>
      </c>
    </row>
    <row r="14799" spans="1:9" x14ac:dyDescent="0.35">
      <c r="A14799" s="54">
        <v>45292</v>
      </c>
      <c r="B14799" s="54">
        <v>45657</v>
      </c>
      <c r="C14799" s="53" t="s">
        <v>14</v>
      </c>
      <c r="D14799" s="53">
        <v>1000</v>
      </c>
      <c r="E14799" s="53">
        <v>132</v>
      </c>
      <c r="F14799">
        <v>13</v>
      </c>
      <c r="G14799" t="s">
        <v>77</v>
      </c>
      <c r="H14799" s="53" t="s">
        <v>35</v>
      </c>
      <c r="I14799" s="55">
        <v>8.3783874336687991E-2</v>
      </c>
    </row>
    <row r="14800" spans="1:9" x14ac:dyDescent="0.35">
      <c r="A14800" s="54">
        <v>45658</v>
      </c>
      <c r="B14800" s="54">
        <v>46022</v>
      </c>
      <c r="C14800" s="53" t="s">
        <v>32</v>
      </c>
      <c r="D14800" s="53">
        <v>1000</v>
      </c>
      <c r="E14800" s="53">
        <v>132</v>
      </c>
      <c r="F14800">
        <v>13</v>
      </c>
      <c r="G14800" t="s">
        <v>77</v>
      </c>
      <c r="H14800" s="53" t="s">
        <v>92</v>
      </c>
      <c r="I14800" s="55">
        <v>0.14225331796468041</v>
      </c>
    </row>
    <row r="14801" spans="1:9" x14ac:dyDescent="0.35">
      <c r="A14801" s="54">
        <v>45658</v>
      </c>
      <c r="B14801" s="54">
        <v>46022</v>
      </c>
      <c r="C14801" s="53" t="s">
        <v>32</v>
      </c>
      <c r="D14801" s="53">
        <v>1000</v>
      </c>
      <c r="E14801" s="53">
        <v>132</v>
      </c>
      <c r="F14801">
        <v>13</v>
      </c>
      <c r="G14801" t="s">
        <v>77</v>
      </c>
      <c r="H14801" s="53" t="s">
        <v>100</v>
      </c>
      <c r="I14801" s="55">
        <v>0.1119508388670491</v>
      </c>
    </row>
    <row r="14802" spans="1:9" x14ac:dyDescent="0.35">
      <c r="A14802" s="54">
        <v>45658</v>
      </c>
      <c r="B14802" s="54">
        <v>46022</v>
      </c>
      <c r="C14802" s="53" t="s">
        <v>30</v>
      </c>
      <c r="D14802" s="53">
        <v>1000</v>
      </c>
      <c r="E14802" s="53">
        <v>132</v>
      </c>
      <c r="F14802">
        <v>13</v>
      </c>
      <c r="G14802" t="s">
        <v>77</v>
      </c>
      <c r="H14802" s="53" t="s">
        <v>92</v>
      </c>
      <c r="I14802" s="55">
        <v>0.1765600310219734</v>
      </c>
    </row>
    <row r="14803" spans="1:9" x14ac:dyDescent="0.35">
      <c r="A14803" s="54">
        <v>45658</v>
      </c>
      <c r="B14803" s="54">
        <v>46022</v>
      </c>
      <c r="C14803" s="53" t="s">
        <v>30</v>
      </c>
      <c r="D14803" s="53">
        <v>1000</v>
      </c>
      <c r="E14803" s="53">
        <v>132</v>
      </c>
      <c r="F14803">
        <v>13</v>
      </c>
      <c r="G14803" t="s">
        <v>77</v>
      </c>
      <c r="H14803" s="53" t="s">
        <v>100</v>
      </c>
      <c r="I14803" s="55">
        <v>4.9864150734817717E-2</v>
      </c>
    </row>
    <row r="14804" spans="1:9" x14ac:dyDescent="0.35">
      <c r="A14804" s="54">
        <v>45658</v>
      </c>
      <c r="B14804" s="54">
        <v>46022</v>
      </c>
      <c r="C14804" s="53" t="s">
        <v>30</v>
      </c>
      <c r="D14804" s="53">
        <v>1000</v>
      </c>
      <c r="E14804" s="53">
        <v>132</v>
      </c>
      <c r="F14804">
        <v>13</v>
      </c>
      <c r="G14804" t="s">
        <v>77</v>
      </c>
      <c r="H14804" s="53" t="s">
        <v>33</v>
      </c>
      <c r="I14804" s="55">
        <v>0.15505416301576891</v>
      </c>
    </row>
    <row r="14805" spans="1:9" x14ac:dyDescent="0.35">
      <c r="A14805" s="54">
        <v>45658</v>
      </c>
      <c r="B14805" s="54">
        <v>46022</v>
      </c>
      <c r="C14805" s="53" t="s">
        <v>30</v>
      </c>
      <c r="D14805" s="53">
        <v>1000</v>
      </c>
      <c r="E14805" s="53">
        <v>132</v>
      </c>
      <c r="F14805">
        <v>13</v>
      </c>
      <c r="G14805" t="s">
        <v>77</v>
      </c>
      <c r="H14805" s="53" t="s">
        <v>35</v>
      </c>
      <c r="I14805" s="55">
        <v>7.5393493349186241E-2</v>
      </c>
    </row>
    <row r="14806" spans="1:9" x14ac:dyDescent="0.35">
      <c r="A14806" s="54">
        <v>45658</v>
      </c>
      <c r="B14806" s="54">
        <v>46022</v>
      </c>
      <c r="C14806" s="53" t="s">
        <v>14</v>
      </c>
      <c r="D14806" s="53">
        <v>1000</v>
      </c>
      <c r="E14806" s="53">
        <v>132</v>
      </c>
      <c r="F14806">
        <v>13</v>
      </c>
      <c r="G14806" t="s">
        <v>77</v>
      </c>
      <c r="H14806" s="53" t="s">
        <v>92</v>
      </c>
      <c r="I14806" s="55">
        <v>8.4479579244382846E-2</v>
      </c>
    </row>
    <row r="14807" spans="1:9" x14ac:dyDescent="0.35">
      <c r="A14807" s="54">
        <v>45658</v>
      </c>
      <c r="B14807" s="54">
        <v>46022</v>
      </c>
      <c r="C14807" s="53" t="s">
        <v>14</v>
      </c>
      <c r="D14807" s="53">
        <v>1000</v>
      </c>
      <c r="E14807" s="53">
        <v>132</v>
      </c>
      <c r="F14807">
        <v>13</v>
      </c>
      <c r="G14807" t="s">
        <v>77</v>
      </c>
      <c r="H14807" s="53" t="s">
        <v>100</v>
      </c>
      <c r="I14807" s="55">
        <v>0.1145084002578422</v>
      </c>
    </row>
    <row r="14808" spans="1:9" x14ac:dyDescent="0.35">
      <c r="A14808" s="54">
        <v>45658</v>
      </c>
      <c r="B14808" s="54">
        <v>46022</v>
      </c>
      <c r="C14808" s="53" t="s">
        <v>14</v>
      </c>
      <c r="D14808" s="53">
        <v>1000</v>
      </c>
      <c r="E14808" s="53">
        <v>132</v>
      </c>
      <c r="F14808">
        <v>13</v>
      </c>
      <c r="G14808" t="s">
        <v>77</v>
      </c>
      <c r="H14808" s="53" t="s">
        <v>33</v>
      </c>
      <c r="I14808" s="55">
        <v>0.10663093504515191</v>
      </c>
    </row>
    <row r="14809" spans="1:9" x14ac:dyDescent="0.35">
      <c r="A14809" s="54">
        <v>45658</v>
      </c>
      <c r="B14809" s="54">
        <v>46022</v>
      </c>
      <c r="C14809" s="53" t="s">
        <v>14</v>
      </c>
      <c r="D14809" s="53">
        <v>1000</v>
      </c>
      <c r="E14809" s="53">
        <v>132</v>
      </c>
      <c r="F14809">
        <v>13</v>
      </c>
      <c r="G14809" t="s">
        <v>77</v>
      </c>
      <c r="H14809" s="53" t="s">
        <v>35</v>
      </c>
      <c r="I14809" s="55">
        <v>0.1017864658402412</v>
      </c>
    </row>
    <row r="14810" spans="1:9" x14ac:dyDescent="0.35">
      <c r="A14810" s="54">
        <v>44927</v>
      </c>
      <c r="B14810" s="54">
        <v>45291</v>
      </c>
      <c r="C14810" s="53" t="s">
        <v>32</v>
      </c>
      <c r="D14810" s="53">
        <v>1000</v>
      </c>
      <c r="E14810" s="53">
        <v>132</v>
      </c>
      <c r="F14810">
        <v>16</v>
      </c>
      <c r="G14810" t="s">
        <v>77</v>
      </c>
      <c r="H14810" s="53" t="s">
        <v>92</v>
      </c>
      <c r="I14810" s="55">
        <v>3.4453697904615832E-2</v>
      </c>
    </row>
    <row r="14811" spans="1:9" x14ac:dyDescent="0.35">
      <c r="A14811" s="54">
        <v>44927</v>
      </c>
      <c r="B14811" s="54">
        <v>45291</v>
      </c>
      <c r="C14811" s="53" t="s">
        <v>32</v>
      </c>
      <c r="D14811" s="53">
        <v>1000</v>
      </c>
      <c r="E14811" s="53">
        <v>132</v>
      </c>
      <c r="F14811">
        <v>16</v>
      </c>
      <c r="G14811" t="s">
        <v>77</v>
      </c>
      <c r="H14811" s="53" t="s">
        <v>100</v>
      </c>
      <c r="I14811" s="55">
        <v>0.14388975669200191</v>
      </c>
    </row>
    <row r="14812" spans="1:9" x14ac:dyDescent="0.35">
      <c r="A14812" s="54">
        <v>44927</v>
      </c>
      <c r="B14812" s="54">
        <v>45291</v>
      </c>
      <c r="C14812" s="53" t="s">
        <v>30</v>
      </c>
      <c r="D14812" s="53">
        <v>1000</v>
      </c>
      <c r="E14812" s="53">
        <v>132</v>
      </c>
      <c r="F14812">
        <v>16</v>
      </c>
      <c r="G14812" t="s">
        <v>77</v>
      </c>
      <c r="H14812" s="53" t="s">
        <v>92</v>
      </c>
      <c r="I14812" s="55">
        <v>0.13895609508467491</v>
      </c>
    </row>
    <row r="14813" spans="1:9" x14ac:dyDescent="0.35">
      <c r="A14813" s="54">
        <v>44927</v>
      </c>
      <c r="B14813" s="54">
        <v>45291</v>
      </c>
      <c r="C14813" s="53" t="s">
        <v>30</v>
      </c>
      <c r="D14813" s="53">
        <v>1000</v>
      </c>
      <c r="E14813" s="53">
        <v>132</v>
      </c>
      <c r="F14813">
        <v>16</v>
      </c>
      <c r="G14813" t="s">
        <v>77</v>
      </c>
      <c r="H14813" s="53" t="s">
        <v>100</v>
      </c>
      <c r="I14813" s="55">
        <v>0.15112334308369041</v>
      </c>
    </row>
    <row r="14814" spans="1:9" x14ac:dyDescent="0.35">
      <c r="A14814" s="54">
        <v>44927</v>
      </c>
      <c r="B14814" s="54">
        <v>45291</v>
      </c>
      <c r="C14814" s="53" t="s">
        <v>30</v>
      </c>
      <c r="D14814" s="53">
        <v>1000</v>
      </c>
      <c r="E14814" s="53">
        <v>132</v>
      </c>
      <c r="F14814">
        <v>16</v>
      </c>
      <c r="G14814" t="s">
        <v>77</v>
      </c>
      <c r="H14814" s="53" t="s">
        <v>33</v>
      </c>
      <c r="I14814" s="55">
        <v>8.9143266795570122E-2</v>
      </c>
    </row>
    <row r="14815" spans="1:9" x14ac:dyDescent="0.35">
      <c r="A14815" s="54">
        <v>44927</v>
      </c>
      <c r="B14815" s="54">
        <v>45291</v>
      </c>
      <c r="C14815" s="53" t="s">
        <v>30</v>
      </c>
      <c r="D14815" s="53">
        <v>1000</v>
      </c>
      <c r="E14815" s="53">
        <v>132</v>
      </c>
      <c r="F14815">
        <v>16</v>
      </c>
      <c r="G14815" t="s">
        <v>77</v>
      </c>
      <c r="H14815" s="53" t="s">
        <v>35</v>
      </c>
      <c r="I14815" s="55">
        <v>7.1210869167209673E-2</v>
      </c>
    </row>
    <row r="14816" spans="1:9" x14ac:dyDescent="0.35">
      <c r="A14816" s="54">
        <v>44927</v>
      </c>
      <c r="B14816" s="54">
        <v>45291</v>
      </c>
      <c r="C14816" s="53" t="s">
        <v>14</v>
      </c>
      <c r="D14816" s="53">
        <v>1000</v>
      </c>
      <c r="E14816" s="53">
        <v>132</v>
      </c>
      <c r="F14816">
        <v>16</v>
      </c>
      <c r="G14816" t="s">
        <v>77</v>
      </c>
      <c r="H14816" s="53" t="s">
        <v>92</v>
      </c>
      <c r="I14816" s="55">
        <v>2.542680645980298E-2</v>
      </c>
    </row>
    <row r="14817" spans="1:9" x14ac:dyDescent="0.35">
      <c r="A14817" s="54">
        <v>44927</v>
      </c>
      <c r="B14817" s="54">
        <v>45291</v>
      </c>
      <c r="C14817" s="53" t="s">
        <v>14</v>
      </c>
      <c r="D14817" s="53">
        <v>1000</v>
      </c>
      <c r="E14817" s="53">
        <v>132</v>
      </c>
      <c r="F14817">
        <v>16</v>
      </c>
      <c r="G14817" t="s">
        <v>77</v>
      </c>
      <c r="H14817" s="53" t="s">
        <v>100</v>
      </c>
      <c r="I14817" s="55">
        <v>0.1329243094509546</v>
      </c>
    </row>
    <row r="14818" spans="1:9" x14ac:dyDescent="0.35">
      <c r="A14818" s="54">
        <v>44927</v>
      </c>
      <c r="B14818" s="54">
        <v>45291</v>
      </c>
      <c r="C14818" s="53" t="s">
        <v>14</v>
      </c>
      <c r="D14818" s="53">
        <v>1000</v>
      </c>
      <c r="E14818" s="53">
        <v>132</v>
      </c>
      <c r="F14818">
        <v>16</v>
      </c>
      <c r="G14818" t="s">
        <v>77</v>
      </c>
      <c r="H14818" s="53" t="s">
        <v>33</v>
      </c>
      <c r="I14818" s="55">
        <v>2.7045548429137201E-2</v>
      </c>
    </row>
    <row r="14819" spans="1:9" x14ac:dyDescent="0.35">
      <c r="A14819" s="54">
        <v>44927</v>
      </c>
      <c r="B14819" s="54">
        <v>45291</v>
      </c>
      <c r="C14819" s="53" t="s">
        <v>14</v>
      </c>
      <c r="D14819" s="53">
        <v>1000</v>
      </c>
      <c r="E14819" s="53">
        <v>132</v>
      </c>
      <c r="F14819">
        <v>16</v>
      </c>
      <c r="G14819" t="s">
        <v>77</v>
      </c>
      <c r="H14819" s="53" t="s">
        <v>35</v>
      </c>
      <c r="I14819" s="55">
        <v>2.1912996800502831E-2</v>
      </c>
    </row>
    <row r="14820" spans="1:9" x14ac:dyDescent="0.35">
      <c r="A14820" s="54">
        <v>45292</v>
      </c>
      <c r="B14820" s="54">
        <v>45657</v>
      </c>
      <c r="C14820" s="53" t="s">
        <v>32</v>
      </c>
      <c r="D14820" s="53">
        <v>1000</v>
      </c>
      <c r="E14820" s="53">
        <v>132</v>
      </c>
      <c r="F14820">
        <v>16</v>
      </c>
      <c r="G14820" t="s">
        <v>77</v>
      </c>
      <c r="H14820" s="53" t="s">
        <v>92</v>
      </c>
      <c r="I14820" s="55">
        <v>8.3391374435361931E-2</v>
      </c>
    </row>
    <row r="14821" spans="1:9" x14ac:dyDescent="0.35">
      <c r="A14821" s="54">
        <v>45292</v>
      </c>
      <c r="B14821" s="54">
        <v>45657</v>
      </c>
      <c r="C14821" s="53" t="s">
        <v>32</v>
      </c>
      <c r="D14821" s="53">
        <v>1000</v>
      </c>
      <c r="E14821" s="53">
        <v>132</v>
      </c>
      <c r="F14821">
        <v>16</v>
      </c>
      <c r="G14821" t="s">
        <v>77</v>
      </c>
      <c r="H14821" s="53" t="s">
        <v>100</v>
      </c>
      <c r="I14821" s="55">
        <v>0.1712661214791886</v>
      </c>
    </row>
    <row r="14822" spans="1:9" x14ac:dyDescent="0.35">
      <c r="A14822" s="54">
        <v>45292</v>
      </c>
      <c r="B14822" s="54">
        <v>45657</v>
      </c>
      <c r="C14822" s="53" t="s">
        <v>30</v>
      </c>
      <c r="D14822" s="53">
        <v>1000</v>
      </c>
      <c r="E14822" s="53">
        <v>132</v>
      </c>
      <c r="F14822">
        <v>16</v>
      </c>
      <c r="G14822" t="s">
        <v>77</v>
      </c>
      <c r="H14822" s="53" t="s">
        <v>92</v>
      </c>
      <c r="I14822" s="55">
        <v>9.0900684603844664E-2</v>
      </c>
    </row>
    <row r="14823" spans="1:9" x14ac:dyDescent="0.35">
      <c r="A14823" s="54">
        <v>45292</v>
      </c>
      <c r="B14823" s="54">
        <v>45657</v>
      </c>
      <c r="C14823" s="53" t="s">
        <v>30</v>
      </c>
      <c r="D14823" s="53">
        <v>1000</v>
      </c>
      <c r="E14823" s="53">
        <v>132</v>
      </c>
      <c r="F14823">
        <v>16</v>
      </c>
      <c r="G14823" t="s">
        <v>77</v>
      </c>
      <c r="H14823" s="53" t="s">
        <v>100</v>
      </c>
      <c r="I14823" s="55">
        <v>0.1027053388950009</v>
      </c>
    </row>
    <row r="14824" spans="1:9" x14ac:dyDescent="0.35">
      <c r="A14824" s="54">
        <v>45292</v>
      </c>
      <c r="B14824" s="54">
        <v>45657</v>
      </c>
      <c r="C14824" s="53" t="s">
        <v>30</v>
      </c>
      <c r="D14824" s="53">
        <v>1000</v>
      </c>
      <c r="E14824" s="53">
        <v>132</v>
      </c>
      <c r="F14824">
        <v>16</v>
      </c>
      <c r="G14824" t="s">
        <v>77</v>
      </c>
      <c r="H14824" s="53" t="s">
        <v>33</v>
      </c>
      <c r="I14824" s="55">
        <v>0.1111337181524182</v>
      </c>
    </row>
    <row r="14825" spans="1:9" x14ac:dyDescent="0.35">
      <c r="A14825" s="54">
        <v>45292</v>
      </c>
      <c r="B14825" s="54">
        <v>45657</v>
      </c>
      <c r="C14825" s="53" t="s">
        <v>30</v>
      </c>
      <c r="D14825" s="53">
        <v>1000</v>
      </c>
      <c r="E14825" s="53">
        <v>132</v>
      </c>
      <c r="F14825">
        <v>16</v>
      </c>
      <c r="G14825" t="s">
        <v>77</v>
      </c>
      <c r="H14825" s="53" t="s">
        <v>35</v>
      </c>
      <c r="I14825" s="55">
        <v>0.1094937455674536</v>
      </c>
    </row>
    <row r="14826" spans="1:9" x14ac:dyDescent="0.35">
      <c r="A14826" s="54">
        <v>45292</v>
      </c>
      <c r="B14826" s="54">
        <v>45657</v>
      </c>
      <c r="C14826" s="53" t="s">
        <v>14</v>
      </c>
      <c r="D14826" s="53">
        <v>1000</v>
      </c>
      <c r="E14826" s="53">
        <v>132</v>
      </c>
      <c r="F14826">
        <v>16</v>
      </c>
      <c r="G14826" t="s">
        <v>77</v>
      </c>
      <c r="H14826" s="53" t="s">
        <v>92</v>
      </c>
      <c r="I14826" s="55">
        <v>0.1536166367738368</v>
      </c>
    </row>
    <row r="14827" spans="1:9" x14ac:dyDescent="0.35">
      <c r="A14827" s="54">
        <v>45292</v>
      </c>
      <c r="B14827" s="54">
        <v>45657</v>
      </c>
      <c r="C14827" s="53" t="s">
        <v>14</v>
      </c>
      <c r="D14827" s="53">
        <v>1000</v>
      </c>
      <c r="E14827" s="53">
        <v>132</v>
      </c>
      <c r="F14827">
        <v>16</v>
      </c>
      <c r="G14827" t="s">
        <v>77</v>
      </c>
      <c r="H14827" s="53" t="s">
        <v>100</v>
      </c>
      <c r="I14827" s="55">
        <v>1.283446596592364E-3</v>
      </c>
    </row>
    <row r="14828" spans="1:9" x14ac:dyDescent="0.35">
      <c r="A14828" s="54">
        <v>45292</v>
      </c>
      <c r="B14828" s="54">
        <v>45657</v>
      </c>
      <c r="C14828" s="53" t="s">
        <v>14</v>
      </c>
      <c r="D14828" s="53">
        <v>1000</v>
      </c>
      <c r="E14828" s="53">
        <v>132</v>
      </c>
      <c r="F14828">
        <v>16</v>
      </c>
      <c r="G14828" t="s">
        <v>77</v>
      </c>
      <c r="H14828" s="53" t="s">
        <v>33</v>
      </c>
      <c r="I14828" s="55">
        <v>8.8722835969493999E-2</v>
      </c>
    </row>
    <row r="14829" spans="1:9" x14ac:dyDescent="0.35">
      <c r="A14829" s="54">
        <v>45292</v>
      </c>
      <c r="B14829" s="54">
        <v>45657</v>
      </c>
      <c r="C14829" s="53" t="s">
        <v>14</v>
      </c>
      <c r="D14829" s="53">
        <v>1000</v>
      </c>
      <c r="E14829" s="53">
        <v>132</v>
      </c>
      <c r="F14829">
        <v>16</v>
      </c>
      <c r="G14829" t="s">
        <v>77</v>
      </c>
      <c r="H14829" s="53" t="s">
        <v>35</v>
      </c>
      <c r="I14829" s="55">
        <v>0.18679854825148681</v>
      </c>
    </row>
    <row r="14830" spans="1:9" x14ac:dyDescent="0.35">
      <c r="A14830" s="54">
        <v>45658</v>
      </c>
      <c r="B14830" s="54">
        <v>46022</v>
      </c>
      <c r="C14830" s="53" t="s">
        <v>32</v>
      </c>
      <c r="D14830" s="53">
        <v>1000</v>
      </c>
      <c r="E14830" s="53">
        <v>132</v>
      </c>
      <c r="F14830">
        <v>16</v>
      </c>
      <c r="G14830" t="s">
        <v>77</v>
      </c>
      <c r="H14830" s="53" t="s">
        <v>92</v>
      </c>
      <c r="I14830" s="55">
        <v>2.746038769134897E-2</v>
      </c>
    </row>
    <row r="14831" spans="1:9" x14ac:dyDescent="0.35">
      <c r="A14831" s="54">
        <v>45658</v>
      </c>
      <c r="B14831" s="54">
        <v>46022</v>
      </c>
      <c r="C14831" s="53" t="s">
        <v>32</v>
      </c>
      <c r="D14831" s="53">
        <v>1000</v>
      </c>
      <c r="E14831" s="53">
        <v>132</v>
      </c>
      <c r="F14831">
        <v>16</v>
      </c>
      <c r="G14831" t="s">
        <v>77</v>
      </c>
      <c r="H14831" s="53" t="s">
        <v>100</v>
      </c>
      <c r="I14831" s="55">
        <v>0.13313283311558269</v>
      </c>
    </row>
    <row r="14832" spans="1:9" x14ac:dyDescent="0.35">
      <c r="A14832" s="54">
        <v>45658</v>
      </c>
      <c r="B14832" s="54">
        <v>46022</v>
      </c>
      <c r="C14832" s="53" t="s">
        <v>30</v>
      </c>
      <c r="D14832" s="53">
        <v>1000</v>
      </c>
      <c r="E14832" s="53">
        <v>132</v>
      </c>
      <c r="F14832">
        <v>16</v>
      </c>
      <c r="G14832" t="s">
        <v>77</v>
      </c>
      <c r="H14832" s="53" t="s">
        <v>92</v>
      </c>
      <c r="I14832" s="55">
        <v>5.4628869949453263E-2</v>
      </c>
    </row>
    <row r="14833" spans="1:9" x14ac:dyDescent="0.35">
      <c r="A14833" s="54">
        <v>45658</v>
      </c>
      <c r="B14833" s="54">
        <v>46022</v>
      </c>
      <c r="C14833" s="53" t="s">
        <v>30</v>
      </c>
      <c r="D14833" s="53">
        <v>1000</v>
      </c>
      <c r="E14833" s="53">
        <v>132</v>
      </c>
      <c r="F14833">
        <v>16</v>
      </c>
      <c r="G14833" t="s">
        <v>77</v>
      </c>
      <c r="H14833" s="53" t="s">
        <v>100</v>
      </c>
      <c r="I14833" s="55">
        <v>0.17226855058754581</v>
      </c>
    </row>
    <row r="14834" spans="1:9" x14ac:dyDescent="0.35">
      <c r="A14834" s="54">
        <v>45658</v>
      </c>
      <c r="B14834" s="54">
        <v>46022</v>
      </c>
      <c r="C14834" s="53" t="s">
        <v>30</v>
      </c>
      <c r="D14834" s="53">
        <v>1000</v>
      </c>
      <c r="E14834" s="53">
        <v>132</v>
      </c>
      <c r="F14834">
        <v>16</v>
      </c>
      <c r="G14834" t="s">
        <v>77</v>
      </c>
      <c r="H14834" s="53" t="s">
        <v>33</v>
      </c>
      <c r="I14834" s="55">
        <v>0.19753932637282159</v>
      </c>
    </row>
    <row r="14835" spans="1:9" x14ac:dyDescent="0.35">
      <c r="A14835" s="54">
        <v>45658</v>
      </c>
      <c r="B14835" s="54">
        <v>46022</v>
      </c>
      <c r="C14835" s="53" t="s">
        <v>30</v>
      </c>
      <c r="D14835" s="53">
        <v>1000</v>
      </c>
      <c r="E14835" s="53">
        <v>132</v>
      </c>
      <c r="F14835">
        <v>16</v>
      </c>
      <c r="G14835" t="s">
        <v>77</v>
      </c>
      <c r="H14835" s="53" t="s">
        <v>35</v>
      </c>
      <c r="I14835" s="55">
        <v>0.16004507971494211</v>
      </c>
    </row>
    <row r="14836" spans="1:9" x14ac:dyDescent="0.35">
      <c r="A14836" s="54">
        <v>45658</v>
      </c>
      <c r="B14836" s="54">
        <v>46022</v>
      </c>
      <c r="C14836" s="53" t="s">
        <v>14</v>
      </c>
      <c r="D14836" s="53">
        <v>1000</v>
      </c>
      <c r="E14836" s="53">
        <v>132</v>
      </c>
      <c r="F14836">
        <v>16</v>
      </c>
      <c r="G14836" t="s">
        <v>77</v>
      </c>
      <c r="H14836" s="53" t="s">
        <v>92</v>
      </c>
      <c r="I14836" s="55">
        <v>1.021087879231433E-2</v>
      </c>
    </row>
    <row r="14837" spans="1:9" x14ac:dyDescent="0.35">
      <c r="A14837" s="54">
        <v>45658</v>
      </c>
      <c r="B14837" s="54">
        <v>46022</v>
      </c>
      <c r="C14837" s="53" t="s">
        <v>14</v>
      </c>
      <c r="D14837" s="53">
        <v>1000</v>
      </c>
      <c r="E14837" s="53">
        <v>132</v>
      </c>
      <c r="F14837">
        <v>16</v>
      </c>
      <c r="G14837" t="s">
        <v>77</v>
      </c>
      <c r="H14837" s="53" t="s">
        <v>100</v>
      </c>
      <c r="I14837" s="55">
        <v>8.1474501135234911E-2</v>
      </c>
    </row>
    <row r="14838" spans="1:9" x14ac:dyDescent="0.35">
      <c r="A14838" s="54">
        <v>45658</v>
      </c>
      <c r="B14838" s="54">
        <v>46022</v>
      </c>
      <c r="C14838" s="53" t="s">
        <v>14</v>
      </c>
      <c r="D14838" s="53">
        <v>1000</v>
      </c>
      <c r="E14838" s="53">
        <v>132</v>
      </c>
      <c r="F14838">
        <v>16</v>
      </c>
      <c r="G14838" t="s">
        <v>77</v>
      </c>
      <c r="H14838" s="53" t="s">
        <v>33</v>
      </c>
      <c r="I14838" s="55">
        <v>0.1228680048833688</v>
      </c>
    </row>
    <row r="14839" spans="1:9" x14ac:dyDescent="0.35">
      <c r="A14839" s="54">
        <v>45658</v>
      </c>
      <c r="B14839" s="54">
        <v>46022</v>
      </c>
      <c r="C14839" s="53" t="s">
        <v>14</v>
      </c>
      <c r="D14839" s="53">
        <v>1000</v>
      </c>
      <c r="E14839" s="53">
        <v>132</v>
      </c>
      <c r="F14839">
        <v>16</v>
      </c>
      <c r="G14839" t="s">
        <v>77</v>
      </c>
      <c r="H14839" s="53" t="s">
        <v>35</v>
      </c>
      <c r="I14839" s="55">
        <v>2.506730052739083E-2</v>
      </c>
    </row>
    <row r="14840" spans="1:9" x14ac:dyDescent="0.35">
      <c r="A14840" s="54">
        <v>44927</v>
      </c>
      <c r="B14840" s="54">
        <v>45291</v>
      </c>
      <c r="C14840" s="53" t="s">
        <v>32</v>
      </c>
      <c r="D14840" s="53">
        <v>1000</v>
      </c>
      <c r="E14840" s="53">
        <v>132</v>
      </c>
      <c r="F14840">
        <v>44</v>
      </c>
      <c r="G14840" t="s">
        <v>77</v>
      </c>
      <c r="H14840" s="53" t="s">
        <v>92</v>
      </c>
      <c r="I14840" s="55">
        <v>0.19308152336748929</v>
      </c>
    </row>
    <row r="14841" spans="1:9" x14ac:dyDescent="0.35">
      <c r="A14841" s="54">
        <v>44927</v>
      </c>
      <c r="B14841" s="54">
        <v>45291</v>
      </c>
      <c r="C14841" s="53" t="s">
        <v>32</v>
      </c>
      <c r="D14841" s="53">
        <v>1000</v>
      </c>
      <c r="E14841" s="53">
        <v>132</v>
      </c>
      <c r="F14841">
        <v>44</v>
      </c>
      <c r="G14841" t="s">
        <v>77</v>
      </c>
      <c r="H14841" s="53" t="s">
        <v>100</v>
      </c>
      <c r="I14841" s="55">
        <v>0.14548525274540899</v>
      </c>
    </row>
    <row r="14842" spans="1:9" x14ac:dyDescent="0.35">
      <c r="A14842" s="54">
        <v>44927</v>
      </c>
      <c r="B14842" s="54">
        <v>45291</v>
      </c>
      <c r="C14842" s="53" t="s">
        <v>30</v>
      </c>
      <c r="D14842" s="53">
        <v>1000</v>
      </c>
      <c r="E14842" s="53">
        <v>132</v>
      </c>
      <c r="F14842">
        <v>44</v>
      </c>
      <c r="G14842" t="s">
        <v>77</v>
      </c>
      <c r="H14842" s="53" t="s">
        <v>92</v>
      </c>
      <c r="I14842" s="55">
        <v>6.2539754123051086E-2</v>
      </c>
    </row>
    <row r="14843" spans="1:9" x14ac:dyDescent="0.35">
      <c r="A14843" s="54">
        <v>44927</v>
      </c>
      <c r="B14843" s="54">
        <v>45291</v>
      </c>
      <c r="C14843" s="53" t="s">
        <v>30</v>
      </c>
      <c r="D14843" s="53">
        <v>1000</v>
      </c>
      <c r="E14843" s="53">
        <v>132</v>
      </c>
      <c r="F14843">
        <v>44</v>
      </c>
      <c r="G14843" t="s">
        <v>77</v>
      </c>
      <c r="H14843" s="53" t="s">
        <v>100</v>
      </c>
      <c r="I14843" s="55">
        <v>4.6825594257109858E-3</v>
      </c>
    </row>
    <row r="14844" spans="1:9" x14ac:dyDescent="0.35">
      <c r="A14844" s="54">
        <v>44927</v>
      </c>
      <c r="B14844" s="54">
        <v>45291</v>
      </c>
      <c r="C14844" s="53" t="s">
        <v>30</v>
      </c>
      <c r="D14844" s="53">
        <v>1000</v>
      </c>
      <c r="E14844" s="53">
        <v>132</v>
      </c>
      <c r="F14844">
        <v>44</v>
      </c>
      <c r="G14844" t="s">
        <v>77</v>
      </c>
      <c r="H14844" s="53" t="s">
        <v>33</v>
      </c>
      <c r="I14844" s="55">
        <v>3.3383644037366929E-3</v>
      </c>
    </row>
    <row r="14845" spans="1:9" x14ac:dyDescent="0.35">
      <c r="A14845" s="54">
        <v>44927</v>
      </c>
      <c r="B14845" s="54">
        <v>45291</v>
      </c>
      <c r="C14845" s="53" t="s">
        <v>30</v>
      </c>
      <c r="D14845" s="53">
        <v>1000</v>
      </c>
      <c r="E14845" s="53">
        <v>132</v>
      </c>
      <c r="F14845">
        <v>44</v>
      </c>
      <c r="G14845" t="s">
        <v>77</v>
      </c>
      <c r="H14845" s="53" t="s">
        <v>35</v>
      </c>
      <c r="I14845" s="55">
        <v>0.15996159367290039</v>
      </c>
    </row>
    <row r="14846" spans="1:9" x14ac:dyDescent="0.35">
      <c r="A14846" s="54">
        <v>44927</v>
      </c>
      <c r="B14846" s="54">
        <v>45291</v>
      </c>
      <c r="C14846" s="53" t="s">
        <v>14</v>
      </c>
      <c r="D14846" s="53">
        <v>1000</v>
      </c>
      <c r="E14846" s="53">
        <v>132</v>
      </c>
      <c r="F14846">
        <v>44</v>
      </c>
      <c r="G14846" t="s">
        <v>77</v>
      </c>
      <c r="H14846" s="53" t="s">
        <v>92</v>
      </c>
      <c r="I14846" s="55">
        <v>0.16151434915172661</v>
      </c>
    </row>
    <row r="14847" spans="1:9" x14ac:dyDescent="0.35">
      <c r="A14847" s="54">
        <v>44927</v>
      </c>
      <c r="B14847" s="54">
        <v>45291</v>
      </c>
      <c r="C14847" s="53" t="s">
        <v>14</v>
      </c>
      <c r="D14847" s="53">
        <v>1000</v>
      </c>
      <c r="E14847" s="53">
        <v>132</v>
      </c>
      <c r="F14847">
        <v>44</v>
      </c>
      <c r="G14847" t="s">
        <v>77</v>
      </c>
      <c r="H14847" s="53" t="s">
        <v>100</v>
      </c>
      <c r="I14847" s="55">
        <v>6.7324233530590499E-2</v>
      </c>
    </row>
    <row r="14848" spans="1:9" x14ac:dyDescent="0.35">
      <c r="A14848" s="54">
        <v>44927</v>
      </c>
      <c r="B14848" s="54">
        <v>45291</v>
      </c>
      <c r="C14848" s="53" t="s">
        <v>14</v>
      </c>
      <c r="D14848" s="53">
        <v>1000</v>
      </c>
      <c r="E14848" s="53">
        <v>132</v>
      </c>
      <c r="F14848">
        <v>44</v>
      </c>
      <c r="G14848" t="s">
        <v>77</v>
      </c>
      <c r="H14848" s="53" t="s">
        <v>33</v>
      </c>
      <c r="I14848" s="55">
        <v>5.0065349989082339E-2</v>
      </c>
    </row>
    <row r="14849" spans="1:9" x14ac:dyDescent="0.35">
      <c r="A14849" s="54">
        <v>44927</v>
      </c>
      <c r="B14849" s="54">
        <v>45291</v>
      </c>
      <c r="C14849" s="53" t="s">
        <v>14</v>
      </c>
      <c r="D14849" s="53">
        <v>1000</v>
      </c>
      <c r="E14849" s="53">
        <v>132</v>
      </c>
      <c r="F14849">
        <v>44</v>
      </c>
      <c r="G14849" t="s">
        <v>77</v>
      </c>
      <c r="H14849" s="53" t="s">
        <v>35</v>
      </c>
      <c r="I14849" s="55">
        <v>0.15612822208178459</v>
      </c>
    </row>
    <row r="14850" spans="1:9" x14ac:dyDescent="0.35">
      <c r="A14850" s="54">
        <v>45292</v>
      </c>
      <c r="B14850" s="54">
        <v>45657</v>
      </c>
      <c r="C14850" s="53" t="s">
        <v>32</v>
      </c>
      <c r="D14850" s="53">
        <v>1000</v>
      </c>
      <c r="E14850" s="53">
        <v>132</v>
      </c>
      <c r="F14850">
        <v>44</v>
      </c>
      <c r="G14850" t="s">
        <v>77</v>
      </c>
      <c r="H14850" s="53" t="s">
        <v>92</v>
      </c>
      <c r="I14850" s="55">
        <v>2.1973252380828479E-2</v>
      </c>
    </row>
    <row r="14851" spans="1:9" x14ac:dyDescent="0.35">
      <c r="A14851" s="54">
        <v>45292</v>
      </c>
      <c r="B14851" s="54">
        <v>45657</v>
      </c>
      <c r="C14851" s="53" t="s">
        <v>32</v>
      </c>
      <c r="D14851" s="53">
        <v>1000</v>
      </c>
      <c r="E14851" s="53">
        <v>132</v>
      </c>
      <c r="F14851">
        <v>44</v>
      </c>
      <c r="G14851" t="s">
        <v>77</v>
      </c>
      <c r="H14851" s="53" t="s">
        <v>100</v>
      </c>
      <c r="I14851" s="55">
        <v>7.3622890300773444E-2</v>
      </c>
    </row>
    <row r="14852" spans="1:9" x14ac:dyDescent="0.35">
      <c r="A14852" s="54">
        <v>45292</v>
      </c>
      <c r="B14852" s="54">
        <v>45657</v>
      </c>
      <c r="C14852" s="53" t="s">
        <v>30</v>
      </c>
      <c r="D14852" s="53">
        <v>1000</v>
      </c>
      <c r="E14852" s="53">
        <v>132</v>
      </c>
      <c r="F14852">
        <v>44</v>
      </c>
      <c r="G14852" t="s">
        <v>77</v>
      </c>
      <c r="H14852" s="53" t="s">
        <v>92</v>
      </c>
      <c r="I14852" s="55">
        <v>4.3892932558721877E-2</v>
      </c>
    </row>
    <row r="14853" spans="1:9" x14ac:dyDescent="0.35">
      <c r="A14853" s="54">
        <v>45292</v>
      </c>
      <c r="B14853" s="54">
        <v>45657</v>
      </c>
      <c r="C14853" s="53" t="s">
        <v>30</v>
      </c>
      <c r="D14853" s="53">
        <v>1000</v>
      </c>
      <c r="E14853" s="53">
        <v>132</v>
      </c>
      <c r="F14853">
        <v>44</v>
      </c>
      <c r="G14853" t="s">
        <v>77</v>
      </c>
      <c r="H14853" s="53" t="s">
        <v>100</v>
      </c>
      <c r="I14853" s="55">
        <v>3.7409113091030753E-2</v>
      </c>
    </row>
    <row r="14854" spans="1:9" x14ac:dyDescent="0.35">
      <c r="A14854" s="54">
        <v>45292</v>
      </c>
      <c r="B14854" s="54">
        <v>45657</v>
      </c>
      <c r="C14854" s="53" t="s">
        <v>30</v>
      </c>
      <c r="D14854" s="53">
        <v>1000</v>
      </c>
      <c r="E14854" s="53">
        <v>132</v>
      </c>
      <c r="F14854">
        <v>44</v>
      </c>
      <c r="G14854" t="s">
        <v>77</v>
      </c>
      <c r="H14854" s="53" t="s">
        <v>33</v>
      </c>
      <c r="I14854" s="55">
        <v>2.5249220741048649E-2</v>
      </c>
    </row>
    <row r="14855" spans="1:9" x14ac:dyDescent="0.35">
      <c r="A14855" s="54">
        <v>45292</v>
      </c>
      <c r="B14855" s="54">
        <v>45657</v>
      </c>
      <c r="C14855" s="53" t="s">
        <v>30</v>
      </c>
      <c r="D14855" s="53">
        <v>1000</v>
      </c>
      <c r="E14855" s="53">
        <v>132</v>
      </c>
      <c r="F14855">
        <v>44</v>
      </c>
      <c r="G14855" t="s">
        <v>77</v>
      </c>
      <c r="H14855" s="53" t="s">
        <v>35</v>
      </c>
      <c r="I14855" s="55">
        <v>8.6424276927626248E-2</v>
      </c>
    </row>
    <row r="14856" spans="1:9" x14ac:dyDescent="0.35">
      <c r="A14856" s="54">
        <v>45292</v>
      </c>
      <c r="B14856" s="54">
        <v>45657</v>
      </c>
      <c r="C14856" s="53" t="s">
        <v>14</v>
      </c>
      <c r="D14856" s="53">
        <v>1000</v>
      </c>
      <c r="E14856" s="53">
        <v>132</v>
      </c>
      <c r="F14856">
        <v>44</v>
      </c>
      <c r="G14856" t="s">
        <v>77</v>
      </c>
      <c r="H14856" s="53" t="s">
        <v>92</v>
      </c>
      <c r="I14856" s="55">
        <v>7.5003233112680048E-2</v>
      </c>
    </row>
    <row r="14857" spans="1:9" x14ac:dyDescent="0.35">
      <c r="A14857" s="54">
        <v>45292</v>
      </c>
      <c r="B14857" s="54">
        <v>45657</v>
      </c>
      <c r="C14857" s="53" t="s">
        <v>14</v>
      </c>
      <c r="D14857" s="53">
        <v>1000</v>
      </c>
      <c r="E14857" s="53">
        <v>132</v>
      </c>
      <c r="F14857">
        <v>44</v>
      </c>
      <c r="G14857" t="s">
        <v>77</v>
      </c>
      <c r="H14857" s="53" t="s">
        <v>100</v>
      </c>
      <c r="I14857" s="55">
        <v>6.3779797714245981E-2</v>
      </c>
    </row>
    <row r="14858" spans="1:9" x14ac:dyDescent="0.35">
      <c r="A14858" s="54">
        <v>45292</v>
      </c>
      <c r="B14858" s="54">
        <v>45657</v>
      </c>
      <c r="C14858" s="53" t="s">
        <v>14</v>
      </c>
      <c r="D14858" s="53">
        <v>1000</v>
      </c>
      <c r="E14858" s="53">
        <v>132</v>
      </c>
      <c r="F14858">
        <v>44</v>
      </c>
      <c r="G14858" t="s">
        <v>77</v>
      </c>
      <c r="H14858" s="53" t="s">
        <v>33</v>
      </c>
      <c r="I14858" s="55">
        <v>7.9368810352391211E-2</v>
      </c>
    </row>
    <row r="14859" spans="1:9" x14ac:dyDescent="0.35">
      <c r="A14859" s="54">
        <v>45292</v>
      </c>
      <c r="B14859" s="54">
        <v>45657</v>
      </c>
      <c r="C14859" s="53" t="s">
        <v>14</v>
      </c>
      <c r="D14859" s="53">
        <v>1000</v>
      </c>
      <c r="E14859" s="53">
        <v>132</v>
      </c>
      <c r="F14859">
        <v>44</v>
      </c>
      <c r="G14859" t="s">
        <v>77</v>
      </c>
      <c r="H14859" s="53" t="s">
        <v>35</v>
      </c>
      <c r="I14859" s="55">
        <v>0.1072649240984949</v>
      </c>
    </row>
    <row r="14860" spans="1:9" x14ac:dyDescent="0.35">
      <c r="A14860" s="54">
        <v>45658</v>
      </c>
      <c r="B14860" s="54">
        <v>46022</v>
      </c>
      <c r="C14860" s="53" t="s">
        <v>32</v>
      </c>
      <c r="D14860" s="53">
        <v>1000</v>
      </c>
      <c r="E14860" s="53">
        <v>132</v>
      </c>
      <c r="F14860">
        <v>44</v>
      </c>
      <c r="G14860" t="s">
        <v>77</v>
      </c>
      <c r="H14860" s="53" t="s">
        <v>92</v>
      </c>
      <c r="I14860" s="55">
        <v>0.16212742604011041</v>
      </c>
    </row>
    <row r="14861" spans="1:9" x14ac:dyDescent="0.35">
      <c r="A14861" s="54">
        <v>45658</v>
      </c>
      <c r="B14861" s="54">
        <v>46022</v>
      </c>
      <c r="C14861" s="53" t="s">
        <v>32</v>
      </c>
      <c r="D14861" s="53">
        <v>1000</v>
      </c>
      <c r="E14861" s="53">
        <v>132</v>
      </c>
      <c r="F14861">
        <v>44</v>
      </c>
      <c r="G14861" t="s">
        <v>77</v>
      </c>
      <c r="H14861" s="53" t="s">
        <v>100</v>
      </c>
      <c r="I14861" s="55">
        <v>2.8482554027953699E-2</v>
      </c>
    </row>
    <row r="14862" spans="1:9" x14ac:dyDescent="0.35">
      <c r="A14862" s="54">
        <v>45658</v>
      </c>
      <c r="B14862" s="54">
        <v>46022</v>
      </c>
      <c r="C14862" s="53" t="s">
        <v>30</v>
      </c>
      <c r="D14862" s="53">
        <v>1000</v>
      </c>
      <c r="E14862" s="53">
        <v>132</v>
      </c>
      <c r="F14862">
        <v>44</v>
      </c>
      <c r="G14862" t="s">
        <v>77</v>
      </c>
      <c r="H14862" s="53" t="s">
        <v>92</v>
      </c>
      <c r="I14862" s="55">
        <v>0.16648226893893539</v>
      </c>
    </row>
    <row r="14863" spans="1:9" x14ac:dyDescent="0.35">
      <c r="A14863" s="54">
        <v>45658</v>
      </c>
      <c r="B14863" s="54">
        <v>46022</v>
      </c>
      <c r="C14863" s="53" t="s">
        <v>30</v>
      </c>
      <c r="D14863" s="53">
        <v>1000</v>
      </c>
      <c r="E14863" s="53">
        <v>132</v>
      </c>
      <c r="F14863">
        <v>44</v>
      </c>
      <c r="G14863" t="s">
        <v>77</v>
      </c>
      <c r="H14863" s="53" t="s">
        <v>100</v>
      </c>
      <c r="I14863" s="55">
        <v>9.8794155063075761E-2</v>
      </c>
    </row>
    <row r="14864" spans="1:9" x14ac:dyDescent="0.35">
      <c r="A14864" s="54">
        <v>45658</v>
      </c>
      <c r="B14864" s="54">
        <v>46022</v>
      </c>
      <c r="C14864" s="53" t="s">
        <v>30</v>
      </c>
      <c r="D14864" s="53">
        <v>1000</v>
      </c>
      <c r="E14864" s="53">
        <v>132</v>
      </c>
      <c r="F14864">
        <v>44</v>
      </c>
      <c r="G14864" t="s">
        <v>77</v>
      </c>
      <c r="H14864" s="53" t="s">
        <v>33</v>
      </c>
      <c r="I14864" s="55">
        <v>0.1615371785861909</v>
      </c>
    </row>
    <row r="14865" spans="1:9" x14ac:dyDescent="0.35">
      <c r="A14865" s="54">
        <v>45658</v>
      </c>
      <c r="B14865" s="54">
        <v>46022</v>
      </c>
      <c r="C14865" s="53" t="s">
        <v>30</v>
      </c>
      <c r="D14865" s="53">
        <v>1000</v>
      </c>
      <c r="E14865" s="53">
        <v>132</v>
      </c>
      <c r="F14865">
        <v>44</v>
      </c>
      <c r="G14865" t="s">
        <v>77</v>
      </c>
      <c r="H14865" s="53" t="s">
        <v>35</v>
      </c>
      <c r="I14865" s="55">
        <v>0.1914632838041411</v>
      </c>
    </row>
    <row r="14866" spans="1:9" x14ac:dyDescent="0.35">
      <c r="A14866" s="54">
        <v>45658</v>
      </c>
      <c r="B14866" s="54">
        <v>46022</v>
      </c>
      <c r="C14866" s="53" t="s">
        <v>14</v>
      </c>
      <c r="D14866" s="53">
        <v>1000</v>
      </c>
      <c r="E14866" s="53">
        <v>132</v>
      </c>
      <c r="F14866">
        <v>44</v>
      </c>
      <c r="G14866" t="s">
        <v>77</v>
      </c>
      <c r="H14866" s="53" t="s">
        <v>92</v>
      </c>
      <c r="I14866" s="55">
        <v>0.1389441044264047</v>
      </c>
    </row>
    <row r="14867" spans="1:9" x14ac:dyDescent="0.35">
      <c r="A14867" s="54">
        <v>45658</v>
      </c>
      <c r="B14867" s="54">
        <v>46022</v>
      </c>
      <c r="C14867" s="53" t="s">
        <v>14</v>
      </c>
      <c r="D14867" s="53">
        <v>1000</v>
      </c>
      <c r="E14867" s="53">
        <v>132</v>
      </c>
      <c r="F14867">
        <v>44</v>
      </c>
      <c r="G14867" t="s">
        <v>77</v>
      </c>
      <c r="H14867" s="53" t="s">
        <v>100</v>
      </c>
      <c r="I14867" s="55">
        <v>0.1921204357842598</v>
      </c>
    </row>
    <row r="14868" spans="1:9" x14ac:dyDescent="0.35">
      <c r="A14868" s="54">
        <v>45658</v>
      </c>
      <c r="B14868" s="54">
        <v>46022</v>
      </c>
      <c r="C14868" s="53" t="s">
        <v>14</v>
      </c>
      <c r="D14868" s="53">
        <v>1000</v>
      </c>
      <c r="E14868" s="53">
        <v>132</v>
      </c>
      <c r="F14868">
        <v>44</v>
      </c>
      <c r="G14868" t="s">
        <v>77</v>
      </c>
      <c r="H14868" s="53" t="s">
        <v>33</v>
      </c>
      <c r="I14868" s="55">
        <v>0.18444969998944091</v>
      </c>
    </row>
    <row r="14869" spans="1:9" x14ac:dyDescent="0.35">
      <c r="A14869" s="54">
        <v>45658</v>
      </c>
      <c r="B14869" s="54">
        <v>46022</v>
      </c>
      <c r="C14869" s="53" t="s">
        <v>14</v>
      </c>
      <c r="D14869" s="53">
        <v>1000</v>
      </c>
      <c r="E14869" s="53">
        <v>132</v>
      </c>
      <c r="F14869">
        <v>44</v>
      </c>
      <c r="G14869" t="s">
        <v>77</v>
      </c>
      <c r="H14869" s="53" t="s">
        <v>35</v>
      </c>
      <c r="I14869" s="55">
        <v>0.14801830950833661</v>
      </c>
    </row>
    <row r="14870" spans="1:9" x14ac:dyDescent="0.35">
      <c r="A14870" s="54">
        <v>44927</v>
      </c>
      <c r="B14870" s="54">
        <v>45291</v>
      </c>
      <c r="C14870" s="53" t="s">
        <v>32</v>
      </c>
      <c r="D14870" s="53">
        <v>1000</v>
      </c>
      <c r="E14870" s="53">
        <v>132</v>
      </c>
      <c r="F14870">
        <v>52</v>
      </c>
      <c r="G14870" t="s">
        <v>77</v>
      </c>
      <c r="H14870" s="53" t="s">
        <v>92</v>
      </c>
      <c r="I14870" s="55">
        <v>4.0448877543502418E-2</v>
      </c>
    </row>
    <row r="14871" spans="1:9" x14ac:dyDescent="0.35">
      <c r="A14871" s="54">
        <v>44927</v>
      </c>
      <c r="B14871" s="54">
        <v>45291</v>
      </c>
      <c r="C14871" s="53" t="s">
        <v>32</v>
      </c>
      <c r="D14871" s="53">
        <v>1000</v>
      </c>
      <c r="E14871" s="53">
        <v>132</v>
      </c>
      <c r="F14871">
        <v>52</v>
      </c>
      <c r="G14871" t="s">
        <v>77</v>
      </c>
      <c r="H14871" s="53" t="s">
        <v>100</v>
      </c>
      <c r="I14871" s="55">
        <v>1.097534116943202E-2</v>
      </c>
    </row>
    <row r="14872" spans="1:9" x14ac:dyDescent="0.35">
      <c r="A14872" s="54">
        <v>44927</v>
      </c>
      <c r="B14872" s="54">
        <v>45291</v>
      </c>
      <c r="C14872" s="53" t="s">
        <v>30</v>
      </c>
      <c r="D14872" s="53">
        <v>1000</v>
      </c>
      <c r="E14872" s="53">
        <v>132</v>
      </c>
      <c r="F14872">
        <v>52</v>
      </c>
      <c r="G14872" t="s">
        <v>77</v>
      </c>
      <c r="H14872" s="53" t="s">
        <v>92</v>
      </c>
      <c r="I14872" s="55">
        <v>5.7187853427338807E-2</v>
      </c>
    </row>
    <row r="14873" spans="1:9" x14ac:dyDescent="0.35">
      <c r="A14873" s="54">
        <v>44927</v>
      </c>
      <c r="B14873" s="54">
        <v>45291</v>
      </c>
      <c r="C14873" s="53" t="s">
        <v>30</v>
      </c>
      <c r="D14873" s="53">
        <v>1000</v>
      </c>
      <c r="E14873" s="53">
        <v>132</v>
      </c>
      <c r="F14873">
        <v>52</v>
      </c>
      <c r="G14873" t="s">
        <v>77</v>
      </c>
      <c r="H14873" s="53" t="s">
        <v>100</v>
      </c>
      <c r="I14873" s="55">
        <v>0.14692909356986811</v>
      </c>
    </row>
    <row r="14874" spans="1:9" x14ac:dyDescent="0.35">
      <c r="A14874" s="54">
        <v>44927</v>
      </c>
      <c r="B14874" s="54">
        <v>45291</v>
      </c>
      <c r="C14874" s="53" t="s">
        <v>30</v>
      </c>
      <c r="D14874" s="53">
        <v>1000</v>
      </c>
      <c r="E14874" s="53">
        <v>132</v>
      </c>
      <c r="F14874">
        <v>52</v>
      </c>
      <c r="G14874" t="s">
        <v>77</v>
      </c>
      <c r="H14874" s="53" t="s">
        <v>33</v>
      </c>
      <c r="I14874" s="55">
        <v>0.1581687745125368</v>
      </c>
    </row>
    <row r="14875" spans="1:9" x14ac:dyDescent="0.35">
      <c r="A14875" s="54">
        <v>44927</v>
      </c>
      <c r="B14875" s="54">
        <v>45291</v>
      </c>
      <c r="C14875" s="53" t="s">
        <v>30</v>
      </c>
      <c r="D14875" s="53">
        <v>1000</v>
      </c>
      <c r="E14875" s="53">
        <v>132</v>
      </c>
      <c r="F14875">
        <v>52</v>
      </c>
      <c r="G14875" t="s">
        <v>77</v>
      </c>
      <c r="H14875" s="53" t="s">
        <v>35</v>
      </c>
      <c r="I14875" s="55">
        <v>6.8291004942056671E-2</v>
      </c>
    </row>
    <row r="14876" spans="1:9" x14ac:dyDescent="0.35">
      <c r="A14876" s="54">
        <v>44927</v>
      </c>
      <c r="B14876" s="54">
        <v>45291</v>
      </c>
      <c r="C14876" s="53" t="s">
        <v>14</v>
      </c>
      <c r="D14876" s="53">
        <v>1000</v>
      </c>
      <c r="E14876" s="53">
        <v>132</v>
      </c>
      <c r="F14876">
        <v>52</v>
      </c>
      <c r="G14876" t="s">
        <v>77</v>
      </c>
      <c r="H14876" s="53" t="s">
        <v>92</v>
      </c>
      <c r="I14876" s="55">
        <v>0.1121833821230411</v>
      </c>
    </row>
    <row r="14877" spans="1:9" x14ac:dyDescent="0.35">
      <c r="A14877" s="54">
        <v>44927</v>
      </c>
      <c r="B14877" s="54">
        <v>45291</v>
      </c>
      <c r="C14877" s="53" t="s">
        <v>14</v>
      </c>
      <c r="D14877" s="53">
        <v>1000</v>
      </c>
      <c r="E14877" s="53">
        <v>132</v>
      </c>
      <c r="F14877">
        <v>52</v>
      </c>
      <c r="G14877" t="s">
        <v>77</v>
      </c>
      <c r="H14877" s="53" t="s">
        <v>100</v>
      </c>
      <c r="I14877" s="55">
        <v>0.1507942297571542</v>
      </c>
    </row>
    <row r="14878" spans="1:9" x14ac:dyDescent="0.35">
      <c r="A14878" s="54">
        <v>44927</v>
      </c>
      <c r="B14878" s="54">
        <v>45291</v>
      </c>
      <c r="C14878" s="53" t="s">
        <v>14</v>
      </c>
      <c r="D14878" s="53">
        <v>1000</v>
      </c>
      <c r="E14878" s="53">
        <v>132</v>
      </c>
      <c r="F14878">
        <v>52</v>
      </c>
      <c r="G14878" t="s">
        <v>77</v>
      </c>
      <c r="H14878" s="53" t="s">
        <v>33</v>
      </c>
      <c r="I14878" s="55">
        <v>1.163939067172237E-2</v>
      </c>
    </row>
    <row r="14879" spans="1:9" x14ac:dyDescent="0.35">
      <c r="A14879" s="54">
        <v>44927</v>
      </c>
      <c r="B14879" s="54">
        <v>45291</v>
      </c>
      <c r="C14879" s="53" t="s">
        <v>14</v>
      </c>
      <c r="D14879" s="53">
        <v>1000</v>
      </c>
      <c r="E14879" s="53">
        <v>132</v>
      </c>
      <c r="F14879">
        <v>52</v>
      </c>
      <c r="G14879" t="s">
        <v>77</v>
      </c>
      <c r="H14879" s="53" t="s">
        <v>35</v>
      </c>
      <c r="I14879" s="55">
        <v>0.19743095301514971</v>
      </c>
    </row>
    <row r="14880" spans="1:9" x14ac:dyDescent="0.35">
      <c r="A14880" s="54">
        <v>45292</v>
      </c>
      <c r="B14880" s="54">
        <v>45657</v>
      </c>
      <c r="C14880" s="53" t="s">
        <v>32</v>
      </c>
      <c r="D14880" s="53">
        <v>1000</v>
      </c>
      <c r="E14880" s="53">
        <v>132</v>
      </c>
      <c r="F14880">
        <v>52</v>
      </c>
      <c r="G14880" t="s">
        <v>77</v>
      </c>
      <c r="H14880" s="53" t="s">
        <v>92</v>
      </c>
      <c r="I14880" s="55">
        <v>0.1924596937707925</v>
      </c>
    </row>
    <row r="14881" spans="1:9" x14ac:dyDescent="0.35">
      <c r="A14881" s="54">
        <v>45292</v>
      </c>
      <c r="B14881" s="54">
        <v>45657</v>
      </c>
      <c r="C14881" s="53" t="s">
        <v>32</v>
      </c>
      <c r="D14881" s="53">
        <v>1000</v>
      </c>
      <c r="E14881" s="53">
        <v>132</v>
      </c>
      <c r="F14881">
        <v>52</v>
      </c>
      <c r="G14881" t="s">
        <v>77</v>
      </c>
      <c r="H14881" s="53" t="s">
        <v>100</v>
      </c>
      <c r="I14881" s="55">
        <v>3.1077380388207929E-2</v>
      </c>
    </row>
    <row r="14882" spans="1:9" x14ac:dyDescent="0.35">
      <c r="A14882" s="54">
        <v>45292</v>
      </c>
      <c r="B14882" s="54">
        <v>45657</v>
      </c>
      <c r="C14882" s="53" t="s">
        <v>30</v>
      </c>
      <c r="D14882" s="53">
        <v>1000</v>
      </c>
      <c r="E14882" s="53">
        <v>132</v>
      </c>
      <c r="F14882">
        <v>52</v>
      </c>
      <c r="G14882" t="s">
        <v>77</v>
      </c>
      <c r="H14882" s="53" t="s">
        <v>92</v>
      </c>
      <c r="I14882" s="55">
        <v>0.189178629729538</v>
      </c>
    </row>
    <row r="14883" spans="1:9" x14ac:dyDescent="0.35">
      <c r="A14883" s="54">
        <v>45292</v>
      </c>
      <c r="B14883" s="54">
        <v>45657</v>
      </c>
      <c r="C14883" s="53" t="s">
        <v>30</v>
      </c>
      <c r="D14883" s="53">
        <v>1000</v>
      </c>
      <c r="E14883" s="53">
        <v>132</v>
      </c>
      <c r="F14883">
        <v>52</v>
      </c>
      <c r="G14883" t="s">
        <v>77</v>
      </c>
      <c r="H14883" s="53" t="s">
        <v>100</v>
      </c>
      <c r="I14883" s="55">
        <v>4.3743518011618819E-2</v>
      </c>
    </row>
    <row r="14884" spans="1:9" x14ac:dyDescent="0.35">
      <c r="A14884" s="54">
        <v>45292</v>
      </c>
      <c r="B14884" s="54">
        <v>45657</v>
      </c>
      <c r="C14884" s="53" t="s">
        <v>30</v>
      </c>
      <c r="D14884" s="53">
        <v>1000</v>
      </c>
      <c r="E14884" s="53">
        <v>132</v>
      </c>
      <c r="F14884">
        <v>52</v>
      </c>
      <c r="G14884" t="s">
        <v>77</v>
      </c>
      <c r="H14884" s="53" t="s">
        <v>33</v>
      </c>
      <c r="I14884" s="55">
        <v>1.307913045714129E-2</v>
      </c>
    </row>
    <row r="14885" spans="1:9" x14ac:dyDescent="0.35">
      <c r="A14885" s="54">
        <v>45292</v>
      </c>
      <c r="B14885" s="54">
        <v>45657</v>
      </c>
      <c r="C14885" s="53" t="s">
        <v>30</v>
      </c>
      <c r="D14885" s="53">
        <v>1000</v>
      </c>
      <c r="E14885" s="53">
        <v>132</v>
      </c>
      <c r="F14885">
        <v>52</v>
      </c>
      <c r="G14885" t="s">
        <v>77</v>
      </c>
      <c r="H14885" s="53" t="s">
        <v>35</v>
      </c>
      <c r="I14885" s="55">
        <v>0.1917539595423422</v>
      </c>
    </row>
    <row r="14886" spans="1:9" x14ac:dyDescent="0.35">
      <c r="A14886" s="54">
        <v>45292</v>
      </c>
      <c r="B14886" s="54">
        <v>45657</v>
      </c>
      <c r="C14886" s="53" t="s">
        <v>14</v>
      </c>
      <c r="D14886" s="53">
        <v>1000</v>
      </c>
      <c r="E14886" s="53">
        <v>132</v>
      </c>
      <c r="F14886">
        <v>52</v>
      </c>
      <c r="G14886" t="s">
        <v>77</v>
      </c>
      <c r="H14886" s="53" t="s">
        <v>92</v>
      </c>
      <c r="I14886" s="55">
        <v>7.6036308084635976E-2</v>
      </c>
    </row>
    <row r="14887" spans="1:9" x14ac:dyDescent="0.35">
      <c r="A14887" s="54">
        <v>45292</v>
      </c>
      <c r="B14887" s="54">
        <v>45657</v>
      </c>
      <c r="C14887" s="53" t="s">
        <v>14</v>
      </c>
      <c r="D14887" s="53">
        <v>1000</v>
      </c>
      <c r="E14887" s="53">
        <v>132</v>
      </c>
      <c r="F14887">
        <v>52</v>
      </c>
      <c r="G14887" t="s">
        <v>77</v>
      </c>
      <c r="H14887" s="53" t="s">
        <v>100</v>
      </c>
      <c r="I14887" s="55">
        <v>0.13761495632256221</v>
      </c>
    </row>
    <row r="14888" spans="1:9" x14ac:dyDescent="0.35">
      <c r="A14888" s="54">
        <v>45292</v>
      </c>
      <c r="B14888" s="54">
        <v>45657</v>
      </c>
      <c r="C14888" s="53" t="s">
        <v>14</v>
      </c>
      <c r="D14888" s="53">
        <v>1000</v>
      </c>
      <c r="E14888" s="53">
        <v>132</v>
      </c>
      <c r="F14888">
        <v>52</v>
      </c>
      <c r="G14888" t="s">
        <v>77</v>
      </c>
      <c r="H14888" s="53" t="s">
        <v>33</v>
      </c>
      <c r="I14888" s="55">
        <v>0.1242448363333782</v>
      </c>
    </row>
    <row r="14889" spans="1:9" x14ac:dyDescent="0.35">
      <c r="A14889" s="54">
        <v>45292</v>
      </c>
      <c r="B14889" s="54">
        <v>45657</v>
      </c>
      <c r="C14889" s="53" t="s">
        <v>14</v>
      </c>
      <c r="D14889" s="53">
        <v>1000</v>
      </c>
      <c r="E14889" s="53">
        <v>132</v>
      </c>
      <c r="F14889">
        <v>52</v>
      </c>
      <c r="G14889" t="s">
        <v>77</v>
      </c>
      <c r="H14889" s="53" t="s">
        <v>35</v>
      </c>
      <c r="I14889" s="55">
        <v>4.9313499266965731E-2</v>
      </c>
    </row>
    <row r="14890" spans="1:9" x14ac:dyDescent="0.35">
      <c r="A14890" s="54">
        <v>45658</v>
      </c>
      <c r="B14890" s="54">
        <v>46022</v>
      </c>
      <c r="C14890" s="53" t="s">
        <v>32</v>
      </c>
      <c r="D14890" s="53">
        <v>1000</v>
      </c>
      <c r="E14890" s="53">
        <v>132</v>
      </c>
      <c r="F14890">
        <v>52</v>
      </c>
      <c r="G14890" t="s">
        <v>77</v>
      </c>
      <c r="H14890" s="53" t="s">
        <v>92</v>
      </c>
      <c r="I14890" s="55">
        <v>6.7005725725187593E-2</v>
      </c>
    </row>
    <row r="14891" spans="1:9" x14ac:dyDescent="0.35">
      <c r="A14891" s="54">
        <v>45658</v>
      </c>
      <c r="B14891" s="54">
        <v>46022</v>
      </c>
      <c r="C14891" s="53" t="s">
        <v>32</v>
      </c>
      <c r="D14891" s="53">
        <v>1000</v>
      </c>
      <c r="E14891" s="53">
        <v>132</v>
      </c>
      <c r="F14891">
        <v>52</v>
      </c>
      <c r="G14891" t="s">
        <v>77</v>
      </c>
      <c r="H14891" s="53" t="s">
        <v>100</v>
      </c>
      <c r="I14891" s="55">
        <v>2.9659328512810411E-2</v>
      </c>
    </row>
    <row r="14892" spans="1:9" x14ac:dyDescent="0.35">
      <c r="A14892" s="54">
        <v>45658</v>
      </c>
      <c r="B14892" s="54">
        <v>46022</v>
      </c>
      <c r="C14892" s="53" t="s">
        <v>30</v>
      </c>
      <c r="D14892" s="53">
        <v>1000</v>
      </c>
      <c r="E14892" s="53">
        <v>132</v>
      </c>
      <c r="F14892">
        <v>52</v>
      </c>
      <c r="G14892" t="s">
        <v>77</v>
      </c>
      <c r="H14892" s="53" t="s">
        <v>92</v>
      </c>
      <c r="I14892" s="55">
        <v>8.8495729151118144E-3</v>
      </c>
    </row>
    <row r="14893" spans="1:9" x14ac:dyDescent="0.35">
      <c r="A14893" s="54">
        <v>45658</v>
      </c>
      <c r="B14893" s="54">
        <v>46022</v>
      </c>
      <c r="C14893" s="53" t="s">
        <v>30</v>
      </c>
      <c r="D14893" s="53">
        <v>1000</v>
      </c>
      <c r="E14893" s="53">
        <v>132</v>
      </c>
      <c r="F14893">
        <v>52</v>
      </c>
      <c r="G14893" t="s">
        <v>77</v>
      </c>
      <c r="H14893" s="53" t="s">
        <v>100</v>
      </c>
      <c r="I14893" s="55">
        <v>5.7838858575772548E-2</v>
      </c>
    </row>
    <row r="14894" spans="1:9" x14ac:dyDescent="0.35">
      <c r="A14894" s="54">
        <v>45658</v>
      </c>
      <c r="B14894" s="54">
        <v>46022</v>
      </c>
      <c r="C14894" s="53" t="s">
        <v>30</v>
      </c>
      <c r="D14894" s="53">
        <v>1000</v>
      </c>
      <c r="E14894" s="53">
        <v>132</v>
      </c>
      <c r="F14894">
        <v>52</v>
      </c>
      <c r="G14894" t="s">
        <v>77</v>
      </c>
      <c r="H14894" s="53" t="s">
        <v>33</v>
      </c>
      <c r="I14894" s="55">
        <v>2.024046717600558E-2</v>
      </c>
    </row>
    <row r="14895" spans="1:9" x14ac:dyDescent="0.35">
      <c r="A14895" s="54">
        <v>45658</v>
      </c>
      <c r="B14895" s="54">
        <v>46022</v>
      </c>
      <c r="C14895" s="53" t="s">
        <v>30</v>
      </c>
      <c r="D14895" s="53">
        <v>1000</v>
      </c>
      <c r="E14895" s="53">
        <v>132</v>
      </c>
      <c r="F14895">
        <v>52</v>
      </c>
      <c r="G14895" t="s">
        <v>77</v>
      </c>
      <c r="H14895" s="53" t="s">
        <v>35</v>
      </c>
      <c r="I14895" s="55">
        <v>0.19833529758305571</v>
      </c>
    </row>
    <row r="14896" spans="1:9" x14ac:dyDescent="0.35">
      <c r="A14896" s="54">
        <v>45658</v>
      </c>
      <c r="B14896" s="54">
        <v>46022</v>
      </c>
      <c r="C14896" s="53" t="s">
        <v>14</v>
      </c>
      <c r="D14896" s="53">
        <v>1000</v>
      </c>
      <c r="E14896" s="53">
        <v>132</v>
      </c>
      <c r="F14896">
        <v>52</v>
      </c>
      <c r="G14896" t="s">
        <v>77</v>
      </c>
      <c r="H14896" s="53" t="s">
        <v>92</v>
      </c>
      <c r="I14896" s="55">
        <v>0.13313679624909891</v>
      </c>
    </row>
    <row r="14897" spans="1:9" x14ac:dyDescent="0.35">
      <c r="A14897" s="54">
        <v>45658</v>
      </c>
      <c r="B14897" s="54">
        <v>46022</v>
      </c>
      <c r="C14897" s="53" t="s">
        <v>14</v>
      </c>
      <c r="D14897" s="53">
        <v>1000</v>
      </c>
      <c r="E14897" s="53">
        <v>132</v>
      </c>
      <c r="F14897">
        <v>52</v>
      </c>
      <c r="G14897" t="s">
        <v>77</v>
      </c>
      <c r="H14897" s="53" t="s">
        <v>100</v>
      </c>
      <c r="I14897" s="55">
        <v>0.17220913514275291</v>
      </c>
    </row>
    <row r="14898" spans="1:9" x14ac:dyDescent="0.35">
      <c r="A14898" s="54">
        <v>45658</v>
      </c>
      <c r="B14898" s="54">
        <v>46022</v>
      </c>
      <c r="C14898" s="53" t="s">
        <v>14</v>
      </c>
      <c r="D14898" s="53">
        <v>1000</v>
      </c>
      <c r="E14898" s="53">
        <v>132</v>
      </c>
      <c r="F14898">
        <v>52</v>
      </c>
      <c r="G14898" t="s">
        <v>77</v>
      </c>
      <c r="H14898" s="53" t="s">
        <v>33</v>
      </c>
      <c r="I14898" s="55">
        <v>0.1858925676012646</v>
      </c>
    </row>
    <row r="14899" spans="1:9" x14ac:dyDescent="0.35">
      <c r="A14899" s="54">
        <v>45658</v>
      </c>
      <c r="B14899" s="54">
        <v>46022</v>
      </c>
      <c r="C14899" s="53" t="s">
        <v>14</v>
      </c>
      <c r="D14899" s="53">
        <v>1000</v>
      </c>
      <c r="E14899" s="53">
        <v>132</v>
      </c>
      <c r="F14899">
        <v>52</v>
      </c>
      <c r="G14899" t="s">
        <v>77</v>
      </c>
      <c r="H14899" s="53" t="s">
        <v>35</v>
      </c>
      <c r="I14899" s="55">
        <v>0.1163466650903691</v>
      </c>
    </row>
    <row r="14900" spans="1:9" x14ac:dyDescent="0.35">
      <c r="A14900" s="54">
        <v>44927</v>
      </c>
      <c r="B14900" s="54">
        <v>45291</v>
      </c>
      <c r="C14900" s="53" t="s">
        <v>32</v>
      </c>
      <c r="D14900" s="53">
        <v>1000</v>
      </c>
      <c r="E14900" s="53">
        <v>132</v>
      </c>
      <c r="F14900">
        <v>53</v>
      </c>
      <c r="G14900" t="s">
        <v>77</v>
      </c>
      <c r="H14900" s="53" t="s">
        <v>92</v>
      </c>
      <c r="I14900" s="55">
        <v>0.1157954976203466</v>
      </c>
    </row>
    <row r="14901" spans="1:9" x14ac:dyDescent="0.35">
      <c r="A14901" s="54">
        <v>44927</v>
      </c>
      <c r="B14901" s="54">
        <v>45291</v>
      </c>
      <c r="C14901" s="53" t="s">
        <v>32</v>
      </c>
      <c r="D14901" s="53">
        <v>1000</v>
      </c>
      <c r="E14901" s="53">
        <v>132</v>
      </c>
      <c r="F14901">
        <v>53</v>
      </c>
      <c r="G14901" t="s">
        <v>77</v>
      </c>
      <c r="H14901" s="53" t="s">
        <v>100</v>
      </c>
      <c r="I14901" s="55">
        <v>7.9090491676382605E-3</v>
      </c>
    </row>
    <row r="14902" spans="1:9" x14ac:dyDescent="0.35">
      <c r="A14902" s="54">
        <v>44927</v>
      </c>
      <c r="B14902" s="54">
        <v>45291</v>
      </c>
      <c r="C14902" s="53" t="s">
        <v>30</v>
      </c>
      <c r="D14902" s="53">
        <v>1000</v>
      </c>
      <c r="E14902" s="53">
        <v>132</v>
      </c>
      <c r="F14902">
        <v>53</v>
      </c>
      <c r="G14902" t="s">
        <v>77</v>
      </c>
      <c r="H14902" s="53" t="s">
        <v>92</v>
      </c>
      <c r="I14902" s="55">
        <v>0.1545139368310636</v>
      </c>
    </row>
    <row r="14903" spans="1:9" x14ac:dyDescent="0.35">
      <c r="A14903" s="54">
        <v>44927</v>
      </c>
      <c r="B14903" s="54">
        <v>45291</v>
      </c>
      <c r="C14903" s="53" t="s">
        <v>30</v>
      </c>
      <c r="D14903" s="53">
        <v>1000</v>
      </c>
      <c r="E14903" s="53">
        <v>132</v>
      </c>
      <c r="F14903">
        <v>53</v>
      </c>
      <c r="G14903" t="s">
        <v>77</v>
      </c>
      <c r="H14903" s="53" t="s">
        <v>100</v>
      </c>
      <c r="I14903" s="55">
        <v>4.269246407883618E-2</v>
      </c>
    </row>
    <row r="14904" spans="1:9" x14ac:dyDescent="0.35">
      <c r="A14904" s="54">
        <v>44927</v>
      </c>
      <c r="B14904" s="54">
        <v>45291</v>
      </c>
      <c r="C14904" s="53" t="s">
        <v>30</v>
      </c>
      <c r="D14904" s="53">
        <v>1000</v>
      </c>
      <c r="E14904" s="53">
        <v>132</v>
      </c>
      <c r="F14904">
        <v>53</v>
      </c>
      <c r="G14904" t="s">
        <v>77</v>
      </c>
      <c r="H14904" s="53" t="s">
        <v>33</v>
      </c>
      <c r="I14904" s="55">
        <v>0.13019083285728089</v>
      </c>
    </row>
    <row r="14905" spans="1:9" x14ac:dyDescent="0.35">
      <c r="A14905" s="54">
        <v>44927</v>
      </c>
      <c r="B14905" s="54">
        <v>45291</v>
      </c>
      <c r="C14905" s="53" t="s">
        <v>30</v>
      </c>
      <c r="D14905" s="53">
        <v>1000</v>
      </c>
      <c r="E14905" s="53">
        <v>132</v>
      </c>
      <c r="F14905">
        <v>53</v>
      </c>
      <c r="G14905" t="s">
        <v>77</v>
      </c>
      <c r="H14905" s="53" t="s">
        <v>35</v>
      </c>
      <c r="I14905" s="55">
        <v>8.2503587632990844E-2</v>
      </c>
    </row>
    <row r="14906" spans="1:9" x14ac:dyDescent="0.35">
      <c r="A14906" s="54">
        <v>44927</v>
      </c>
      <c r="B14906" s="54">
        <v>45291</v>
      </c>
      <c r="C14906" s="53" t="s">
        <v>14</v>
      </c>
      <c r="D14906" s="53">
        <v>1000</v>
      </c>
      <c r="E14906" s="53">
        <v>132</v>
      </c>
      <c r="F14906">
        <v>53</v>
      </c>
      <c r="G14906" t="s">
        <v>77</v>
      </c>
      <c r="H14906" s="53" t="s">
        <v>92</v>
      </c>
      <c r="I14906" s="55">
        <v>0.1298259339832652</v>
      </c>
    </row>
    <row r="14907" spans="1:9" x14ac:dyDescent="0.35">
      <c r="A14907" s="54">
        <v>44927</v>
      </c>
      <c r="B14907" s="54">
        <v>45291</v>
      </c>
      <c r="C14907" s="53" t="s">
        <v>14</v>
      </c>
      <c r="D14907" s="53">
        <v>1000</v>
      </c>
      <c r="E14907" s="53">
        <v>132</v>
      </c>
      <c r="F14907">
        <v>53</v>
      </c>
      <c r="G14907" t="s">
        <v>77</v>
      </c>
      <c r="H14907" s="53" t="s">
        <v>100</v>
      </c>
      <c r="I14907" s="55">
        <v>8.7963725694968617E-2</v>
      </c>
    </row>
    <row r="14908" spans="1:9" x14ac:dyDescent="0.35">
      <c r="A14908" s="54">
        <v>44927</v>
      </c>
      <c r="B14908" s="54">
        <v>45291</v>
      </c>
      <c r="C14908" s="53" t="s">
        <v>14</v>
      </c>
      <c r="D14908" s="53">
        <v>1000</v>
      </c>
      <c r="E14908" s="53">
        <v>132</v>
      </c>
      <c r="F14908">
        <v>53</v>
      </c>
      <c r="G14908" t="s">
        <v>77</v>
      </c>
      <c r="H14908" s="53" t="s">
        <v>33</v>
      </c>
      <c r="I14908" s="55">
        <v>0.16086660864267011</v>
      </c>
    </row>
    <row r="14909" spans="1:9" x14ac:dyDescent="0.35">
      <c r="A14909" s="54">
        <v>44927</v>
      </c>
      <c r="B14909" s="54">
        <v>45291</v>
      </c>
      <c r="C14909" s="53" t="s">
        <v>14</v>
      </c>
      <c r="D14909" s="53">
        <v>1000</v>
      </c>
      <c r="E14909" s="53">
        <v>132</v>
      </c>
      <c r="F14909">
        <v>53</v>
      </c>
      <c r="G14909" t="s">
        <v>77</v>
      </c>
      <c r="H14909" s="53" t="s">
        <v>35</v>
      </c>
      <c r="I14909" s="55">
        <v>1.076143006318566E-2</v>
      </c>
    </row>
    <row r="14910" spans="1:9" x14ac:dyDescent="0.35">
      <c r="A14910" s="54">
        <v>45292</v>
      </c>
      <c r="B14910" s="54">
        <v>45657</v>
      </c>
      <c r="C14910" s="53" t="s">
        <v>32</v>
      </c>
      <c r="D14910" s="53">
        <v>1000</v>
      </c>
      <c r="E14910" s="53">
        <v>132</v>
      </c>
      <c r="F14910">
        <v>53</v>
      </c>
      <c r="G14910" t="s">
        <v>77</v>
      </c>
      <c r="H14910" s="53" t="s">
        <v>92</v>
      </c>
      <c r="I14910" s="55">
        <v>3.532384500832042E-3</v>
      </c>
    </row>
    <row r="14911" spans="1:9" x14ac:dyDescent="0.35">
      <c r="A14911" s="54">
        <v>45292</v>
      </c>
      <c r="B14911" s="54">
        <v>45657</v>
      </c>
      <c r="C14911" s="53" t="s">
        <v>32</v>
      </c>
      <c r="D14911" s="53">
        <v>1000</v>
      </c>
      <c r="E14911" s="53">
        <v>132</v>
      </c>
      <c r="F14911">
        <v>53</v>
      </c>
      <c r="G14911" t="s">
        <v>77</v>
      </c>
      <c r="H14911" s="53" t="s">
        <v>100</v>
      </c>
      <c r="I14911" s="55">
        <v>6.01717692045316E-2</v>
      </c>
    </row>
    <row r="14912" spans="1:9" x14ac:dyDescent="0.35">
      <c r="A14912" s="54">
        <v>45292</v>
      </c>
      <c r="B14912" s="54">
        <v>45657</v>
      </c>
      <c r="C14912" s="53" t="s">
        <v>30</v>
      </c>
      <c r="D14912" s="53">
        <v>1000</v>
      </c>
      <c r="E14912" s="53">
        <v>132</v>
      </c>
      <c r="F14912">
        <v>53</v>
      </c>
      <c r="G14912" t="s">
        <v>77</v>
      </c>
      <c r="H14912" s="53" t="s">
        <v>92</v>
      </c>
      <c r="I14912" s="55">
        <v>0.16340088412800899</v>
      </c>
    </row>
    <row r="14913" spans="1:9" x14ac:dyDescent="0.35">
      <c r="A14913" s="54">
        <v>45292</v>
      </c>
      <c r="B14913" s="54">
        <v>45657</v>
      </c>
      <c r="C14913" s="53" t="s">
        <v>30</v>
      </c>
      <c r="D14913" s="53">
        <v>1000</v>
      </c>
      <c r="E14913" s="53">
        <v>132</v>
      </c>
      <c r="F14913">
        <v>53</v>
      </c>
      <c r="G14913" t="s">
        <v>77</v>
      </c>
      <c r="H14913" s="53" t="s">
        <v>100</v>
      </c>
      <c r="I14913" s="55">
        <v>0.17722210131299779</v>
      </c>
    </row>
    <row r="14914" spans="1:9" x14ac:dyDescent="0.35">
      <c r="A14914" s="54">
        <v>45292</v>
      </c>
      <c r="B14914" s="54">
        <v>45657</v>
      </c>
      <c r="C14914" s="53" t="s">
        <v>30</v>
      </c>
      <c r="D14914" s="53">
        <v>1000</v>
      </c>
      <c r="E14914" s="53">
        <v>132</v>
      </c>
      <c r="F14914">
        <v>53</v>
      </c>
      <c r="G14914" t="s">
        <v>77</v>
      </c>
      <c r="H14914" s="53" t="s">
        <v>33</v>
      </c>
      <c r="I14914" s="55">
        <v>4.4634855089679952E-2</v>
      </c>
    </row>
    <row r="14915" spans="1:9" x14ac:dyDescent="0.35">
      <c r="A14915" s="54">
        <v>45292</v>
      </c>
      <c r="B14915" s="54">
        <v>45657</v>
      </c>
      <c r="C14915" s="53" t="s">
        <v>30</v>
      </c>
      <c r="D14915" s="53">
        <v>1000</v>
      </c>
      <c r="E14915" s="53">
        <v>132</v>
      </c>
      <c r="F14915">
        <v>53</v>
      </c>
      <c r="G14915" t="s">
        <v>77</v>
      </c>
      <c r="H14915" s="53" t="s">
        <v>35</v>
      </c>
      <c r="I14915" s="55">
        <v>6.9377264885112089E-2</v>
      </c>
    </row>
    <row r="14916" spans="1:9" x14ac:dyDescent="0.35">
      <c r="A14916" s="54">
        <v>45292</v>
      </c>
      <c r="B14916" s="54">
        <v>45657</v>
      </c>
      <c r="C14916" s="53" t="s">
        <v>14</v>
      </c>
      <c r="D14916" s="53">
        <v>1000</v>
      </c>
      <c r="E14916" s="53">
        <v>132</v>
      </c>
      <c r="F14916">
        <v>53</v>
      </c>
      <c r="G14916" t="s">
        <v>77</v>
      </c>
      <c r="H14916" s="53" t="s">
        <v>92</v>
      </c>
      <c r="I14916" s="55">
        <v>0.17335660966108279</v>
      </c>
    </row>
    <row r="14917" spans="1:9" x14ac:dyDescent="0.35">
      <c r="A14917" s="54">
        <v>45292</v>
      </c>
      <c r="B14917" s="54">
        <v>45657</v>
      </c>
      <c r="C14917" s="53" t="s">
        <v>14</v>
      </c>
      <c r="D14917" s="53">
        <v>1000</v>
      </c>
      <c r="E14917" s="53">
        <v>132</v>
      </c>
      <c r="F14917">
        <v>53</v>
      </c>
      <c r="G14917" t="s">
        <v>77</v>
      </c>
      <c r="H14917" s="53" t="s">
        <v>100</v>
      </c>
      <c r="I14917" s="55">
        <v>1.143367986441046E-2</v>
      </c>
    </row>
    <row r="14918" spans="1:9" x14ac:dyDescent="0.35">
      <c r="A14918" s="54">
        <v>45292</v>
      </c>
      <c r="B14918" s="54">
        <v>45657</v>
      </c>
      <c r="C14918" s="53" t="s">
        <v>14</v>
      </c>
      <c r="D14918" s="53">
        <v>1000</v>
      </c>
      <c r="E14918" s="53">
        <v>132</v>
      </c>
      <c r="F14918">
        <v>53</v>
      </c>
      <c r="G14918" t="s">
        <v>77</v>
      </c>
      <c r="H14918" s="53" t="s">
        <v>33</v>
      </c>
      <c r="I14918" s="55">
        <v>0.18343724253104651</v>
      </c>
    </row>
    <row r="14919" spans="1:9" x14ac:dyDescent="0.35">
      <c r="A14919" s="54">
        <v>45292</v>
      </c>
      <c r="B14919" s="54">
        <v>45657</v>
      </c>
      <c r="C14919" s="53" t="s">
        <v>14</v>
      </c>
      <c r="D14919" s="53">
        <v>1000</v>
      </c>
      <c r="E14919" s="53">
        <v>132</v>
      </c>
      <c r="F14919">
        <v>53</v>
      </c>
      <c r="G14919" t="s">
        <v>77</v>
      </c>
      <c r="H14919" s="53" t="s">
        <v>35</v>
      </c>
      <c r="I14919" s="55">
        <v>0.16924320293341469</v>
      </c>
    </row>
    <row r="14920" spans="1:9" x14ac:dyDescent="0.35">
      <c r="A14920" s="54">
        <v>45658</v>
      </c>
      <c r="B14920" s="54">
        <v>46022</v>
      </c>
      <c r="C14920" s="53" t="s">
        <v>32</v>
      </c>
      <c r="D14920" s="53">
        <v>1000</v>
      </c>
      <c r="E14920" s="53">
        <v>132</v>
      </c>
      <c r="F14920">
        <v>53</v>
      </c>
      <c r="G14920" t="s">
        <v>77</v>
      </c>
      <c r="H14920" s="53" t="s">
        <v>92</v>
      </c>
      <c r="I14920" s="55">
        <v>0.14078031732569671</v>
      </c>
    </row>
    <row r="14921" spans="1:9" x14ac:dyDescent="0.35">
      <c r="A14921" s="54">
        <v>45658</v>
      </c>
      <c r="B14921" s="54">
        <v>46022</v>
      </c>
      <c r="C14921" s="53" t="s">
        <v>32</v>
      </c>
      <c r="D14921" s="53">
        <v>1000</v>
      </c>
      <c r="E14921" s="53">
        <v>132</v>
      </c>
      <c r="F14921">
        <v>53</v>
      </c>
      <c r="G14921" t="s">
        <v>77</v>
      </c>
      <c r="H14921" s="53" t="s">
        <v>100</v>
      </c>
      <c r="I14921" s="55">
        <v>7.3136438490633754E-2</v>
      </c>
    </row>
    <row r="14922" spans="1:9" x14ac:dyDescent="0.35">
      <c r="A14922" s="54">
        <v>45658</v>
      </c>
      <c r="B14922" s="54">
        <v>46022</v>
      </c>
      <c r="C14922" s="53" t="s">
        <v>30</v>
      </c>
      <c r="D14922" s="53">
        <v>1000</v>
      </c>
      <c r="E14922" s="53">
        <v>132</v>
      </c>
      <c r="F14922">
        <v>53</v>
      </c>
      <c r="G14922" t="s">
        <v>77</v>
      </c>
      <c r="H14922" s="53" t="s">
        <v>92</v>
      </c>
      <c r="I14922" s="55">
        <v>0.12176451489113049</v>
      </c>
    </row>
    <row r="14923" spans="1:9" x14ac:dyDescent="0.35">
      <c r="A14923" s="54">
        <v>45658</v>
      </c>
      <c r="B14923" s="54">
        <v>46022</v>
      </c>
      <c r="C14923" s="53" t="s">
        <v>30</v>
      </c>
      <c r="D14923" s="53">
        <v>1000</v>
      </c>
      <c r="E14923" s="53">
        <v>132</v>
      </c>
      <c r="F14923">
        <v>53</v>
      </c>
      <c r="G14923" t="s">
        <v>77</v>
      </c>
      <c r="H14923" s="53" t="s">
        <v>100</v>
      </c>
      <c r="I14923" s="55">
        <v>4.5642789253350233E-2</v>
      </c>
    </row>
    <row r="14924" spans="1:9" x14ac:dyDescent="0.35">
      <c r="A14924" s="54">
        <v>45658</v>
      </c>
      <c r="B14924" s="54">
        <v>46022</v>
      </c>
      <c r="C14924" s="53" t="s">
        <v>30</v>
      </c>
      <c r="D14924" s="53">
        <v>1000</v>
      </c>
      <c r="E14924" s="53">
        <v>132</v>
      </c>
      <c r="F14924">
        <v>53</v>
      </c>
      <c r="G14924" t="s">
        <v>77</v>
      </c>
      <c r="H14924" s="53" t="s">
        <v>33</v>
      </c>
      <c r="I14924" s="55">
        <v>4.5794219272861534E-3</v>
      </c>
    </row>
    <row r="14925" spans="1:9" x14ac:dyDescent="0.35">
      <c r="A14925" s="54">
        <v>45658</v>
      </c>
      <c r="B14925" s="54">
        <v>46022</v>
      </c>
      <c r="C14925" s="53" t="s">
        <v>30</v>
      </c>
      <c r="D14925" s="53">
        <v>1000</v>
      </c>
      <c r="E14925" s="53">
        <v>132</v>
      </c>
      <c r="F14925">
        <v>53</v>
      </c>
      <c r="G14925" t="s">
        <v>77</v>
      </c>
      <c r="H14925" s="53" t="s">
        <v>35</v>
      </c>
      <c r="I14925" s="55">
        <v>5.3217197871611679E-2</v>
      </c>
    </row>
    <row r="14926" spans="1:9" x14ac:dyDescent="0.35">
      <c r="A14926" s="54">
        <v>45658</v>
      </c>
      <c r="B14926" s="54">
        <v>46022</v>
      </c>
      <c r="C14926" s="53" t="s">
        <v>14</v>
      </c>
      <c r="D14926" s="53">
        <v>1000</v>
      </c>
      <c r="E14926" s="53">
        <v>132</v>
      </c>
      <c r="F14926">
        <v>53</v>
      </c>
      <c r="G14926" t="s">
        <v>77</v>
      </c>
      <c r="H14926" s="53" t="s">
        <v>92</v>
      </c>
      <c r="I14926" s="55">
        <v>8.9263760930076305E-2</v>
      </c>
    </row>
    <row r="14927" spans="1:9" x14ac:dyDescent="0.35">
      <c r="A14927" s="54">
        <v>45658</v>
      </c>
      <c r="B14927" s="54">
        <v>46022</v>
      </c>
      <c r="C14927" s="53" t="s">
        <v>14</v>
      </c>
      <c r="D14927" s="53">
        <v>1000</v>
      </c>
      <c r="E14927" s="53">
        <v>132</v>
      </c>
      <c r="F14927">
        <v>53</v>
      </c>
      <c r="G14927" t="s">
        <v>77</v>
      </c>
      <c r="H14927" s="53" t="s">
        <v>100</v>
      </c>
      <c r="I14927" s="55">
        <v>0.1900907373515005</v>
      </c>
    </row>
    <row r="14928" spans="1:9" x14ac:dyDescent="0.35">
      <c r="A14928" s="54">
        <v>45658</v>
      </c>
      <c r="B14928" s="54">
        <v>46022</v>
      </c>
      <c r="C14928" s="53" t="s">
        <v>14</v>
      </c>
      <c r="D14928" s="53">
        <v>1000</v>
      </c>
      <c r="E14928" s="53">
        <v>132</v>
      </c>
      <c r="F14928">
        <v>53</v>
      </c>
      <c r="G14928" t="s">
        <v>77</v>
      </c>
      <c r="H14928" s="53" t="s">
        <v>33</v>
      </c>
      <c r="I14928" s="55">
        <v>8.0084312918105111E-2</v>
      </c>
    </row>
    <row r="14929" spans="1:9" x14ac:dyDescent="0.35">
      <c r="A14929" s="54">
        <v>45658</v>
      </c>
      <c r="B14929" s="54">
        <v>46022</v>
      </c>
      <c r="C14929" s="53" t="s">
        <v>14</v>
      </c>
      <c r="D14929" s="53">
        <v>1000</v>
      </c>
      <c r="E14929" s="53">
        <v>132</v>
      </c>
      <c r="F14929">
        <v>53</v>
      </c>
      <c r="G14929" t="s">
        <v>77</v>
      </c>
      <c r="H14929" s="53" t="s">
        <v>35</v>
      </c>
      <c r="I14929" s="55">
        <v>0.14176945301815819</v>
      </c>
    </row>
    <row r="14930" spans="1:9" x14ac:dyDescent="0.35">
      <c r="A14930" s="54">
        <v>44927</v>
      </c>
      <c r="B14930" s="54">
        <v>45291</v>
      </c>
      <c r="C14930" s="53" t="s">
        <v>32</v>
      </c>
      <c r="D14930" s="53">
        <v>1000</v>
      </c>
      <c r="E14930" s="53">
        <v>132</v>
      </c>
      <c r="F14930">
        <v>57</v>
      </c>
      <c r="G14930" t="s">
        <v>77</v>
      </c>
      <c r="H14930" s="53" t="s">
        <v>92</v>
      </c>
      <c r="I14930" s="55">
        <v>0.1997743502061709</v>
      </c>
    </row>
    <row r="14931" spans="1:9" x14ac:dyDescent="0.35">
      <c r="A14931" s="54">
        <v>44927</v>
      </c>
      <c r="B14931" s="54">
        <v>45291</v>
      </c>
      <c r="C14931" s="53" t="s">
        <v>32</v>
      </c>
      <c r="D14931" s="53">
        <v>1000</v>
      </c>
      <c r="E14931" s="53">
        <v>132</v>
      </c>
      <c r="F14931">
        <v>57</v>
      </c>
      <c r="G14931" t="s">
        <v>77</v>
      </c>
      <c r="H14931" s="53" t="s">
        <v>100</v>
      </c>
      <c r="I14931" s="55">
        <v>0.1234655610489464</v>
      </c>
    </row>
    <row r="14932" spans="1:9" x14ac:dyDescent="0.35">
      <c r="A14932" s="54">
        <v>44927</v>
      </c>
      <c r="B14932" s="54">
        <v>45291</v>
      </c>
      <c r="C14932" s="53" t="s">
        <v>30</v>
      </c>
      <c r="D14932" s="53">
        <v>1000</v>
      </c>
      <c r="E14932" s="53">
        <v>132</v>
      </c>
      <c r="F14932">
        <v>57</v>
      </c>
      <c r="G14932" t="s">
        <v>77</v>
      </c>
      <c r="H14932" s="53" t="s">
        <v>92</v>
      </c>
      <c r="I14932" s="55">
        <v>0.1244196834179172</v>
      </c>
    </row>
    <row r="14933" spans="1:9" x14ac:dyDescent="0.35">
      <c r="A14933" s="54">
        <v>44927</v>
      </c>
      <c r="B14933" s="54">
        <v>45291</v>
      </c>
      <c r="C14933" s="53" t="s">
        <v>30</v>
      </c>
      <c r="D14933" s="53">
        <v>1000</v>
      </c>
      <c r="E14933" s="53">
        <v>132</v>
      </c>
      <c r="F14933">
        <v>57</v>
      </c>
      <c r="G14933" t="s">
        <v>77</v>
      </c>
      <c r="H14933" s="53" t="s">
        <v>100</v>
      </c>
      <c r="I14933" s="55">
        <v>0.1710426879659859</v>
      </c>
    </row>
    <row r="14934" spans="1:9" x14ac:dyDescent="0.35">
      <c r="A14934" s="54">
        <v>44927</v>
      </c>
      <c r="B14934" s="54">
        <v>45291</v>
      </c>
      <c r="C14934" s="53" t="s">
        <v>30</v>
      </c>
      <c r="D14934" s="53">
        <v>1000</v>
      </c>
      <c r="E14934" s="53">
        <v>132</v>
      </c>
      <c r="F14934">
        <v>57</v>
      </c>
      <c r="G14934" t="s">
        <v>77</v>
      </c>
      <c r="H14934" s="53" t="s">
        <v>33</v>
      </c>
      <c r="I14934" s="55">
        <v>4.7663614645049618E-2</v>
      </c>
    </row>
    <row r="14935" spans="1:9" x14ac:dyDescent="0.35">
      <c r="A14935" s="54">
        <v>44927</v>
      </c>
      <c r="B14935" s="54">
        <v>45291</v>
      </c>
      <c r="C14935" s="53" t="s">
        <v>30</v>
      </c>
      <c r="D14935" s="53">
        <v>1000</v>
      </c>
      <c r="E14935" s="53">
        <v>132</v>
      </c>
      <c r="F14935">
        <v>57</v>
      </c>
      <c r="G14935" t="s">
        <v>77</v>
      </c>
      <c r="H14935" s="53" t="s">
        <v>35</v>
      </c>
      <c r="I14935" s="55">
        <v>7.1847815521337746E-2</v>
      </c>
    </row>
    <row r="14936" spans="1:9" x14ac:dyDescent="0.35">
      <c r="A14936" s="54">
        <v>44927</v>
      </c>
      <c r="B14936" s="54">
        <v>45291</v>
      </c>
      <c r="C14936" s="53" t="s">
        <v>14</v>
      </c>
      <c r="D14936" s="53">
        <v>1000</v>
      </c>
      <c r="E14936" s="53">
        <v>132</v>
      </c>
      <c r="F14936">
        <v>57</v>
      </c>
      <c r="G14936" t="s">
        <v>77</v>
      </c>
      <c r="H14936" s="53" t="s">
        <v>92</v>
      </c>
      <c r="I14936" s="55">
        <v>0.12587466651347981</v>
      </c>
    </row>
    <row r="14937" spans="1:9" x14ac:dyDescent="0.35">
      <c r="A14937" s="54">
        <v>44927</v>
      </c>
      <c r="B14937" s="54">
        <v>45291</v>
      </c>
      <c r="C14937" s="53" t="s">
        <v>14</v>
      </c>
      <c r="D14937" s="53">
        <v>1000</v>
      </c>
      <c r="E14937" s="53">
        <v>132</v>
      </c>
      <c r="F14937">
        <v>57</v>
      </c>
      <c r="G14937" t="s">
        <v>77</v>
      </c>
      <c r="H14937" s="53" t="s">
        <v>100</v>
      </c>
      <c r="I14937" s="55">
        <v>0.14676828478592471</v>
      </c>
    </row>
    <row r="14938" spans="1:9" x14ac:dyDescent="0.35">
      <c r="A14938" s="54">
        <v>44927</v>
      </c>
      <c r="B14938" s="54">
        <v>45291</v>
      </c>
      <c r="C14938" s="53" t="s">
        <v>14</v>
      </c>
      <c r="D14938" s="53">
        <v>1000</v>
      </c>
      <c r="E14938" s="53">
        <v>132</v>
      </c>
      <c r="F14938">
        <v>57</v>
      </c>
      <c r="G14938" t="s">
        <v>77</v>
      </c>
      <c r="H14938" s="53" t="s">
        <v>33</v>
      </c>
      <c r="I14938" s="55">
        <v>6.7053016051077233E-2</v>
      </c>
    </row>
    <row r="14939" spans="1:9" x14ac:dyDescent="0.35">
      <c r="A14939" s="54">
        <v>44927</v>
      </c>
      <c r="B14939" s="54">
        <v>45291</v>
      </c>
      <c r="C14939" s="53" t="s">
        <v>14</v>
      </c>
      <c r="D14939" s="53">
        <v>1000</v>
      </c>
      <c r="E14939" s="53">
        <v>132</v>
      </c>
      <c r="F14939">
        <v>57</v>
      </c>
      <c r="G14939" t="s">
        <v>77</v>
      </c>
      <c r="H14939" s="53" t="s">
        <v>35</v>
      </c>
      <c r="I14939" s="55">
        <v>2.196669507269355E-3</v>
      </c>
    </row>
    <row r="14940" spans="1:9" x14ac:dyDescent="0.35">
      <c r="A14940" s="54">
        <v>45292</v>
      </c>
      <c r="B14940" s="54">
        <v>45657</v>
      </c>
      <c r="C14940" s="53" t="s">
        <v>32</v>
      </c>
      <c r="D14940" s="53">
        <v>1000</v>
      </c>
      <c r="E14940" s="53">
        <v>132</v>
      </c>
      <c r="F14940">
        <v>57</v>
      </c>
      <c r="G14940" t="s">
        <v>77</v>
      </c>
      <c r="H14940" s="53" t="s">
        <v>92</v>
      </c>
      <c r="I14940" s="55">
        <v>0.19555069030204281</v>
      </c>
    </row>
    <row r="14941" spans="1:9" x14ac:dyDescent="0.35">
      <c r="A14941" s="54">
        <v>45292</v>
      </c>
      <c r="B14941" s="54">
        <v>45657</v>
      </c>
      <c r="C14941" s="53" t="s">
        <v>32</v>
      </c>
      <c r="D14941" s="53">
        <v>1000</v>
      </c>
      <c r="E14941" s="53">
        <v>132</v>
      </c>
      <c r="F14941">
        <v>57</v>
      </c>
      <c r="G14941" t="s">
        <v>77</v>
      </c>
      <c r="H14941" s="53" t="s">
        <v>100</v>
      </c>
      <c r="I14941" s="55">
        <v>9.7632511347617634E-2</v>
      </c>
    </row>
    <row r="14942" spans="1:9" x14ac:dyDescent="0.35">
      <c r="A14942" s="54">
        <v>45292</v>
      </c>
      <c r="B14942" s="54">
        <v>45657</v>
      </c>
      <c r="C14942" s="53" t="s">
        <v>30</v>
      </c>
      <c r="D14942" s="53">
        <v>1000</v>
      </c>
      <c r="E14942" s="53">
        <v>132</v>
      </c>
      <c r="F14942">
        <v>57</v>
      </c>
      <c r="G14942" t="s">
        <v>77</v>
      </c>
      <c r="H14942" s="53" t="s">
        <v>92</v>
      </c>
      <c r="I14942" s="55">
        <v>6.9368419753305544E-2</v>
      </c>
    </row>
    <row r="14943" spans="1:9" x14ac:dyDescent="0.35">
      <c r="A14943" s="54">
        <v>45292</v>
      </c>
      <c r="B14943" s="54">
        <v>45657</v>
      </c>
      <c r="C14943" s="53" t="s">
        <v>30</v>
      </c>
      <c r="D14943" s="53">
        <v>1000</v>
      </c>
      <c r="E14943" s="53">
        <v>132</v>
      </c>
      <c r="F14943">
        <v>57</v>
      </c>
      <c r="G14943" t="s">
        <v>77</v>
      </c>
      <c r="H14943" s="53" t="s">
        <v>100</v>
      </c>
      <c r="I14943" s="55">
        <v>0.1298194885200219</v>
      </c>
    </row>
    <row r="14944" spans="1:9" x14ac:dyDescent="0.35">
      <c r="A14944" s="54">
        <v>45292</v>
      </c>
      <c r="B14944" s="54">
        <v>45657</v>
      </c>
      <c r="C14944" s="53" t="s">
        <v>30</v>
      </c>
      <c r="D14944" s="53">
        <v>1000</v>
      </c>
      <c r="E14944" s="53">
        <v>132</v>
      </c>
      <c r="F14944">
        <v>57</v>
      </c>
      <c r="G14944" t="s">
        <v>77</v>
      </c>
      <c r="H14944" s="53" t="s">
        <v>33</v>
      </c>
      <c r="I14944" s="55">
        <v>2.3974669930099762E-2</v>
      </c>
    </row>
    <row r="14945" spans="1:9" x14ac:dyDescent="0.35">
      <c r="A14945" s="54">
        <v>45292</v>
      </c>
      <c r="B14945" s="54">
        <v>45657</v>
      </c>
      <c r="C14945" s="53" t="s">
        <v>30</v>
      </c>
      <c r="D14945" s="53">
        <v>1000</v>
      </c>
      <c r="E14945" s="53">
        <v>132</v>
      </c>
      <c r="F14945">
        <v>57</v>
      </c>
      <c r="G14945" t="s">
        <v>77</v>
      </c>
      <c r="H14945" s="53" t="s">
        <v>35</v>
      </c>
      <c r="I14945" s="55">
        <v>4.4994865891131372E-2</v>
      </c>
    </row>
    <row r="14946" spans="1:9" x14ac:dyDescent="0.35">
      <c r="A14946" s="54">
        <v>45292</v>
      </c>
      <c r="B14946" s="54">
        <v>45657</v>
      </c>
      <c r="C14946" s="53" t="s">
        <v>14</v>
      </c>
      <c r="D14946" s="53">
        <v>1000</v>
      </c>
      <c r="E14946" s="53">
        <v>132</v>
      </c>
      <c r="F14946">
        <v>57</v>
      </c>
      <c r="G14946" t="s">
        <v>77</v>
      </c>
      <c r="H14946" s="53" t="s">
        <v>92</v>
      </c>
      <c r="I14946" s="55">
        <v>0.10964859707526679</v>
      </c>
    </row>
    <row r="14947" spans="1:9" x14ac:dyDescent="0.35">
      <c r="A14947" s="54">
        <v>45292</v>
      </c>
      <c r="B14947" s="54">
        <v>45657</v>
      </c>
      <c r="C14947" s="53" t="s">
        <v>14</v>
      </c>
      <c r="D14947" s="53">
        <v>1000</v>
      </c>
      <c r="E14947" s="53">
        <v>132</v>
      </c>
      <c r="F14947">
        <v>57</v>
      </c>
      <c r="G14947" t="s">
        <v>77</v>
      </c>
      <c r="H14947" s="53" t="s">
        <v>100</v>
      </c>
      <c r="I14947" s="55">
        <v>3.8606060772989489E-2</v>
      </c>
    </row>
    <row r="14948" spans="1:9" x14ac:dyDescent="0.35">
      <c r="A14948" s="54">
        <v>45292</v>
      </c>
      <c r="B14948" s="54">
        <v>45657</v>
      </c>
      <c r="C14948" s="53" t="s">
        <v>14</v>
      </c>
      <c r="D14948" s="53">
        <v>1000</v>
      </c>
      <c r="E14948" s="53">
        <v>132</v>
      </c>
      <c r="F14948">
        <v>57</v>
      </c>
      <c r="G14948" t="s">
        <v>77</v>
      </c>
      <c r="H14948" s="53" t="s">
        <v>33</v>
      </c>
      <c r="I14948" s="55">
        <v>0.19900296533353409</v>
      </c>
    </row>
    <row r="14949" spans="1:9" x14ac:dyDescent="0.35">
      <c r="A14949" s="54">
        <v>45292</v>
      </c>
      <c r="B14949" s="54">
        <v>45657</v>
      </c>
      <c r="C14949" s="53" t="s">
        <v>14</v>
      </c>
      <c r="D14949" s="53">
        <v>1000</v>
      </c>
      <c r="E14949" s="53">
        <v>132</v>
      </c>
      <c r="F14949">
        <v>57</v>
      </c>
      <c r="G14949" t="s">
        <v>77</v>
      </c>
      <c r="H14949" s="53" t="s">
        <v>35</v>
      </c>
      <c r="I14949" s="55">
        <v>0.1595944217249238</v>
      </c>
    </row>
    <row r="14950" spans="1:9" x14ac:dyDescent="0.35">
      <c r="A14950" s="54">
        <v>45658</v>
      </c>
      <c r="B14950" s="54">
        <v>46022</v>
      </c>
      <c r="C14950" s="53" t="s">
        <v>32</v>
      </c>
      <c r="D14950" s="53">
        <v>1000</v>
      </c>
      <c r="E14950" s="53">
        <v>132</v>
      </c>
      <c r="F14950">
        <v>57</v>
      </c>
      <c r="G14950" t="s">
        <v>77</v>
      </c>
      <c r="H14950" s="53" t="s">
        <v>92</v>
      </c>
      <c r="I14950" s="55">
        <v>0.1512605168101625</v>
      </c>
    </row>
    <row r="14951" spans="1:9" x14ac:dyDescent="0.35">
      <c r="A14951" s="54">
        <v>45658</v>
      </c>
      <c r="B14951" s="54">
        <v>46022</v>
      </c>
      <c r="C14951" s="53" t="s">
        <v>32</v>
      </c>
      <c r="D14951" s="53">
        <v>1000</v>
      </c>
      <c r="E14951" s="53">
        <v>132</v>
      </c>
      <c r="F14951">
        <v>57</v>
      </c>
      <c r="G14951" t="s">
        <v>77</v>
      </c>
      <c r="H14951" s="53" t="s">
        <v>100</v>
      </c>
      <c r="I14951" s="55">
        <v>0.12767957891577619</v>
      </c>
    </row>
    <row r="14952" spans="1:9" x14ac:dyDescent="0.35">
      <c r="A14952" s="54">
        <v>45658</v>
      </c>
      <c r="B14952" s="54">
        <v>46022</v>
      </c>
      <c r="C14952" s="53" t="s">
        <v>30</v>
      </c>
      <c r="D14952" s="53">
        <v>1000</v>
      </c>
      <c r="E14952" s="53">
        <v>132</v>
      </c>
      <c r="F14952">
        <v>57</v>
      </c>
      <c r="G14952" t="s">
        <v>77</v>
      </c>
      <c r="H14952" s="53" t="s">
        <v>92</v>
      </c>
      <c r="I14952" s="55">
        <v>1.0734618405281451E-3</v>
      </c>
    </row>
    <row r="14953" spans="1:9" x14ac:dyDescent="0.35">
      <c r="A14953" s="54">
        <v>45658</v>
      </c>
      <c r="B14953" s="54">
        <v>46022</v>
      </c>
      <c r="C14953" s="53" t="s">
        <v>30</v>
      </c>
      <c r="D14953" s="53">
        <v>1000</v>
      </c>
      <c r="E14953" s="53">
        <v>132</v>
      </c>
      <c r="F14953">
        <v>57</v>
      </c>
      <c r="G14953" t="s">
        <v>77</v>
      </c>
      <c r="H14953" s="53" t="s">
        <v>100</v>
      </c>
      <c r="I14953" s="55">
        <v>0.12445679410084989</v>
      </c>
    </row>
    <row r="14954" spans="1:9" x14ac:dyDescent="0.35">
      <c r="A14954" s="54">
        <v>45658</v>
      </c>
      <c r="B14954" s="54">
        <v>46022</v>
      </c>
      <c r="C14954" s="53" t="s">
        <v>30</v>
      </c>
      <c r="D14954" s="53">
        <v>1000</v>
      </c>
      <c r="E14954" s="53">
        <v>132</v>
      </c>
      <c r="F14954">
        <v>57</v>
      </c>
      <c r="G14954" t="s">
        <v>77</v>
      </c>
      <c r="H14954" s="53" t="s">
        <v>33</v>
      </c>
      <c r="I14954" s="55">
        <v>6.953510565381385E-2</v>
      </c>
    </row>
    <row r="14955" spans="1:9" x14ac:dyDescent="0.35">
      <c r="A14955" s="54">
        <v>45658</v>
      </c>
      <c r="B14955" s="54">
        <v>46022</v>
      </c>
      <c r="C14955" s="53" t="s">
        <v>30</v>
      </c>
      <c r="D14955" s="53">
        <v>1000</v>
      </c>
      <c r="E14955" s="53">
        <v>132</v>
      </c>
      <c r="F14955">
        <v>57</v>
      </c>
      <c r="G14955" t="s">
        <v>77</v>
      </c>
      <c r="H14955" s="53" t="s">
        <v>35</v>
      </c>
      <c r="I14955" s="55">
        <v>0.1781982329793714</v>
      </c>
    </row>
    <row r="14956" spans="1:9" x14ac:dyDescent="0.35">
      <c r="A14956" s="54">
        <v>45658</v>
      </c>
      <c r="B14956" s="54">
        <v>46022</v>
      </c>
      <c r="C14956" s="53" t="s">
        <v>14</v>
      </c>
      <c r="D14956" s="53">
        <v>1000</v>
      </c>
      <c r="E14956" s="53">
        <v>132</v>
      </c>
      <c r="F14956">
        <v>57</v>
      </c>
      <c r="G14956" t="s">
        <v>77</v>
      </c>
      <c r="H14956" s="53" t="s">
        <v>92</v>
      </c>
      <c r="I14956" s="55">
        <v>6.0584017529132408E-2</v>
      </c>
    </row>
    <row r="14957" spans="1:9" x14ac:dyDescent="0.35">
      <c r="A14957" s="54">
        <v>45658</v>
      </c>
      <c r="B14957" s="54">
        <v>46022</v>
      </c>
      <c r="C14957" s="53" t="s">
        <v>14</v>
      </c>
      <c r="D14957" s="53">
        <v>1000</v>
      </c>
      <c r="E14957" s="53">
        <v>132</v>
      </c>
      <c r="F14957">
        <v>57</v>
      </c>
      <c r="G14957" t="s">
        <v>77</v>
      </c>
      <c r="H14957" s="53" t="s">
        <v>100</v>
      </c>
      <c r="I14957" s="55">
        <v>2.0372516294586761E-2</v>
      </c>
    </row>
    <row r="14958" spans="1:9" x14ac:dyDescent="0.35">
      <c r="A14958" s="54">
        <v>45658</v>
      </c>
      <c r="B14958" s="54">
        <v>46022</v>
      </c>
      <c r="C14958" s="53" t="s">
        <v>14</v>
      </c>
      <c r="D14958" s="53">
        <v>1000</v>
      </c>
      <c r="E14958" s="53">
        <v>132</v>
      </c>
      <c r="F14958">
        <v>57</v>
      </c>
      <c r="G14958" t="s">
        <v>77</v>
      </c>
      <c r="H14958" s="53" t="s">
        <v>33</v>
      </c>
      <c r="I14958" s="55">
        <v>2.549998686128092E-2</v>
      </c>
    </row>
    <row r="14959" spans="1:9" x14ac:dyDescent="0.35">
      <c r="A14959" s="54">
        <v>45658</v>
      </c>
      <c r="B14959" s="54">
        <v>46022</v>
      </c>
      <c r="C14959" s="53" t="s">
        <v>14</v>
      </c>
      <c r="D14959" s="53">
        <v>1000</v>
      </c>
      <c r="E14959" s="53">
        <v>132</v>
      </c>
      <c r="F14959">
        <v>57</v>
      </c>
      <c r="G14959" t="s">
        <v>77</v>
      </c>
      <c r="H14959" s="53" t="s">
        <v>35</v>
      </c>
      <c r="I14959" s="55">
        <v>0.1416943581428983</v>
      </c>
    </row>
    <row r="14960" spans="1:9" x14ac:dyDescent="0.35">
      <c r="A14960" s="54">
        <v>44927</v>
      </c>
      <c r="B14960" s="54">
        <v>45291</v>
      </c>
      <c r="C14960" s="53" t="s">
        <v>32</v>
      </c>
      <c r="D14960" s="53">
        <v>1000</v>
      </c>
      <c r="E14960" s="53">
        <v>132</v>
      </c>
      <c r="F14960">
        <v>-1</v>
      </c>
      <c r="G14960" t="s">
        <v>77</v>
      </c>
      <c r="H14960" s="53" t="s">
        <v>92</v>
      </c>
      <c r="I14960" s="55">
        <v>0.14290529029378399</v>
      </c>
    </row>
    <row r="14961" spans="1:9" x14ac:dyDescent="0.35">
      <c r="A14961" s="54">
        <v>44927</v>
      </c>
      <c r="B14961" s="54">
        <v>45291</v>
      </c>
      <c r="C14961" s="53" t="s">
        <v>32</v>
      </c>
      <c r="D14961" s="53">
        <v>1000</v>
      </c>
      <c r="E14961" s="53">
        <v>132</v>
      </c>
      <c r="F14961">
        <v>-1</v>
      </c>
      <c r="G14961" t="s">
        <v>77</v>
      </c>
      <c r="H14961" s="53" t="s">
        <v>100</v>
      </c>
      <c r="I14961" s="55">
        <v>6.9579387428459122E-2</v>
      </c>
    </row>
    <row r="14962" spans="1:9" x14ac:dyDescent="0.35">
      <c r="A14962" s="54">
        <v>44927</v>
      </c>
      <c r="B14962" s="54">
        <v>45291</v>
      </c>
      <c r="C14962" s="53" t="s">
        <v>30</v>
      </c>
      <c r="D14962" s="53">
        <v>1000</v>
      </c>
      <c r="E14962" s="53">
        <v>132</v>
      </c>
      <c r="F14962">
        <v>-1</v>
      </c>
      <c r="G14962" t="s">
        <v>77</v>
      </c>
      <c r="H14962" s="53" t="s">
        <v>92</v>
      </c>
      <c r="I14962" s="55">
        <v>0.1711114318083167</v>
      </c>
    </row>
    <row r="14963" spans="1:9" x14ac:dyDescent="0.35">
      <c r="A14963" s="54">
        <v>44927</v>
      </c>
      <c r="B14963" s="54">
        <v>45291</v>
      </c>
      <c r="C14963" s="53" t="s">
        <v>30</v>
      </c>
      <c r="D14963" s="53">
        <v>1000</v>
      </c>
      <c r="E14963" s="53">
        <v>132</v>
      </c>
      <c r="F14963">
        <v>-1</v>
      </c>
      <c r="G14963" t="s">
        <v>77</v>
      </c>
      <c r="H14963" s="53" t="s">
        <v>100</v>
      </c>
      <c r="I14963" s="55">
        <v>8.952416832015489E-2</v>
      </c>
    </row>
    <row r="14964" spans="1:9" x14ac:dyDescent="0.35">
      <c r="A14964" s="54">
        <v>44927</v>
      </c>
      <c r="B14964" s="54">
        <v>45291</v>
      </c>
      <c r="C14964" s="53" t="s">
        <v>30</v>
      </c>
      <c r="D14964" s="53">
        <v>1000</v>
      </c>
      <c r="E14964" s="53">
        <v>132</v>
      </c>
      <c r="F14964">
        <v>-1</v>
      </c>
      <c r="G14964" t="s">
        <v>77</v>
      </c>
      <c r="H14964" s="53" t="s">
        <v>33</v>
      </c>
      <c r="I14964" s="55">
        <v>1.3061287506259461E-3</v>
      </c>
    </row>
    <row r="14965" spans="1:9" x14ac:dyDescent="0.35">
      <c r="A14965" s="54">
        <v>44927</v>
      </c>
      <c r="B14965" s="54">
        <v>45291</v>
      </c>
      <c r="C14965" s="53" t="s">
        <v>30</v>
      </c>
      <c r="D14965" s="53">
        <v>1000</v>
      </c>
      <c r="E14965" s="53">
        <v>132</v>
      </c>
      <c r="F14965">
        <v>-1</v>
      </c>
      <c r="G14965" t="s">
        <v>77</v>
      </c>
      <c r="H14965" s="53" t="s">
        <v>35</v>
      </c>
      <c r="I14965" s="55">
        <v>0.16388907524737281</v>
      </c>
    </row>
    <row r="14966" spans="1:9" x14ac:dyDescent="0.35">
      <c r="A14966" s="54">
        <v>44927</v>
      </c>
      <c r="B14966" s="54">
        <v>45291</v>
      </c>
      <c r="C14966" s="53" t="s">
        <v>14</v>
      </c>
      <c r="D14966" s="53">
        <v>1000</v>
      </c>
      <c r="E14966" s="53">
        <v>132</v>
      </c>
      <c r="F14966">
        <v>-1</v>
      </c>
      <c r="G14966" t="s">
        <v>77</v>
      </c>
      <c r="H14966" s="53" t="s">
        <v>92</v>
      </c>
      <c r="I14966" s="55">
        <v>0.1177643325533726</v>
      </c>
    </row>
    <row r="14967" spans="1:9" x14ac:dyDescent="0.35">
      <c r="A14967" s="54">
        <v>44927</v>
      </c>
      <c r="B14967" s="54">
        <v>45291</v>
      </c>
      <c r="C14967" s="53" t="s">
        <v>14</v>
      </c>
      <c r="D14967" s="53">
        <v>1000</v>
      </c>
      <c r="E14967" s="53">
        <v>132</v>
      </c>
      <c r="F14967">
        <v>-1</v>
      </c>
      <c r="G14967" t="s">
        <v>77</v>
      </c>
      <c r="H14967" s="53" t="s">
        <v>100</v>
      </c>
      <c r="I14967" s="55">
        <v>0.12631834605883749</v>
      </c>
    </row>
    <row r="14968" spans="1:9" x14ac:dyDescent="0.35">
      <c r="A14968" s="54">
        <v>44927</v>
      </c>
      <c r="B14968" s="54">
        <v>45291</v>
      </c>
      <c r="C14968" s="53" t="s">
        <v>14</v>
      </c>
      <c r="D14968" s="53">
        <v>1000</v>
      </c>
      <c r="E14968" s="53">
        <v>132</v>
      </c>
      <c r="F14968">
        <v>-1</v>
      </c>
      <c r="G14968" t="s">
        <v>77</v>
      </c>
      <c r="H14968" s="53" t="s">
        <v>33</v>
      </c>
      <c r="I14968" s="55">
        <v>0.10901932900950841</v>
      </c>
    </row>
    <row r="14969" spans="1:9" x14ac:dyDescent="0.35">
      <c r="A14969" s="54">
        <v>44927</v>
      </c>
      <c r="B14969" s="54">
        <v>45291</v>
      </c>
      <c r="C14969" s="53" t="s">
        <v>14</v>
      </c>
      <c r="D14969" s="53">
        <v>1000</v>
      </c>
      <c r="E14969" s="53">
        <v>132</v>
      </c>
      <c r="F14969">
        <v>-1</v>
      </c>
      <c r="G14969" t="s">
        <v>77</v>
      </c>
      <c r="H14969" s="53" t="s">
        <v>35</v>
      </c>
      <c r="I14969" s="55">
        <v>0.14016540712981251</v>
      </c>
    </row>
    <row r="14970" spans="1:9" x14ac:dyDescent="0.35">
      <c r="A14970" s="54">
        <v>45292</v>
      </c>
      <c r="B14970" s="54">
        <v>45657</v>
      </c>
      <c r="C14970" s="53" t="s">
        <v>32</v>
      </c>
      <c r="D14970" s="53">
        <v>1000</v>
      </c>
      <c r="E14970" s="53">
        <v>132</v>
      </c>
      <c r="F14970">
        <v>-1</v>
      </c>
      <c r="G14970" t="s">
        <v>77</v>
      </c>
      <c r="H14970" s="53" t="s">
        <v>92</v>
      </c>
      <c r="I14970" s="55">
        <v>6.5753513660861268E-2</v>
      </c>
    </row>
    <row r="14971" spans="1:9" x14ac:dyDescent="0.35">
      <c r="A14971" s="54">
        <v>45292</v>
      </c>
      <c r="B14971" s="54">
        <v>45657</v>
      </c>
      <c r="C14971" s="53" t="s">
        <v>32</v>
      </c>
      <c r="D14971" s="53">
        <v>1000</v>
      </c>
      <c r="E14971" s="53">
        <v>132</v>
      </c>
      <c r="F14971">
        <v>-1</v>
      </c>
      <c r="G14971" t="s">
        <v>77</v>
      </c>
      <c r="H14971" s="53" t="s">
        <v>100</v>
      </c>
      <c r="I14971" s="55">
        <v>0.17952756093399669</v>
      </c>
    </row>
    <row r="14972" spans="1:9" x14ac:dyDescent="0.35">
      <c r="A14972" s="54">
        <v>45292</v>
      </c>
      <c r="B14972" s="54">
        <v>45657</v>
      </c>
      <c r="C14972" s="53" t="s">
        <v>30</v>
      </c>
      <c r="D14972" s="53">
        <v>1000</v>
      </c>
      <c r="E14972" s="53">
        <v>132</v>
      </c>
      <c r="F14972">
        <v>-1</v>
      </c>
      <c r="G14972" t="s">
        <v>77</v>
      </c>
      <c r="H14972" s="53" t="s">
        <v>92</v>
      </c>
      <c r="I14972" s="55">
        <v>0.1398843646400488</v>
      </c>
    </row>
    <row r="14973" spans="1:9" x14ac:dyDescent="0.35">
      <c r="A14973" s="54">
        <v>45292</v>
      </c>
      <c r="B14973" s="54">
        <v>45657</v>
      </c>
      <c r="C14973" s="53" t="s">
        <v>30</v>
      </c>
      <c r="D14973" s="53">
        <v>1000</v>
      </c>
      <c r="E14973" s="53">
        <v>132</v>
      </c>
      <c r="F14973">
        <v>-1</v>
      </c>
      <c r="G14973" t="s">
        <v>77</v>
      </c>
      <c r="H14973" s="53" t="s">
        <v>100</v>
      </c>
      <c r="I14973" s="55">
        <v>5.2913200116646221E-2</v>
      </c>
    </row>
    <row r="14974" spans="1:9" x14ac:dyDescent="0.35">
      <c r="A14974" s="54">
        <v>45292</v>
      </c>
      <c r="B14974" s="54">
        <v>45657</v>
      </c>
      <c r="C14974" s="53" t="s">
        <v>30</v>
      </c>
      <c r="D14974" s="53">
        <v>1000</v>
      </c>
      <c r="E14974" s="53">
        <v>132</v>
      </c>
      <c r="F14974">
        <v>-1</v>
      </c>
      <c r="G14974" t="s">
        <v>77</v>
      </c>
      <c r="H14974" s="53" t="s">
        <v>33</v>
      </c>
      <c r="I14974" s="55">
        <v>8.7332299140902236E-2</v>
      </c>
    </row>
    <row r="14975" spans="1:9" x14ac:dyDescent="0.35">
      <c r="A14975" s="54">
        <v>45292</v>
      </c>
      <c r="B14975" s="54">
        <v>45657</v>
      </c>
      <c r="C14975" s="53" t="s">
        <v>30</v>
      </c>
      <c r="D14975" s="53">
        <v>1000</v>
      </c>
      <c r="E14975" s="53">
        <v>132</v>
      </c>
      <c r="F14975">
        <v>-1</v>
      </c>
      <c r="G14975" t="s">
        <v>77</v>
      </c>
      <c r="H14975" s="53" t="s">
        <v>35</v>
      </c>
      <c r="I14975" s="55">
        <v>6.0670141116304463E-2</v>
      </c>
    </row>
    <row r="14976" spans="1:9" x14ac:dyDescent="0.35">
      <c r="A14976" s="54">
        <v>45292</v>
      </c>
      <c r="B14976" s="54">
        <v>45657</v>
      </c>
      <c r="C14976" s="53" t="s">
        <v>14</v>
      </c>
      <c r="D14976" s="53">
        <v>1000</v>
      </c>
      <c r="E14976" s="53">
        <v>132</v>
      </c>
      <c r="F14976">
        <v>-1</v>
      </c>
      <c r="G14976" t="s">
        <v>77</v>
      </c>
      <c r="H14976" s="53" t="s">
        <v>92</v>
      </c>
      <c r="I14976" s="55">
        <v>2.8550706739491689E-2</v>
      </c>
    </row>
    <row r="14977" spans="1:9" x14ac:dyDescent="0.35">
      <c r="A14977" s="54">
        <v>45292</v>
      </c>
      <c r="B14977" s="54">
        <v>45657</v>
      </c>
      <c r="C14977" s="53" t="s">
        <v>14</v>
      </c>
      <c r="D14977" s="53">
        <v>1000</v>
      </c>
      <c r="E14977" s="53">
        <v>132</v>
      </c>
      <c r="F14977">
        <v>-1</v>
      </c>
      <c r="G14977" t="s">
        <v>77</v>
      </c>
      <c r="H14977" s="53" t="s">
        <v>100</v>
      </c>
      <c r="I14977" s="55">
        <v>9.4515769026254998E-2</v>
      </c>
    </row>
    <row r="14978" spans="1:9" x14ac:dyDescent="0.35">
      <c r="A14978" s="54">
        <v>45292</v>
      </c>
      <c r="B14978" s="54">
        <v>45657</v>
      </c>
      <c r="C14978" s="53" t="s">
        <v>14</v>
      </c>
      <c r="D14978" s="53">
        <v>1000</v>
      </c>
      <c r="E14978" s="53">
        <v>132</v>
      </c>
      <c r="F14978">
        <v>-1</v>
      </c>
      <c r="G14978" t="s">
        <v>77</v>
      </c>
      <c r="H14978" s="53" t="s">
        <v>33</v>
      </c>
      <c r="I14978" s="55">
        <v>4.2940073660614572E-2</v>
      </c>
    </row>
    <row r="14979" spans="1:9" x14ac:dyDescent="0.35">
      <c r="A14979" s="54">
        <v>45292</v>
      </c>
      <c r="B14979" s="54">
        <v>45657</v>
      </c>
      <c r="C14979" s="53" t="s">
        <v>14</v>
      </c>
      <c r="D14979" s="53">
        <v>1000</v>
      </c>
      <c r="E14979" s="53">
        <v>132</v>
      </c>
      <c r="F14979">
        <v>-1</v>
      </c>
      <c r="G14979" t="s">
        <v>77</v>
      </c>
      <c r="H14979" s="53" t="s">
        <v>35</v>
      </c>
      <c r="I14979" s="55">
        <v>6.4456103803871572E-4</v>
      </c>
    </row>
    <row r="14980" spans="1:9" x14ac:dyDescent="0.35">
      <c r="A14980" s="54">
        <v>45658</v>
      </c>
      <c r="B14980" s="54">
        <v>46022</v>
      </c>
      <c r="C14980" s="53" t="s">
        <v>32</v>
      </c>
      <c r="D14980" s="53">
        <v>1000</v>
      </c>
      <c r="E14980" s="53">
        <v>132</v>
      </c>
      <c r="F14980">
        <v>-1</v>
      </c>
      <c r="G14980" t="s">
        <v>77</v>
      </c>
      <c r="H14980" s="53" t="s">
        <v>92</v>
      </c>
      <c r="I14980" s="55">
        <v>3.840493683697144E-3</v>
      </c>
    </row>
    <row r="14981" spans="1:9" x14ac:dyDescent="0.35">
      <c r="A14981" s="54">
        <v>45658</v>
      </c>
      <c r="B14981" s="54">
        <v>46022</v>
      </c>
      <c r="C14981" s="53" t="s">
        <v>32</v>
      </c>
      <c r="D14981" s="53">
        <v>1000</v>
      </c>
      <c r="E14981" s="53">
        <v>132</v>
      </c>
      <c r="F14981">
        <v>-1</v>
      </c>
      <c r="G14981" t="s">
        <v>77</v>
      </c>
      <c r="H14981" s="53" t="s">
        <v>100</v>
      </c>
      <c r="I14981" s="55">
        <v>0.16496978533430989</v>
      </c>
    </row>
    <row r="14982" spans="1:9" x14ac:dyDescent="0.35">
      <c r="A14982" s="54">
        <v>45658</v>
      </c>
      <c r="B14982" s="54">
        <v>46022</v>
      </c>
      <c r="C14982" s="53" t="s">
        <v>30</v>
      </c>
      <c r="D14982" s="53">
        <v>1000</v>
      </c>
      <c r="E14982" s="53">
        <v>132</v>
      </c>
      <c r="F14982">
        <v>-1</v>
      </c>
      <c r="G14982" t="s">
        <v>77</v>
      </c>
      <c r="H14982" s="53" t="s">
        <v>92</v>
      </c>
      <c r="I14982" s="55">
        <v>3.6419481679453788E-2</v>
      </c>
    </row>
    <row r="14983" spans="1:9" x14ac:dyDescent="0.35">
      <c r="A14983" s="54">
        <v>45658</v>
      </c>
      <c r="B14983" s="54">
        <v>46022</v>
      </c>
      <c r="C14983" s="53" t="s">
        <v>30</v>
      </c>
      <c r="D14983" s="53">
        <v>1000</v>
      </c>
      <c r="E14983" s="53">
        <v>132</v>
      </c>
      <c r="F14983">
        <v>-1</v>
      </c>
      <c r="G14983" t="s">
        <v>77</v>
      </c>
      <c r="H14983" s="53" t="s">
        <v>100</v>
      </c>
      <c r="I14983" s="55">
        <v>0.19432733385295581</v>
      </c>
    </row>
    <row r="14984" spans="1:9" x14ac:dyDescent="0.35">
      <c r="A14984" s="54">
        <v>45658</v>
      </c>
      <c r="B14984" s="54">
        <v>46022</v>
      </c>
      <c r="C14984" s="53" t="s">
        <v>30</v>
      </c>
      <c r="D14984" s="53">
        <v>1000</v>
      </c>
      <c r="E14984" s="53">
        <v>132</v>
      </c>
      <c r="F14984">
        <v>-1</v>
      </c>
      <c r="G14984" t="s">
        <v>77</v>
      </c>
      <c r="H14984" s="53" t="s">
        <v>33</v>
      </c>
      <c r="I14984" s="55">
        <v>5.7957990626199912E-2</v>
      </c>
    </row>
    <row r="14985" spans="1:9" x14ac:dyDescent="0.35">
      <c r="A14985" s="54">
        <v>45658</v>
      </c>
      <c r="B14985" s="54">
        <v>46022</v>
      </c>
      <c r="C14985" s="53" t="s">
        <v>30</v>
      </c>
      <c r="D14985" s="53">
        <v>1000</v>
      </c>
      <c r="E14985" s="53">
        <v>132</v>
      </c>
      <c r="F14985">
        <v>-1</v>
      </c>
      <c r="G14985" t="s">
        <v>77</v>
      </c>
      <c r="H14985" s="53" t="s">
        <v>35</v>
      </c>
      <c r="I14985" s="55">
        <v>9.0883045869956283E-2</v>
      </c>
    </row>
    <row r="14986" spans="1:9" x14ac:dyDescent="0.35">
      <c r="A14986" s="54">
        <v>45658</v>
      </c>
      <c r="B14986" s="54">
        <v>46022</v>
      </c>
      <c r="C14986" s="53" t="s">
        <v>14</v>
      </c>
      <c r="D14986" s="53">
        <v>1000</v>
      </c>
      <c r="E14986" s="53">
        <v>132</v>
      </c>
      <c r="F14986">
        <v>-1</v>
      </c>
      <c r="G14986" t="s">
        <v>77</v>
      </c>
      <c r="H14986" s="53" t="s">
        <v>92</v>
      </c>
      <c r="I14986" s="55">
        <v>0.18294658580714951</v>
      </c>
    </row>
    <row r="14987" spans="1:9" x14ac:dyDescent="0.35">
      <c r="A14987" s="54">
        <v>45658</v>
      </c>
      <c r="B14987" s="54">
        <v>46022</v>
      </c>
      <c r="C14987" s="53" t="s">
        <v>14</v>
      </c>
      <c r="D14987" s="53">
        <v>1000</v>
      </c>
      <c r="E14987" s="53">
        <v>132</v>
      </c>
      <c r="F14987">
        <v>-1</v>
      </c>
      <c r="G14987" t="s">
        <v>77</v>
      </c>
      <c r="H14987" s="53" t="s">
        <v>100</v>
      </c>
      <c r="I14987" s="55">
        <v>0.16892283336740921</v>
      </c>
    </row>
    <row r="14988" spans="1:9" x14ac:dyDescent="0.35">
      <c r="A14988" s="54">
        <v>45658</v>
      </c>
      <c r="B14988" s="54">
        <v>46022</v>
      </c>
      <c r="C14988" s="53" t="s">
        <v>14</v>
      </c>
      <c r="D14988" s="53">
        <v>1000</v>
      </c>
      <c r="E14988" s="53">
        <v>132</v>
      </c>
      <c r="F14988">
        <v>-1</v>
      </c>
      <c r="G14988" t="s">
        <v>77</v>
      </c>
      <c r="H14988" s="53" t="s">
        <v>33</v>
      </c>
      <c r="I14988" s="55">
        <v>2.1990115446338381E-2</v>
      </c>
    </row>
    <row r="14989" spans="1:9" x14ac:dyDescent="0.35">
      <c r="A14989" s="54">
        <v>45658</v>
      </c>
      <c r="B14989" s="54">
        <v>46022</v>
      </c>
      <c r="C14989" s="53" t="s">
        <v>14</v>
      </c>
      <c r="D14989" s="53">
        <v>1000</v>
      </c>
      <c r="E14989" s="53">
        <v>132</v>
      </c>
      <c r="F14989">
        <v>-1</v>
      </c>
      <c r="G14989" t="s">
        <v>77</v>
      </c>
      <c r="H14989" s="53" t="s">
        <v>35</v>
      </c>
      <c r="I14989" s="55">
        <v>7.9970661667427945E-2</v>
      </c>
    </row>
    <row r="14990" spans="1:9" x14ac:dyDescent="0.35">
      <c r="A14990" s="54">
        <v>44927</v>
      </c>
      <c r="B14990" s="54">
        <v>45291</v>
      </c>
      <c r="C14990" s="53" t="s">
        <v>32</v>
      </c>
      <c r="D14990" s="53">
        <v>1000</v>
      </c>
      <c r="E14990" s="53">
        <v>133</v>
      </c>
      <c r="F14990">
        <v>4</v>
      </c>
      <c r="G14990" t="s">
        <v>77</v>
      </c>
      <c r="H14990" s="53" t="s">
        <v>92</v>
      </c>
      <c r="I14990" s="55">
        <v>9.5503515360489399E-2</v>
      </c>
    </row>
    <row r="14991" spans="1:9" x14ac:dyDescent="0.35">
      <c r="A14991" s="54">
        <v>44927</v>
      </c>
      <c r="B14991" s="54">
        <v>45291</v>
      </c>
      <c r="C14991" s="53" t="s">
        <v>32</v>
      </c>
      <c r="D14991" s="53">
        <v>1000</v>
      </c>
      <c r="E14991" s="53">
        <v>133</v>
      </c>
      <c r="F14991">
        <v>4</v>
      </c>
      <c r="G14991" t="s">
        <v>77</v>
      </c>
      <c r="H14991" s="53" t="s">
        <v>100</v>
      </c>
      <c r="I14991" s="55">
        <v>0.16093437223217771</v>
      </c>
    </row>
    <row r="14992" spans="1:9" x14ac:dyDescent="0.35">
      <c r="A14992" s="54">
        <v>44927</v>
      </c>
      <c r="B14992" s="54">
        <v>45291</v>
      </c>
      <c r="C14992" s="53" t="s">
        <v>30</v>
      </c>
      <c r="D14992" s="53">
        <v>1000</v>
      </c>
      <c r="E14992" s="53">
        <v>133</v>
      </c>
      <c r="F14992">
        <v>4</v>
      </c>
      <c r="G14992" t="s">
        <v>77</v>
      </c>
      <c r="H14992" s="53" t="s">
        <v>92</v>
      </c>
      <c r="I14992" s="55">
        <v>0.1007695224643036</v>
      </c>
    </row>
    <row r="14993" spans="1:9" x14ac:dyDescent="0.35">
      <c r="A14993" s="54">
        <v>44927</v>
      </c>
      <c r="B14993" s="54">
        <v>45291</v>
      </c>
      <c r="C14993" s="53" t="s">
        <v>30</v>
      </c>
      <c r="D14993" s="53">
        <v>1000</v>
      </c>
      <c r="E14993" s="53">
        <v>133</v>
      </c>
      <c r="F14993">
        <v>4</v>
      </c>
      <c r="G14993" t="s">
        <v>77</v>
      </c>
      <c r="H14993" s="53" t="s">
        <v>100</v>
      </c>
      <c r="I14993" s="55">
        <v>5.797922303803911E-2</v>
      </c>
    </row>
    <row r="14994" spans="1:9" x14ac:dyDescent="0.35">
      <c r="A14994" s="54">
        <v>44927</v>
      </c>
      <c r="B14994" s="54">
        <v>45291</v>
      </c>
      <c r="C14994" s="53" t="s">
        <v>30</v>
      </c>
      <c r="D14994" s="53">
        <v>1000</v>
      </c>
      <c r="E14994" s="53">
        <v>133</v>
      </c>
      <c r="F14994">
        <v>4</v>
      </c>
      <c r="G14994" t="s">
        <v>77</v>
      </c>
      <c r="H14994" s="53" t="s">
        <v>33</v>
      </c>
      <c r="I14994" s="55">
        <v>6.3867372944791986E-2</v>
      </c>
    </row>
    <row r="14995" spans="1:9" x14ac:dyDescent="0.35">
      <c r="A14995" s="54">
        <v>44927</v>
      </c>
      <c r="B14995" s="54">
        <v>45291</v>
      </c>
      <c r="C14995" s="53" t="s">
        <v>30</v>
      </c>
      <c r="D14995" s="53">
        <v>1000</v>
      </c>
      <c r="E14995" s="53">
        <v>133</v>
      </c>
      <c r="F14995">
        <v>4</v>
      </c>
      <c r="G14995" t="s">
        <v>77</v>
      </c>
      <c r="H14995" s="53" t="s">
        <v>35</v>
      </c>
      <c r="I14995" s="55">
        <v>2.8268957445948279E-2</v>
      </c>
    </row>
    <row r="14996" spans="1:9" x14ac:dyDescent="0.35">
      <c r="A14996" s="54">
        <v>44927</v>
      </c>
      <c r="B14996" s="54">
        <v>45291</v>
      </c>
      <c r="C14996" s="53" t="s">
        <v>14</v>
      </c>
      <c r="D14996" s="53">
        <v>1000</v>
      </c>
      <c r="E14996" s="53">
        <v>133</v>
      </c>
      <c r="F14996">
        <v>4</v>
      </c>
      <c r="G14996" t="s">
        <v>77</v>
      </c>
      <c r="H14996" s="53" t="s">
        <v>92</v>
      </c>
      <c r="I14996" s="55">
        <v>0.15572524012852759</v>
      </c>
    </row>
    <row r="14997" spans="1:9" x14ac:dyDescent="0.35">
      <c r="A14997" s="54">
        <v>44927</v>
      </c>
      <c r="B14997" s="54">
        <v>45291</v>
      </c>
      <c r="C14997" s="53" t="s">
        <v>14</v>
      </c>
      <c r="D14997" s="53">
        <v>1000</v>
      </c>
      <c r="E14997" s="53">
        <v>133</v>
      </c>
      <c r="F14997">
        <v>4</v>
      </c>
      <c r="G14997" t="s">
        <v>77</v>
      </c>
      <c r="H14997" s="53" t="s">
        <v>100</v>
      </c>
      <c r="I14997" s="55">
        <v>0.13981893122841951</v>
      </c>
    </row>
    <row r="14998" spans="1:9" x14ac:dyDescent="0.35">
      <c r="A14998" s="54">
        <v>44927</v>
      </c>
      <c r="B14998" s="54">
        <v>45291</v>
      </c>
      <c r="C14998" s="53" t="s">
        <v>14</v>
      </c>
      <c r="D14998" s="53">
        <v>1000</v>
      </c>
      <c r="E14998" s="53">
        <v>133</v>
      </c>
      <c r="F14998">
        <v>4</v>
      </c>
      <c r="G14998" t="s">
        <v>77</v>
      </c>
      <c r="H14998" s="53" t="s">
        <v>33</v>
      </c>
      <c r="I14998" s="55">
        <v>2.856219456874802E-2</v>
      </c>
    </row>
    <row r="14999" spans="1:9" x14ac:dyDescent="0.35">
      <c r="A14999" s="54">
        <v>44927</v>
      </c>
      <c r="B14999" s="54">
        <v>45291</v>
      </c>
      <c r="C14999" s="53" t="s">
        <v>14</v>
      </c>
      <c r="D14999" s="53">
        <v>1000</v>
      </c>
      <c r="E14999" s="53">
        <v>133</v>
      </c>
      <c r="F14999">
        <v>4</v>
      </c>
      <c r="G14999" t="s">
        <v>77</v>
      </c>
      <c r="H14999" s="53" t="s">
        <v>35</v>
      </c>
      <c r="I14999" s="55">
        <v>0.173854490757226</v>
      </c>
    </row>
    <row r="15000" spans="1:9" x14ac:dyDescent="0.35">
      <c r="A15000" s="54">
        <v>45292</v>
      </c>
      <c r="B15000" s="54">
        <v>45657</v>
      </c>
      <c r="C15000" s="53" t="s">
        <v>32</v>
      </c>
      <c r="D15000" s="53">
        <v>1000</v>
      </c>
      <c r="E15000" s="53">
        <v>133</v>
      </c>
      <c r="F15000">
        <v>4</v>
      </c>
      <c r="G15000" t="s">
        <v>77</v>
      </c>
      <c r="H15000" s="53" t="s">
        <v>92</v>
      </c>
      <c r="I15000" s="55">
        <v>8.2430545929971705E-2</v>
      </c>
    </row>
    <row r="15001" spans="1:9" x14ac:dyDescent="0.35">
      <c r="A15001" s="54">
        <v>45292</v>
      </c>
      <c r="B15001" s="54">
        <v>45657</v>
      </c>
      <c r="C15001" s="53" t="s">
        <v>32</v>
      </c>
      <c r="D15001" s="53">
        <v>1000</v>
      </c>
      <c r="E15001" s="53">
        <v>133</v>
      </c>
      <c r="F15001">
        <v>4</v>
      </c>
      <c r="G15001" t="s">
        <v>77</v>
      </c>
      <c r="H15001" s="53" t="s">
        <v>100</v>
      </c>
      <c r="I15001" s="55">
        <v>5.2822221486361107E-2</v>
      </c>
    </row>
    <row r="15002" spans="1:9" x14ac:dyDescent="0.35">
      <c r="A15002" s="54">
        <v>45292</v>
      </c>
      <c r="B15002" s="54">
        <v>45657</v>
      </c>
      <c r="C15002" s="53" t="s">
        <v>30</v>
      </c>
      <c r="D15002" s="53">
        <v>1000</v>
      </c>
      <c r="E15002" s="53">
        <v>133</v>
      </c>
      <c r="F15002">
        <v>4</v>
      </c>
      <c r="G15002" t="s">
        <v>77</v>
      </c>
      <c r="H15002" s="53" t="s">
        <v>92</v>
      </c>
      <c r="I15002" s="55">
        <v>1.676120356883366E-2</v>
      </c>
    </row>
    <row r="15003" spans="1:9" x14ac:dyDescent="0.35">
      <c r="A15003" s="54">
        <v>45292</v>
      </c>
      <c r="B15003" s="54">
        <v>45657</v>
      </c>
      <c r="C15003" s="53" t="s">
        <v>30</v>
      </c>
      <c r="D15003" s="53">
        <v>1000</v>
      </c>
      <c r="E15003" s="53">
        <v>133</v>
      </c>
      <c r="F15003">
        <v>4</v>
      </c>
      <c r="G15003" t="s">
        <v>77</v>
      </c>
      <c r="H15003" s="53" t="s">
        <v>100</v>
      </c>
      <c r="I15003" s="55">
        <v>6.8736609799164849E-3</v>
      </c>
    </row>
    <row r="15004" spans="1:9" x14ac:dyDescent="0.35">
      <c r="A15004" s="54">
        <v>45292</v>
      </c>
      <c r="B15004" s="54">
        <v>45657</v>
      </c>
      <c r="C15004" s="53" t="s">
        <v>30</v>
      </c>
      <c r="D15004" s="53">
        <v>1000</v>
      </c>
      <c r="E15004" s="53">
        <v>133</v>
      </c>
      <c r="F15004">
        <v>4</v>
      </c>
      <c r="G15004" t="s">
        <v>77</v>
      </c>
      <c r="H15004" s="53" t="s">
        <v>33</v>
      </c>
      <c r="I15004" s="55">
        <v>6.4361292991962027E-2</v>
      </c>
    </row>
    <row r="15005" spans="1:9" x14ac:dyDescent="0.35">
      <c r="A15005" s="54">
        <v>45292</v>
      </c>
      <c r="B15005" s="54">
        <v>45657</v>
      </c>
      <c r="C15005" s="53" t="s">
        <v>30</v>
      </c>
      <c r="D15005" s="53">
        <v>1000</v>
      </c>
      <c r="E15005" s="53">
        <v>133</v>
      </c>
      <c r="F15005">
        <v>4</v>
      </c>
      <c r="G15005" t="s">
        <v>77</v>
      </c>
      <c r="H15005" s="53" t="s">
        <v>35</v>
      </c>
      <c r="I15005" s="55">
        <v>0.1506959967655685</v>
      </c>
    </row>
    <row r="15006" spans="1:9" x14ac:dyDescent="0.35">
      <c r="A15006" s="54">
        <v>45292</v>
      </c>
      <c r="B15006" s="54">
        <v>45657</v>
      </c>
      <c r="C15006" s="53" t="s">
        <v>14</v>
      </c>
      <c r="D15006" s="53">
        <v>1000</v>
      </c>
      <c r="E15006" s="53">
        <v>133</v>
      </c>
      <c r="F15006">
        <v>4</v>
      </c>
      <c r="G15006" t="s">
        <v>77</v>
      </c>
      <c r="H15006" s="53" t="s">
        <v>92</v>
      </c>
      <c r="I15006" s="55">
        <v>7.3385770339418871E-2</v>
      </c>
    </row>
    <row r="15007" spans="1:9" x14ac:dyDescent="0.35">
      <c r="A15007" s="54">
        <v>45292</v>
      </c>
      <c r="B15007" s="54">
        <v>45657</v>
      </c>
      <c r="C15007" s="53" t="s">
        <v>14</v>
      </c>
      <c r="D15007" s="53">
        <v>1000</v>
      </c>
      <c r="E15007" s="53">
        <v>133</v>
      </c>
      <c r="F15007">
        <v>4</v>
      </c>
      <c r="G15007" t="s">
        <v>77</v>
      </c>
      <c r="H15007" s="53" t="s">
        <v>100</v>
      </c>
      <c r="I15007" s="55">
        <v>9.0599857306175924E-2</v>
      </c>
    </row>
    <row r="15008" spans="1:9" x14ac:dyDescent="0.35">
      <c r="A15008" s="54">
        <v>45292</v>
      </c>
      <c r="B15008" s="54">
        <v>45657</v>
      </c>
      <c r="C15008" s="53" t="s">
        <v>14</v>
      </c>
      <c r="D15008" s="53">
        <v>1000</v>
      </c>
      <c r="E15008" s="53">
        <v>133</v>
      </c>
      <c r="F15008">
        <v>4</v>
      </c>
      <c r="G15008" t="s">
        <v>77</v>
      </c>
      <c r="H15008" s="53" t="s">
        <v>33</v>
      </c>
      <c r="I15008" s="55">
        <v>0.145100227573327</v>
      </c>
    </row>
    <row r="15009" spans="1:9" x14ac:dyDescent="0.35">
      <c r="A15009" s="54">
        <v>45292</v>
      </c>
      <c r="B15009" s="54">
        <v>45657</v>
      </c>
      <c r="C15009" s="53" t="s">
        <v>14</v>
      </c>
      <c r="D15009" s="53">
        <v>1000</v>
      </c>
      <c r="E15009" s="53">
        <v>133</v>
      </c>
      <c r="F15009">
        <v>4</v>
      </c>
      <c r="G15009" t="s">
        <v>77</v>
      </c>
      <c r="H15009" s="53" t="s">
        <v>35</v>
      </c>
      <c r="I15009" s="55">
        <v>5.6793405627893589E-2</v>
      </c>
    </row>
    <row r="15010" spans="1:9" x14ac:dyDescent="0.35">
      <c r="A15010" s="54">
        <v>45658</v>
      </c>
      <c r="B15010" s="54">
        <v>46022</v>
      </c>
      <c r="C15010" s="53" t="s">
        <v>32</v>
      </c>
      <c r="D15010" s="53">
        <v>1000</v>
      </c>
      <c r="E15010" s="53">
        <v>133</v>
      </c>
      <c r="F15010">
        <v>4</v>
      </c>
      <c r="G15010" t="s">
        <v>77</v>
      </c>
      <c r="H15010" s="53" t="s">
        <v>92</v>
      </c>
      <c r="I15010" s="55">
        <v>0.16129701329498189</v>
      </c>
    </row>
    <row r="15011" spans="1:9" x14ac:dyDescent="0.35">
      <c r="A15011" s="54">
        <v>45658</v>
      </c>
      <c r="B15011" s="54">
        <v>46022</v>
      </c>
      <c r="C15011" s="53" t="s">
        <v>32</v>
      </c>
      <c r="D15011" s="53">
        <v>1000</v>
      </c>
      <c r="E15011" s="53">
        <v>133</v>
      </c>
      <c r="F15011">
        <v>4</v>
      </c>
      <c r="G15011" t="s">
        <v>77</v>
      </c>
      <c r="H15011" s="53" t="s">
        <v>100</v>
      </c>
      <c r="I15011" s="55">
        <v>0.15768175604143439</v>
      </c>
    </row>
    <row r="15012" spans="1:9" x14ac:dyDescent="0.35">
      <c r="A15012" s="54">
        <v>45658</v>
      </c>
      <c r="B15012" s="54">
        <v>46022</v>
      </c>
      <c r="C15012" s="53" t="s">
        <v>30</v>
      </c>
      <c r="D15012" s="53">
        <v>1000</v>
      </c>
      <c r="E15012" s="53">
        <v>133</v>
      </c>
      <c r="F15012">
        <v>4</v>
      </c>
      <c r="G15012" t="s">
        <v>77</v>
      </c>
      <c r="H15012" s="53" t="s">
        <v>92</v>
      </c>
      <c r="I15012" s="55">
        <v>1.041008988421197E-2</v>
      </c>
    </row>
    <row r="15013" spans="1:9" x14ac:dyDescent="0.35">
      <c r="A15013" s="54">
        <v>45658</v>
      </c>
      <c r="B15013" s="54">
        <v>46022</v>
      </c>
      <c r="C15013" s="53" t="s">
        <v>30</v>
      </c>
      <c r="D15013" s="53">
        <v>1000</v>
      </c>
      <c r="E15013" s="53">
        <v>133</v>
      </c>
      <c r="F15013">
        <v>4</v>
      </c>
      <c r="G15013" t="s">
        <v>77</v>
      </c>
      <c r="H15013" s="53" t="s">
        <v>100</v>
      </c>
      <c r="I15013" s="55">
        <v>0.11775572653968081</v>
      </c>
    </row>
    <row r="15014" spans="1:9" x14ac:dyDescent="0.35">
      <c r="A15014" s="54">
        <v>45658</v>
      </c>
      <c r="B15014" s="54">
        <v>46022</v>
      </c>
      <c r="C15014" s="53" t="s">
        <v>30</v>
      </c>
      <c r="D15014" s="53">
        <v>1000</v>
      </c>
      <c r="E15014" s="53">
        <v>133</v>
      </c>
      <c r="F15014">
        <v>4</v>
      </c>
      <c r="G15014" t="s">
        <v>77</v>
      </c>
      <c r="H15014" s="53" t="s">
        <v>33</v>
      </c>
      <c r="I15014" s="55">
        <v>0.1144867710732627</v>
      </c>
    </row>
    <row r="15015" spans="1:9" x14ac:dyDescent="0.35">
      <c r="A15015" s="54">
        <v>45658</v>
      </c>
      <c r="B15015" s="54">
        <v>46022</v>
      </c>
      <c r="C15015" s="53" t="s">
        <v>30</v>
      </c>
      <c r="D15015" s="53">
        <v>1000</v>
      </c>
      <c r="E15015" s="53">
        <v>133</v>
      </c>
      <c r="F15015">
        <v>4</v>
      </c>
      <c r="G15015" t="s">
        <v>77</v>
      </c>
      <c r="H15015" s="53" t="s">
        <v>35</v>
      </c>
      <c r="I15015" s="55">
        <v>1.2664995757231789E-3</v>
      </c>
    </row>
    <row r="15016" spans="1:9" x14ac:dyDescent="0.35">
      <c r="A15016" s="54">
        <v>45658</v>
      </c>
      <c r="B15016" s="54">
        <v>46022</v>
      </c>
      <c r="C15016" s="53" t="s">
        <v>14</v>
      </c>
      <c r="D15016" s="53">
        <v>1000</v>
      </c>
      <c r="E15016" s="53">
        <v>133</v>
      </c>
      <c r="F15016">
        <v>4</v>
      </c>
      <c r="G15016" t="s">
        <v>77</v>
      </c>
      <c r="H15016" s="53" t="s">
        <v>92</v>
      </c>
      <c r="I15016" s="55">
        <v>4.0384748434668591E-2</v>
      </c>
    </row>
    <row r="15017" spans="1:9" x14ac:dyDescent="0.35">
      <c r="A15017" s="54">
        <v>45658</v>
      </c>
      <c r="B15017" s="54">
        <v>46022</v>
      </c>
      <c r="C15017" s="53" t="s">
        <v>14</v>
      </c>
      <c r="D15017" s="53">
        <v>1000</v>
      </c>
      <c r="E15017" s="53">
        <v>133</v>
      </c>
      <c r="F15017">
        <v>4</v>
      </c>
      <c r="G15017" t="s">
        <v>77</v>
      </c>
      <c r="H15017" s="53" t="s">
        <v>100</v>
      </c>
      <c r="I15017" s="55">
        <v>0.1738051769405331</v>
      </c>
    </row>
    <row r="15018" spans="1:9" x14ac:dyDescent="0.35">
      <c r="A15018" s="54">
        <v>45658</v>
      </c>
      <c r="B15018" s="54">
        <v>46022</v>
      </c>
      <c r="C15018" s="53" t="s">
        <v>14</v>
      </c>
      <c r="D15018" s="53">
        <v>1000</v>
      </c>
      <c r="E15018" s="53">
        <v>133</v>
      </c>
      <c r="F15018">
        <v>4</v>
      </c>
      <c r="G15018" t="s">
        <v>77</v>
      </c>
      <c r="H15018" s="53" t="s">
        <v>33</v>
      </c>
      <c r="I15018" s="55">
        <v>0.14056438674852709</v>
      </c>
    </row>
    <row r="15019" spans="1:9" x14ac:dyDescent="0.35">
      <c r="A15019" s="54">
        <v>45658</v>
      </c>
      <c r="B15019" s="54">
        <v>46022</v>
      </c>
      <c r="C15019" s="53" t="s">
        <v>14</v>
      </c>
      <c r="D15019" s="53">
        <v>1000</v>
      </c>
      <c r="E15019" s="53">
        <v>133</v>
      </c>
      <c r="F15019">
        <v>4</v>
      </c>
      <c r="G15019" t="s">
        <v>77</v>
      </c>
      <c r="H15019" s="53" t="s">
        <v>35</v>
      </c>
      <c r="I15019" s="55">
        <v>1.356820647864028E-2</v>
      </c>
    </row>
    <row r="15020" spans="1:9" x14ac:dyDescent="0.35">
      <c r="A15020" s="54">
        <v>44927</v>
      </c>
      <c r="B15020" s="54">
        <v>45291</v>
      </c>
      <c r="C15020" s="53" t="s">
        <v>32</v>
      </c>
      <c r="D15020" s="53">
        <v>1000</v>
      </c>
      <c r="E15020" s="53">
        <v>133</v>
      </c>
      <c r="F15020">
        <v>7</v>
      </c>
      <c r="G15020" t="s">
        <v>77</v>
      </c>
      <c r="H15020" s="53" t="s">
        <v>92</v>
      </c>
      <c r="I15020" s="55">
        <v>5.4897543150724239E-2</v>
      </c>
    </row>
    <row r="15021" spans="1:9" x14ac:dyDescent="0.35">
      <c r="A15021" s="54">
        <v>44927</v>
      </c>
      <c r="B15021" s="54">
        <v>45291</v>
      </c>
      <c r="C15021" s="53" t="s">
        <v>32</v>
      </c>
      <c r="D15021" s="53">
        <v>1000</v>
      </c>
      <c r="E15021" s="53">
        <v>133</v>
      </c>
      <c r="F15021">
        <v>7</v>
      </c>
      <c r="G15021" t="s">
        <v>77</v>
      </c>
      <c r="H15021" s="53" t="s">
        <v>100</v>
      </c>
      <c r="I15021" s="55">
        <v>7.0999839441983556E-2</v>
      </c>
    </row>
    <row r="15022" spans="1:9" x14ac:dyDescent="0.35">
      <c r="A15022" s="54">
        <v>44927</v>
      </c>
      <c r="B15022" s="54">
        <v>45291</v>
      </c>
      <c r="C15022" s="53" t="s">
        <v>30</v>
      </c>
      <c r="D15022" s="53">
        <v>1000</v>
      </c>
      <c r="E15022" s="53">
        <v>133</v>
      </c>
      <c r="F15022">
        <v>7</v>
      </c>
      <c r="G15022" t="s">
        <v>77</v>
      </c>
      <c r="H15022" s="53" t="s">
        <v>92</v>
      </c>
      <c r="I15022" s="55">
        <v>9.8116690998315395E-2</v>
      </c>
    </row>
    <row r="15023" spans="1:9" x14ac:dyDescent="0.35">
      <c r="A15023" s="54">
        <v>44927</v>
      </c>
      <c r="B15023" s="54">
        <v>45291</v>
      </c>
      <c r="C15023" s="53" t="s">
        <v>30</v>
      </c>
      <c r="D15023" s="53">
        <v>1000</v>
      </c>
      <c r="E15023" s="53">
        <v>133</v>
      </c>
      <c r="F15023">
        <v>7</v>
      </c>
      <c r="G15023" t="s">
        <v>77</v>
      </c>
      <c r="H15023" s="53" t="s">
        <v>100</v>
      </c>
      <c r="I15023" s="55">
        <v>8.7186996524251131E-2</v>
      </c>
    </row>
    <row r="15024" spans="1:9" x14ac:dyDescent="0.35">
      <c r="A15024" s="54">
        <v>44927</v>
      </c>
      <c r="B15024" s="54">
        <v>45291</v>
      </c>
      <c r="C15024" s="53" t="s">
        <v>30</v>
      </c>
      <c r="D15024" s="53">
        <v>1000</v>
      </c>
      <c r="E15024" s="53">
        <v>133</v>
      </c>
      <c r="F15024">
        <v>7</v>
      </c>
      <c r="G15024" t="s">
        <v>77</v>
      </c>
      <c r="H15024" s="53" t="s">
        <v>33</v>
      </c>
      <c r="I15024" s="55">
        <v>9.9910062496028448E-2</v>
      </c>
    </row>
    <row r="15025" spans="1:9" x14ac:dyDescent="0.35">
      <c r="A15025" s="54">
        <v>44927</v>
      </c>
      <c r="B15025" s="54">
        <v>45291</v>
      </c>
      <c r="C15025" s="53" t="s">
        <v>30</v>
      </c>
      <c r="D15025" s="53">
        <v>1000</v>
      </c>
      <c r="E15025" s="53">
        <v>133</v>
      </c>
      <c r="F15025">
        <v>7</v>
      </c>
      <c r="G15025" t="s">
        <v>77</v>
      </c>
      <c r="H15025" s="53" t="s">
        <v>35</v>
      </c>
      <c r="I15025" s="55">
        <v>0.13955880835299039</v>
      </c>
    </row>
    <row r="15026" spans="1:9" x14ac:dyDescent="0.35">
      <c r="A15026" s="54">
        <v>44927</v>
      </c>
      <c r="B15026" s="54">
        <v>45291</v>
      </c>
      <c r="C15026" s="53" t="s">
        <v>14</v>
      </c>
      <c r="D15026" s="53">
        <v>1000</v>
      </c>
      <c r="E15026" s="53">
        <v>133</v>
      </c>
      <c r="F15026">
        <v>7</v>
      </c>
      <c r="G15026" t="s">
        <v>77</v>
      </c>
      <c r="H15026" s="53" t="s">
        <v>92</v>
      </c>
      <c r="I15026" s="55">
        <v>0.1907269824606462</v>
      </c>
    </row>
    <row r="15027" spans="1:9" x14ac:dyDescent="0.35">
      <c r="A15027" s="54">
        <v>44927</v>
      </c>
      <c r="B15027" s="54">
        <v>45291</v>
      </c>
      <c r="C15027" s="53" t="s">
        <v>14</v>
      </c>
      <c r="D15027" s="53">
        <v>1000</v>
      </c>
      <c r="E15027" s="53">
        <v>133</v>
      </c>
      <c r="F15027">
        <v>7</v>
      </c>
      <c r="G15027" t="s">
        <v>77</v>
      </c>
      <c r="H15027" s="53" t="s">
        <v>100</v>
      </c>
      <c r="I15027" s="55">
        <v>0.11179966663995609</v>
      </c>
    </row>
    <row r="15028" spans="1:9" x14ac:dyDescent="0.35">
      <c r="A15028" s="54">
        <v>44927</v>
      </c>
      <c r="B15028" s="54">
        <v>45291</v>
      </c>
      <c r="C15028" s="53" t="s">
        <v>14</v>
      </c>
      <c r="D15028" s="53">
        <v>1000</v>
      </c>
      <c r="E15028" s="53">
        <v>133</v>
      </c>
      <c r="F15028">
        <v>7</v>
      </c>
      <c r="G15028" t="s">
        <v>77</v>
      </c>
      <c r="H15028" s="53" t="s">
        <v>33</v>
      </c>
      <c r="I15028" s="55">
        <v>0.15909115765545451</v>
      </c>
    </row>
    <row r="15029" spans="1:9" x14ac:dyDescent="0.35">
      <c r="A15029" s="54">
        <v>44927</v>
      </c>
      <c r="B15029" s="54">
        <v>45291</v>
      </c>
      <c r="C15029" s="53" t="s">
        <v>14</v>
      </c>
      <c r="D15029" s="53">
        <v>1000</v>
      </c>
      <c r="E15029" s="53">
        <v>133</v>
      </c>
      <c r="F15029">
        <v>7</v>
      </c>
      <c r="G15029" t="s">
        <v>77</v>
      </c>
      <c r="H15029" s="53" t="s">
        <v>35</v>
      </c>
      <c r="I15029" s="55">
        <v>0.16025860782501741</v>
      </c>
    </row>
    <row r="15030" spans="1:9" x14ac:dyDescent="0.35">
      <c r="A15030" s="54">
        <v>45292</v>
      </c>
      <c r="B15030" s="54">
        <v>45657</v>
      </c>
      <c r="C15030" s="53" t="s">
        <v>32</v>
      </c>
      <c r="D15030" s="53">
        <v>1000</v>
      </c>
      <c r="E15030" s="53">
        <v>133</v>
      </c>
      <c r="F15030">
        <v>7</v>
      </c>
      <c r="G15030" t="s">
        <v>77</v>
      </c>
      <c r="H15030" s="53" t="s">
        <v>92</v>
      </c>
      <c r="I15030" s="55">
        <v>0.13340414172569051</v>
      </c>
    </row>
    <row r="15031" spans="1:9" x14ac:dyDescent="0.35">
      <c r="A15031" s="54">
        <v>45292</v>
      </c>
      <c r="B15031" s="54">
        <v>45657</v>
      </c>
      <c r="C15031" s="53" t="s">
        <v>32</v>
      </c>
      <c r="D15031" s="53">
        <v>1000</v>
      </c>
      <c r="E15031" s="53">
        <v>133</v>
      </c>
      <c r="F15031">
        <v>7</v>
      </c>
      <c r="G15031" t="s">
        <v>77</v>
      </c>
      <c r="H15031" s="53" t="s">
        <v>100</v>
      </c>
      <c r="I15031" s="55">
        <v>0.19984989377231671</v>
      </c>
    </row>
    <row r="15032" spans="1:9" x14ac:dyDescent="0.35">
      <c r="A15032" s="54">
        <v>45292</v>
      </c>
      <c r="B15032" s="54">
        <v>45657</v>
      </c>
      <c r="C15032" s="53" t="s">
        <v>30</v>
      </c>
      <c r="D15032" s="53">
        <v>1000</v>
      </c>
      <c r="E15032" s="53">
        <v>133</v>
      </c>
      <c r="F15032">
        <v>7</v>
      </c>
      <c r="G15032" t="s">
        <v>77</v>
      </c>
      <c r="H15032" s="53" t="s">
        <v>92</v>
      </c>
      <c r="I15032" s="55">
        <v>8.6864664966608269E-4</v>
      </c>
    </row>
    <row r="15033" spans="1:9" x14ac:dyDescent="0.35">
      <c r="A15033" s="54">
        <v>45292</v>
      </c>
      <c r="B15033" s="54">
        <v>45657</v>
      </c>
      <c r="C15033" s="53" t="s">
        <v>30</v>
      </c>
      <c r="D15033" s="53">
        <v>1000</v>
      </c>
      <c r="E15033" s="53">
        <v>133</v>
      </c>
      <c r="F15033">
        <v>7</v>
      </c>
      <c r="G15033" t="s">
        <v>77</v>
      </c>
      <c r="H15033" s="53" t="s">
        <v>100</v>
      </c>
      <c r="I15033" s="55">
        <v>0.12968233803426921</v>
      </c>
    </row>
    <row r="15034" spans="1:9" x14ac:dyDescent="0.35">
      <c r="A15034" s="54">
        <v>45292</v>
      </c>
      <c r="B15034" s="54">
        <v>45657</v>
      </c>
      <c r="C15034" s="53" t="s">
        <v>30</v>
      </c>
      <c r="D15034" s="53">
        <v>1000</v>
      </c>
      <c r="E15034" s="53">
        <v>133</v>
      </c>
      <c r="F15034">
        <v>7</v>
      </c>
      <c r="G15034" t="s">
        <v>77</v>
      </c>
      <c r="H15034" s="53" t="s">
        <v>33</v>
      </c>
      <c r="I15034" s="55">
        <v>0.16606256504033001</v>
      </c>
    </row>
    <row r="15035" spans="1:9" x14ac:dyDescent="0.35">
      <c r="A15035" s="54">
        <v>45292</v>
      </c>
      <c r="B15035" s="54">
        <v>45657</v>
      </c>
      <c r="C15035" s="53" t="s">
        <v>30</v>
      </c>
      <c r="D15035" s="53">
        <v>1000</v>
      </c>
      <c r="E15035" s="53">
        <v>133</v>
      </c>
      <c r="F15035">
        <v>7</v>
      </c>
      <c r="G15035" t="s">
        <v>77</v>
      </c>
      <c r="H15035" s="53" t="s">
        <v>35</v>
      </c>
      <c r="I15035" s="55">
        <v>0.18778226540332199</v>
      </c>
    </row>
    <row r="15036" spans="1:9" x14ac:dyDescent="0.35">
      <c r="A15036" s="54">
        <v>45292</v>
      </c>
      <c r="B15036" s="54">
        <v>45657</v>
      </c>
      <c r="C15036" s="53" t="s">
        <v>14</v>
      </c>
      <c r="D15036" s="53">
        <v>1000</v>
      </c>
      <c r="E15036" s="53">
        <v>133</v>
      </c>
      <c r="F15036">
        <v>7</v>
      </c>
      <c r="G15036" t="s">
        <v>77</v>
      </c>
      <c r="H15036" s="53" t="s">
        <v>92</v>
      </c>
      <c r="I15036" s="55">
        <v>0.17382291550321091</v>
      </c>
    </row>
    <row r="15037" spans="1:9" x14ac:dyDescent="0.35">
      <c r="A15037" s="54">
        <v>45292</v>
      </c>
      <c r="B15037" s="54">
        <v>45657</v>
      </c>
      <c r="C15037" s="53" t="s">
        <v>14</v>
      </c>
      <c r="D15037" s="53">
        <v>1000</v>
      </c>
      <c r="E15037" s="53">
        <v>133</v>
      </c>
      <c r="F15037">
        <v>7</v>
      </c>
      <c r="G15037" t="s">
        <v>77</v>
      </c>
      <c r="H15037" s="53" t="s">
        <v>100</v>
      </c>
      <c r="I15037" s="55">
        <v>0.12783741356526679</v>
      </c>
    </row>
    <row r="15038" spans="1:9" x14ac:dyDescent="0.35">
      <c r="A15038" s="54">
        <v>45292</v>
      </c>
      <c r="B15038" s="54">
        <v>45657</v>
      </c>
      <c r="C15038" s="53" t="s">
        <v>14</v>
      </c>
      <c r="D15038" s="53">
        <v>1000</v>
      </c>
      <c r="E15038" s="53">
        <v>133</v>
      </c>
      <c r="F15038">
        <v>7</v>
      </c>
      <c r="G15038" t="s">
        <v>77</v>
      </c>
      <c r="H15038" s="53" t="s">
        <v>33</v>
      </c>
      <c r="I15038" s="55">
        <v>0.15267289486466179</v>
      </c>
    </row>
    <row r="15039" spans="1:9" x14ac:dyDescent="0.35">
      <c r="A15039" s="54">
        <v>45292</v>
      </c>
      <c r="B15039" s="54">
        <v>45657</v>
      </c>
      <c r="C15039" s="53" t="s">
        <v>14</v>
      </c>
      <c r="D15039" s="53">
        <v>1000</v>
      </c>
      <c r="E15039" s="53">
        <v>133</v>
      </c>
      <c r="F15039">
        <v>7</v>
      </c>
      <c r="G15039" t="s">
        <v>77</v>
      </c>
      <c r="H15039" s="53" t="s">
        <v>35</v>
      </c>
      <c r="I15039" s="55">
        <v>0.1976012844902775</v>
      </c>
    </row>
    <row r="15040" spans="1:9" x14ac:dyDescent="0.35">
      <c r="A15040" s="54">
        <v>45658</v>
      </c>
      <c r="B15040" s="54">
        <v>46022</v>
      </c>
      <c r="C15040" s="53" t="s">
        <v>32</v>
      </c>
      <c r="D15040" s="53">
        <v>1000</v>
      </c>
      <c r="E15040" s="53">
        <v>133</v>
      </c>
      <c r="F15040">
        <v>7</v>
      </c>
      <c r="G15040" t="s">
        <v>77</v>
      </c>
      <c r="H15040" s="53" t="s">
        <v>92</v>
      </c>
      <c r="I15040" s="55">
        <v>0.17697254029966031</v>
      </c>
    </row>
    <row r="15041" spans="1:9" x14ac:dyDescent="0.35">
      <c r="A15041" s="54">
        <v>45658</v>
      </c>
      <c r="B15041" s="54">
        <v>46022</v>
      </c>
      <c r="C15041" s="53" t="s">
        <v>32</v>
      </c>
      <c r="D15041" s="53">
        <v>1000</v>
      </c>
      <c r="E15041" s="53">
        <v>133</v>
      </c>
      <c r="F15041">
        <v>7</v>
      </c>
      <c r="G15041" t="s">
        <v>77</v>
      </c>
      <c r="H15041" s="53" t="s">
        <v>100</v>
      </c>
      <c r="I15041" s="55">
        <v>3.4816893983473651E-2</v>
      </c>
    </row>
    <row r="15042" spans="1:9" x14ac:dyDescent="0.35">
      <c r="A15042" s="54">
        <v>45658</v>
      </c>
      <c r="B15042" s="54">
        <v>46022</v>
      </c>
      <c r="C15042" s="53" t="s">
        <v>30</v>
      </c>
      <c r="D15042" s="53">
        <v>1000</v>
      </c>
      <c r="E15042" s="53">
        <v>133</v>
      </c>
      <c r="F15042">
        <v>7</v>
      </c>
      <c r="G15042" t="s">
        <v>77</v>
      </c>
      <c r="H15042" s="53" t="s">
        <v>92</v>
      </c>
      <c r="I15042" s="55">
        <v>0.1746658850015915</v>
      </c>
    </row>
    <row r="15043" spans="1:9" x14ac:dyDescent="0.35">
      <c r="A15043" s="54">
        <v>45658</v>
      </c>
      <c r="B15043" s="54">
        <v>46022</v>
      </c>
      <c r="C15043" s="53" t="s">
        <v>30</v>
      </c>
      <c r="D15043" s="53">
        <v>1000</v>
      </c>
      <c r="E15043" s="53">
        <v>133</v>
      </c>
      <c r="F15043">
        <v>7</v>
      </c>
      <c r="G15043" t="s">
        <v>77</v>
      </c>
      <c r="H15043" s="53" t="s">
        <v>100</v>
      </c>
      <c r="I15043" s="55">
        <v>0.1850816225298168</v>
      </c>
    </row>
    <row r="15044" spans="1:9" x14ac:dyDescent="0.35">
      <c r="A15044" s="54">
        <v>45658</v>
      </c>
      <c r="B15044" s="54">
        <v>46022</v>
      </c>
      <c r="C15044" s="53" t="s">
        <v>30</v>
      </c>
      <c r="D15044" s="53">
        <v>1000</v>
      </c>
      <c r="E15044" s="53">
        <v>133</v>
      </c>
      <c r="F15044">
        <v>7</v>
      </c>
      <c r="G15044" t="s">
        <v>77</v>
      </c>
      <c r="H15044" s="53" t="s">
        <v>33</v>
      </c>
      <c r="I15044" s="55">
        <v>3.5886660148118137E-2</v>
      </c>
    </row>
    <row r="15045" spans="1:9" x14ac:dyDescent="0.35">
      <c r="A15045" s="54">
        <v>45658</v>
      </c>
      <c r="B15045" s="54">
        <v>46022</v>
      </c>
      <c r="C15045" s="53" t="s">
        <v>30</v>
      </c>
      <c r="D15045" s="53">
        <v>1000</v>
      </c>
      <c r="E15045" s="53">
        <v>133</v>
      </c>
      <c r="F15045">
        <v>7</v>
      </c>
      <c r="G15045" t="s">
        <v>77</v>
      </c>
      <c r="H15045" s="53" t="s">
        <v>35</v>
      </c>
      <c r="I15045" s="55">
        <v>0.18228906554633639</v>
      </c>
    </row>
    <row r="15046" spans="1:9" x14ac:dyDescent="0.35">
      <c r="A15046" s="54">
        <v>45658</v>
      </c>
      <c r="B15046" s="54">
        <v>46022</v>
      </c>
      <c r="C15046" s="53" t="s">
        <v>14</v>
      </c>
      <c r="D15046" s="53">
        <v>1000</v>
      </c>
      <c r="E15046" s="53">
        <v>133</v>
      </c>
      <c r="F15046">
        <v>7</v>
      </c>
      <c r="G15046" t="s">
        <v>77</v>
      </c>
      <c r="H15046" s="53" t="s">
        <v>92</v>
      </c>
      <c r="I15046" s="55">
        <v>0.11238665771751941</v>
      </c>
    </row>
    <row r="15047" spans="1:9" x14ac:dyDescent="0.35">
      <c r="A15047" s="54">
        <v>45658</v>
      </c>
      <c r="B15047" s="54">
        <v>46022</v>
      </c>
      <c r="C15047" s="53" t="s">
        <v>14</v>
      </c>
      <c r="D15047" s="53">
        <v>1000</v>
      </c>
      <c r="E15047" s="53">
        <v>133</v>
      </c>
      <c r="F15047">
        <v>7</v>
      </c>
      <c r="G15047" t="s">
        <v>77</v>
      </c>
      <c r="H15047" s="53" t="s">
        <v>100</v>
      </c>
      <c r="I15047" s="55">
        <v>3.3549029180639268E-2</v>
      </c>
    </row>
    <row r="15048" spans="1:9" x14ac:dyDescent="0.35">
      <c r="A15048" s="54">
        <v>45658</v>
      </c>
      <c r="B15048" s="54">
        <v>46022</v>
      </c>
      <c r="C15048" s="53" t="s">
        <v>14</v>
      </c>
      <c r="D15048" s="53">
        <v>1000</v>
      </c>
      <c r="E15048" s="53">
        <v>133</v>
      </c>
      <c r="F15048">
        <v>7</v>
      </c>
      <c r="G15048" t="s">
        <v>77</v>
      </c>
      <c r="H15048" s="53" t="s">
        <v>33</v>
      </c>
      <c r="I15048" s="55">
        <v>4.4347276214904422E-4</v>
      </c>
    </row>
    <row r="15049" spans="1:9" x14ac:dyDescent="0.35">
      <c r="A15049" s="54">
        <v>45658</v>
      </c>
      <c r="B15049" s="54">
        <v>46022</v>
      </c>
      <c r="C15049" s="53" t="s">
        <v>14</v>
      </c>
      <c r="D15049" s="53">
        <v>1000</v>
      </c>
      <c r="E15049" s="53">
        <v>133</v>
      </c>
      <c r="F15049">
        <v>7</v>
      </c>
      <c r="G15049" t="s">
        <v>77</v>
      </c>
      <c r="H15049" s="53" t="s">
        <v>35</v>
      </c>
      <c r="I15049" s="55">
        <v>7.4630605390686736E-2</v>
      </c>
    </row>
    <row r="15050" spans="1:9" x14ac:dyDescent="0.35">
      <c r="A15050" s="54">
        <v>44927</v>
      </c>
      <c r="B15050" s="54">
        <v>45291</v>
      </c>
      <c r="C15050" s="53" t="s">
        <v>32</v>
      </c>
      <c r="D15050" s="53">
        <v>1000</v>
      </c>
      <c r="E15050" s="53">
        <v>133</v>
      </c>
      <c r="F15050">
        <v>11</v>
      </c>
      <c r="G15050" t="s">
        <v>77</v>
      </c>
      <c r="H15050" s="53" t="s">
        <v>92</v>
      </c>
      <c r="I15050" s="55">
        <v>6.9095261329933974E-2</v>
      </c>
    </row>
    <row r="15051" spans="1:9" x14ac:dyDescent="0.35">
      <c r="A15051" s="54">
        <v>44927</v>
      </c>
      <c r="B15051" s="54">
        <v>45291</v>
      </c>
      <c r="C15051" s="53" t="s">
        <v>32</v>
      </c>
      <c r="D15051" s="53">
        <v>1000</v>
      </c>
      <c r="E15051" s="53">
        <v>133</v>
      </c>
      <c r="F15051">
        <v>11</v>
      </c>
      <c r="G15051" t="s">
        <v>77</v>
      </c>
      <c r="H15051" s="53" t="s">
        <v>100</v>
      </c>
      <c r="I15051" s="55">
        <v>8.368294846280673E-2</v>
      </c>
    </row>
    <row r="15052" spans="1:9" x14ac:dyDescent="0.35">
      <c r="A15052" s="54">
        <v>44927</v>
      </c>
      <c r="B15052" s="54">
        <v>45291</v>
      </c>
      <c r="C15052" s="53" t="s">
        <v>30</v>
      </c>
      <c r="D15052" s="53">
        <v>1000</v>
      </c>
      <c r="E15052" s="53">
        <v>133</v>
      </c>
      <c r="F15052">
        <v>11</v>
      </c>
      <c r="G15052" t="s">
        <v>77</v>
      </c>
      <c r="H15052" s="53" t="s">
        <v>92</v>
      </c>
      <c r="I15052" s="55">
        <v>0.11137966059488939</v>
      </c>
    </row>
    <row r="15053" spans="1:9" x14ac:dyDescent="0.35">
      <c r="A15053" s="54">
        <v>44927</v>
      </c>
      <c r="B15053" s="54">
        <v>45291</v>
      </c>
      <c r="C15053" s="53" t="s">
        <v>30</v>
      </c>
      <c r="D15053" s="53">
        <v>1000</v>
      </c>
      <c r="E15053" s="53">
        <v>133</v>
      </c>
      <c r="F15053">
        <v>11</v>
      </c>
      <c r="G15053" t="s">
        <v>77</v>
      </c>
      <c r="H15053" s="53" t="s">
        <v>100</v>
      </c>
      <c r="I15053" s="55">
        <v>0.1467430068601743</v>
      </c>
    </row>
    <row r="15054" spans="1:9" x14ac:dyDescent="0.35">
      <c r="A15054" s="54">
        <v>44927</v>
      </c>
      <c r="B15054" s="54">
        <v>45291</v>
      </c>
      <c r="C15054" s="53" t="s">
        <v>30</v>
      </c>
      <c r="D15054" s="53">
        <v>1000</v>
      </c>
      <c r="E15054" s="53">
        <v>133</v>
      </c>
      <c r="F15054">
        <v>11</v>
      </c>
      <c r="G15054" t="s">
        <v>77</v>
      </c>
      <c r="H15054" s="53" t="s">
        <v>33</v>
      </c>
      <c r="I15054" s="55">
        <v>0.1229051698540972</v>
      </c>
    </row>
    <row r="15055" spans="1:9" x14ac:dyDescent="0.35">
      <c r="A15055" s="54">
        <v>44927</v>
      </c>
      <c r="B15055" s="54">
        <v>45291</v>
      </c>
      <c r="C15055" s="53" t="s">
        <v>30</v>
      </c>
      <c r="D15055" s="53">
        <v>1000</v>
      </c>
      <c r="E15055" s="53">
        <v>133</v>
      </c>
      <c r="F15055">
        <v>11</v>
      </c>
      <c r="G15055" t="s">
        <v>77</v>
      </c>
      <c r="H15055" s="53" t="s">
        <v>35</v>
      </c>
      <c r="I15055" s="55">
        <v>0.1111809620840771</v>
      </c>
    </row>
    <row r="15056" spans="1:9" x14ac:dyDescent="0.35">
      <c r="A15056" s="54">
        <v>44927</v>
      </c>
      <c r="B15056" s="54">
        <v>45291</v>
      </c>
      <c r="C15056" s="53" t="s">
        <v>14</v>
      </c>
      <c r="D15056" s="53">
        <v>1000</v>
      </c>
      <c r="E15056" s="53">
        <v>133</v>
      </c>
      <c r="F15056">
        <v>11</v>
      </c>
      <c r="G15056" t="s">
        <v>77</v>
      </c>
      <c r="H15056" s="53" t="s">
        <v>92</v>
      </c>
      <c r="I15056" s="55">
        <v>4.5518995000157991E-2</v>
      </c>
    </row>
    <row r="15057" spans="1:9" x14ac:dyDescent="0.35">
      <c r="A15057" s="54">
        <v>44927</v>
      </c>
      <c r="B15057" s="54">
        <v>45291</v>
      </c>
      <c r="C15057" s="53" t="s">
        <v>14</v>
      </c>
      <c r="D15057" s="53">
        <v>1000</v>
      </c>
      <c r="E15057" s="53">
        <v>133</v>
      </c>
      <c r="F15057">
        <v>11</v>
      </c>
      <c r="G15057" t="s">
        <v>77</v>
      </c>
      <c r="H15057" s="53" t="s">
        <v>100</v>
      </c>
      <c r="I15057" s="55">
        <v>3.3054094205553608E-2</v>
      </c>
    </row>
    <row r="15058" spans="1:9" x14ac:dyDescent="0.35">
      <c r="A15058" s="54">
        <v>44927</v>
      </c>
      <c r="B15058" s="54">
        <v>45291</v>
      </c>
      <c r="C15058" s="53" t="s">
        <v>14</v>
      </c>
      <c r="D15058" s="53">
        <v>1000</v>
      </c>
      <c r="E15058" s="53">
        <v>133</v>
      </c>
      <c r="F15058">
        <v>11</v>
      </c>
      <c r="G15058" t="s">
        <v>77</v>
      </c>
      <c r="H15058" s="53" t="s">
        <v>33</v>
      </c>
      <c r="I15058" s="55">
        <v>6.2161028608688933E-2</v>
      </c>
    </row>
    <row r="15059" spans="1:9" x14ac:dyDescent="0.35">
      <c r="A15059" s="54">
        <v>44927</v>
      </c>
      <c r="B15059" s="54">
        <v>45291</v>
      </c>
      <c r="C15059" s="53" t="s">
        <v>14</v>
      </c>
      <c r="D15059" s="53">
        <v>1000</v>
      </c>
      <c r="E15059" s="53">
        <v>133</v>
      </c>
      <c r="F15059">
        <v>11</v>
      </c>
      <c r="G15059" t="s">
        <v>77</v>
      </c>
      <c r="H15059" s="53" t="s">
        <v>35</v>
      </c>
      <c r="I15059" s="55">
        <v>0.19473144019441141</v>
      </c>
    </row>
    <row r="15060" spans="1:9" x14ac:dyDescent="0.35">
      <c r="A15060" s="54">
        <v>45292</v>
      </c>
      <c r="B15060" s="54">
        <v>45657</v>
      </c>
      <c r="C15060" s="53" t="s">
        <v>32</v>
      </c>
      <c r="D15060" s="53">
        <v>1000</v>
      </c>
      <c r="E15060" s="53">
        <v>133</v>
      </c>
      <c r="F15060">
        <v>11</v>
      </c>
      <c r="G15060" t="s">
        <v>77</v>
      </c>
      <c r="H15060" s="53" t="s">
        <v>92</v>
      </c>
      <c r="I15060" s="55">
        <v>0.13495858378800779</v>
      </c>
    </row>
    <row r="15061" spans="1:9" x14ac:dyDescent="0.35">
      <c r="A15061" s="54">
        <v>45292</v>
      </c>
      <c r="B15061" s="54">
        <v>45657</v>
      </c>
      <c r="C15061" s="53" t="s">
        <v>32</v>
      </c>
      <c r="D15061" s="53">
        <v>1000</v>
      </c>
      <c r="E15061" s="53">
        <v>133</v>
      </c>
      <c r="F15061">
        <v>11</v>
      </c>
      <c r="G15061" t="s">
        <v>77</v>
      </c>
      <c r="H15061" s="53" t="s">
        <v>100</v>
      </c>
      <c r="I15061" s="55">
        <v>0.10061194765151329</v>
      </c>
    </row>
    <row r="15062" spans="1:9" x14ac:dyDescent="0.35">
      <c r="A15062" s="54">
        <v>45292</v>
      </c>
      <c r="B15062" s="54">
        <v>45657</v>
      </c>
      <c r="C15062" s="53" t="s">
        <v>30</v>
      </c>
      <c r="D15062" s="53">
        <v>1000</v>
      </c>
      <c r="E15062" s="53">
        <v>133</v>
      </c>
      <c r="F15062">
        <v>11</v>
      </c>
      <c r="G15062" t="s">
        <v>77</v>
      </c>
      <c r="H15062" s="53" t="s">
        <v>92</v>
      </c>
      <c r="I15062" s="55">
        <v>6.830824235357906E-2</v>
      </c>
    </row>
    <row r="15063" spans="1:9" x14ac:dyDescent="0.35">
      <c r="A15063" s="54">
        <v>45292</v>
      </c>
      <c r="B15063" s="54">
        <v>45657</v>
      </c>
      <c r="C15063" s="53" t="s">
        <v>30</v>
      </c>
      <c r="D15063" s="53">
        <v>1000</v>
      </c>
      <c r="E15063" s="53">
        <v>133</v>
      </c>
      <c r="F15063">
        <v>11</v>
      </c>
      <c r="G15063" t="s">
        <v>77</v>
      </c>
      <c r="H15063" s="53" t="s">
        <v>100</v>
      </c>
      <c r="I15063" s="55">
        <v>0.13429674701271069</v>
      </c>
    </row>
    <row r="15064" spans="1:9" x14ac:dyDescent="0.35">
      <c r="A15064" s="54">
        <v>45292</v>
      </c>
      <c r="B15064" s="54">
        <v>45657</v>
      </c>
      <c r="C15064" s="53" t="s">
        <v>30</v>
      </c>
      <c r="D15064" s="53">
        <v>1000</v>
      </c>
      <c r="E15064" s="53">
        <v>133</v>
      </c>
      <c r="F15064">
        <v>11</v>
      </c>
      <c r="G15064" t="s">
        <v>77</v>
      </c>
      <c r="H15064" s="53" t="s">
        <v>33</v>
      </c>
      <c r="I15064" s="55">
        <v>0.19917700523896101</v>
      </c>
    </row>
    <row r="15065" spans="1:9" x14ac:dyDescent="0.35">
      <c r="A15065" s="54">
        <v>45292</v>
      </c>
      <c r="B15065" s="54">
        <v>45657</v>
      </c>
      <c r="C15065" s="53" t="s">
        <v>30</v>
      </c>
      <c r="D15065" s="53">
        <v>1000</v>
      </c>
      <c r="E15065" s="53">
        <v>133</v>
      </c>
      <c r="F15065">
        <v>11</v>
      </c>
      <c r="G15065" t="s">
        <v>77</v>
      </c>
      <c r="H15065" s="53" t="s">
        <v>35</v>
      </c>
      <c r="I15065" s="55">
        <v>0.17091772887474371</v>
      </c>
    </row>
    <row r="15066" spans="1:9" x14ac:dyDescent="0.35">
      <c r="A15066" s="54">
        <v>45292</v>
      </c>
      <c r="B15066" s="54">
        <v>45657</v>
      </c>
      <c r="C15066" s="53" t="s">
        <v>14</v>
      </c>
      <c r="D15066" s="53">
        <v>1000</v>
      </c>
      <c r="E15066" s="53">
        <v>133</v>
      </c>
      <c r="F15066">
        <v>11</v>
      </c>
      <c r="G15066" t="s">
        <v>77</v>
      </c>
      <c r="H15066" s="53" t="s">
        <v>92</v>
      </c>
      <c r="I15066" s="55">
        <v>0.16574012681201511</v>
      </c>
    </row>
    <row r="15067" spans="1:9" x14ac:dyDescent="0.35">
      <c r="A15067" s="54">
        <v>45292</v>
      </c>
      <c r="B15067" s="54">
        <v>45657</v>
      </c>
      <c r="C15067" s="53" t="s">
        <v>14</v>
      </c>
      <c r="D15067" s="53">
        <v>1000</v>
      </c>
      <c r="E15067" s="53">
        <v>133</v>
      </c>
      <c r="F15067">
        <v>11</v>
      </c>
      <c r="G15067" t="s">
        <v>77</v>
      </c>
      <c r="H15067" s="53" t="s">
        <v>100</v>
      </c>
      <c r="I15067" s="55">
        <v>0.16356616369993929</v>
      </c>
    </row>
    <row r="15068" spans="1:9" x14ac:dyDescent="0.35">
      <c r="A15068" s="54">
        <v>45292</v>
      </c>
      <c r="B15068" s="54">
        <v>45657</v>
      </c>
      <c r="C15068" s="53" t="s">
        <v>14</v>
      </c>
      <c r="D15068" s="53">
        <v>1000</v>
      </c>
      <c r="E15068" s="53">
        <v>133</v>
      </c>
      <c r="F15068">
        <v>11</v>
      </c>
      <c r="G15068" t="s">
        <v>77</v>
      </c>
      <c r="H15068" s="53" t="s">
        <v>33</v>
      </c>
      <c r="I15068" s="55">
        <v>0.1392890767526366</v>
      </c>
    </row>
    <row r="15069" spans="1:9" x14ac:dyDescent="0.35">
      <c r="A15069" s="54">
        <v>45292</v>
      </c>
      <c r="B15069" s="54">
        <v>45657</v>
      </c>
      <c r="C15069" s="53" t="s">
        <v>14</v>
      </c>
      <c r="D15069" s="53">
        <v>1000</v>
      </c>
      <c r="E15069" s="53">
        <v>133</v>
      </c>
      <c r="F15069">
        <v>11</v>
      </c>
      <c r="G15069" t="s">
        <v>77</v>
      </c>
      <c r="H15069" s="53" t="s">
        <v>35</v>
      </c>
      <c r="I15069" s="55">
        <v>0.19945265700967099</v>
      </c>
    </row>
    <row r="15070" spans="1:9" x14ac:dyDescent="0.35">
      <c r="A15070" s="54">
        <v>45658</v>
      </c>
      <c r="B15070" s="54">
        <v>46022</v>
      </c>
      <c r="C15070" s="53" t="s">
        <v>32</v>
      </c>
      <c r="D15070" s="53">
        <v>1000</v>
      </c>
      <c r="E15070" s="53">
        <v>133</v>
      </c>
      <c r="F15070">
        <v>11</v>
      </c>
      <c r="G15070" t="s">
        <v>77</v>
      </c>
      <c r="H15070" s="53" t="s">
        <v>92</v>
      </c>
      <c r="I15070" s="55">
        <v>0.11032909497654519</v>
      </c>
    </row>
    <row r="15071" spans="1:9" x14ac:dyDescent="0.35">
      <c r="A15071" s="54">
        <v>45658</v>
      </c>
      <c r="B15071" s="54">
        <v>46022</v>
      </c>
      <c r="C15071" s="53" t="s">
        <v>32</v>
      </c>
      <c r="D15071" s="53">
        <v>1000</v>
      </c>
      <c r="E15071" s="53">
        <v>133</v>
      </c>
      <c r="F15071">
        <v>11</v>
      </c>
      <c r="G15071" t="s">
        <v>77</v>
      </c>
      <c r="H15071" s="53" t="s">
        <v>100</v>
      </c>
      <c r="I15071" s="55">
        <v>8.088661600829597E-2</v>
      </c>
    </row>
    <row r="15072" spans="1:9" x14ac:dyDescent="0.35">
      <c r="A15072" s="54">
        <v>45658</v>
      </c>
      <c r="B15072" s="54">
        <v>46022</v>
      </c>
      <c r="C15072" s="53" t="s">
        <v>30</v>
      </c>
      <c r="D15072" s="53">
        <v>1000</v>
      </c>
      <c r="E15072" s="53">
        <v>133</v>
      </c>
      <c r="F15072">
        <v>11</v>
      </c>
      <c r="G15072" t="s">
        <v>77</v>
      </c>
      <c r="H15072" s="53" t="s">
        <v>92</v>
      </c>
      <c r="I15072" s="55">
        <v>0.1133537999886494</v>
      </c>
    </row>
    <row r="15073" spans="1:9" x14ac:dyDescent="0.35">
      <c r="A15073" s="54">
        <v>45658</v>
      </c>
      <c r="B15073" s="54">
        <v>46022</v>
      </c>
      <c r="C15073" s="53" t="s">
        <v>30</v>
      </c>
      <c r="D15073" s="53">
        <v>1000</v>
      </c>
      <c r="E15073" s="53">
        <v>133</v>
      </c>
      <c r="F15073">
        <v>11</v>
      </c>
      <c r="G15073" t="s">
        <v>77</v>
      </c>
      <c r="H15073" s="53" t="s">
        <v>100</v>
      </c>
      <c r="I15073" s="55">
        <v>0.14218288399867479</v>
      </c>
    </row>
    <row r="15074" spans="1:9" x14ac:dyDescent="0.35">
      <c r="A15074" s="54">
        <v>45658</v>
      </c>
      <c r="B15074" s="54">
        <v>46022</v>
      </c>
      <c r="C15074" s="53" t="s">
        <v>30</v>
      </c>
      <c r="D15074" s="53">
        <v>1000</v>
      </c>
      <c r="E15074" s="53">
        <v>133</v>
      </c>
      <c r="F15074">
        <v>11</v>
      </c>
      <c r="G15074" t="s">
        <v>77</v>
      </c>
      <c r="H15074" s="53" t="s">
        <v>33</v>
      </c>
      <c r="I15074" s="55">
        <v>0.15068625068052599</v>
      </c>
    </row>
    <row r="15075" spans="1:9" x14ac:dyDescent="0.35">
      <c r="A15075" s="54">
        <v>45658</v>
      </c>
      <c r="B15075" s="54">
        <v>46022</v>
      </c>
      <c r="C15075" s="53" t="s">
        <v>30</v>
      </c>
      <c r="D15075" s="53">
        <v>1000</v>
      </c>
      <c r="E15075" s="53">
        <v>133</v>
      </c>
      <c r="F15075">
        <v>11</v>
      </c>
      <c r="G15075" t="s">
        <v>77</v>
      </c>
      <c r="H15075" s="53" t="s">
        <v>35</v>
      </c>
      <c r="I15075" s="55">
        <v>7.4165820974247065E-2</v>
      </c>
    </row>
    <row r="15076" spans="1:9" x14ac:dyDescent="0.35">
      <c r="A15076" s="54">
        <v>45658</v>
      </c>
      <c r="B15076" s="54">
        <v>46022</v>
      </c>
      <c r="C15076" s="53" t="s">
        <v>14</v>
      </c>
      <c r="D15076" s="53">
        <v>1000</v>
      </c>
      <c r="E15076" s="53">
        <v>133</v>
      </c>
      <c r="F15076">
        <v>11</v>
      </c>
      <c r="G15076" t="s">
        <v>77</v>
      </c>
      <c r="H15076" s="53" t="s">
        <v>92</v>
      </c>
      <c r="I15076" s="55">
        <v>0.13586184206038729</v>
      </c>
    </row>
    <row r="15077" spans="1:9" x14ac:dyDescent="0.35">
      <c r="A15077" s="54">
        <v>45658</v>
      </c>
      <c r="B15077" s="54">
        <v>46022</v>
      </c>
      <c r="C15077" s="53" t="s">
        <v>14</v>
      </c>
      <c r="D15077" s="53">
        <v>1000</v>
      </c>
      <c r="E15077" s="53">
        <v>133</v>
      </c>
      <c r="F15077">
        <v>11</v>
      </c>
      <c r="G15077" t="s">
        <v>77</v>
      </c>
      <c r="H15077" s="53" t="s">
        <v>100</v>
      </c>
      <c r="I15077" s="55">
        <v>0.12641173600002881</v>
      </c>
    </row>
    <row r="15078" spans="1:9" x14ac:dyDescent="0.35">
      <c r="A15078" s="54">
        <v>45658</v>
      </c>
      <c r="B15078" s="54">
        <v>46022</v>
      </c>
      <c r="C15078" s="53" t="s">
        <v>14</v>
      </c>
      <c r="D15078" s="53">
        <v>1000</v>
      </c>
      <c r="E15078" s="53">
        <v>133</v>
      </c>
      <c r="F15078">
        <v>11</v>
      </c>
      <c r="G15078" t="s">
        <v>77</v>
      </c>
      <c r="H15078" s="53" t="s">
        <v>33</v>
      </c>
      <c r="I15078" s="55">
        <v>9.735424851518007E-2</v>
      </c>
    </row>
    <row r="15079" spans="1:9" x14ac:dyDescent="0.35">
      <c r="A15079" s="54">
        <v>45658</v>
      </c>
      <c r="B15079" s="54">
        <v>46022</v>
      </c>
      <c r="C15079" s="53" t="s">
        <v>14</v>
      </c>
      <c r="D15079" s="53">
        <v>1000</v>
      </c>
      <c r="E15079" s="53">
        <v>133</v>
      </c>
      <c r="F15079">
        <v>11</v>
      </c>
      <c r="G15079" t="s">
        <v>77</v>
      </c>
      <c r="H15079" s="53" t="s">
        <v>35</v>
      </c>
      <c r="I15079" s="55">
        <v>0.14211892766842571</v>
      </c>
    </row>
    <row r="15080" spans="1:9" x14ac:dyDescent="0.35">
      <c r="A15080" s="54">
        <v>44927</v>
      </c>
      <c r="B15080" s="54">
        <v>45291</v>
      </c>
      <c r="C15080" s="53" t="s">
        <v>32</v>
      </c>
      <c r="D15080" s="53">
        <v>1000</v>
      </c>
      <c r="E15080" s="53">
        <v>133</v>
      </c>
      <c r="F15080">
        <v>13</v>
      </c>
      <c r="G15080" t="s">
        <v>77</v>
      </c>
      <c r="H15080" s="53" t="s">
        <v>92</v>
      </c>
      <c r="I15080" s="55">
        <v>0.18372649031341179</v>
      </c>
    </row>
    <row r="15081" spans="1:9" x14ac:dyDescent="0.35">
      <c r="A15081" s="54">
        <v>44927</v>
      </c>
      <c r="B15081" s="54">
        <v>45291</v>
      </c>
      <c r="C15081" s="53" t="s">
        <v>32</v>
      </c>
      <c r="D15081" s="53">
        <v>1000</v>
      </c>
      <c r="E15081" s="53">
        <v>133</v>
      </c>
      <c r="F15081">
        <v>13</v>
      </c>
      <c r="G15081" t="s">
        <v>77</v>
      </c>
      <c r="H15081" s="53" t="s">
        <v>100</v>
      </c>
      <c r="I15081" s="55">
        <v>5.5834064663130012E-2</v>
      </c>
    </row>
    <row r="15082" spans="1:9" x14ac:dyDescent="0.35">
      <c r="A15082" s="54">
        <v>44927</v>
      </c>
      <c r="B15082" s="54">
        <v>45291</v>
      </c>
      <c r="C15082" s="53" t="s">
        <v>30</v>
      </c>
      <c r="D15082" s="53">
        <v>1000</v>
      </c>
      <c r="E15082" s="53">
        <v>133</v>
      </c>
      <c r="F15082">
        <v>13</v>
      </c>
      <c r="G15082" t="s">
        <v>77</v>
      </c>
      <c r="H15082" s="53" t="s">
        <v>92</v>
      </c>
      <c r="I15082" s="55">
        <v>0.18465341286123191</v>
      </c>
    </row>
    <row r="15083" spans="1:9" x14ac:dyDescent="0.35">
      <c r="A15083" s="54">
        <v>44927</v>
      </c>
      <c r="B15083" s="54">
        <v>45291</v>
      </c>
      <c r="C15083" s="53" t="s">
        <v>30</v>
      </c>
      <c r="D15083" s="53">
        <v>1000</v>
      </c>
      <c r="E15083" s="53">
        <v>133</v>
      </c>
      <c r="F15083">
        <v>13</v>
      </c>
      <c r="G15083" t="s">
        <v>77</v>
      </c>
      <c r="H15083" s="53" t="s">
        <v>100</v>
      </c>
      <c r="I15083" s="55">
        <v>0.15265700324618009</v>
      </c>
    </row>
    <row r="15084" spans="1:9" x14ac:dyDescent="0.35">
      <c r="A15084" s="54">
        <v>44927</v>
      </c>
      <c r="B15084" s="54">
        <v>45291</v>
      </c>
      <c r="C15084" s="53" t="s">
        <v>30</v>
      </c>
      <c r="D15084" s="53">
        <v>1000</v>
      </c>
      <c r="E15084" s="53">
        <v>133</v>
      </c>
      <c r="F15084">
        <v>13</v>
      </c>
      <c r="G15084" t="s">
        <v>77</v>
      </c>
      <c r="H15084" s="53" t="s">
        <v>33</v>
      </c>
      <c r="I15084" s="55">
        <v>0.1705887444651793</v>
      </c>
    </row>
    <row r="15085" spans="1:9" x14ac:dyDescent="0.35">
      <c r="A15085" s="54">
        <v>44927</v>
      </c>
      <c r="B15085" s="54">
        <v>45291</v>
      </c>
      <c r="C15085" s="53" t="s">
        <v>30</v>
      </c>
      <c r="D15085" s="53">
        <v>1000</v>
      </c>
      <c r="E15085" s="53">
        <v>133</v>
      </c>
      <c r="F15085">
        <v>13</v>
      </c>
      <c r="G15085" t="s">
        <v>77</v>
      </c>
      <c r="H15085" s="53" t="s">
        <v>35</v>
      </c>
      <c r="I15085" s="55">
        <v>4.490952847448413E-2</v>
      </c>
    </row>
    <row r="15086" spans="1:9" x14ac:dyDescent="0.35">
      <c r="A15086" s="54">
        <v>44927</v>
      </c>
      <c r="B15086" s="54">
        <v>45291</v>
      </c>
      <c r="C15086" s="53" t="s">
        <v>14</v>
      </c>
      <c r="D15086" s="53">
        <v>1000</v>
      </c>
      <c r="E15086" s="53">
        <v>133</v>
      </c>
      <c r="F15086">
        <v>13</v>
      </c>
      <c r="G15086" t="s">
        <v>77</v>
      </c>
      <c r="H15086" s="53" t="s">
        <v>92</v>
      </c>
      <c r="I15086" s="55">
        <v>0.12905472370418911</v>
      </c>
    </row>
    <row r="15087" spans="1:9" x14ac:dyDescent="0.35">
      <c r="A15087" s="54">
        <v>44927</v>
      </c>
      <c r="B15087" s="54">
        <v>45291</v>
      </c>
      <c r="C15087" s="53" t="s">
        <v>14</v>
      </c>
      <c r="D15087" s="53">
        <v>1000</v>
      </c>
      <c r="E15087" s="53">
        <v>133</v>
      </c>
      <c r="F15087">
        <v>13</v>
      </c>
      <c r="G15087" t="s">
        <v>77</v>
      </c>
      <c r="H15087" s="53" t="s">
        <v>100</v>
      </c>
      <c r="I15087" s="55">
        <v>0.19479294424955851</v>
      </c>
    </row>
    <row r="15088" spans="1:9" x14ac:dyDescent="0.35">
      <c r="A15088" s="54">
        <v>44927</v>
      </c>
      <c r="B15088" s="54">
        <v>45291</v>
      </c>
      <c r="C15088" s="53" t="s">
        <v>14</v>
      </c>
      <c r="D15088" s="53">
        <v>1000</v>
      </c>
      <c r="E15088" s="53">
        <v>133</v>
      </c>
      <c r="F15088">
        <v>13</v>
      </c>
      <c r="G15088" t="s">
        <v>77</v>
      </c>
      <c r="H15088" s="53" t="s">
        <v>33</v>
      </c>
      <c r="I15088" s="55">
        <v>2.6143601933106671E-2</v>
      </c>
    </row>
    <row r="15089" spans="1:9" x14ac:dyDescent="0.35">
      <c r="A15089" s="54">
        <v>44927</v>
      </c>
      <c r="B15089" s="54">
        <v>45291</v>
      </c>
      <c r="C15089" s="53" t="s">
        <v>14</v>
      </c>
      <c r="D15089" s="53">
        <v>1000</v>
      </c>
      <c r="E15089" s="53">
        <v>133</v>
      </c>
      <c r="F15089">
        <v>13</v>
      </c>
      <c r="G15089" t="s">
        <v>77</v>
      </c>
      <c r="H15089" s="53" t="s">
        <v>35</v>
      </c>
      <c r="I15089" s="55">
        <v>5.0153052077943107E-2</v>
      </c>
    </row>
    <row r="15090" spans="1:9" x14ac:dyDescent="0.35">
      <c r="A15090" s="54">
        <v>45292</v>
      </c>
      <c r="B15090" s="54">
        <v>45657</v>
      </c>
      <c r="C15090" s="53" t="s">
        <v>32</v>
      </c>
      <c r="D15090" s="53">
        <v>1000</v>
      </c>
      <c r="E15090" s="53">
        <v>133</v>
      </c>
      <c r="F15090">
        <v>13</v>
      </c>
      <c r="G15090" t="s">
        <v>77</v>
      </c>
      <c r="H15090" s="53" t="s">
        <v>92</v>
      </c>
      <c r="I15090" s="55">
        <v>6.2819452706800311E-2</v>
      </c>
    </row>
    <row r="15091" spans="1:9" x14ac:dyDescent="0.35">
      <c r="A15091" s="54">
        <v>45292</v>
      </c>
      <c r="B15091" s="54">
        <v>45657</v>
      </c>
      <c r="C15091" s="53" t="s">
        <v>32</v>
      </c>
      <c r="D15091" s="53">
        <v>1000</v>
      </c>
      <c r="E15091" s="53">
        <v>133</v>
      </c>
      <c r="F15091">
        <v>13</v>
      </c>
      <c r="G15091" t="s">
        <v>77</v>
      </c>
      <c r="H15091" s="53" t="s">
        <v>100</v>
      </c>
      <c r="I15091" s="55">
        <v>4.2233710528517723E-2</v>
      </c>
    </row>
    <row r="15092" spans="1:9" x14ac:dyDescent="0.35">
      <c r="A15092" s="54">
        <v>45292</v>
      </c>
      <c r="B15092" s="54">
        <v>45657</v>
      </c>
      <c r="C15092" s="53" t="s">
        <v>30</v>
      </c>
      <c r="D15092" s="53">
        <v>1000</v>
      </c>
      <c r="E15092" s="53">
        <v>133</v>
      </c>
      <c r="F15092">
        <v>13</v>
      </c>
      <c r="G15092" t="s">
        <v>77</v>
      </c>
      <c r="H15092" s="53" t="s">
        <v>92</v>
      </c>
      <c r="I15092" s="55">
        <v>4.6683134638366222E-2</v>
      </c>
    </row>
    <row r="15093" spans="1:9" x14ac:dyDescent="0.35">
      <c r="A15093" s="54">
        <v>45292</v>
      </c>
      <c r="B15093" s="54">
        <v>45657</v>
      </c>
      <c r="C15093" s="53" t="s">
        <v>30</v>
      </c>
      <c r="D15093" s="53">
        <v>1000</v>
      </c>
      <c r="E15093" s="53">
        <v>133</v>
      </c>
      <c r="F15093">
        <v>13</v>
      </c>
      <c r="G15093" t="s">
        <v>77</v>
      </c>
      <c r="H15093" s="53" t="s">
        <v>100</v>
      </c>
      <c r="I15093" s="55">
        <v>0.1609661029595425</v>
      </c>
    </row>
    <row r="15094" spans="1:9" x14ac:dyDescent="0.35">
      <c r="A15094" s="54">
        <v>45292</v>
      </c>
      <c r="B15094" s="54">
        <v>45657</v>
      </c>
      <c r="C15094" s="53" t="s">
        <v>30</v>
      </c>
      <c r="D15094" s="53">
        <v>1000</v>
      </c>
      <c r="E15094" s="53">
        <v>133</v>
      </c>
      <c r="F15094">
        <v>13</v>
      </c>
      <c r="G15094" t="s">
        <v>77</v>
      </c>
      <c r="H15094" s="53" t="s">
        <v>33</v>
      </c>
      <c r="I15094" s="55">
        <v>0.14665386895225749</v>
      </c>
    </row>
    <row r="15095" spans="1:9" x14ac:dyDescent="0.35">
      <c r="A15095" s="54">
        <v>45292</v>
      </c>
      <c r="B15095" s="54">
        <v>45657</v>
      </c>
      <c r="C15095" s="53" t="s">
        <v>30</v>
      </c>
      <c r="D15095" s="53">
        <v>1000</v>
      </c>
      <c r="E15095" s="53">
        <v>133</v>
      </c>
      <c r="F15095">
        <v>13</v>
      </c>
      <c r="G15095" t="s">
        <v>77</v>
      </c>
      <c r="H15095" s="53" t="s">
        <v>35</v>
      </c>
      <c r="I15095" s="55">
        <v>1.03612360472622E-2</v>
      </c>
    </row>
    <row r="15096" spans="1:9" x14ac:dyDescent="0.35">
      <c r="A15096" s="54">
        <v>45292</v>
      </c>
      <c r="B15096" s="54">
        <v>45657</v>
      </c>
      <c r="C15096" s="53" t="s">
        <v>14</v>
      </c>
      <c r="D15096" s="53">
        <v>1000</v>
      </c>
      <c r="E15096" s="53">
        <v>133</v>
      </c>
      <c r="F15096">
        <v>13</v>
      </c>
      <c r="G15096" t="s">
        <v>77</v>
      </c>
      <c r="H15096" s="53" t="s">
        <v>92</v>
      </c>
      <c r="I15096" s="55">
        <v>0.13332232578837991</v>
      </c>
    </row>
    <row r="15097" spans="1:9" x14ac:dyDescent="0.35">
      <c r="A15097" s="54">
        <v>45292</v>
      </c>
      <c r="B15097" s="54">
        <v>45657</v>
      </c>
      <c r="C15097" s="53" t="s">
        <v>14</v>
      </c>
      <c r="D15097" s="53">
        <v>1000</v>
      </c>
      <c r="E15097" s="53">
        <v>133</v>
      </c>
      <c r="F15097">
        <v>13</v>
      </c>
      <c r="G15097" t="s">
        <v>77</v>
      </c>
      <c r="H15097" s="53" t="s">
        <v>100</v>
      </c>
      <c r="I15097" s="55">
        <v>3.2576604955467207E-2</v>
      </c>
    </row>
    <row r="15098" spans="1:9" x14ac:dyDescent="0.35">
      <c r="A15098" s="54">
        <v>45292</v>
      </c>
      <c r="B15098" s="54">
        <v>45657</v>
      </c>
      <c r="C15098" s="53" t="s">
        <v>14</v>
      </c>
      <c r="D15098" s="53">
        <v>1000</v>
      </c>
      <c r="E15098" s="53">
        <v>133</v>
      </c>
      <c r="F15098">
        <v>13</v>
      </c>
      <c r="G15098" t="s">
        <v>77</v>
      </c>
      <c r="H15098" s="53" t="s">
        <v>33</v>
      </c>
      <c r="I15098" s="55">
        <v>2.8227366272311951E-2</v>
      </c>
    </row>
    <row r="15099" spans="1:9" x14ac:dyDescent="0.35">
      <c r="A15099" s="54">
        <v>45292</v>
      </c>
      <c r="B15099" s="54">
        <v>45657</v>
      </c>
      <c r="C15099" s="53" t="s">
        <v>14</v>
      </c>
      <c r="D15099" s="53">
        <v>1000</v>
      </c>
      <c r="E15099" s="53">
        <v>133</v>
      </c>
      <c r="F15099">
        <v>13</v>
      </c>
      <c r="G15099" t="s">
        <v>77</v>
      </c>
      <c r="H15099" s="53" t="s">
        <v>35</v>
      </c>
      <c r="I15099" s="55">
        <v>0.18425051795435121</v>
      </c>
    </row>
    <row r="15100" spans="1:9" x14ac:dyDescent="0.35">
      <c r="A15100" s="54">
        <v>45658</v>
      </c>
      <c r="B15100" s="54">
        <v>46022</v>
      </c>
      <c r="C15100" s="53" t="s">
        <v>32</v>
      </c>
      <c r="D15100" s="53">
        <v>1000</v>
      </c>
      <c r="E15100" s="53">
        <v>133</v>
      </c>
      <c r="F15100">
        <v>13</v>
      </c>
      <c r="G15100" t="s">
        <v>77</v>
      </c>
      <c r="H15100" s="53" t="s">
        <v>92</v>
      </c>
      <c r="I15100" s="55">
        <v>6.5369098005679804E-2</v>
      </c>
    </row>
    <row r="15101" spans="1:9" x14ac:dyDescent="0.35">
      <c r="A15101" s="54">
        <v>45658</v>
      </c>
      <c r="B15101" s="54">
        <v>46022</v>
      </c>
      <c r="C15101" s="53" t="s">
        <v>32</v>
      </c>
      <c r="D15101" s="53">
        <v>1000</v>
      </c>
      <c r="E15101" s="53">
        <v>133</v>
      </c>
      <c r="F15101">
        <v>13</v>
      </c>
      <c r="G15101" t="s">
        <v>77</v>
      </c>
      <c r="H15101" s="53" t="s">
        <v>100</v>
      </c>
      <c r="I15101" s="55">
        <v>3.1319549827752327E-2</v>
      </c>
    </row>
    <row r="15102" spans="1:9" x14ac:dyDescent="0.35">
      <c r="A15102" s="54">
        <v>45658</v>
      </c>
      <c r="B15102" s="54">
        <v>46022</v>
      </c>
      <c r="C15102" s="53" t="s">
        <v>30</v>
      </c>
      <c r="D15102" s="53">
        <v>1000</v>
      </c>
      <c r="E15102" s="53">
        <v>133</v>
      </c>
      <c r="F15102">
        <v>13</v>
      </c>
      <c r="G15102" t="s">
        <v>77</v>
      </c>
      <c r="H15102" s="53" t="s">
        <v>92</v>
      </c>
      <c r="I15102" s="55">
        <v>0.1470385388471491</v>
      </c>
    </row>
    <row r="15103" spans="1:9" x14ac:dyDescent="0.35">
      <c r="A15103" s="54">
        <v>45658</v>
      </c>
      <c r="B15103" s="54">
        <v>46022</v>
      </c>
      <c r="C15103" s="53" t="s">
        <v>30</v>
      </c>
      <c r="D15103" s="53">
        <v>1000</v>
      </c>
      <c r="E15103" s="53">
        <v>133</v>
      </c>
      <c r="F15103">
        <v>13</v>
      </c>
      <c r="G15103" t="s">
        <v>77</v>
      </c>
      <c r="H15103" s="53" t="s">
        <v>100</v>
      </c>
      <c r="I15103" s="55">
        <v>5.1674526004376053E-3</v>
      </c>
    </row>
    <row r="15104" spans="1:9" x14ac:dyDescent="0.35">
      <c r="A15104" s="54">
        <v>45658</v>
      </c>
      <c r="B15104" s="54">
        <v>46022</v>
      </c>
      <c r="C15104" s="53" t="s">
        <v>30</v>
      </c>
      <c r="D15104" s="53">
        <v>1000</v>
      </c>
      <c r="E15104" s="53">
        <v>133</v>
      </c>
      <c r="F15104">
        <v>13</v>
      </c>
      <c r="G15104" t="s">
        <v>77</v>
      </c>
      <c r="H15104" s="53" t="s">
        <v>33</v>
      </c>
      <c r="I15104" s="55">
        <v>5.2076867660314649E-2</v>
      </c>
    </row>
    <row r="15105" spans="1:9" x14ac:dyDescent="0.35">
      <c r="A15105" s="54">
        <v>45658</v>
      </c>
      <c r="B15105" s="54">
        <v>46022</v>
      </c>
      <c r="C15105" s="53" t="s">
        <v>30</v>
      </c>
      <c r="D15105" s="53">
        <v>1000</v>
      </c>
      <c r="E15105" s="53">
        <v>133</v>
      </c>
      <c r="F15105">
        <v>13</v>
      </c>
      <c r="G15105" t="s">
        <v>77</v>
      </c>
      <c r="H15105" s="53" t="s">
        <v>35</v>
      </c>
      <c r="I15105" s="55">
        <v>3.6676238980713878E-2</v>
      </c>
    </row>
    <row r="15106" spans="1:9" x14ac:dyDescent="0.35">
      <c r="A15106" s="54">
        <v>45658</v>
      </c>
      <c r="B15106" s="54">
        <v>46022</v>
      </c>
      <c r="C15106" s="53" t="s">
        <v>14</v>
      </c>
      <c r="D15106" s="53">
        <v>1000</v>
      </c>
      <c r="E15106" s="53">
        <v>133</v>
      </c>
      <c r="F15106">
        <v>13</v>
      </c>
      <c r="G15106" t="s">
        <v>77</v>
      </c>
      <c r="H15106" s="53" t="s">
        <v>92</v>
      </c>
      <c r="I15106" s="55">
        <v>0.18485681419111741</v>
      </c>
    </row>
    <row r="15107" spans="1:9" x14ac:dyDescent="0.35">
      <c r="A15107" s="54">
        <v>45658</v>
      </c>
      <c r="B15107" s="54">
        <v>46022</v>
      </c>
      <c r="C15107" s="53" t="s">
        <v>14</v>
      </c>
      <c r="D15107" s="53">
        <v>1000</v>
      </c>
      <c r="E15107" s="53">
        <v>133</v>
      </c>
      <c r="F15107">
        <v>13</v>
      </c>
      <c r="G15107" t="s">
        <v>77</v>
      </c>
      <c r="H15107" s="53" t="s">
        <v>100</v>
      </c>
      <c r="I15107" s="55">
        <v>0.1584335699916006</v>
      </c>
    </row>
    <row r="15108" spans="1:9" x14ac:dyDescent="0.35">
      <c r="A15108" s="54">
        <v>45658</v>
      </c>
      <c r="B15108" s="54">
        <v>46022</v>
      </c>
      <c r="C15108" s="53" t="s">
        <v>14</v>
      </c>
      <c r="D15108" s="53">
        <v>1000</v>
      </c>
      <c r="E15108" s="53">
        <v>133</v>
      </c>
      <c r="F15108">
        <v>13</v>
      </c>
      <c r="G15108" t="s">
        <v>77</v>
      </c>
      <c r="H15108" s="53" t="s">
        <v>33</v>
      </c>
      <c r="I15108" s="55">
        <v>0.15788137506980729</v>
      </c>
    </row>
    <row r="15109" spans="1:9" x14ac:dyDescent="0.35">
      <c r="A15109" s="54">
        <v>45658</v>
      </c>
      <c r="B15109" s="54">
        <v>46022</v>
      </c>
      <c r="C15109" s="53" t="s">
        <v>14</v>
      </c>
      <c r="D15109" s="53">
        <v>1000</v>
      </c>
      <c r="E15109" s="53">
        <v>133</v>
      </c>
      <c r="F15109">
        <v>13</v>
      </c>
      <c r="G15109" t="s">
        <v>77</v>
      </c>
      <c r="H15109" s="53" t="s">
        <v>35</v>
      </c>
      <c r="I15109" s="55">
        <v>0.13364026285575811</v>
      </c>
    </row>
    <row r="15110" spans="1:9" x14ac:dyDescent="0.35">
      <c r="A15110" s="54">
        <v>44927</v>
      </c>
      <c r="B15110" s="54">
        <v>45291</v>
      </c>
      <c r="C15110" s="53" t="s">
        <v>32</v>
      </c>
      <c r="D15110" s="53">
        <v>1000</v>
      </c>
      <c r="E15110" s="53">
        <v>133</v>
      </c>
      <c r="F15110">
        <v>16</v>
      </c>
      <c r="G15110" t="s">
        <v>77</v>
      </c>
      <c r="H15110" s="53" t="s">
        <v>92</v>
      </c>
      <c r="I15110" s="55">
        <v>2.3484673500290602E-2</v>
      </c>
    </row>
    <row r="15111" spans="1:9" x14ac:dyDescent="0.35">
      <c r="A15111" s="54">
        <v>44927</v>
      </c>
      <c r="B15111" s="54">
        <v>45291</v>
      </c>
      <c r="C15111" s="53" t="s">
        <v>32</v>
      </c>
      <c r="D15111" s="53">
        <v>1000</v>
      </c>
      <c r="E15111" s="53">
        <v>133</v>
      </c>
      <c r="F15111">
        <v>16</v>
      </c>
      <c r="G15111" t="s">
        <v>77</v>
      </c>
      <c r="H15111" s="53" t="s">
        <v>100</v>
      </c>
      <c r="I15111" s="55">
        <v>8.5566453653485766E-2</v>
      </c>
    </row>
    <row r="15112" spans="1:9" x14ac:dyDescent="0.35">
      <c r="A15112" s="54">
        <v>44927</v>
      </c>
      <c r="B15112" s="54">
        <v>45291</v>
      </c>
      <c r="C15112" s="53" t="s">
        <v>30</v>
      </c>
      <c r="D15112" s="53">
        <v>1000</v>
      </c>
      <c r="E15112" s="53">
        <v>133</v>
      </c>
      <c r="F15112">
        <v>16</v>
      </c>
      <c r="G15112" t="s">
        <v>77</v>
      </c>
      <c r="H15112" s="53" t="s">
        <v>92</v>
      </c>
      <c r="I15112" s="55">
        <v>3.6111416480326189E-2</v>
      </c>
    </row>
    <row r="15113" spans="1:9" x14ac:dyDescent="0.35">
      <c r="A15113" s="54">
        <v>44927</v>
      </c>
      <c r="B15113" s="54">
        <v>45291</v>
      </c>
      <c r="C15113" s="53" t="s">
        <v>30</v>
      </c>
      <c r="D15113" s="53">
        <v>1000</v>
      </c>
      <c r="E15113" s="53">
        <v>133</v>
      </c>
      <c r="F15113">
        <v>16</v>
      </c>
      <c r="G15113" t="s">
        <v>77</v>
      </c>
      <c r="H15113" s="53" t="s">
        <v>100</v>
      </c>
      <c r="I15113" s="55">
        <v>6.9916160317194831E-2</v>
      </c>
    </row>
    <row r="15114" spans="1:9" x14ac:dyDescent="0.35">
      <c r="A15114" s="54">
        <v>44927</v>
      </c>
      <c r="B15114" s="54">
        <v>45291</v>
      </c>
      <c r="C15114" s="53" t="s">
        <v>30</v>
      </c>
      <c r="D15114" s="53">
        <v>1000</v>
      </c>
      <c r="E15114" s="53">
        <v>133</v>
      </c>
      <c r="F15114">
        <v>16</v>
      </c>
      <c r="G15114" t="s">
        <v>77</v>
      </c>
      <c r="H15114" s="53" t="s">
        <v>33</v>
      </c>
      <c r="I15114" s="55">
        <v>0.17219594360095961</v>
      </c>
    </row>
    <row r="15115" spans="1:9" x14ac:dyDescent="0.35">
      <c r="A15115" s="54">
        <v>44927</v>
      </c>
      <c r="B15115" s="54">
        <v>45291</v>
      </c>
      <c r="C15115" s="53" t="s">
        <v>30</v>
      </c>
      <c r="D15115" s="53">
        <v>1000</v>
      </c>
      <c r="E15115" s="53">
        <v>133</v>
      </c>
      <c r="F15115">
        <v>16</v>
      </c>
      <c r="G15115" t="s">
        <v>77</v>
      </c>
      <c r="H15115" s="53" t="s">
        <v>35</v>
      </c>
      <c r="I15115" s="55">
        <v>6.3604026538391038E-3</v>
      </c>
    </row>
    <row r="15116" spans="1:9" x14ac:dyDescent="0.35">
      <c r="A15116" s="54">
        <v>44927</v>
      </c>
      <c r="B15116" s="54">
        <v>45291</v>
      </c>
      <c r="C15116" s="53" t="s">
        <v>14</v>
      </c>
      <c r="D15116" s="53">
        <v>1000</v>
      </c>
      <c r="E15116" s="53">
        <v>133</v>
      </c>
      <c r="F15116">
        <v>16</v>
      </c>
      <c r="G15116" t="s">
        <v>77</v>
      </c>
      <c r="H15116" s="53" t="s">
        <v>92</v>
      </c>
      <c r="I15116" s="55">
        <v>0.14859841316294059</v>
      </c>
    </row>
    <row r="15117" spans="1:9" x14ac:dyDescent="0.35">
      <c r="A15117" s="54">
        <v>44927</v>
      </c>
      <c r="B15117" s="54">
        <v>45291</v>
      </c>
      <c r="C15117" s="53" t="s">
        <v>14</v>
      </c>
      <c r="D15117" s="53">
        <v>1000</v>
      </c>
      <c r="E15117" s="53">
        <v>133</v>
      </c>
      <c r="F15117">
        <v>16</v>
      </c>
      <c r="G15117" t="s">
        <v>77</v>
      </c>
      <c r="H15117" s="53" t="s">
        <v>100</v>
      </c>
      <c r="I15117" s="55">
        <v>0.1256705361094502</v>
      </c>
    </row>
    <row r="15118" spans="1:9" x14ac:dyDescent="0.35">
      <c r="A15118" s="54">
        <v>44927</v>
      </c>
      <c r="B15118" s="54">
        <v>45291</v>
      </c>
      <c r="C15118" s="53" t="s">
        <v>14</v>
      </c>
      <c r="D15118" s="53">
        <v>1000</v>
      </c>
      <c r="E15118" s="53">
        <v>133</v>
      </c>
      <c r="F15118">
        <v>16</v>
      </c>
      <c r="G15118" t="s">
        <v>77</v>
      </c>
      <c r="H15118" s="53" t="s">
        <v>33</v>
      </c>
      <c r="I15118" s="55">
        <v>2.0167811071309778E-2</v>
      </c>
    </row>
    <row r="15119" spans="1:9" x14ac:dyDescent="0.35">
      <c r="A15119" s="54">
        <v>44927</v>
      </c>
      <c r="B15119" s="54">
        <v>45291</v>
      </c>
      <c r="C15119" s="53" t="s">
        <v>14</v>
      </c>
      <c r="D15119" s="53">
        <v>1000</v>
      </c>
      <c r="E15119" s="53">
        <v>133</v>
      </c>
      <c r="F15119">
        <v>16</v>
      </c>
      <c r="G15119" t="s">
        <v>77</v>
      </c>
      <c r="H15119" s="53" t="s">
        <v>35</v>
      </c>
      <c r="I15119" s="55">
        <v>0.18411806937347511</v>
      </c>
    </row>
    <row r="15120" spans="1:9" x14ac:dyDescent="0.35">
      <c r="A15120" s="54">
        <v>45292</v>
      </c>
      <c r="B15120" s="54">
        <v>45657</v>
      </c>
      <c r="C15120" s="53" t="s">
        <v>32</v>
      </c>
      <c r="D15120" s="53">
        <v>1000</v>
      </c>
      <c r="E15120" s="53">
        <v>133</v>
      </c>
      <c r="F15120">
        <v>16</v>
      </c>
      <c r="G15120" t="s">
        <v>77</v>
      </c>
      <c r="H15120" s="53" t="s">
        <v>92</v>
      </c>
      <c r="I15120" s="55">
        <v>0.13795326357387769</v>
      </c>
    </row>
    <row r="15121" spans="1:9" x14ac:dyDescent="0.35">
      <c r="A15121" s="54">
        <v>45292</v>
      </c>
      <c r="B15121" s="54">
        <v>45657</v>
      </c>
      <c r="C15121" s="53" t="s">
        <v>32</v>
      </c>
      <c r="D15121" s="53">
        <v>1000</v>
      </c>
      <c r="E15121" s="53">
        <v>133</v>
      </c>
      <c r="F15121">
        <v>16</v>
      </c>
      <c r="G15121" t="s">
        <v>77</v>
      </c>
      <c r="H15121" s="53" t="s">
        <v>100</v>
      </c>
      <c r="I15121" s="55">
        <v>0.1909525711512883</v>
      </c>
    </row>
    <row r="15122" spans="1:9" x14ac:dyDescent="0.35">
      <c r="A15122" s="54">
        <v>45292</v>
      </c>
      <c r="B15122" s="54">
        <v>45657</v>
      </c>
      <c r="C15122" s="53" t="s">
        <v>30</v>
      </c>
      <c r="D15122" s="53">
        <v>1000</v>
      </c>
      <c r="E15122" s="53">
        <v>133</v>
      </c>
      <c r="F15122">
        <v>16</v>
      </c>
      <c r="G15122" t="s">
        <v>77</v>
      </c>
      <c r="H15122" s="53" t="s">
        <v>92</v>
      </c>
      <c r="I15122" s="55">
        <v>2.4347643221262309E-2</v>
      </c>
    </row>
    <row r="15123" spans="1:9" x14ac:dyDescent="0.35">
      <c r="A15123" s="54">
        <v>45292</v>
      </c>
      <c r="B15123" s="54">
        <v>45657</v>
      </c>
      <c r="C15123" s="53" t="s">
        <v>30</v>
      </c>
      <c r="D15123" s="53">
        <v>1000</v>
      </c>
      <c r="E15123" s="53">
        <v>133</v>
      </c>
      <c r="F15123">
        <v>16</v>
      </c>
      <c r="G15123" t="s">
        <v>77</v>
      </c>
      <c r="H15123" s="53" t="s">
        <v>100</v>
      </c>
      <c r="I15123" s="55">
        <v>4.0955593247041677E-2</v>
      </c>
    </row>
    <row r="15124" spans="1:9" x14ac:dyDescent="0.35">
      <c r="A15124" s="54">
        <v>45292</v>
      </c>
      <c r="B15124" s="54">
        <v>45657</v>
      </c>
      <c r="C15124" s="53" t="s">
        <v>30</v>
      </c>
      <c r="D15124" s="53">
        <v>1000</v>
      </c>
      <c r="E15124" s="53">
        <v>133</v>
      </c>
      <c r="F15124">
        <v>16</v>
      </c>
      <c r="G15124" t="s">
        <v>77</v>
      </c>
      <c r="H15124" s="53" t="s">
        <v>33</v>
      </c>
      <c r="I15124" s="55">
        <v>1.453950094480683E-2</v>
      </c>
    </row>
    <row r="15125" spans="1:9" x14ac:dyDescent="0.35">
      <c r="A15125" s="54">
        <v>45292</v>
      </c>
      <c r="B15125" s="54">
        <v>45657</v>
      </c>
      <c r="C15125" s="53" t="s">
        <v>30</v>
      </c>
      <c r="D15125" s="53">
        <v>1000</v>
      </c>
      <c r="E15125" s="53">
        <v>133</v>
      </c>
      <c r="F15125">
        <v>16</v>
      </c>
      <c r="G15125" t="s">
        <v>77</v>
      </c>
      <c r="H15125" s="53" t="s">
        <v>35</v>
      </c>
      <c r="I15125" s="55">
        <v>6.1279172495832144E-3</v>
      </c>
    </row>
    <row r="15126" spans="1:9" x14ac:dyDescent="0.35">
      <c r="A15126" s="54">
        <v>45292</v>
      </c>
      <c r="B15126" s="54">
        <v>45657</v>
      </c>
      <c r="C15126" s="53" t="s">
        <v>14</v>
      </c>
      <c r="D15126" s="53">
        <v>1000</v>
      </c>
      <c r="E15126" s="53">
        <v>133</v>
      </c>
      <c r="F15126">
        <v>16</v>
      </c>
      <c r="G15126" t="s">
        <v>77</v>
      </c>
      <c r="H15126" s="53" t="s">
        <v>92</v>
      </c>
      <c r="I15126" s="55">
        <v>0.1670086098835635</v>
      </c>
    </row>
    <row r="15127" spans="1:9" x14ac:dyDescent="0.35">
      <c r="A15127" s="54">
        <v>45292</v>
      </c>
      <c r="B15127" s="54">
        <v>45657</v>
      </c>
      <c r="C15127" s="53" t="s">
        <v>14</v>
      </c>
      <c r="D15127" s="53">
        <v>1000</v>
      </c>
      <c r="E15127" s="53">
        <v>133</v>
      </c>
      <c r="F15127">
        <v>16</v>
      </c>
      <c r="G15127" t="s">
        <v>77</v>
      </c>
      <c r="H15127" s="53" t="s">
        <v>100</v>
      </c>
      <c r="I15127" s="55">
        <v>0.15730862679119151</v>
      </c>
    </row>
    <row r="15128" spans="1:9" x14ac:dyDescent="0.35">
      <c r="A15128" s="54">
        <v>45292</v>
      </c>
      <c r="B15128" s="54">
        <v>45657</v>
      </c>
      <c r="C15128" s="53" t="s">
        <v>14</v>
      </c>
      <c r="D15128" s="53">
        <v>1000</v>
      </c>
      <c r="E15128" s="53">
        <v>133</v>
      </c>
      <c r="F15128">
        <v>16</v>
      </c>
      <c r="G15128" t="s">
        <v>77</v>
      </c>
      <c r="H15128" s="53" t="s">
        <v>33</v>
      </c>
      <c r="I15128" s="55">
        <v>0.15574153413849021</v>
      </c>
    </row>
    <row r="15129" spans="1:9" x14ac:dyDescent="0.35">
      <c r="A15129" s="54">
        <v>45292</v>
      </c>
      <c r="B15129" s="54">
        <v>45657</v>
      </c>
      <c r="C15129" s="53" t="s">
        <v>14</v>
      </c>
      <c r="D15129" s="53">
        <v>1000</v>
      </c>
      <c r="E15129" s="53">
        <v>133</v>
      </c>
      <c r="F15129">
        <v>16</v>
      </c>
      <c r="G15129" t="s">
        <v>77</v>
      </c>
      <c r="H15129" s="53" t="s">
        <v>35</v>
      </c>
      <c r="I15129" s="55">
        <v>0.13405540016638859</v>
      </c>
    </row>
    <row r="15130" spans="1:9" x14ac:dyDescent="0.35">
      <c r="A15130" s="54">
        <v>45658</v>
      </c>
      <c r="B15130" s="54">
        <v>46022</v>
      </c>
      <c r="C15130" s="53" t="s">
        <v>32</v>
      </c>
      <c r="D15130" s="53">
        <v>1000</v>
      </c>
      <c r="E15130" s="53">
        <v>133</v>
      </c>
      <c r="F15130">
        <v>16</v>
      </c>
      <c r="G15130" t="s">
        <v>77</v>
      </c>
      <c r="H15130" s="53" t="s">
        <v>92</v>
      </c>
      <c r="I15130" s="55">
        <v>0.1474228084284567</v>
      </c>
    </row>
    <row r="15131" spans="1:9" x14ac:dyDescent="0.35">
      <c r="A15131" s="54">
        <v>45658</v>
      </c>
      <c r="B15131" s="54">
        <v>46022</v>
      </c>
      <c r="C15131" s="53" t="s">
        <v>32</v>
      </c>
      <c r="D15131" s="53">
        <v>1000</v>
      </c>
      <c r="E15131" s="53">
        <v>133</v>
      </c>
      <c r="F15131">
        <v>16</v>
      </c>
      <c r="G15131" t="s">
        <v>77</v>
      </c>
      <c r="H15131" s="53" t="s">
        <v>100</v>
      </c>
      <c r="I15131" s="55">
        <v>0.17482935996750501</v>
      </c>
    </row>
    <row r="15132" spans="1:9" x14ac:dyDescent="0.35">
      <c r="A15132" s="54">
        <v>45658</v>
      </c>
      <c r="B15132" s="54">
        <v>46022</v>
      </c>
      <c r="C15132" s="53" t="s">
        <v>30</v>
      </c>
      <c r="D15132" s="53">
        <v>1000</v>
      </c>
      <c r="E15132" s="53">
        <v>133</v>
      </c>
      <c r="F15132">
        <v>16</v>
      </c>
      <c r="G15132" t="s">
        <v>77</v>
      </c>
      <c r="H15132" s="53" t="s">
        <v>92</v>
      </c>
      <c r="I15132" s="55">
        <v>1.054124280063984E-2</v>
      </c>
    </row>
    <row r="15133" spans="1:9" x14ac:dyDescent="0.35">
      <c r="A15133" s="54">
        <v>45658</v>
      </c>
      <c r="B15133" s="54">
        <v>46022</v>
      </c>
      <c r="C15133" s="53" t="s">
        <v>30</v>
      </c>
      <c r="D15133" s="53">
        <v>1000</v>
      </c>
      <c r="E15133" s="53">
        <v>133</v>
      </c>
      <c r="F15133">
        <v>16</v>
      </c>
      <c r="G15133" t="s">
        <v>77</v>
      </c>
      <c r="H15133" s="53" t="s">
        <v>100</v>
      </c>
      <c r="I15133" s="55">
        <v>0.18166654203289509</v>
      </c>
    </row>
    <row r="15134" spans="1:9" x14ac:dyDescent="0.35">
      <c r="A15134" s="54">
        <v>45658</v>
      </c>
      <c r="B15134" s="54">
        <v>46022</v>
      </c>
      <c r="C15134" s="53" t="s">
        <v>30</v>
      </c>
      <c r="D15134" s="53">
        <v>1000</v>
      </c>
      <c r="E15134" s="53">
        <v>133</v>
      </c>
      <c r="F15134">
        <v>16</v>
      </c>
      <c r="G15134" t="s">
        <v>77</v>
      </c>
      <c r="H15134" s="53" t="s">
        <v>33</v>
      </c>
      <c r="I15134" s="55">
        <v>8.7088733024461212E-2</v>
      </c>
    </row>
    <row r="15135" spans="1:9" x14ac:dyDescent="0.35">
      <c r="A15135" s="54">
        <v>45658</v>
      </c>
      <c r="B15135" s="54">
        <v>46022</v>
      </c>
      <c r="C15135" s="53" t="s">
        <v>30</v>
      </c>
      <c r="D15135" s="53">
        <v>1000</v>
      </c>
      <c r="E15135" s="53">
        <v>133</v>
      </c>
      <c r="F15135">
        <v>16</v>
      </c>
      <c r="G15135" t="s">
        <v>77</v>
      </c>
      <c r="H15135" s="53" t="s">
        <v>35</v>
      </c>
      <c r="I15135" s="55">
        <v>5.0657823056667224E-3</v>
      </c>
    </row>
    <row r="15136" spans="1:9" x14ac:dyDescent="0.35">
      <c r="A15136" s="54">
        <v>45658</v>
      </c>
      <c r="B15136" s="54">
        <v>46022</v>
      </c>
      <c r="C15136" s="53" t="s">
        <v>14</v>
      </c>
      <c r="D15136" s="53">
        <v>1000</v>
      </c>
      <c r="E15136" s="53">
        <v>133</v>
      </c>
      <c r="F15136">
        <v>16</v>
      </c>
      <c r="G15136" t="s">
        <v>77</v>
      </c>
      <c r="H15136" s="53" t="s">
        <v>92</v>
      </c>
      <c r="I15136" s="55">
        <v>0.1749969723519062</v>
      </c>
    </row>
    <row r="15137" spans="1:9" x14ac:dyDescent="0.35">
      <c r="A15137" s="54">
        <v>45658</v>
      </c>
      <c r="B15137" s="54">
        <v>46022</v>
      </c>
      <c r="C15137" s="53" t="s">
        <v>14</v>
      </c>
      <c r="D15137" s="53">
        <v>1000</v>
      </c>
      <c r="E15137" s="53">
        <v>133</v>
      </c>
      <c r="F15137">
        <v>16</v>
      </c>
      <c r="G15137" t="s">
        <v>77</v>
      </c>
      <c r="H15137" s="53" t="s">
        <v>100</v>
      </c>
      <c r="I15137" s="55">
        <v>0.19220328625302341</v>
      </c>
    </row>
    <row r="15138" spans="1:9" x14ac:dyDescent="0.35">
      <c r="A15138" s="54">
        <v>45658</v>
      </c>
      <c r="B15138" s="54">
        <v>46022</v>
      </c>
      <c r="C15138" s="53" t="s">
        <v>14</v>
      </c>
      <c r="D15138" s="53">
        <v>1000</v>
      </c>
      <c r="E15138" s="53">
        <v>133</v>
      </c>
      <c r="F15138">
        <v>16</v>
      </c>
      <c r="G15138" t="s">
        <v>77</v>
      </c>
      <c r="H15138" s="53" t="s">
        <v>33</v>
      </c>
      <c r="I15138" s="55">
        <v>0.12055098535938059</v>
      </c>
    </row>
    <row r="15139" spans="1:9" x14ac:dyDescent="0.35">
      <c r="A15139" s="54">
        <v>45658</v>
      </c>
      <c r="B15139" s="54">
        <v>46022</v>
      </c>
      <c r="C15139" s="53" t="s">
        <v>14</v>
      </c>
      <c r="D15139" s="53">
        <v>1000</v>
      </c>
      <c r="E15139" s="53">
        <v>133</v>
      </c>
      <c r="F15139">
        <v>16</v>
      </c>
      <c r="G15139" t="s">
        <v>77</v>
      </c>
      <c r="H15139" s="53" t="s">
        <v>35</v>
      </c>
      <c r="I15139" s="55">
        <v>9.8597806688024356E-2</v>
      </c>
    </row>
    <row r="15140" spans="1:9" x14ac:dyDescent="0.35">
      <c r="A15140" s="54">
        <v>44927</v>
      </c>
      <c r="B15140" s="54">
        <v>45291</v>
      </c>
      <c r="C15140" s="53" t="s">
        <v>32</v>
      </c>
      <c r="D15140" s="53">
        <v>1000</v>
      </c>
      <c r="E15140" s="53">
        <v>133</v>
      </c>
      <c r="F15140">
        <v>44</v>
      </c>
      <c r="G15140" t="s">
        <v>77</v>
      </c>
      <c r="H15140" s="53" t="s">
        <v>92</v>
      </c>
      <c r="I15140" s="55">
        <v>6.6546161808482204E-2</v>
      </c>
    </row>
    <row r="15141" spans="1:9" x14ac:dyDescent="0.35">
      <c r="A15141" s="54">
        <v>44927</v>
      </c>
      <c r="B15141" s="54">
        <v>45291</v>
      </c>
      <c r="C15141" s="53" t="s">
        <v>32</v>
      </c>
      <c r="D15141" s="53">
        <v>1000</v>
      </c>
      <c r="E15141" s="53">
        <v>133</v>
      </c>
      <c r="F15141">
        <v>44</v>
      </c>
      <c r="G15141" t="s">
        <v>77</v>
      </c>
      <c r="H15141" s="53" t="s">
        <v>100</v>
      </c>
      <c r="I15141" s="55">
        <v>0.11970141719822069</v>
      </c>
    </row>
    <row r="15142" spans="1:9" x14ac:dyDescent="0.35">
      <c r="A15142" s="54">
        <v>44927</v>
      </c>
      <c r="B15142" s="54">
        <v>45291</v>
      </c>
      <c r="C15142" s="53" t="s">
        <v>30</v>
      </c>
      <c r="D15142" s="53">
        <v>1000</v>
      </c>
      <c r="E15142" s="53">
        <v>133</v>
      </c>
      <c r="F15142">
        <v>44</v>
      </c>
      <c r="G15142" t="s">
        <v>77</v>
      </c>
      <c r="H15142" s="53" t="s">
        <v>92</v>
      </c>
      <c r="I15142" s="55">
        <v>0.12790704715437939</v>
      </c>
    </row>
    <row r="15143" spans="1:9" x14ac:dyDescent="0.35">
      <c r="A15143" s="54">
        <v>44927</v>
      </c>
      <c r="B15143" s="54">
        <v>45291</v>
      </c>
      <c r="C15143" s="53" t="s">
        <v>30</v>
      </c>
      <c r="D15143" s="53">
        <v>1000</v>
      </c>
      <c r="E15143" s="53">
        <v>133</v>
      </c>
      <c r="F15143">
        <v>44</v>
      </c>
      <c r="G15143" t="s">
        <v>77</v>
      </c>
      <c r="H15143" s="53" t="s">
        <v>100</v>
      </c>
      <c r="I15143" s="55">
        <v>4.1113895014674259E-2</v>
      </c>
    </row>
    <row r="15144" spans="1:9" x14ac:dyDescent="0.35">
      <c r="A15144" s="54">
        <v>44927</v>
      </c>
      <c r="B15144" s="54">
        <v>45291</v>
      </c>
      <c r="C15144" s="53" t="s">
        <v>30</v>
      </c>
      <c r="D15144" s="53">
        <v>1000</v>
      </c>
      <c r="E15144" s="53">
        <v>133</v>
      </c>
      <c r="F15144">
        <v>44</v>
      </c>
      <c r="G15144" t="s">
        <v>77</v>
      </c>
      <c r="H15144" s="53" t="s">
        <v>33</v>
      </c>
      <c r="I15144" s="55">
        <v>4.1709674354159378E-2</v>
      </c>
    </row>
    <row r="15145" spans="1:9" x14ac:dyDescent="0.35">
      <c r="A15145" s="54">
        <v>44927</v>
      </c>
      <c r="B15145" s="54">
        <v>45291</v>
      </c>
      <c r="C15145" s="53" t="s">
        <v>30</v>
      </c>
      <c r="D15145" s="53">
        <v>1000</v>
      </c>
      <c r="E15145" s="53">
        <v>133</v>
      </c>
      <c r="F15145">
        <v>44</v>
      </c>
      <c r="G15145" t="s">
        <v>77</v>
      </c>
      <c r="H15145" s="53" t="s">
        <v>35</v>
      </c>
      <c r="I15145" s="55">
        <v>0.140295605289744</v>
      </c>
    </row>
    <row r="15146" spans="1:9" x14ac:dyDescent="0.35">
      <c r="A15146" s="54">
        <v>44927</v>
      </c>
      <c r="B15146" s="54">
        <v>45291</v>
      </c>
      <c r="C15146" s="53" t="s">
        <v>14</v>
      </c>
      <c r="D15146" s="53">
        <v>1000</v>
      </c>
      <c r="E15146" s="53">
        <v>133</v>
      </c>
      <c r="F15146">
        <v>44</v>
      </c>
      <c r="G15146" t="s">
        <v>77</v>
      </c>
      <c r="H15146" s="53" t="s">
        <v>92</v>
      </c>
      <c r="I15146" s="55">
        <v>0.1888539885526602</v>
      </c>
    </row>
    <row r="15147" spans="1:9" x14ac:dyDescent="0.35">
      <c r="A15147" s="54">
        <v>44927</v>
      </c>
      <c r="B15147" s="54">
        <v>45291</v>
      </c>
      <c r="C15147" s="53" t="s">
        <v>14</v>
      </c>
      <c r="D15147" s="53">
        <v>1000</v>
      </c>
      <c r="E15147" s="53">
        <v>133</v>
      </c>
      <c r="F15147">
        <v>44</v>
      </c>
      <c r="G15147" t="s">
        <v>77</v>
      </c>
      <c r="H15147" s="53" t="s">
        <v>100</v>
      </c>
      <c r="I15147" s="55">
        <v>0.14063833073691831</v>
      </c>
    </row>
    <row r="15148" spans="1:9" x14ac:dyDescent="0.35">
      <c r="A15148" s="54">
        <v>44927</v>
      </c>
      <c r="B15148" s="54">
        <v>45291</v>
      </c>
      <c r="C15148" s="53" t="s">
        <v>14</v>
      </c>
      <c r="D15148" s="53">
        <v>1000</v>
      </c>
      <c r="E15148" s="53">
        <v>133</v>
      </c>
      <c r="F15148">
        <v>44</v>
      </c>
      <c r="G15148" t="s">
        <v>77</v>
      </c>
      <c r="H15148" s="53" t="s">
        <v>33</v>
      </c>
      <c r="I15148" s="55">
        <v>4.5677825891912008E-2</v>
      </c>
    </row>
    <row r="15149" spans="1:9" x14ac:dyDescent="0.35">
      <c r="A15149" s="54">
        <v>44927</v>
      </c>
      <c r="B15149" s="54">
        <v>45291</v>
      </c>
      <c r="C15149" s="53" t="s">
        <v>14</v>
      </c>
      <c r="D15149" s="53">
        <v>1000</v>
      </c>
      <c r="E15149" s="53">
        <v>133</v>
      </c>
      <c r="F15149">
        <v>44</v>
      </c>
      <c r="G15149" t="s">
        <v>77</v>
      </c>
      <c r="H15149" s="53" t="s">
        <v>35</v>
      </c>
      <c r="I15149" s="55">
        <v>0.15982605896118371</v>
      </c>
    </row>
    <row r="15150" spans="1:9" x14ac:dyDescent="0.35">
      <c r="A15150" s="54">
        <v>45292</v>
      </c>
      <c r="B15150" s="54">
        <v>45657</v>
      </c>
      <c r="C15150" s="53" t="s">
        <v>32</v>
      </c>
      <c r="D15150" s="53">
        <v>1000</v>
      </c>
      <c r="E15150" s="53">
        <v>133</v>
      </c>
      <c r="F15150">
        <v>44</v>
      </c>
      <c r="G15150" t="s">
        <v>77</v>
      </c>
      <c r="H15150" s="53" t="s">
        <v>92</v>
      </c>
      <c r="I15150" s="55">
        <v>0.12068103146783669</v>
      </c>
    </row>
    <row r="15151" spans="1:9" x14ac:dyDescent="0.35">
      <c r="A15151" s="54">
        <v>45292</v>
      </c>
      <c r="B15151" s="54">
        <v>45657</v>
      </c>
      <c r="C15151" s="53" t="s">
        <v>32</v>
      </c>
      <c r="D15151" s="53">
        <v>1000</v>
      </c>
      <c r="E15151" s="53">
        <v>133</v>
      </c>
      <c r="F15151">
        <v>44</v>
      </c>
      <c r="G15151" t="s">
        <v>77</v>
      </c>
      <c r="H15151" s="53" t="s">
        <v>100</v>
      </c>
      <c r="I15151" s="55">
        <v>0.13661526908485719</v>
      </c>
    </row>
    <row r="15152" spans="1:9" x14ac:dyDescent="0.35">
      <c r="A15152" s="54">
        <v>45292</v>
      </c>
      <c r="B15152" s="54">
        <v>45657</v>
      </c>
      <c r="C15152" s="53" t="s">
        <v>30</v>
      </c>
      <c r="D15152" s="53">
        <v>1000</v>
      </c>
      <c r="E15152" s="53">
        <v>133</v>
      </c>
      <c r="F15152">
        <v>44</v>
      </c>
      <c r="G15152" t="s">
        <v>77</v>
      </c>
      <c r="H15152" s="53" t="s">
        <v>92</v>
      </c>
      <c r="I15152" s="55">
        <v>6.2046497563874113E-2</v>
      </c>
    </row>
    <row r="15153" spans="1:9" x14ac:dyDescent="0.35">
      <c r="A15153" s="54">
        <v>45292</v>
      </c>
      <c r="B15153" s="54">
        <v>45657</v>
      </c>
      <c r="C15153" s="53" t="s">
        <v>30</v>
      </c>
      <c r="D15153" s="53">
        <v>1000</v>
      </c>
      <c r="E15153" s="53">
        <v>133</v>
      </c>
      <c r="F15153">
        <v>44</v>
      </c>
      <c r="G15153" t="s">
        <v>77</v>
      </c>
      <c r="H15153" s="53" t="s">
        <v>100</v>
      </c>
      <c r="I15153" s="55">
        <v>4.8875220897606431E-2</v>
      </c>
    </row>
    <row r="15154" spans="1:9" x14ac:dyDescent="0.35">
      <c r="A15154" s="54">
        <v>45292</v>
      </c>
      <c r="B15154" s="54">
        <v>45657</v>
      </c>
      <c r="C15154" s="53" t="s">
        <v>30</v>
      </c>
      <c r="D15154" s="53">
        <v>1000</v>
      </c>
      <c r="E15154" s="53">
        <v>133</v>
      </c>
      <c r="F15154">
        <v>44</v>
      </c>
      <c r="G15154" t="s">
        <v>77</v>
      </c>
      <c r="H15154" s="53" t="s">
        <v>33</v>
      </c>
      <c r="I15154" s="55">
        <v>9.0592060526711565E-2</v>
      </c>
    </row>
    <row r="15155" spans="1:9" x14ac:dyDescent="0.35">
      <c r="A15155" s="54">
        <v>45292</v>
      </c>
      <c r="B15155" s="54">
        <v>45657</v>
      </c>
      <c r="C15155" s="53" t="s">
        <v>30</v>
      </c>
      <c r="D15155" s="53">
        <v>1000</v>
      </c>
      <c r="E15155" s="53">
        <v>133</v>
      </c>
      <c r="F15155">
        <v>44</v>
      </c>
      <c r="G15155" t="s">
        <v>77</v>
      </c>
      <c r="H15155" s="53" t="s">
        <v>35</v>
      </c>
      <c r="I15155" s="55">
        <v>3.6550647890135181E-3</v>
      </c>
    </row>
    <row r="15156" spans="1:9" x14ac:dyDescent="0.35">
      <c r="A15156" s="54">
        <v>45292</v>
      </c>
      <c r="B15156" s="54">
        <v>45657</v>
      </c>
      <c r="C15156" s="53" t="s">
        <v>14</v>
      </c>
      <c r="D15156" s="53">
        <v>1000</v>
      </c>
      <c r="E15156" s="53">
        <v>133</v>
      </c>
      <c r="F15156">
        <v>44</v>
      </c>
      <c r="G15156" t="s">
        <v>77</v>
      </c>
      <c r="H15156" s="53" t="s">
        <v>92</v>
      </c>
      <c r="I15156" s="55">
        <v>0.1044465591215447</v>
      </c>
    </row>
    <row r="15157" spans="1:9" x14ac:dyDescent="0.35">
      <c r="A15157" s="54">
        <v>45292</v>
      </c>
      <c r="B15157" s="54">
        <v>45657</v>
      </c>
      <c r="C15157" s="53" t="s">
        <v>14</v>
      </c>
      <c r="D15157" s="53">
        <v>1000</v>
      </c>
      <c r="E15157" s="53">
        <v>133</v>
      </c>
      <c r="F15157">
        <v>44</v>
      </c>
      <c r="G15157" t="s">
        <v>77</v>
      </c>
      <c r="H15157" s="53" t="s">
        <v>100</v>
      </c>
      <c r="I15157" s="55">
        <v>0.15119107905759679</v>
      </c>
    </row>
    <row r="15158" spans="1:9" x14ac:dyDescent="0.35">
      <c r="A15158" s="54">
        <v>45292</v>
      </c>
      <c r="B15158" s="54">
        <v>45657</v>
      </c>
      <c r="C15158" s="53" t="s">
        <v>14</v>
      </c>
      <c r="D15158" s="53">
        <v>1000</v>
      </c>
      <c r="E15158" s="53">
        <v>133</v>
      </c>
      <c r="F15158">
        <v>44</v>
      </c>
      <c r="G15158" t="s">
        <v>77</v>
      </c>
      <c r="H15158" s="53" t="s">
        <v>33</v>
      </c>
      <c r="I15158" s="55">
        <v>0.1896065544702594</v>
      </c>
    </row>
    <row r="15159" spans="1:9" x14ac:dyDescent="0.35">
      <c r="A15159" s="54">
        <v>45292</v>
      </c>
      <c r="B15159" s="54">
        <v>45657</v>
      </c>
      <c r="C15159" s="53" t="s">
        <v>14</v>
      </c>
      <c r="D15159" s="53">
        <v>1000</v>
      </c>
      <c r="E15159" s="53">
        <v>133</v>
      </c>
      <c r="F15159">
        <v>44</v>
      </c>
      <c r="G15159" t="s">
        <v>77</v>
      </c>
      <c r="H15159" s="53" t="s">
        <v>35</v>
      </c>
      <c r="I15159" s="55">
        <v>0.19788133708164191</v>
      </c>
    </row>
    <row r="15160" spans="1:9" x14ac:dyDescent="0.35">
      <c r="A15160" s="54">
        <v>45658</v>
      </c>
      <c r="B15160" s="54">
        <v>46022</v>
      </c>
      <c r="C15160" s="53" t="s">
        <v>32</v>
      </c>
      <c r="D15160" s="53">
        <v>1000</v>
      </c>
      <c r="E15160" s="53">
        <v>133</v>
      </c>
      <c r="F15160">
        <v>44</v>
      </c>
      <c r="G15160" t="s">
        <v>77</v>
      </c>
      <c r="H15160" s="53" t="s">
        <v>92</v>
      </c>
      <c r="I15160" s="55">
        <v>7.1886438138784287E-2</v>
      </c>
    </row>
    <row r="15161" spans="1:9" x14ac:dyDescent="0.35">
      <c r="A15161" s="54">
        <v>45658</v>
      </c>
      <c r="B15161" s="54">
        <v>46022</v>
      </c>
      <c r="C15161" s="53" t="s">
        <v>32</v>
      </c>
      <c r="D15161" s="53">
        <v>1000</v>
      </c>
      <c r="E15161" s="53">
        <v>133</v>
      </c>
      <c r="F15161">
        <v>44</v>
      </c>
      <c r="G15161" t="s">
        <v>77</v>
      </c>
      <c r="H15161" s="53" t="s">
        <v>100</v>
      </c>
      <c r="I15161" s="55">
        <v>4.7601090988943162E-2</v>
      </c>
    </row>
    <row r="15162" spans="1:9" x14ac:dyDescent="0.35">
      <c r="A15162" s="54">
        <v>45658</v>
      </c>
      <c r="B15162" s="54">
        <v>46022</v>
      </c>
      <c r="C15162" s="53" t="s">
        <v>30</v>
      </c>
      <c r="D15162" s="53">
        <v>1000</v>
      </c>
      <c r="E15162" s="53">
        <v>133</v>
      </c>
      <c r="F15162">
        <v>44</v>
      </c>
      <c r="G15162" t="s">
        <v>77</v>
      </c>
      <c r="H15162" s="53" t="s">
        <v>92</v>
      </c>
      <c r="I15162" s="55">
        <v>4.2187236125630599E-2</v>
      </c>
    </row>
    <row r="15163" spans="1:9" x14ac:dyDescent="0.35">
      <c r="A15163" s="54">
        <v>45658</v>
      </c>
      <c r="B15163" s="54">
        <v>46022</v>
      </c>
      <c r="C15163" s="53" t="s">
        <v>30</v>
      </c>
      <c r="D15163" s="53">
        <v>1000</v>
      </c>
      <c r="E15163" s="53">
        <v>133</v>
      </c>
      <c r="F15163">
        <v>44</v>
      </c>
      <c r="G15163" t="s">
        <v>77</v>
      </c>
      <c r="H15163" s="53" t="s">
        <v>100</v>
      </c>
      <c r="I15163" s="55">
        <v>9.0837017140273146E-2</v>
      </c>
    </row>
    <row r="15164" spans="1:9" x14ac:dyDescent="0.35">
      <c r="A15164" s="54">
        <v>45658</v>
      </c>
      <c r="B15164" s="54">
        <v>46022</v>
      </c>
      <c r="C15164" s="53" t="s">
        <v>30</v>
      </c>
      <c r="D15164" s="53">
        <v>1000</v>
      </c>
      <c r="E15164" s="53">
        <v>133</v>
      </c>
      <c r="F15164">
        <v>44</v>
      </c>
      <c r="G15164" t="s">
        <v>77</v>
      </c>
      <c r="H15164" s="53" t="s">
        <v>33</v>
      </c>
      <c r="I15164" s="55">
        <v>8.5292593392552352E-2</v>
      </c>
    </row>
    <row r="15165" spans="1:9" x14ac:dyDescent="0.35">
      <c r="A15165" s="54">
        <v>45658</v>
      </c>
      <c r="B15165" s="54">
        <v>46022</v>
      </c>
      <c r="C15165" s="53" t="s">
        <v>30</v>
      </c>
      <c r="D15165" s="53">
        <v>1000</v>
      </c>
      <c r="E15165" s="53">
        <v>133</v>
      </c>
      <c r="F15165">
        <v>44</v>
      </c>
      <c r="G15165" t="s">
        <v>77</v>
      </c>
      <c r="H15165" s="53" t="s">
        <v>35</v>
      </c>
      <c r="I15165" s="55">
        <v>2.7313658203927348E-2</v>
      </c>
    </row>
    <row r="15166" spans="1:9" x14ac:dyDescent="0.35">
      <c r="A15166" s="54">
        <v>45658</v>
      </c>
      <c r="B15166" s="54">
        <v>46022</v>
      </c>
      <c r="C15166" s="53" t="s">
        <v>14</v>
      </c>
      <c r="D15166" s="53">
        <v>1000</v>
      </c>
      <c r="E15166" s="53">
        <v>133</v>
      </c>
      <c r="F15166">
        <v>44</v>
      </c>
      <c r="G15166" t="s">
        <v>77</v>
      </c>
      <c r="H15166" s="53" t="s">
        <v>92</v>
      </c>
      <c r="I15166" s="55">
        <v>5.3650149655488491E-2</v>
      </c>
    </row>
    <row r="15167" spans="1:9" x14ac:dyDescent="0.35">
      <c r="A15167" s="54">
        <v>45658</v>
      </c>
      <c r="B15167" s="54">
        <v>46022</v>
      </c>
      <c r="C15167" s="53" t="s">
        <v>14</v>
      </c>
      <c r="D15167" s="53">
        <v>1000</v>
      </c>
      <c r="E15167" s="53">
        <v>133</v>
      </c>
      <c r="F15167">
        <v>44</v>
      </c>
      <c r="G15167" t="s">
        <v>77</v>
      </c>
      <c r="H15167" s="53" t="s">
        <v>100</v>
      </c>
      <c r="I15167" s="55">
        <v>0.1102678795801835</v>
      </c>
    </row>
    <row r="15168" spans="1:9" x14ac:dyDescent="0.35">
      <c r="A15168" s="54">
        <v>45658</v>
      </c>
      <c r="B15168" s="54">
        <v>46022</v>
      </c>
      <c r="C15168" s="53" t="s">
        <v>14</v>
      </c>
      <c r="D15168" s="53">
        <v>1000</v>
      </c>
      <c r="E15168" s="53">
        <v>133</v>
      </c>
      <c r="F15168">
        <v>44</v>
      </c>
      <c r="G15168" t="s">
        <v>77</v>
      </c>
      <c r="H15168" s="53" t="s">
        <v>33</v>
      </c>
      <c r="I15168" s="55">
        <v>4.5785963568232411E-2</v>
      </c>
    </row>
    <row r="15169" spans="1:9" x14ac:dyDescent="0.35">
      <c r="A15169" s="54">
        <v>45658</v>
      </c>
      <c r="B15169" s="54">
        <v>46022</v>
      </c>
      <c r="C15169" s="53" t="s">
        <v>14</v>
      </c>
      <c r="D15169" s="53">
        <v>1000</v>
      </c>
      <c r="E15169" s="53">
        <v>133</v>
      </c>
      <c r="F15169">
        <v>44</v>
      </c>
      <c r="G15169" t="s">
        <v>77</v>
      </c>
      <c r="H15169" s="53" t="s">
        <v>35</v>
      </c>
      <c r="I15169" s="55">
        <v>1.44474577646859E-2</v>
      </c>
    </row>
    <row r="15170" spans="1:9" x14ac:dyDescent="0.35">
      <c r="A15170" s="54">
        <v>44927</v>
      </c>
      <c r="B15170" s="54">
        <v>45291</v>
      </c>
      <c r="C15170" s="53" t="s">
        <v>32</v>
      </c>
      <c r="D15170" s="53">
        <v>1000</v>
      </c>
      <c r="E15170" s="53">
        <v>133</v>
      </c>
      <c r="F15170">
        <v>51</v>
      </c>
      <c r="G15170" t="s">
        <v>77</v>
      </c>
      <c r="H15170" s="53" t="s">
        <v>92</v>
      </c>
      <c r="I15170" s="55">
        <v>2.6535817998887799E-2</v>
      </c>
    </row>
    <row r="15171" spans="1:9" x14ac:dyDescent="0.35">
      <c r="A15171" s="54">
        <v>44927</v>
      </c>
      <c r="B15171" s="54">
        <v>45291</v>
      </c>
      <c r="C15171" s="53" t="s">
        <v>32</v>
      </c>
      <c r="D15171" s="53">
        <v>1000</v>
      </c>
      <c r="E15171" s="53">
        <v>133</v>
      </c>
      <c r="F15171">
        <v>51</v>
      </c>
      <c r="G15171" t="s">
        <v>77</v>
      </c>
      <c r="H15171" s="53" t="s">
        <v>100</v>
      </c>
      <c r="I15171" s="55">
        <v>0.1872293462837846</v>
      </c>
    </row>
    <row r="15172" spans="1:9" x14ac:dyDescent="0.35">
      <c r="A15172" s="54">
        <v>44927</v>
      </c>
      <c r="B15172" s="54">
        <v>45291</v>
      </c>
      <c r="C15172" s="53" t="s">
        <v>30</v>
      </c>
      <c r="D15172" s="53">
        <v>1000</v>
      </c>
      <c r="E15172" s="53">
        <v>133</v>
      </c>
      <c r="F15172">
        <v>51</v>
      </c>
      <c r="G15172" t="s">
        <v>77</v>
      </c>
      <c r="H15172" s="53" t="s">
        <v>92</v>
      </c>
      <c r="I15172" s="55">
        <v>0.1053408993574443</v>
      </c>
    </row>
    <row r="15173" spans="1:9" x14ac:dyDescent="0.35">
      <c r="A15173" s="54">
        <v>44927</v>
      </c>
      <c r="B15173" s="54">
        <v>45291</v>
      </c>
      <c r="C15173" s="53" t="s">
        <v>30</v>
      </c>
      <c r="D15173" s="53">
        <v>1000</v>
      </c>
      <c r="E15173" s="53">
        <v>133</v>
      </c>
      <c r="F15173">
        <v>51</v>
      </c>
      <c r="G15173" t="s">
        <v>77</v>
      </c>
      <c r="H15173" s="53" t="s">
        <v>100</v>
      </c>
      <c r="I15173" s="55">
        <v>4.2223321502757143E-2</v>
      </c>
    </row>
    <row r="15174" spans="1:9" x14ac:dyDescent="0.35">
      <c r="A15174" s="54">
        <v>44927</v>
      </c>
      <c r="B15174" s="54">
        <v>45291</v>
      </c>
      <c r="C15174" s="53" t="s">
        <v>30</v>
      </c>
      <c r="D15174" s="53">
        <v>1000</v>
      </c>
      <c r="E15174" s="53">
        <v>133</v>
      </c>
      <c r="F15174">
        <v>51</v>
      </c>
      <c r="G15174" t="s">
        <v>77</v>
      </c>
      <c r="H15174" s="53" t="s">
        <v>33</v>
      </c>
      <c r="I15174" s="55">
        <v>3.0169876466810019E-2</v>
      </c>
    </row>
    <row r="15175" spans="1:9" x14ac:dyDescent="0.35">
      <c r="A15175" s="54">
        <v>44927</v>
      </c>
      <c r="B15175" s="54">
        <v>45291</v>
      </c>
      <c r="C15175" s="53" t="s">
        <v>30</v>
      </c>
      <c r="D15175" s="53">
        <v>1000</v>
      </c>
      <c r="E15175" s="53">
        <v>133</v>
      </c>
      <c r="F15175">
        <v>51</v>
      </c>
      <c r="G15175" t="s">
        <v>77</v>
      </c>
      <c r="H15175" s="53" t="s">
        <v>35</v>
      </c>
      <c r="I15175" s="55">
        <v>0.16917136422657561</v>
      </c>
    </row>
    <row r="15176" spans="1:9" x14ac:dyDescent="0.35">
      <c r="A15176" s="54">
        <v>44927</v>
      </c>
      <c r="B15176" s="54">
        <v>45291</v>
      </c>
      <c r="C15176" s="53" t="s">
        <v>14</v>
      </c>
      <c r="D15176" s="53">
        <v>1000</v>
      </c>
      <c r="E15176" s="53">
        <v>133</v>
      </c>
      <c r="F15176">
        <v>51</v>
      </c>
      <c r="G15176" t="s">
        <v>77</v>
      </c>
      <c r="H15176" s="53" t="s">
        <v>92</v>
      </c>
      <c r="I15176" s="55">
        <v>0.1418140463509712</v>
      </c>
    </row>
    <row r="15177" spans="1:9" x14ac:dyDescent="0.35">
      <c r="A15177" s="54">
        <v>44927</v>
      </c>
      <c r="B15177" s="54">
        <v>45291</v>
      </c>
      <c r="C15177" s="53" t="s">
        <v>14</v>
      </c>
      <c r="D15177" s="53">
        <v>1000</v>
      </c>
      <c r="E15177" s="53">
        <v>133</v>
      </c>
      <c r="F15177">
        <v>51</v>
      </c>
      <c r="G15177" t="s">
        <v>77</v>
      </c>
      <c r="H15177" s="53" t="s">
        <v>100</v>
      </c>
      <c r="I15177" s="55">
        <v>3.8051665691853073E-2</v>
      </c>
    </row>
    <row r="15178" spans="1:9" x14ac:dyDescent="0.35">
      <c r="A15178" s="54">
        <v>44927</v>
      </c>
      <c r="B15178" s="54">
        <v>45291</v>
      </c>
      <c r="C15178" s="53" t="s">
        <v>14</v>
      </c>
      <c r="D15178" s="53">
        <v>1000</v>
      </c>
      <c r="E15178" s="53">
        <v>133</v>
      </c>
      <c r="F15178">
        <v>51</v>
      </c>
      <c r="G15178" t="s">
        <v>77</v>
      </c>
      <c r="H15178" s="53" t="s">
        <v>33</v>
      </c>
      <c r="I15178" s="55">
        <v>4.9740161682120393E-2</v>
      </c>
    </row>
    <row r="15179" spans="1:9" x14ac:dyDescent="0.35">
      <c r="A15179" s="54">
        <v>44927</v>
      </c>
      <c r="B15179" s="54">
        <v>45291</v>
      </c>
      <c r="C15179" s="53" t="s">
        <v>14</v>
      </c>
      <c r="D15179" s="53">
        <v>1000</v>
      </c>
      <c r="E15179" s="53">
        <v>133</v>
      </c>
      <c r="F15179">
        <v>51</v>
      </c>
      <c r="G15179" t="s">
        <v>77</v>
      </c>
      <c r="H15179" s="53" t="s">
        <v>35</v>
      </c>
      <c r="I15179" s="55">
        <v>6.5483950066689056E-2</v>
      </c>
    </row>
    <row r="15180" spans="1:9" x14ac:dyDescent="0.35">
      <c r="A15180" s="54">
        <v>45292</v>
      </c>
      <c r="B15180" s="54">
        <v>45657</v>
      </c>
      <c r="C15180" s="53" t="s">
        <v>32</v>
      </c>
      <c r="D15180" s="53">
        <v>1000</v>
      </c>
      <c r="E15180" s="53">
        <v>133</v>
      </c>
      <c r="F15180">
        <v>51</v>
      </c>
      <c r="G15180" t="s">
        <v>77</v>
      </c>
      <c r="H15180" s="53" t="s">
        <v>92</v>
      </c>
      <c r="I15180" s="55">
        <v>8.3534979225468972E-2</v>
      </c>
    </row>
    <row r="15181" spans="1:9" x14ac:dyDescent="0.35">
      <c r="A15181" s="54">
        <v>45292</v>
      </c>
      <c r="B15181" s="54">
        <v>45657</v>
      </c>
      <c r="C15181" s="53" t="s">
        <v>32</v>
      </c>
      <c r="D15181" s="53">
        <v>1000</v>
      </c>
      <c r="E15181" s="53">
        <v>133</v>
      </c>
      <c r="F15181">
        <v>51</v>
      </c>
      <c r="G15181" t="s">
        <v>77</v>
      </c>
      <c r="H15181" s="53" t="s">
        <v>100</v>
      </c>
      <c r="I15181" s="55">
        <v>0.19344917422494101</v>
      </c>
    </row>
    <row r="15182" spans="1:9" x14ac:dyDescent="0.35">
      <c r="A15182" s="54">
        <v>45292</v>
      </c>
      <c r="B15182" s="54">
        <v>45657</v>
      </c>
      <c r="C15182" s="53" t="s">
        <v>30</v>
      </c>
      <c r="D15182" s="53">
        <v>1000</v>
      </c>
      <c r="E15182" s="53">
        <v>133</v>
      </c>
      <c r="F15182">
        <v>51</v>
      </c>
      <c r="G15182" t="s">
        <v>77</v>
      </c>
      <c r="H15182" s="53" t="s">
        <v>92</v>
      </c>
      <c r="I15182" s="55">
        <v>0.1031105898201078</v>
      </c>
    </row>
    <row r="15183" spans="1:9" x14ac:dyDescent="0.35">
      <c r="A15183" s="54">
        <v>45292</v>
      </c>
      <c r="B15183" s="54">
        <v>45657</v>
      </c>
      <c r="C15183" s="53" t="s">
        <v>30</v>
      </c>
      <c r="D15183" s="53">
        <v>1000</v>
      </c>
      <c r="E15183" s="53">
        <v>133</v>
      </c>
      <c r="F15183">
        <v>51</v>
      </c>
      <c r="G15183" t="s">
        <v>77</v>
      </c>
      <c r="H15183" s="53" t="s">
        <v>100</v>
      </c>
      <c r="I15183" s="55">
        <v>5.76665427290141E-2</v>
      </c>
    </row>
    <row r="15184" spans="1:9" x14ac:dyDescent="0.35">
      <c r="A15184" s="54">
        <v>45292</v>
      </c>
      <c r="B15184" s="54">
        <v>45657</v>
      </c>
      <c r="C15184" s="53" t="s">
        <v>30</v>
      </c>
      <c r="D15184" s="53">
        <v>1000</v>
      </c>
      <c r="E15184" s="53">
        <v>133</v>
      </c>
      <c r="F15184">
        <v>51</v>
      </c>
      <c r="G15184" t="s">
        <v>77</v>
      </c>
      <c r="H15184" s="53" t="s">
        <v>33</v>
      </c>
      <c r="I15184" s="55">
        <v>0.1126976436686318</v>
      </c>
    </row>
    <row r="15185" spans="1:9" x14ac:dyDescent="0.35">
      <c r="A15185" s="54">
        <v>45292</v>
      </c>
      <c r="B15185" s="54">
        <v>45657</v>
      </c>
      <c r="C15185" s="53" t="s">
        <v>30</v>
      </c>
      <c r="D15185" s="53">
        <v>1000</v>
      </c>
      <c r="E15185" s="53">
        <v>133</v>
      </c>
      <c r="F15185">
        <v>51</v>
      </c>
      <c r="G15185" t="s">
        <v>77</v>
      </c>
      <c r="H15185" s="53" t="s">
        <v>35</v>
      </c>
      <c r="I15185" s="55">
        <v>9.4580577709196895E-2</v>
      </c>
    </row>
    <row r="15186" spans="1:9" x14ac:dyDescent="0.35">
      <c r="A15186" s="54">
        <v>45292</v>
      </c>
      <c r="B15186" s="54">
        <v>45657</v>
      </c>
      <c r="C15186" s="53" t="s">
        <v>14</v>
      </c>
      <c r="D15186" s="53">
        <v>1000</v>
      </c>
      <c r="E15186" s="53">
        <v>133</v>
      </c>
      <c r="F15186">
        <v>51</v>
      </c>
      <c r="G15186" t="s">
        <v>77</v>
      </c>
      <c r="H15186" s="53" t="s">
        <v>92</v>
      </c>
      <c r="I15186" s="55">
        <v>5.57627816686439E-3</v>
      </c>
    </row>
    <row r="15187" spans="1:9" x14ac:dyDescent="0.35">
      <c r="A15187" s="54">
        <v>45292</v>
      </c>
      <c r="B15187" s="54">
        <v>45657</v>
      </c>
      <c r="C15187" s="53" t="s">
        <v>14</v>
      </c>
      <c r="D15187" s="53">
        <v>1000</v>
      </c>
      <c r="E15187" s="53">
        <v>133</v>
      </c>
      <c r="F15187">
        <v>51</v>
      </c>
      <c r="G15187" t="s">
        <v>77</v>
      </c>
      <c r="H15187" s="53" t="s">
        <v>100</v>
      </c>
      <c r="I15187" s="55">
        <v>0.19513318895503759</v>
      </c>
    </row>
    <row r="15188" spans="1:9" x14ac:dyDescent="0.35">
      <c r="A15188" s="54">
        <v>45292</v>
      </c>
      <c r="B15188" s="54">
        <v>45657</v>
      </c>
      <c r="C15188" s="53" t="s">
        <v>14</v>
      </c>
      <c r="D15188" s="53">
        <v>1000</v>
      </c>
      <c r="E15188" s="53">
        <v>133</v>
      </c>
      <c r="F15188">
        <v>51</v>
      </c>
      <c r="G15188" t="s">
        <v>77</v>
      </c>
      <c r="H15188" s="53" t="s">
        <v>33</v>
      </c>
      <c r="I15188" s="55">
        <v>0.1055933029656724</v>
      </c>
    </row>
    <row r="15189" spans="1:9" x14ac:dyDescent="0.35">
      <c r="A15189" s="54">
        <v>45292</v>
      </c>
      <c r="B15189" s="54">
        <v>45657</v>
      </c>
      <c r="C15189" s="53" t="s">
        <v>14</v>
      </c>
      <c r="D15189" s="53">
        <v>1000</v>
      </c>
      <c r="E15189" s="53">
        <v>133</v>
      </c>
      <c r="F15189">
        <v>51</v>
      </c>
      <c r="G15189" t="s">
        <v>77</v>
      </c>
      <c r="H15189" s="53" t="s">
        <v>35</v>
      </c>
      <c r="I15189" s="55">
        <v>1.7620255341037821E-2</v>
      </c>
    </row>
    <row r="15190" spans="1:9" x14ac:dyDescent="0.35">
      <c r="A15190" s="54">
        <v>45658</v>
      </c>
      <c r="B15190" s="54">
        <v>46022</v>
      </c>
      <c r="C15190" s="53" t="s">
        <v>32</v>
      </c>
      <c r="D15190" s="53">
        <v>1000</v>
      </c>
      <c r="E15190" s="53">
        <v>133</v>
      </c>
      <c r="F15190">
        <v>51</v>
      </c>
      <c r="G15190" t="s">
        <v>77</v>
      </c>
      <c r="H15190" s="53" t="s">
        <v>92</v>
      </c>
      <c r="I15190" s="55">
        <v>1.0910336220814431E-2</v>
      </c>
    </row>
    <row r="15191" spans="1:9" x14ac:dyDescent="0.35">
      <c r="A15191" s="54">
        <v>45658</v>
      </c>
      <c r="B15191" s="54">
        <v>46022</v>
      </c>
      <c r="C15191" s="53" t="s">
        <v>32</v>
      </c>
      <c r="D15191" s="53">
        <v>1000</v>
      </c>
      <c r="E15191" s="53">
        <v>133</v>
      </c>
      <c r="F15191">
        <v>51</v>
      </c>
      <c r="G15191" t="s">
        <v>77</v>
      </c>
      <c r="H15191" s="53" t="s">
        <v>100</v>
      </c>
      <c r="I15191" s="55">
        <v>1.461223303606205E-2</v>
      </c>
    </row>
    <row r="15192" spans="1:9" x14ac:dyDescent="0.35">
      <c r="A15192" s="54">
        <v>45658</v>
      </c>
      <c r="B15192" s="54">
        <v>46022</v>
      </c>
      <c r="C15192" s="53" t="s">
        <v>30</v>
      </c>
      <c r="D15192" s="53">
        <v>1000</v>
      </c>
      <c r="E15192" s="53">
        <v>133</v>
      </c>
      <c r="F15192">
        <v>51</v>
      </c>
      <c r="G15192" t="s">
        <v>77</v>
      </c>
      <c r="H15192" s="53" t="s">
        <v>92</v>
      </c>
      <c r="I15192" s="55">
        <v>0.16770314179945681</v>
      </c>
    </row>
    <row r="15193" spans="1:9" x14ac:dyDescent="0.35">
      <c r="A15193" s="54">
        <v>45658</v>
      </c>
      <c r="B15193" s="54">
        <v>46022</v>
      </c>
      <c r="C15193" s="53" t="s">
        <v>30</v>
      </c>
      <c r="D15193" s="53">
        <v>1000</v>
      </c>
      <c r="E15193" s="53">
        <v>133</v>
      </c>
      <c r="F15193">
        <v>51</v>
      </c>
      <c r="G15193" t="s">
        <v>77</v>
      </c>
      <c r="H15193" s="53" t="s">
        <v>100</v>
      </c>
      <c r="I15193" s="55">
        <v>2.0373189077395291E-2</v>
      </c>
    </row>
    <row r="15194" spans="1:9" x14ac:dyDescent="0.35">
      <c r="A15194" s="54">
        <v>45658</v>
      </c>
      <c r="B15194" s="54">
        <v>46022</v>
      </c>
      <c r="C15194" s="53" t="s">
        <v>30</v>
      </c>
      <c r="D15194" s="53">
        <v>1000</v>
      </c>
      <c r="E15194" s="53">
        <v>133</v>
      </c>
      <c r="F15194">
        <v>51</v>
      </c>
      <c r="G15194" t="s">
        <v>77</v>
      </c>
      <c r="H15194" s="53" t="s">
        <v>33</v>
      </c>
      <c r="I15194" s="55">
        <v>5.6054624575878953E-2</v>
      </c>
    </row>
    <row r="15195" spans="1:9" x14ac:dyDescent="0.35">
      <c r="A15195" s="54">
        <v>45658</v>
      </c>
      <c r="B15195" s="54">
        <v>46022</v>
      </c>
      <c r="C15195" s="53" t="s">
        <v>30</v>
      </c>
      <c r="D15195" s="53">
        <v>1000</v>
      </c>
      <c r="E15195" s="53">
        <v>133</v>
      </c>
      <c r="F15195">
        <v>51</v>
      </c>
      <c r="G15195" t="s">
        <v>77</v>
      </c>
      <c r="H15195" s="53" t="s">
        <v>35</v>
      </c>
      <c r="I15195" s="55">
        <v>0.15635406640639099</v>
      </c>
    </row>
    <row r="15196" spans="1:9" x14ac:dyDescent="0.35">
      <c r="A15196" s="54">
        <v>45658</v>
      </c>
      <c r="B15196" s="54">
        <v>46022</v>
      </c>
      <c r="C15196" s="53" t="s">
        <v>14</v>
      </c>
      <c r="D15196" s="53">
        <v>1000</v>
      </c>
      <c r="E15196" s="53">
        <v>133</v>
      </c>
      <c r="F15196">
        <v>51</v>
      </c>
      <c r="G15196" t="s">
        <v>77</v>
      </c>
      <c r="H15196" s="53" t="s">
        <v>92</v>
      </c>
      <c r="I15196" s="55">
        <v>4.1742762233059443E-2</v>
      </c>
    </row>
    <row r="15197" spans="1:9" x14ac:dyDescent="0.35">
      <c r="A15197" s="54">
        <v>45658</v>
      </c>
      <c r="B15197" s="54">
        <v>46022</v>
      </c>
      <c r="C15197" s="53" t="s">
        <v>14</v>
      </c>
      <c r="D15197" s="53">
        <v>1000</v>
      </c>
      <c r="E15197" s="53">
        <v>133</v>
      </c>
      <c r="F15197">
        <v>51</v>
      </c>
      <c r="G15197" t="s">
        <v>77</v>
      </c>
      <c r="H15197" s="53" t="s">
        <v>100</v>
      </c>
      <c r="I15197" s="55">
        <v>8.5742361226960592E-2</v>
      </c>
    </row>
    <row r="15198" spans="1:9" x14ac:dyDescent="0.35">
      <c r="A15198" s="54">
        <v>45658</v>
      </c>
      <c r="B15198" s="54">
        <v>46022</v>
      </c>
      <c r="C15198" s="53" t="s">
        <v>14</v>
      </c>
      <c r="D15198" s="53">
        <v>1000</v>
      </c>
      <c r="E15198" s="53">
        <v>133</v>
      </c>
      <c r="F15198">
        <v>51</v>
      </c>
      <c r="G15198" t="s">
        <v>77</v>
      </c>
      <c r="H15198" s="53" t="s">
        <v>33</v>
      </c>
      <c r="I15198" s="55">
        <v>5.2438684326636467E-2</v>
      </c>
    </row>
    <row r="15199" spans="1:9" x14ac:dyDescent="0.35">
      <c r="A15199" s="54">
        <v>45658</v>
      </c>
      <c r="B15199" s="54">
        <v>46022</v>
      </c>
      <c r="C15199" s="53" t="s">
        <v>14</v>
      </c>
      <c r="D15199" s="53">
        <v>1000</v>
      </c>
      <c r="E15199" s="53">
        <v>133</v>
      </c>
      <c r="F15199">
        <v>51</v>
      </c>
      <c r="G15199" t="s">
        <v>77</v>
      </c>
      <c r="H15199" s="53" t="s">
        <v>35</v>
      </c>
      <c r="I15199" s="55">
        <v>4.6797113712769067E-2</v>
      </c>
    </row>
    <row r="15200" spans="1:9" x14ac:dyDescent="0.35">
      <c r="A15200" s="54">
        <v>44927</v>
      </c>
      <c r="B15200" s="54">
        <v>45291</v>
      </c>
      <c r="C15200" s="53" t="s">
        <v>32</v>
      </c>
      <c r="D15200" s="53">
        <v>1000</v>
      </c>
      <c r="E15200" s="53">
        <v>133</v>
      </c>
      <c r="F15200">
        <v>53</v>
      </c>
      <c r="G15200" t="s">
        <v>77</v>
      </c>
      <c r="H15200" s="53" t="s">
        <v>92</v>
      </c>
      <c r="I15200" s="55">
        <v>0.1255790719661645</v>
      </c>
    </row>
    <row r="15201" spans="1:9" x14ac:dyDescent="0.35">
      <c r="A15201" s="54">
        <v>44927</v>
      </c>
      <c r="B15201" s="54">
        <v>45291</v>
      </c>
      <c r="C15201" s="53" t="s">
        <v>32</v>
      </c>
      <c r="D15201" s="53">
        <v>1000</v>
      </c>
      <c r="E15201" s="53">
        <v>133</v>
      </c>
      <c r="F15201">
        <v>53</v>
      </c>
      <c r="G15201" t="s">
        <v>77</v>
      </c>
      <c r="H15201" s="53" t="s">
        <v>100</v>
      </c>
      <c r="I15201" s="55">
        <v>0.18921867774065201</v>
      </c>
    </row>
    <row r="15202" spans="1:9" x14ac:dyDescent="0.35">
      <c r="A15202" s="54">
        <v>44927</v>
      </c>
      <c r="B15202" s="54">
        <v>45291</v>
      </c>
      <c r="C15202" s="53" t="s">
        <v>30</v>
      </c>
      <c r="D15202" s="53">
        <v>1000</v>
      </c>
      <c r="E15202" s="53">
        <v>133</v>
      </c>
      <c r="F15202">
        <v>53</v>
      </c>
      <c r="G15202" t="s">
        <v>77</v>
      </c>
      <c r="H15202" s="53" t="s">
        <v>92</v>
      </c>
      <c r="I15202" s="55">
        <v>0.18016419300192371</v>
      </c>
    </row>
    <row r="15203" spans="1:9" x14ac:dyDescent="0.35">
      <c r="A15203" s="54">
        <v>44927</v>
      </c>
      <c r="B15203" s="54">
        <v>45291</v>
      </c>
      <c r="C15203" s="53" t="s">
        <v>30</v>
      </c>
      <c r="D15203" s="53">
        <v>1000</v>
      </c>
      <c r="E15203" s="53">
        <v>133</v>
      </c>
      <c r="F15203">
        <v>53</v>
      </c>
      <c r="G15203" t="s">
        <v>77</v>
      </c>
      <c r="H15203" s="53" t="s">
        <v>100</v>
      </c>
      <c r="I15203" s="55">
        <v>0.1168994133589034</v>
      </c>
    </row>
    <row r="15204" spans="1:9" x14ac:dyDescent="0.35">
      <c r="A15204" s="54">
        <v>44927</v>
      </c>
      <c r="B15204" s="54">
        <v>45291</v>
      </c>
      <c r="C15204" s="53" t="s">
        <v>30</v>
      </c>
      <c r="D15204" s="53">
        <v>1000</v>
      </c>
      <c r="E15204" s="53">
        <v>133</v>
      </c>
      <c r="F15204">
        <v>53</v>
      </c>
      <c r="G15204" t="s">
        <v>77</v>
      </c>
      <c r="H15204" s="53" t="s">
        <v>33</v>
      </c>
      <c r="I15204" s="55">
        <v>5.5071313657143003E-2</v>
      </c>
    </row>
    <row r="15205" spans="1:9" x14ac:dyDescent="0.35">
      <c r="A15205" s="54">
        <v>44927</v>
      </c>
      <c r="B15205" s="54">
        <v>45291</v>
      </c>
      <c r="C15205" s="53" t="s">
        <v>30</v>
      </c>
      <c r="D15205" s="53">
        <v>1000</v>
      </c>
      <c r="E15205" s="53">
        <v>133</v>
      </c>
      <c r="F15205">
        <v>53</v>
      </c>
      <c r="G15205" t="s">
        <v>77</v>
      </c>
      <c r="H15205" s="53" t="s">
        <v>35</v>
      </c>
      <c r="I15205" s="55">
        <v>0.1178715453651733</v>
      </c>
    </row>
    <row r="15206" spans="1:9" x14ac:dyDescent="0.35">
      <c r="A15206" s="54">
        <v>44927</v>
      </c>
      <c r="B15206" s="54">
        <v>45291</v>
      </c>
      <c r="C15206" s="53" t="s">
        <v>14</v>
      </c>
      <c r="D15206" s="53">
        <v>1000</v>
      </c>
      <c r="E15206" s="53">
        <v>133</v>
      </c>
      <c r="F15206">
        <v>53</v>
      </c>
      <c r="G15206" t="s">
        <v>77</v>
      </c>
      <c r="H15206" s="53" t="s">
        <v>92</v>
      </c>
      <c r="I15206" s="55">
        <v>4.3813402753057097E-2</v>
      </c>
    </row>
    <row r="15207" spans="1:9" x14ac:dyDescent="0.35">
      <c r="A15207" s="54">
        <v>44927</v>
      </c>
      <c r="B15207" s="54">
        <v>45291</v>
      </c>
      <c r="C15207" s="53" t="s">
        <v>14</v>
      </c>
      <c r="D15207" s="53">
        <v>1000</v>
      </c>
      <c r="E15207" s="53">
        <v>133</v>
      </c>
      <c r="F15207">
        <v>53</v>
      </c>
      <c r="G15207" t="s">
        <v>77</v>
      </c>
      <c r="H15207" s="53" t="s">
        <v>100</v>
      </c>
      <c r="I15207" s="55">
        <v>0.15937974254880549</v>
      </c>
    </row>
    <row r="15208" spans="1:9" x14ac:dyDescent="0.35">
      <c r="A15208" s="54">
        <v>44927</v>
      </c>
      <c r="B15208" s="54">
        <v>45291</v>
      </c>
      <c r="C15208" s="53" t="s">
        <v>14</v>
      </c>
      <c r="D15208" s="53">
        <v>1000</v>
      </c>
      <c r="E15208" s="53">
        <v>133</v>
      </c>
      <c r="F15208">
        <v>53</v>
      </c>
      <c r="G15208" t="s">
        <v>77</v>
      </c>
      <c r="H15208" s="53" t="s">
        <v>33</v>
      </c>
      <c r="I15208" s="55">
        <v>0.14635557903518881</v>
      </c>
    </row>
    <row r="15209" spans="1:9" x14ac:dyDescent="0.35">
      <c r="A15209" s="54">
        <v>44927</v>
      </c>
      <c r="B15209" s="54">
        <v>45291</v>
      </c>
      <c r="C15209" s="53" t="s">
        <v>14</v>
      </c>
      <c r="D15209" s="53">
        <v>1000</v>
      </c>
      <c r="E15209" s="53">
        <v>133</v>
      </c>
      <c r="F15209">
        <v>53</v>
      </c>
      <c r="G15209" t="s">
        <v>77</v>
      </c>
      <c r="H15209" s="53" t="s">
        <v>35</v>
      </c>
      <c r="I15209" s="55">
        <v>1.092994289366689E-2</v>
      </c>
    </row>
    <row r="15210" spans="1:9" x14ac:dyDescent="0.35">
      <c r="A15210" s="54">
        <v>45292</v>
      </c>
      <c r="B15210" s="54">
        <v>45657</v>
      </c>
      <c r="C15210" s="53" t="s">
        <v>32</v>
      </c>
      <c r="D15210" s="53">
        <v>1000</v>
      </c>
      <c r="E15210" s="53">
        <v>133</v>
      </c>
      <c r="F15210">
        <v>53</v>
      </c>
      <c r="G15210" t="s">
        <v>77</v>
      </c>
      <c r="H15210" s="53" t="s">
        <v>92</v>
      </c>
      <c r="I15210" s="55">
        <v>4.5870362151350409E-2</v>
      </c>
    </row>
    <row r="15211" spans="1:9" x14ac:dyDescent="0.35">
      <c r="A15211" s="54">
        <v>45292</v>
      </c>
      <c r="B15211" s="54">
        <v>45657</v>
      </c>
      <c r="C15211" s="53" t="s">
        <v>32</v>
      </c>
      <c r="D15211" s="53">
        <v>1000</v>
      </c>
      <c r="E15211" s="53">
        <v>133</v>
      </c>
      <c r="F15211">
        <v>53</v>
      </c>
      <c r="G15211" t="s">
        <v>77</v>
      </c>
      <c r="H15211" s="53" t="s">
        <v>100</v>
      </c>
      <c r="I15211" s="55">
        <v>4.128525117102733E-3</v>
      </c>
    </row>
    <row r="15212" spans="1:9" x14ac:dyDescent="0.35">
      <c r="A15212" s="54">
        <v>45292</v>
      </c>
      <c r="B15212" s="54">
        <v>45657</v>
      </c>
      <c r="C15212" s="53" t="s">
        <v>30</v>
      </c>
      <c r="D15212" s="53">
        <v>1000</v>
      </c>
      <c r="E15212" s="53">
        <v>133</v>
      </c>
      <c r="F15212">
        <v>53</v>
      </c>
      <c r="G15212" t="s">
        <v>77</v>
      </c>
      <c r="H15212" s="53" t="s">
        <v>92</v>
      </c>
      <c r="I15212" s="55">
        <v>7.4651884138641406E-2</v>
      </c>
    </row>
    <row r="15213" spans="1:9" x14ac:dyDescent="0.35">
      <c r="A15213" s="54">
        <v>45292</v>
      </c>
      <c r="B15213" s="54">
        <v>45657</v>
      </c>
      <c r="C15213" s="53" t="s">
        <v>30</v>
      </c>
      <c r="D15213" s="53">
        <v>1000</v>
      </c>
      <c r="E15213" s="53">
        <v>133</v>
      </c>
      <c r="F15213">
        <v>53</v>
      </c>
      <c r="G15213" t="s">
        <v>77</v>
      </c>
      <c r="H15213" s="53" t="s">
        <v>100</v>
      </c>
      <c r="I15213" s="55">
        <v>4.6001164961640077E-2</v>
      </c>
    </row>
    <row r="15214" spans="1:9" x14ac:dyDescent="0.35">
      <c r="A15214" s="54">
        <v>45292</v>
      </c>
      <c r="B15214" s="54">
        <v>45657</v>
      </c>
      <c r="C15214" s="53" t="s">
        <v>30</v>
      </c>
      <c r="D15214" s="53">
        <v>1000</v>
      </c>
      <c r="E15214" s="53">
        <v>133</v>
      </c>
      <c r="F15214">
        <v>53</v>
      </c>
      <c r="G15214" t="s">
        <v>77</v>
      </c>
      <c r="H15214" s="53" t="s">
        <v>33</v>
      </c>
      <c r="I15214" s="55">
        <v>0.1788003183871503</v>
      </c>
    </row>
    <row r="15215" spans="1:9" x14ac:dyDescent="0.35">
      <c r="A15215" s="54">
        <v>45292</v>
      </c>
      <c r="B15215" s="54">
        <v>45657</v>
      </c>
      <c r="C15215" s="53" t="s">
        <v>30</v>
      </c>
      <c r="D15215" s="53">
        <v>1000</v>
      </c>
      <c r="E15215" s="53">
        <v>133</v>
      </c>
      <c r="F15215">
        <v>53</v>
      </c>
      <c r="G15215" t="s">
        <v>77</v>
      </c>
      <c r="H15215" s="53" t="s">
        <v>35</v>
      </c>
      <c r="I15215" s="55">
        <v>0.15438022364279641</v>
      </c>
    </row>
    <row r="15216" spans="1:9" x14ac:dyDescent="0.35">
      <c r="A15216" s="54">
        <v>45292</v>
      </c>
      <c r="B15216" s="54">
        <v>45657</v>
      </c>
      <c r="C15216" s="53" t="s">
        <v>14</v>
      </c>
      <c r="D15216" s="53">
        <v>1000</v>
      </c>
      <c r="E15216" s="53">
        <v>133</v>
      </c>
      <c r="F15216">
        <v>53</v>
      </c>
      <c r="G15216" t="s">
        <v>77</v>
      </c>
      <c r="H15216" s="53" t="s">
        <v>92</v>
      </c>
      <c r="I15216" s="55">
        <v>7.3087358208628855E-2</v>
      </c>
    </row>
    <row r="15217" spans="1:9" x14ac:dyDescent="0.35">
      <c r="A15217" s="54">
        <v>45292</v>
      </c>
      <c r="B15217" s="54">
        <v>45657</v>
      </c>
      <c r="C15217" s="53" t="s">
        <v>14</v>
      </c>
      <c r="D15217" s="53">
        <v>1000</v>
      </c>
      <c r="E15217" s="53">
        <v>133</v>
      </c>
      <c r="F15217">
        <v>53</v>
      </c>
      <c r="G15217" t="s">
        <v>77</v>
      </c>
      <c r="H15217" s="53" t="s">
        <v>100</v>
      </c>
      <c r="I15217" s="55">
        <v>4.7246556929303109E-2</v>
      </c>
    </row>
    <row r="15218" spans="1:9" x14ac:dyDescent="0.35">
      <c r="A15218" s="54">
        <v>45292</v>
      </c>
      <c r="B15218" s="54">
        <v>45657</v>
      </c>
      <c r="C15218" s="53" t="s">
        <v>14</v>
      </c>
      <c r="D15218" s="53">
        <v>1000</v>
      </c>
      <c r="E15218" s="53">
        <v>133</v>
      </c>
      <c r="F15218">
        <v>53</v>
      </c>
      <c r="G15218" t="s">
        <v>77</v>
      </c>
      <c r="H15218" s="53" t="s">
        <v>33</v>
      </c>
      <c r="I15218" s="55">
        <v>1.0863915274855879E-2</v>
      </c>
    </row>
    <row r="15219" spans="1:9" x14ac:dyDescent="0.35">
      <c r="A15219" s="54">
        <v>45292</v>
      </c>
      <c r="B15219" s="54">
        <v>45657</v>
      </c>
      <c r="C15219" s="53" t="s">
        <v>14</v>
      </c>
      <c r="D15219" s="53">
        <v>1000</v>
      </c>
      <c r="E15219" s="53">
        <v>133</v>
      </c>
      <c r="F15219">
        <v>53</v>
      </c>
      <c r="G15219" t="s">
        <v>77</v>
      </c>
      <c r="H15219" s="53" t="s">
        <v>35</v>
      </c>
      <c r="I15219" s="55">
        <v>0.132845151353747</v>
      </c>
    </row>
    <row r="15220" spans="1:9" x14ac:dyDescent="0.35">
      <c r="A15220" s="54">
        <v>45658</v>
      </c>
      <c r="B15220" s="54">
        <v>46022</v>
      </c>
      <c r="C15220" s="53" t="s">
        <v>32</v>
      </c>
      <c r="D15220" s="53">
        <v>1000</v>
      </c>
      <c r="E15220" s="53">
        <v>133</v>
      </c>
      <c r="F15220">
        <v>53</v>
      </c>
      <c r="G15220" t="s">
        <v>77</v>
      </c>
      <c r="H15220" s="53" t="s">
        <v>92</v>
      </c>
      <c r="I15220" s="55">
        <v>0.14422080645122581</v>
      </c>
    </row>
    <row r="15221" spans="1:9" x14ac:dyDescent="0.35">
      <c r="A15221" s="54">
        <v>45658</v>
      </c>
      <c r="B15221" s="54">
        <v>46022</v>
      </c>
      <c r="C15221" s="53" t="s">
        <v>32</v>
      </c>
      <c r="D15221" s="53">
        <v>1000</v>
      </c>
      <c r="E15221" s="53">
        <v>133</v>
      </c>
      <c r="F15221">
        <v>53</v>
      </c>
      <c r="G15221" t="s">
        <v>77</v>
      </c>
      <c r="H15221" s="53" t="s">
        <v>100</v>
      </c>
      <c r="I15221" s="55">
        <v>0.1560818448839906</v>
      </c>
    </row>
    <row r="15222" spans="1:9" x14ac:dyDescent="0.35">
      <c r="A15222" s="54">
        <v>45658</v>
      </c>
      <c r="B15222" s="54">
        <v>46022</v>
      </c>
      <c r="C15222" s="53" t="s">
        <v>30</v>
      </c>
      <c r="D15222" s="53">
        <v>1000</v>
      </c>
      <c r="E15222" s="53">
        <v>133</v>
      </c>
      <c r="F15222">
        <v>53</v>
      </c>
      <c r="G15222" t="s">
        <v>77</v>
      </c>
      <c r="H15222" s="53" t="s">
        <v>92</v>
      </c>
      <c r="I15222" s="55">
        <v>0.19396149572438129</v>
      </c>
    </row>
    <row r="15223" spans="1:9" x14ac:dyDescent="0.35">
      <c r="A15223" s="54">
        <v>45658</v>
      </c>
      <c r="B15223" s="54">
        <v>46022</v>
      </c>
      <c r="C15223" s="53" t="s">
        <v>30</v>
      </c>
      <c r="D15223" s="53">
        <v>1000</v>
      </c>
      <c r="E15223" s="53">
        <v>133</v>
      </c>
      <c r="F15223">
        <v>53</v>
      </c>
      <c r="G15223" t="s">
        <v>77</v>
      </c>
      <c r="H15223" s="53" t="s">
        <v>100</v>
      </c>
      <c r="I15223" s="55">
        <v>0.1598289262287402</v>
      </c>
    </row>
    <row r="15224" spans="1:9" x14ac:dyDescent="0.35">
      <c r="A15224" s="54">
        <v>45658</v>
      </c>
      <c r="B15224" s="54">
        <v>46022</v>
      </c>
      <c r="C15224" s="53" t="s">
        <v>30</v>
      </c>
      <c r="D15224" s="53">
        <v>1000</v>
      </c>
      <c r="E15224" s="53">
        <v>133</v>
      </c>
      <c r="F15224">
        <v>53</v>
      </c>
      <c r="G15224" t="s">
        <v>77</v>
      </c>
      <c r="H15224" s="53" t="s">
        <v>33</v>
      </c>
      <c r="I15224" s="55">
        <v>7.1236103627970906E-2</v>
      </c>
    </row>
    <row r="15225" spans="1:9" x14ac:dyDescent="0.35">
      <c r="A15225" s="54">
        <v>45658</v>
      </c>
      <c r="B15225" s="54">
        <v>46022</v>
      </c>
      <c r="C15225" s="53" t="s">
        <v>30</v>
      </c>
      <c r="D15225" s="53">
        <v>1000</v>
      </c>
      <c r="E15225" s="53">
        <v>133</v>
      </c>
      <c r="F15225">
        <v>53</v>
      </c>
      <c r="G15225" t="s">
        <v>77</v>
      </c>
      <c r="H15225" s="53" t="s">
        <v>35</v>
      </c>
      <c r="I15225" s="55">
        <v>0.12985261958200811</v>
      </c>
    </row>
    <row r="15226" spans="1:9" x14ac:dyDescent="0.35">
      <c r="A15226" s="54">
        <v>45658</v>
      </c>
      <c r="B15226" s="54">
        <v>46022</v>
      </c>
      <c r="C15226" s="53" t="s">
        <v>14</v>
      </c>
      <c r="D15226" s="53">
        <v>1000</v>
      </c>
      <c r="E15226" s="53">
        <v>133</v>
      </c>
      <c r="F15226">
        <v>53</v>
      </c>
      <c r="G15226" t="s">
        <v>77</v>
      </c>
      <c r="H15226" s="53" t="s">
        <v>92</v>
      </c>
      <c r="I15226" s="55">
        <v>1.254085812939971E-2</v>
      </c>
    </row>
    <row r="15227" spans="1:9" x14ac:dyDescent="0.35">
      <c r="A15227" s="54">
        <v>45658</v>
      </c>
      <c r="B15227" s="54">
        <v>46022</v>
      </c>
      <c r="C15227" s="53" t="s">
        <v>14</v>
      </c>
      <c r="D15227" s="53">
        <v>1000</v>
      </c>
      <c r="E15227" s="53">
        <v>133</v>
      </c>
      <c r="F15227">
        <v>53</v>
      </c>
      <c r="G15227" t="s">
        <v>77</v>
      </c>
      <c r="H15227" s="53" t="s">
        <v>100</v>
      </c>
      <c r="I15227" s="55">
        <v>9.7254711728070029E-2</v>
      </c>
    </row>
    <row r="15228" spans="1:9" x14ac:dyDescent="0.35">
      <c r="A15228" s="54">
        <v>45658</v>
      </c>
      <c r="B15228" s="54">
        <v>46022</v>
      </c>
      <c r="C15228" s="53" t="s">
        <v>14</v>
      </c>
      <c r="D15228" s="53">
        <v>1000</v>
      </c>
      <c r="E15228" s="53">
        <v>133</v>
      </c>
      <c r="F15228">
        <v>53</v>
      </c>
      <c r="G15228" t="s">
        <v>77</v>
      </c>
      <c r="H15228" s="53" t="s">
        <v>33</v>
      </c>
      <c r="I15228" s="55">
        <v>0.1083294785121363</v>
      </c>
    </row>
    <row r="15229" spans="1:9" x14ac:dyDescent="0.35">
      <c r="A15229" s="54">
        <v>45658</v>
      </c>
      <c r="B15229" s="54">
        <v>46022</v>
      </c>
      <c r="C15229" s="53" t="s">
        <v>14</v>
      </c>
      <c r="D15229" s="53">
        <v>1000</v>
      </c>
      <c r="E15229" s="53">
        <v>133</v>
      </c>
      <c r="F15229">
        <v>53</v>
      </c>
      <c r="G15229" t="s">
        <v>77</v>
      </c>
      <c r="H15229" s="53" t="s">
        <v>35</v>
      </c>
      <c r="I15229" s="55">
        <v>0.17751161344942989</v>
      </c>
    </row>
    <row r="15230" spans="1:9" x14ac:dyDescent="0.35">
      <c r="A15230" s="54">
        <v>44927</v>
      </c>
      <c r="B15230" s="54">
        <v>45291</v>
      </c>
      <c r="C15230" s="53" t="s">
        <v>32</v>
      </c>
      <c r="D15230" s="53">
        <v>1000</v>
      </c>
      <c r="E15230" s="53">
        <v>133</v>
      </c>
      <c r="F15230">
        <v>57</v>
      </c>
      <c r="G15230" t="s">
        <v>77</v>
      </c>
      <c r="H15230" s="53" t="s">
        <v>92</v>
      </c>
      <c r="I15230" s="55">
        <v>6.9357084910451602E-2</v>
      </c>
    </row>
    <row r="15231" spans="1:9" x14ac:dyDescent="0.35">
      <c r="A15231" s="54">
        <v>44927</v>
      </c>
      <c r="B15231" s="54">
        <v>45291</v>
      </c>
      <c r="C15231" s="53" t="s">
        <v>32</v>
      </c>
      <c r="D15231" s="53">
        <v>1000</v>
      </c>
      <c r="E15231" s="53">
        <v>133</v>
      </c>
      <c r="F15231">
        <v>57</v>
      </c>
      <c r="G15231" t="s">
        <v>77</v>
      </c>
      <c r="H15231" s="53" t="s">
        <v>100</v>
      </c>
      <c r="I15231" s="55">
        <v>0.1127483399776719</v>
      </c>
    </row>
    <row r="15232" spans="1:9" x14ac:dyDescent="0.35">
      <c r="A15232" s="54">
        <v>44927</v>
      </c>
      <c r="B15232" s="54">
        <v>45291</v>
      </c>
      <c r="C15232" s="53" t="s">
        <v>30</v>
      </c>
      <c r="D15232" s="53">
        <v>1000</v>
      </c>
      <c r="E15232" s="53">
        <v>133</v>
      </c>
      <c r="F15232">
        <v>57</v>
      </c>
      <c r="G15232" t="s">
        <v>77</v>
      </c>
      <c r="H15232" s="53" t="s">
        <v>92</v>
      </c>
      <c r="I15232" s="55">
        <v>4.9641005291331643E-3</v>
      </c>
    </row>
    <row r="15233" spans="1:9" x14ac:dyDescent="0.35">
      <c r="A15233" s="54">
        <v>44927</v>
      </c>
      <c r="B15233" s="54">
        <v>45291</v>
      </c>
      <c r="C15233" s="53" t="s">
        <v>30</v>
      </c>
      <c r="D15233" s="53">
        <v>1000</v>
      </c>
      <c r="E15233" s="53">
        <v>133</v>
      </c>
      <c r="F15233">
        <v>57</v>
      </c>
      <c r="G15233" t="s">
        <v>77</v>
      </c>
      <c r="H15233" s="53" t="s">
        <v>100</v>
      </c>
      <c r="I15233" s="55">
        <v>0.14508398426826649</v>
      </c>
    </row>
    <row r="15234" spans="1:9" x14ac:dyDescent="0.35">
      <c r="A15234" s="54">
        <v>44927</v>
      </c>
      <c r="B15234" s="54">
        <v>45291</v>
      </c>
      <c r="C15234" s="53" t="s">
        <v>30</v>
      </c>
      <c r="D15234" s="53">
        <v>1000</v>
      </c>
      <c r="E15234" s="53">
        <v>133</v>
      </c>
      <c r="F15234">
        <v>57</v>
      </c>
      <c r="G15234" t="s">
        <v>77</v>
      </c>
      <c r="H15234" s="53" t="s">
        <v>33</v>
      </c>
      <c r="I15234" s="55">
        <v>0.17837391908451489</v>
      </c>
    </row>
    <row r="15235" spans="1:9" x14ac:dyDescent="0.35">
      <c r="A15235" s="54">
        <v>44927</v>
      </c>
      <c r="B15235" s="54">
        <v>45291</v>
      </c>
      <c r="C15235" s="53" t="s">
        <v>30</v>
      </c>
      <c r="D15235" s="53">
        <v>1000</v>
      </c>
      <c r="E15235" s="53">
        <v>133</v>
      </c>
      <c r="F15235">
        <v>57</v>
      </c>
      <c r="G15235" t="s">
        <v>77</v>
      </c>
      <c r="H15235" s="53" t="s">
        <v>35</v>
      </c>
      <c r="I15235" s="55">
        <v>3.6312921600037448E-2</v>
      </c>
    </row>
    <row r="15236" spans="1:9" x14ac:dyDescent="0.35">
      <c r="A15236" s="54">
        <v>44927</v>
      </c>
      <c r="B15236" s="54">
        <v>45291</v>
      </c>
      <c r="C15236" s="53" t="s">
        <v>14</v>
      </c>
      <c r="D15236" s="53">
        <v>1000</v>
      </c>
      <c r="E15236" s="53">
        <v>133</v>
      </c>
      <c r="F15236">
        <v>57</v>
      </c>
      <c r="G15236" t="s">
        <v>77</v>
      </c>
      <c r="H15236" s="53" t="s">
        <v>92</v>
      </c>
      <c r="I15236" s="55">
        <v>3.5589760529749007E-2</v>
      </c>
    </row>
    <row r="15237" spans="1:9" x14ac:dyDescent="0.35">
      <c r="A15237" s="54">
        <v>44927</v>
      </c>
      <c r="B15237" s="54">
        <v>45291</v>
      </c>
      <c r="C15237" s="53" t="s">
        <v>14</v>
      </c>
      <c r="D15237" s="53">
        <v>1000</v>
      </c>
      <c r="E15237" s="53">
        <v>133</v>
      </c>
      <c r="F15237">
        <v>57</v>
      </c>
      <c r="G15237" t="s">
        <v>77</v>
      </c>
      <c r="H15237" s="53" t="s">
        <v>100</v>
      </c>
      <c r="I15237" s="55">
        <v>0.18447689799154909</v>
      </c>
    </row>
    <row r="15238" spans="1:9" x14ac:dyDescent="0.35">
      <c r="A15238" s="54">
        <v>44927</v>
      </c>
      <c r="B15238" s="54">
        <v>45291</v>
      </c>
      <c r="C15238" s="53" t="s">
        <v>14</v>
      </c>
      <c r="D15238" s="53">
        <v>1000</v>
      </c>
      <c r="E15238" s="53">
        <v>133</v>
      </c>
      <c r="F15238">
        <v>57</v>
      </c>
      <c r="G15238" t="s">
        <v>77</v>
      </c>
      <c r="H15238" s="53" t="s">
        <v>33</v>
      </c>
      <c r="I15238" s="55">
        <v>0.14520888174823929</v>
      </c>
    </row>
    <row r="15239" spans="1:9" x14ac:dyDescent="0.35">
      <c r="A15239" s="54">
        <v>44927</v>
      </c>
      <c r="B15239" s="54">
        <v>45291</v>
      </c>
      <c r="C15239" s="53" t="s">
        <v>14</v>
      </c>
      <c r="D15239" s="53">
        <v>1000</v>
      </c>
      <c r="E15239" s="53">
        <v>133</v>
      </c>
      <c r="F15239">
        <v>57</v>
      </c>
      <c r="G15239" t="s">
        <v>77</v>
      </c>
      <c r="H15239" s="53" t="s">
        <v>35</v>
      </c>
      <c r="I15239" s="55">
        <v>5.2768589430788994E-3</v>
      </c>
    </row>
    <row r="15240" spans="1:9" x14ac:dyDescent="0.35">
      <c r="A15240" s="54">
        <v>45292</v>
      </c>
      <c r="B15240" s="54">
        <v>45657</v>
      </c>
      <c r="C15240" s="53" t="s">
        <v>32</v>
      </c>
      <c r="D15240" s="53">
        <v>1000</v>
      </c>
      <c r="E15240" s="53">
        <v>133</v>
      </c>
      <c r="F15240">
        <v>57</v>
      </c>
      <c r="G15240" t="s">
        <v>77</v>
      </c>
      <c r="H15240" s="53" t="s">
        <v>92</v>
      </c>
      <c r="I15240" s="55">
        <v>8.7024281802642128E-2</v>
      </c>
    </row>
    <row r="15241" spans="1:9" x14ac:dyDescent="0.35">
      <c r="A15241" s="54">
        <v>45292</v>
      </c>
      <c r="B15241" s="54">
        <v>45657</v>
      </c>
      <c r="C15241" s="53" t="s">
        <v>32</v>
      </c>
      <c r="D15241" s="53">
        <v>1000</v>
      </c>
      <c r="E15241" s="53">
        <v>133</v>
      </c>
      <c r="F15241">
        <v>57</v>
      </c>
      <c r="G15241" t="s">
        <v>77</v>
      </c>
      <c r="H15241" s="53" t="s">
        <v>100</v>
      </c>
      <c r="I15241" s="55">
        <v>0.1593337446273925</v>
      </c>
    </row>
    <row r="15242" spans="1:9" x14ac:dyDescent="0.35">
      <c r="A15242" s="54">
        <v>45292</v>
      </c>
      <c r="B15242" s="54">
        <v>45657</v>
      </c>
      <c r="C15242" s="53" t="s">
        <v>30</v>
      </c>
      <c r="D15242" s="53">
        <v>1000</v>
      </c>
      <c r="E15242" s="53">
        <v>133</v>
      </c>
      <c r="F15242">
        <v>57</v>
      </c>
      <c r="G15242" t="s">
        <v>77</v>
      </c>
      <c r="H15242" s="53" t="s">
        <v>92</v>
      </c>
      <c r="I15242" s="55">
        <v>3.9173649382979091E-2</v>
      </c>
    </row>
    <row r="15243" spans="1:9" x14ac:dyDescent="0.35">
      <c r="A15243" s="54">
        <v>45292</v>
      </c>
      <c r="B15243" s="54">
        <v>45657</v>
      </c>
      <c r="C15243" s="53" t="s">
        <v>30</v>
      </c>
      <c r="D15243" s="53">
        <v>1000</v>
      </c>
      <c r="E15243" s="53">
        <v>133</v>
      </c>
      <c r="F15243">
        <v>57</v>
      </c>
      <c r="G15243" t="s">
        <v>77</v>
      </c>
      <c r="H15243" s="53" t="s">
        <v>100</v>
      </c>
      <c r="I15243" s="55">
        <v>0.1984464846045014</v>
      </c>
    </row>
    <row r="15244" spans="1:9" x14ac:dyDescent="0.35">
      <c r="A15244" s="54">
        <v>45292</v>
      </c>
      <c r="B15244" s="54">
        <v>45657</v>
      </c>
      <c r="C15244" s="53" t="s">
        <v>30</v>
      </c>
      <c r="D15244" s="53">
        <v>1000</v>
      </c>
      <c r="E15244" s="53">
        <v>133</v>
      </c>
      <c r="F15244">
        <v>57</v>
      </c>
      <c r="G15244" t="s">
        <v>77</v>
      </c>
      <c r="H15244" s="53" t="s">
        <v>33</v>
      </c>
      <c r="I15244" s="55">
        <v>0.124580332916593</v>
      </c>
    </row>
    <row r="15245" spans="1:9" x14ac:dyDescent="0.35">
      <c r="A15245" s="54">
        <v>45292</v>
      </c>
      <c r="B15245" s="54">
        <v>45657</v>
      </c>
      <c r="C15245" s="53" t="s">
        <v>30</v>
      </c>
      <c r="D15245" s="53">
        <v>1000</v>
      </c>
      <c r="E15245" s="53">
        <v>133</v>
      </c>
      <c r="F15245">
        <v>57</v>
      </c>
      <c r="G15245" t="s">
        <v>77</v>
      </c>
      <c r="H15245" s="53" t="s">
        <v>35</v>
      </c>
      <c r="I15245" s="55">
        <v>5.2099791179437187E-2</v>
      </c>
    </row>
    <row r="15246" spans="1:9" x14ac:dyDescent="0.35">
      <c r="A15246" s="54">
        <v>45292</v>
      </c>
      <c r="B15246" s="54">
        <v>45657</v>
      </c>
      <c r="C15246" s="53" t="s">
        <v>14</v>
      </c>
      <c r="D15246" s="53">
        <v>1000</v>
      </c>
      <c r="E15246" s="53">
        <v>133</v>
      </c>
      <c r="F15246">
        <v>57</v>
      </c>
      <c r="G15246" t="s">
        <v>77</v>
      </c>
      <c r="H15246" s="53" t="s">
        <v>92</v>
      </c>
      <c r="I15246" s="55">
        <v>8.5667357593821519E-2</v>
      </c>
    </row>
    <row r="15247" spans="1:9" x14ac:dyDescent="0.35">
      <c r="A15247" s="54">
        <v>45292</v>
      </c>
      <c r="B15247" s="54">
        <v>45657</v>
      </c>
      <c r="C15247" s="53" t="s">
        <v>14</v>
      </c>
      <c r="D15247" s="53">
        <v>1000</v>
      </c>
      <c r="E15247" s="53">
        <v>133</v>
      </c>
      <c r="F15247">
        <v>57</v>
      </c>
      <c r="G15247" t="s">
        <v>77</v>
      </c>
      <c r="H15247" s="53" t="s">
        <v>100</v>
      </c>
      <c r="I15247" s="55">
        <v>0.16612673334060901</v>
      </c>
    </row>
    <row r="15248" spans="1:9" x14ac:dyDescent="0.35">
      <c r="A15248" s="54">
        <v>45292</v>
      </c>
      <c r="B15248" s="54">
        <v>45657</v>
      </c>
      <c r="C15248" s="53" t="s">
        <v>14</v>
      </c>
      <c r="D15248" s="53">
        <v>1000</v>
      </c>
      <c r="E15248" s="53">
        <v>133</v>
      </c>
      <c r="F15248">
        <v>57</v>
      </c>
      <c r="G15248" t="s">
        <v>77</v>
      </c>
      <c r="H15248" s="53" t="s">
        <v>33</v>
      </c>
      <c r="I15248" s="55">
        <v>8.6319170748566723E-2</v>
      </c>
    </row>
    <row r="15249" spans="1:9" x14ac:dyDescent="0.35">
      <c r="A15249" s="54">
        <v>45292</v>
      </c>
      <c r="B15249" s="54">
        <v>45657</v>
      </c>
      <c r="C15249" s="53" t="s">
        <v>14</v>
      </c>
      <c r="D15249" s="53">
        <v>1000</v>
      </c>
      <c r="E15249" s="53">
        <v>133</v>
      </c>
      <c r="F15249">
        <v>57</v>
      </c>
      <c r="G15249" t="s">
        <v>77</v>
      </c>
      <c r="H15249" s="53" t="s">
        <v>35</v>
      </c>
      <c r="I15249" s="55">
        <v>0.18544686338390759</v>
      </c>
    </row>
    <row r="15250" spans="1:9" x14ac:dyDescent="0.35">
      <c r="A15250" s="54">
        <v>45658</v>
      </c>
      <c r="B15250" s="54">
        <v>46022</v>
      </c>
      <c r="C15250" s="53" t="s">
        <v>32</v>
      </c>
      <c r="D15250" s="53">
        <v>1000</v>
      </c>
      <c r="E15250" s="53">
        <v>133</v>
      </c>
      <c r="F15250">
        <v>57</v>
      </c>
      <c r="G15250" t="s">
        <v>77</v>
      </c>
      <c r="H15250" s="53" t="s">
        <v>92</v>
      </c>
      <c r="I15250" s="55">
        <v>3.6006098480755623E-2</v>
      </c>
    </row>
    <row r="15251" spans="1:9" x14ac:dyDescent="0.35">
      <c r="A15251" s="54">
        <v>45658</v>
      </c>
      <c r="B15251" s="54">
        <v>46022</v>
      </c>
      <c r="C15251" s="53" t="s">
        <v>32</v>
      </c>
      <c r="D15251" s="53">
        <v>1000</v>
      </c>
      <c r="E15251" s="53">
        <v>133</v>
      </c>
      <c r="F15251">
        <v>57</v>
      </c>
      <c r="G15251" t="s">
        <v>77</v>
      </c>
      <c r="H15251" s="53" t="s">
        <v>100</v>
      </c>
      <c r="I15251" s="55">
        <v>3.0629726699507899E-2</v>
      </c>
    </row>
    <row r="15252" spans="1:9" x14ac:dyDescent="0.35">
      <c r="A15252" s="54">
        <v>45658</v>
      </c>
      <c r="B15252" s="54">
        <v>46022</v>
      </c>
      <c r="C15252" s="53" t="s">
        <v>30</v>
      </c>
      <c r="D15252" s="53">
        <v>1000</v>
      </c>
      <c r="E15252" s="53">
        <v>133</v>
      </c>
      <c r="F15252">
        <v>57</v>
      </c>
      <c r="G15252" t="s">
        <v>77</v>
      </c>
      <c r="H15252" s="53" t="s">
        <v>92</v>
      </c>
      <c r="I15252" s="55">
        <v>0.18251982601374009</v>
      </c>
    </row>
    <row r="15253" spans="1:9" x14ac:dyDescent="0.35">
      <c r="A15253" s="54">
        <v>45658</v>
      </c>
      <c r="B15253" s="54">
        <v>46022</v>
      </c>
      <c r="C15253" s="53" t="s">
        <v>30</v>
      </c>
      <c r="D15253" s="53">
        <v>1000</v>
      </c>
      <c r="E15253" s="53">
        <v>133</v>
      </c>
      <c r="F15253">
        <v>57</v>
      </c>
      <c r="G15253" t="s">
        <v>77</v>
      </c>
      <c r="H15253" s="53" t="s">
        <v>100</v>
      </c>
      <c r="I15253" s="55">
        <v>0.11968007678861339</v>
      </c>
    </row>
    <row r="15254" spans="1:9" x14ac:dyDescent="0.35">
      <c r="A15254" s="54">
        <v>45658</v>
      </c>
      <c r="B15254" s="54">
        <v>46022</v>
      </c>
      <c r="C15254" s="53" t="s">
        <v>30</v>
      </c>
      <c r="D15254" s="53">
        <v>1000</v>
      </c>
      <c r="E15254" s="53">
        <v>133</v>
      </c>
      <c r="F15254">
        <v>57</v>
      </c>
      <c r="G15254" t="s">
        <v>77</v>
      </c>
      <c r="H15254" s="53" t="s">
        <v>33</v>
      </c>
      <c r="I15254" s="55">
        <v>1.1387240381581881E-2</v>
      </c>
    </row>
    <row r="15255" spans="1:9" x14ac:dyDescent="0.35">
      <c r="A15255" s="54">
        <v>45658</v>
      </c>
      <c r="B15255" s="54">
        <v>46022</v>
      </c>
      <c r="C15255" s="53" t="s">
        <v>30</v>
      </c>
      <c r="D15255" s="53">
        <v>1000</v>
      </c>
      <c r="E15255" s="53">
        <v>133</v>
      </c>
      <c r="F15255">
        <v>57</v>
      </c>
      <c r="G15255" t="s">
        <v>77</v>
      </c>
      <c r="H15255" s="53" t="s">
        <v>35</v>
      </c>
      <c r="I15255" s="55">
        <v>7.2441359994570728E-2</v>
      </c>
    </row>
    <row r="15256" spans="1:9" x14ac:dyDescent="0.35">
      <c r="A15256" s="54">
        <v>45658</v>
      </c>
      <c r="B15256" s="54">
        <v>46022</v>
      </c>
      <c r="C15256" s="53" t="s">
        <v>14</v>
      </c>
      <c r="D15256" s="53">
        <v>1000</v>
      </c>
      <c r="E15256" s="53">
        <v>133</v>
      </c>
      <c r="F15256">
        <v>57</v>
      </c>
      <c r="G15256" t="s">
        <v>77</v>
      </c>
      <c r="H15256" s="53" t="s">
        <v>92</v>
      </c>
      <c r="I15256" s="55">
        <v>0.18270202480584369</v>
      </c>
    </row>
    <row r="15257" spans="1:9" x14ac:dyDescent="0.35">
      <c r="A15257" s="54">
        <v>45658</v>
      </c>
      <c r="B15257" s="54">
        <v>46022</v>
      </c>
      <c r="C15257" s="53" t="s">
        <v>14</v>
      </c>
      <c r="D15257" s="53">
        <v>1000</v>
      </c>
      <c r="E15257" s="53">
        <v>133</v>
      </c>
      <c r="F15257">
        <v>57</v>
      </c>
      <c r="G15257" t="s">
        <v>77</v>
      </c>
      <c r="H15257" s="53" t="s">
        <v>100</v>
      </c>
      <c r="I15257" s="55">
        <v>0.19793940972716029</v>
      </c>
    </row>
    <row r="15258" spans="1:9" x14ac:dyDescent="0.35">
      <c r="A15258" s="54">
        <v>45658</v>
      </c>
      <c r="B15258" s="54">
        <v>46022</v>
      </c>
      <c r="C15258" s="53" t="s">
        <v>14</v>
      </c>
      <c r="D15258" s="53">
        <v>1000</v>
      </c>
      <c r="E15258" s="53">
        <v>133</v>
      </c>
      <c r="F15258">
        <v>57</v>
      </c>
      <c r="G15258" t="s">
        <v>77</v>
      </c>
      <c r="H15258" s="53" t="s">
        <v>33</v>
      </c>
      <c r="I15258" s="55">
        <v>2.2533740633663289E-2</v>
      </c>
    </row>
    <row r="15259" spans="1:9" x14ac:dyDescent="0.35">
      <c r="A15259" s="54">
        <v>45658</v>
      </c>
      <c r="B15259" s="54">
        <v>46022</v>
      </c>
      <c r="C15259" s="53" t="s">
        <v>14</v>
      </c>
      <c r="D15259" s="53">
        <v>1000</v>
      </c>
      <c r="E15259" s="53">
        <v>133</v>
      </c>
      <c r="F15259">
        <v>57</v>
      </c>
      <c r="G15259" t="s">
        <v>77</v>
      </c>
      <c r="H15259" s="53" t="s">
        <v>35</v>
      </c>
      <c r="I15259" s="55">
        <v>2.0849745090301179E-2</v>
      </c>
    </row>
    <row r="15260" spans="1:9" x14ac:dyDescent="0.35">
      <c r="A15260" s="54">
        <v>44927</v>
      </c>
      <c r="B15260" s="54">
        <v>45291</v>
      </c>
      <c r="C15260" s="53" t="s">
        <v>32</v>
      </c>
      <c r="D15260" s="53">
        <v>1000</v>
      </c>
      <c r="E15260" s="53">
        <v>133</v>
      </c>
      <c r="F15260">
        <v>-1</v>
      </c>
      <c r="G15260" t="s">
        <v>77</v>
      </c>
      <c r="H15260" s="53" t="s">
        <v>92</v>
      </c>
      <c r="I15260" s="55">
        <v>2.125572327453757E-2</v>
      </c>
    </row>
    <row r="15261" spans="1:9" x14ac:dyDescent="0.35">
      <c r="A15261" s="54">
        <v>44927</v>
      </c>
      <c r="B15261" s="54">
        <v>45291</v>
      </c>
      <c r="C15261" s="53" t="s">
        <v>32</v>
      </c>
      <c r="D15261" s="53">
        <v>1000</v>
      </c>
      <c r="E15261" s="53">
        <v>133</v>
      </c>
      <c r="F15261">
        <v>-1</v>
      </c>
      <c r="G15261" t="s">
        <v>77</v>
      </c>
      <c r="H15261" s="53" t="s">
        <v>100</v>
      </c>
      <c r="I15261" s="55">
        <v>6.0709198626590043E-2</v>
      </c>
    </row>
    <row r="15262" spans="1:9" x14ac:dyDescent="0.35">
      <c r="A15262" s="54">
        <v>44927</v>
      </c>
      <c r="B15262" s="54">
        <v>45291</v>
      </c>
      <c r="C15262" s="53" t="s">
        <v>30</v>
      </c>
      <c r="D15262" s="53">
        <v>1000</v>
      </c>
      <c r="E15262" s="53">
        <v>133</v>
      </c>
      <c r="F15262">
        <v>-1</v>
      </c>
      <c r="G15262" t="s">
        <v>77</v>
      </c>
      <c r="H15262" s="53" t="s">
        <v>92</v>
      </c>
      <c r="I15262" s="55">
        <v>9.1113208025000114E-2</v>
      </c>
    </row>
    <row r="15263" spans="1:9" x14ac:dyDescent="0.35">
      <c r="A15263" s="54">
        <v>44927</v>
      </c>
      <c r="B15263" s="54">
        <v>45291</v>
      </c>
      <c r="C15263" s="53" t="s">
        <v>30</v>
      </c>
      <c r="D15263" s="53">
        <v>1000</v>
      </c>
      <c r="E15263" s="53">
        <v>133</v>
      </c>
      <c r="F15263">
        <v>-1</v>
      </c>
      <c r="G15263" t="s">
        <v>77</v>
      </c>
      <c r="H15263" s="53" t="s">
        <v>100</v>
      </c>
      <c r="I15263" s="55">
        <v>0.13857134923726649</v>
      </c>
    </row>
    <row r="15264" spans="1:9" x14ac:dyDescent="0.35">
      <c r="A15264" s="54">
        <v>44927</v>
      </c>
      <c r="B15264" s="54">
        <v>45291</v>
      </c>
      <c r="C15264" s="53" t="s">
        <v>30</v>
      </c>
      <c r="D15264" s="53">
        <v>1000</v>
      </c>
      <c r="E15264" s="53">
        <v>133</v>
      </c>
      <c r="F15264">
        <v>-1</v>
      </c>
      <c r="G15264" t="s">
        <v>77</v>
      </c>
      <c r="H15264" s="53" t="s">
        <v>33</v>
      </c>
      <c r="I15264" s="55">
        <v>0.14717393324801861</v>
      </c>
    </row>
    <row r="15265" spans="1:9" x14ac:dyDescent="0.35">
      <c r="A15265" s="54">
        <v>44927</v>
      </c>
      <c r="B15265" s="54">
        <v>45291</v>
      </c>
      <c r="C15265" s="53" t="s">
        <v>30</v>
      </c>
      <c r="D15265" s="53">
        <v>1000</v>
      </c>
      <c r="E15265" s="53">
        <v>133</v>
      </c>
      <c r="F15265">
        <v>-1</v>
      </c>
      <c r="G15265" t="s">
        <v>77</v>
      </c>
      <c r="H15265" s="53" t="s">
        <v>35</v>
      </c>
      <c r="I15265" s="55">
        <v>4.2029387948867437E-2</v>
      </c>
    </row>
    <row r="15266" spans="1:9" x14ac:dyDescent="0.35">
      <c r="A15266" s="54">
        <v>44927</v>
      </c>
      <c r="B15266" s="54">
        <v>45291</v>
      </c>
      <c r="C15266" s="53" t="s">
        <v>14</v>
      </c>
      <c r="D15266" s="53">
        <v>1000</v>
      </c>
      <c r="E15266" s="53">
        <v>133</v>
      </c>
      <c r="F15266">
        <v>-1</v>
      </c>
      <c r="G15266" t="s">
        <v>77</v>
      </c>
      <c r="H15266" s="53" t="s">
        <v>92</v>
      </c>
      <c r="I15266" s="55">
        <v>9.2301921301952999E-2</v>
      </c>
    </row>
    <row r="15267" spans="1:9" x14ac:dyDescent="0.35">
      <c r="A15267" s="54">
        <v>44927</v>
      </c>
      <c r="B15267" s="54">
        <v>45291</v>
      </c>
      <c r="C15267" s="53" t="s">
        <v>14</v>
      </c>
      <c r="D15267" s="53">
        <v>1000</v>
      </c>
      <c r="E15267" s="53">
        <v>133</v>
      </c>
      <c r="F15267">
        <v>-1</v>
      </c>
      <c r="G15267" t="s">
        <v>77</v>
      </c>
      <c r="H15267" s="53" t="s">
        <v>100</v>
      </c>
      <c r="I15267" s="55">
        <v>0.16224997012537529</v>
      </c>
    </row>
    <row r="15268" spans="1:9" x14ac:dyDescent="0.35">
      <c r="A15268" s="54">
        <v>44927</v>
      </c>
      <c r="B15268" s="54">
        <v>45291</v>
      </c>
      <c r="C15268" s="53" t="s">
        <v>14</v>
      </c>
      <c r="D15268" s="53">
        <v>1000</v>
      </c>
      <c r="E15268" s="53">
        <v>133</v>
      </c>
      <c r="F15268">
        <v>-1</v>
      </c>
      <c r="G15268" t="s">
        <v>77</v>
      </c>
      <c r="H15268" s="53" t="s">
        <v>33</v>
      </c>
      <c r="I15268" s="55">
        <v>0.19567005932598591</v>
      </c>
    </row>
    <row r="15269" spans="1:9" x14ac:dyDescent="0.35">
      <c r="A15269" s="54">
        <v>44927</v>
      </c>
      <c r="B15269" s="54">
        <v>45291</v>
      </c>
      <c r="C15269" s="53" t="s">
        <v>14</v>
      </c>
      <c r="D15269" s="53">
        <v>1000</v>
      </c>
      <c r="E15269" s="53">
        <v>133</v>
      </c>
      <c r="F15269">
        <v>-1</v>
      </c>
      <c r="G15269" t="s">
        <v>77</v>
      </c>
      <c r="H15269" s="53" t="s">
        <v>35</v>
      </c>
      <c r="I15269" s="55">
        <v>8.051970233311552E-2</v>
      </c>
    </row>
    <row r="15270" spans="1:9" x14ac:dyDescent="0.35">
      <c r="A15270" s="54">
        <v>45292</v>
      </c>
      <c r="B15270" s="54">
        <v>45657</v>
      </c>
      <c r="C15270" s="53" t="s">
        <v>32</v>
      </c>
      <c r="D15270" s="53">
        <v>1000</v>
      </c>
      <c r="E15270" s="53">
        <v>133</v>
      </c>
      <c r="F15270">
        <v>-1</v>
      </c>
      <c r="G15270" t="s">
        <v>77</v>
      </c>
      <c r="H15270" s="53" t="s">
        <v>92</v>
      </c>
      <c r="I15270" s="55">
        <v>0.14585881975704049</v>
      </c>
    </row>
    <row r="15271" spans="1:9" x14ac:dyDescent="0.35">
      <c r="A15271" s="54">
        <v>45292</v>
      </c>
      <c r="B15271" s="54">
        <v>45657</v>
      </c>
      <c r="C15271" s="53" t="s">
        <v>32</v>
      </c>
      <c r="D15271" s="53">
        <v>1000</v>
      </c>
      <c r="E15271" s="53">
        <v>133</v>
      </c>
      <c r="F15271">
        <v>-1</v>
      </c>
      <c r="G15271" t="s">
        <v>77</v>
      </c>
      <c r="H15271" s="53" t="s">
        <v>100</v>
      </c>
      <c r="I15271" s="55">
        <v>0.1165013571144479</v>
      </c>
    </row>
    <row r="15272" spans="1:9" x14ac:dyDescent="0.35">
      <c r="A15272" s="54">
        <v>45292</v>
      </c>
      <c r="B15272" s="54">
        <v>45657</v>
      </c>
      <c r="C15272" s="53" t="s">
        <v>30</v>
      </c>
      <c r="D15272" s="53">
        <v>1000</v>
      </c>
      <c r="E15272" s="53">
        <v>133</v>
      </c>
      <c r="F15272">
        <v>-1</v>
      </c>
      <c r="G15272" t="s">
        <v>77</v>
      </c>
      <c r="H15272" s="53" t="s">
        <v>92</v>
      </c>
      <c r="I15272" s="55">
        <v>6.6319385545937901E-2</v>
      </c>
    </row>
    <row r="15273" spans="1:9" x14ac:dyDescent="0.35">
      <c r="A15273" s="54">
        <v>45292</v>
      </c>
      <c r="B15273" s="54">
        <v>45657</v>
      </c>
      <c r="C15273" s="53" t="s">
        <v>30</v>
      </c>
      <c r="D15273" s="53">
        <v>1000</v>
      </c>
      <c r="E15273" s="53">
        <v>133</v>
      </c>
      <c r="F15273">
        <v>-1</v>
      </c>
      <c r="G15273" t="s">
        <v>77</v>
      </c>
      <c r="H15273" s="53" t="s">
        <v>100</v>
      </c>
      <c r="I15273" s="55">
        <v>6.2599254420619393E-2</v>
      </c>
    </row>
    <row r="15274" spans="1:9" x14ac:dyDescent="0.35">
      <c r="A15274" s="54">
        <v>45292</v>
      </c>
      <c r="B15274" s="54">
        <v>45657</v>
      </c>
      <c r="C15274" s="53" t="s">
        <v>30</v>
      </c>
      <c r="D15274" s="53">
        <v>1000</v>
      </c>
      <c r="E15274" s="53">
        <v>133</v>
      </c>
      <c r="F15274">
        <v>-1</v>
      </c>
      <c r="G15274" t="s">
        <v>77</v>
      </c>
      <c r="H15274" s="53" t="s">
        <v>33</v>
      </c>
      <c r="I15274" s="55">
        <v>1.5887092095730599E-2</v>
      </c>
    </row>
    <row r="15275" spans="1:9" x14ac:dyDescent="0.35">
      <c r="A15275" s="54">
        <v>45292</v>
      </c>
      <c r="B15275" s="54">
        <v>45657</v>
      </c>
      <c r="C15275" s="53" t="s">
        <v>30</v>
      </c>
      <c r="D15275" s="53">
        <v>1000</v>
      </c>
      <c r="E15275" s="53">
        <v>133</v>
      </c>
      <c r="F15275">
        <v>-1</v>
      </c>
      <c r="G15275" t="s">
        <v>77</v>
      </c>
      <c r="H15275" s="53" t="s">
        <v>35</v>
      </c>
      <c r="I15275" s="55">
        <v>9.9349345096232028E-2</v>
      </c>
    </row>
    <row r="15276" spans="1:9" x14ac:dyDescent="0.35">
      <c r="A15276" s="54">
        <v>45292</v>
      </c>
      <c r="B15276" s="54">
        <v>45657</v>
      </c>
      <c r="C15276" s="53" t="s">
        <v>14</v>
      </c>
      <c r="D15276" s="53">
        <v>1000</v>
      </c>
      <c r="E15276" s="53">
        <v>133</v>
      </c>
      <c r="F15276">
        <v>-1</v>
      </c>
      <c r="G15276" t="s">
        <v>77</v>
      </c>
      <c r="H15276" s="53" t="s">
        <v>92</v>
      </c>
      <c r="I15276" s="55">
        <v>3.0079339925183302E-2</v>
      </c>
    </row>
    <row r="15277" spans="1:9" x14ac:dyDescent="0.35">
      <c r="A15277" s="54">
        <v>45292</v>
      </c>
      <c r="B15277" s="54">
        <v>45657</v>
      </c>
      <c r="C15277" s="53" t="s">
        <v>14</v>
      </c>
      <c r="D15277" s="53">
        <v>1000</v>
      </c>
      <c r="E15277" s="53">
        <v>133</v>
      </c>
      <c r="F15277">
        <v>-1</v>
      </c>
      <c r="G15277" t="s">
        <v>77</v>
      </c>
      <c r="H15277" s="53" t="s">
        <v>100</v>
      </c>
      <c r="I15277" s="55">
        <v>0.1099821683905023</v>
      </c>
    </row>
    <row r="15278" spans="1:9" x14ac:dyDescent="0.35">
      <c r="A15278" s="54">
        <v>45292</v>
      </c>
      <c r="B15278" s="54">
        <v>45657</v>
      </c>
      <c r="C15278" s="53" t="s">
        <v>14</v>
      </c>
      <c r="D15278" s="53">
        <v>1000</v>
      </c>
      <c r="E15278" s="53">
        <v>133</v>
      </c>
      <c r="F15278">
        <v>-1</v>
      </c>
      <c r="G15278" t="s">
        <v>77</v>
      </c>
      <c r="H15278" s="53" t="s">
        <v>33</v>
      </c>
      <c r="I15278" s="55">
        <v>1.7487937690219151E-2</v>
      </c>
    </row>
    <row r="15279" spans="1:9" x14ac:dyDescent="0.35">
      <c r="A15279" s="54">
        <v>45292</v>
      </c>
      <c r="B15279" s="54">
        <v>45657</v>
      </c>
      <c r="C15279" s="53" t="s">
        <v>14</v>
      </c>
      <c r="D15279" s="53">
        <v>1000</v>
      </c>
      <c r="E15279" s="53">
        <v>133</v>
      </c>
      <c r="F15279">
        <v>-1</v>
      </c>
      <c r="G15279" t="s">
        <v>77</v>
      </c>
      <c r="H15279" s="53" t="s">
        <v>35</v>
      </c>
      <c r="I15279" s="55">
        <v>5.4517189784950792E-2</v>
      </c>
    </row>
    <row r="15280" spans="1:9" x14ac:dyDescent="0.35">
      <c r="A15280" s="54">
        <v>45658</v>
      </c>
      <c r="B15280" s="54">
        <v>46022</v>
      </c>
      <c r="C15280" s="53" t="s">
        <v>32</v>
      </c>
      <c r="D15280" s="53">
        <v>1000</v>
      </c>
      <c r="E15280" s="53">
        <v>133</v>
      </c>
      <c r="F15280">
        <v>-1</v>
      </c>
      <c r="G15280" t="s">
        <v>77</v>
      </c>
      <c r="H15280" s="53" t="s">
        <v>92</v>
      </c>
      <c r="I15280" s="55">
        <v>0.10814223747793821</v>
      </c>
    </row>
    <row r="15281" spans="1:9" x14ac:dyDescent="0.35">
      <c r="A15281" s="54">
        <v>45658</v>
      </c>
      <c r="B15281" s="54">
        <v>46022</v>
      </c>
      <c r="C15281" s="53" t="s">
        <v>32</v>
      </c>
      <c r="D15281" s="53">
        <v>1000</v>
      </c>
      <c r="E15281" s="53">
        <v>133</v>
      </c>
      <c r="F15281">
        <v>-1</v>
      </c>
      <c r="G15281" t="s">
        <v>77</v>
      </c>
      <c r="H15281" s="53" t="s">
        <v>100</v>
      </c>
      <c r="I15281" s="55">
        <v>0.18255482214155941</v>
      </c>
    </row>
    <row r="15282" spans="1:9" x14ac:dyDescent="0.35">
      <c r="A15282" s="54">
        <v>45658</v>
      </c>
      <c r="B15282" s="54">
        <v>46022</v>
      </c>
      <c r="C15282" s="53" t="s">
        <v>30</v>
      </c>
      <c r="D15282" s="53">
        <v>1000</v>
      </c>
      <c r="E15282" s="53">
        <v>133</v>
      </c>
      <c r="F15282">
        <v>-1</v>
      </c>
      <c r="G15282" t="s">
        <v>77</v>
      </c>
      <c r="H15282" s="53" t="s">
        <v>92</v>
      </c>
      <c r="I15282" s="55">
        <v>8.9054176674633181E-2</v>
      </c>
    </row>
    <row r="15283" spans="1:9" x14ac:dyDescent="0.35">
      <c r="A15283" s="54">
        <v>45658</v>
      </c>
      <c r="B15283" s="54">
        <v>46022</v>
      </c>
      <c r="C15283" s="53" t="s">
        <v>30</v>
      </c>
      <c r="D15283" s="53">
        <v>1000</v>
      </c>
      <c r="E15283" s="53">
        <v>133</v>
      </c>
      <c r="F15283">
        <v>-1</v>
      </c>
      <c r="G15283" t="s">
        <v>77</v>
      </c>
      <c r="H15283" s="53" t="s">
        <v>100</v>
      </c>
      <c r="I15283" s="55">
        <v>2.2549475107649999E-2</v>
      </c>
    </row>
    <row r="15284" spans="1:9" x14ac:dyDescent="0.35">
      <c r="A15284" s="54">
        <v>45658</v>
      </c>
      <c r="B15284" s="54">
        <v>46022</v>
      </c>
      <c r="C15284" s="53" t="s">
        <v>30</v>
      </c>
      <c r="D15284" s="53">
        <v>1000</v>
      </c>
      <c r="E15284" s="53">
        <v>133</v>
      </c>
      <c r="F15284">
        <v>-1</v>
      </c>
      <c r="G15284" t="s">
        <v>77</v>
      </c>
      <c r="H15284" s="53" t="s">
        <v>33</v>
      </c>
      <c r="I15284" s="55">
        <v>0.16715375968923329</v>
      </c>
    </row>
    <row r="15285" spans="1:9" x14ac:dyDescent="0.35">
      <c r="A15285" s="54">
        <v>45658</v>
      </c>
      <c r="B15285" s="54">
        <v>46022</v>
      </c>
      <c r="C15285" s="53" t="s">
        <v>30</v>
      </c>
      <c r="D15285" s="53">
        <v>1000</v>
      </c>
      <c r="E15285" s="53">
        <v>133</v>
      </c>
      <c r="F15285">
        <v>-1</v>
      </c>
      <c r="G15285" t="s">
        <v>77</v>
      </c>
      <c r="H15285" s="53" t="s">
        <v>35</v>
      </c>
      <c r="I15285" s="55">
        <v>0.15203440220018269</v>
      </c>
    </row>
    <row r="15286" spans="1:9" x14ac:dyDescent="0.35">
      <c r="A15286" s="54">
        <v>45658</v>
      </c>
      <c r="B15286" s="54">
        <v>46022</v>
      </c>
      <c r="C15286" s="53" t="s">
        <v>14</v>
      </c>
      <c r="D15286" s="53">
        <v>1000</v>
      </c>
      <c r="E15286" s="53">
        <v>133</v>
      </c>
      <c r="F15286">
        <v>-1</v>
      </c>
      <c r="G15286" t="s">
        <v>77</v>
      </c>
      <c r="H15286" s="53" t="s">
        <v>92</v>
      </c>
      <c r="I15286" s="55">
        <v>0.1273099185233027</v>
      </c>
    </row>
    <row r="15287" spans="1:9" x14ac:dyDescent="0.35">
      <c r="A15287" s="54">
        <v>45658</v>
      </c>
      <c r="B15287" s="54">
        <v>46022</v>
      </c>
      <c r="C15287" s="53" t="s">
        <v>14</v>
      </c>
      <c r="D15287" s="53">
        <v>1000</v>
      </c>
      <c r="E15287" s="53">
        <v>133</v>
      </c>
      <c r="F15287">
        <v>-1</v>
      </c>
      <c r="G15287" t="s">
        <v>77</v>
      </c>
      <c r="H15287" s="53" t="s">
        <v>100</v>
      </c>
      <c r="I15287" s="55">
        <v>7.7351177177831687E-2</v>
      </c>
    </row>
    <row r="15288" spans="1:9" x14ac:dyDescent="0.35">
      <c r="A15288" s="54">
        <v>45658</v>
      </c>
      <c r="B15288" s="54">
        <v>46022</v>
      </c>
      <c r="C15288" s="53" t="s">
        <v>14</v>
      </c>
      <c r="D15288" s="53">
        <v>1000</v>
      </c>
      <c r="E15288" s="53">
        <v>133</v>
      </c>
      <c r="F15288">
        <v>-1</v>
      </c>
      <c r="G15288" t="s">
        <v>77</v>
      </c>
      <c r="H15288" s="53" t="s">
        <v>33</v>
      </c>
      <c r="I15288" s="55">
        <v>7.8037713664591307E-2</v>
      </c>
    </row>
    <row r="15289" spans="1:9" x14ac:dyDescent="0.35">
      <c r="A15289" s="54">
        <v>45658</v>
      </c>
      <c r="B15289" s="54">
        <v>46022</v>
      </c>
      <c r="C15289" s="53" t="s">
        <v>14</v>
      </c>
      <c r="D15289" s="53">
        <v>1000</v>
      </c>
      <c r="E15289" s="53">
        <v>133</v>
      </c>
      <c r="F15289">
        <v>-1</v>
      </c>
      <c r="G15289" t="s">
        <v>77</v>
      </c>
      <c r="H15289" s="53" t="s">
        <v>35</v>
      </c>
      <c r="I15289" s="55">
        <v>9.8433751308336009E-2</v>
      </c>
    </row>
    <row r="15290" spans="1:9" x14ac:dyDescent="0.35">
      <c r="A15290" s="54">
        <v>44927</v>
      </c>
      <c r="B15290" s="54">
        <v>45291</v>
      </c>
      <c r="C15290" s="53" t="s">
        <v>32</v>
      </c>
      <c r="D15290" s="53">
        <v>1000</v>
      </c>
      <c r="E15290" s="53">
        <v>134</v>
      </c>
      <c r="F15290">
        <v>4</v>
      </c>
      <c r="G15290" t="s">
        <v>77</v>
      </c>
      <c r="H15290" s="53" t="s">
        <v>92</v>
      </c>
      <c r="I15290" s="55">
        <v>2.0108121061892151E-2</v>
      </c>
    </row>
    <row r="15291" spans="1:9" x14ac:dyDescent="0.35">
      <c r="A15291" s="54">
        <v>44927</v>
      </c>
      <c r="B15291" s="54">
        <v>45291</v>
      </c>
      <c r="C15291" s="53" t="s">
        <v>32</v>
      </c>
      <c r="D15291" s="53">
        <v>1000</v>
      </c>
      <c r="E15291" s="53">
        <v>134</v>
      </c>
      <c r="F15291">
        <v>4</v>
      </c>
      <c r="G15291" t="s">
        <v>77</v>
      </c>
      <c r="H15291" s="53" t="s">
        <v>100</v>
      </c>
      <c r="I15291" s="55">
        <v>1.047150377542461E-2</v>
      </c>
    </row>
    <row r="15292" spans="1:9" x14ac:dyDescent="0.35">
      <c r="A15292" s="54">
        <v>44927</v>
      </c>
      <c r="B15292" s="54">
        <v>45291</v>
      </c>
      <c r="C15292" s="53" t="s">
        <v>30</v>
      </c>
      <c r="D15292" s="53">
        <v>1000</v>
      </c>
      <c r="E15292" s="53">
        <v>134</v>
      </c>
      <c r="F15292">
        <v>4</v>
      </c>
      <c r="G15292" t="s">
        <v>77</v>
      </c>
      <c r="H15292" s="53" t="s">
        <v>92</v>
      </c>
      <c r="I15292" s="55">
        <v>0.13794922835875739</v>
      </c>
    </row>
    <row r="15293" spans="1:9" x14ac:dyDescent="0.35">
      <c r="A15293" s="54">
        <v>44927</v>
      </c>
      <c r="B15293" s="54">
        <v>45291</v>
      </c>
      <c r="C15293" s="53" t="s">
        <v>30</v>
      </c>
      <c r="D15293" s="53">
        <v>1000</v>
      </c>
      <c r="E15293" s="53">
        <v>134</v>
      </c>
      <c r="F15293">
        <v>4</v>
      </c>
      <c r="G15293" t="s">
        <v>77</v>
      </c>
      <c r="H15293" s="53" t="s">
        <v>100</v>
      </c>
      <c r="I15293" s="55">
        <v>2.6739989578145069E-2</v>
      </c>
    </row>
    <row r="15294" spans="1:9" x14ac:dyDescent="0.35">
      <c r="A15294" s="54">
        <v>44927</v>
      </c>
      <c r="B15294" s="54">
        <v>45291</v>
      </c>
      <c r="C15294" s="53" t="s">
        <v>30</v>
      </c>
      <c r="D15294" s="53">
        <v>1000</v>
      </c>
      <c r="E15294" s="53">
        <v>134</v>
      </c>
      <c r="F15294">
        <v>4</v>
      </c>
      <c r="G15294" t="s">
        <v>77</v>
      </c>
      <c r="H15294" s="53" t="s">
        <v>33</v>
      </c>
      <c r="I15294" s="55">
        <v>0.1771594587019103</v>
      </c>
    </row>
    <row r="15295" spans="1:9" x14ac:dyDescent="0.35">
      <c r="A15295" s="54">
        <v>44927</v>
      </c>
      <c r="B15295" s="54">
        <v>45291</v>
      </c>
      <c r="C15295" s="53" t="s">
        <v>30</v>
      </c>
      <c r="D15295" s="53">
        <v>1000</v>
      </c>
      <c r="E15295" s="53">
        <v>134</v>
      </c>
      <c r="F15295">
        <v>4</v>
      </c>
      <c r="G15295" t="s">
        <v>77</v>
      </c>
      <c r="H15295" s="53" t="s">
        <v>35</v>
      </c>
      <c r="I15295" s="55">
        <v>9.1674271648246777E-2</v>
      </c>
    </row>
    <row r="15296" spans="1:9" x14ac:dyDescent="0.35">
      <c r="A15296" s="54">
        <v>44927</v>
      </c>
      <c r="B15296" s="54">
        <v>45291</v>
      </c>
      <c r="C15296" s="53" t="s">
        <v>14</v>
      </c>
      <c r="D15296" s="53">
        <v>1000</v>
      </c>
      <c r="E15296" s="53">
        <v>134</v>
      </c>
      <c r="F15296">
        <v>4</v>
      </c>
      <c r="G15296" t="s">
        <v>77</v>
      </c>
      <c r="H15296" s="53" t="s">
        <v>92</v>
      </c>
      <c r="I15296" s="55">
        <v>0.17993994264781341</v>
      </c>
    </row>
    <row r="15297" spans="1:9" x14ac:dyDescent="0.35">
      <c r="A15297" s="54">
        <v>44927</v>
      </c>
      <c r="B15297" s="54">
        <v>45291</v>
      </c>
      <c r="C15297" s="53" t="s">
        <v>14</v>
      </c>
      <c r="D15297" s="53">
        <v>1000</v>
      </c>
      <c r="E15297" s="53">
        <v>134</v>
      </c>
      <c r="F15297">
        <v>4</v>
      </c>
      <c r="G15297" t="s">
        <v>77</v>
      </c>
      <c r="H15297" s="53" t="s">
        <v>100</v>
      </c>
      <c r="I15297" s="55">
        <v>4.3765791245304712E-2</v>
      </c>
    </row>
    <row r="15298" spans="1:9" x14ac:dyDescent="0.35">
      <c r="A15298" s="54">
        <v>44927</v>
      </c>
      <c r="B15298" s="54">
        <v>45291</v>
      </c>
      <c r="C15298" s="53" t="s">
        <v>14</v>
      </c>
      <c r="D15298" s="53">
        <v>1000</v>
      </c>
      <c r="E15298" s="53">
        <v>134</v>
      </c>
      <c r="F15298">
        <v>4</v>
      </c>
      <c r="G15298" t="s">
        <v>77</v>
      </c>
      <c r="H15298" s="53" t="s">
        <v>33</v>
      </c>
      <c r="I15298" s="55">
        <v>0.18126238236664929</v>
      </c>
    </row>
    <row r="15299" spans="1:9" x14ac:dyDescent="0.35">
      <c r="A15299" s="54">
        <v>44927</v>
      </c>
      <c r="B15299" s="54">
        <v>45291</v>
      </c>
      <c r="C15299" s="53" t="s">
        <v>14</v>
      </c>
      <c r="D15299" s="53">
        <v>1000</v>
      </c>
      <c r="E15299" s="53">
        <v>134</v>
      </c>
      <c r="F15299">
        <v>4</v>
      </c>
      <c r="G15299" t="s">
        <v>77</v>
      </c>
      <c r="H15299" s="53" t="s">
        <v>35</v>
      </c>
      <c r="I15299" s="55">
        <v>9.3238143788232961E-2</v>
      </c>
    </row>
    <row r="15300" spans="1:9" x14ac:dyDescent="0.35">
      <c r="A15300" s="54">
        <v>45292</v>
      </c>
      <c r="B15300" s="54">
        <v>45657</v>
      </c>
      <c r="C15300" s="53" t="s">
        <v>32</v>
      </c>
      <c r="D15300" s="53">
        <v>1000</v>
      </c>
      <c r="E15300" s="53">
        <v>134</v>
      </c>
      <c r="F15300">
        <v>4</v>
      </c>
      <c r="G15300" t="s">
        <v>77</v>
      </c>
      <c r="H15300" s="53" t="s">
        <v>92</v>
      </c>
      <c r="I15300" s="55">
        <v>0.17227488859644299</v>
      </c>
    </row>
    <row r="15301" spans="1:9" x14ac:dyDescent="0.35">
      <c r="A15301" s="54">
        <v>45292</v>
      </c>
      <c r="B15301" s="54">
        <v>45657</v>
      </c>
      <c r="C15301" s="53" t="s">
        <v>32</v>
      </c>
      <c r="D15301" s="53">
        <v>1000</v>
      </c>
      <c r="E15301" s="53">
        <v>134</v>
      </c>
      <c r="F15301">
        <v>4</v>
      </c>
      <c r="G15301" t="s">
        <v>77</v>
      </c>
      <c r="H15301" s="53" t="s">
        <v>100</v>
      </c>
      <c r="I15301" s="55">
        <v>5.2168531555382328E-2</v>
      </c>
    </row>
    <row r="15302" spans="1:9" x14ac:dyDescent="0.35">
      <c r="A15302" s="54">
        <v>45292</v>
      </c>
      <c r="B15302" s="54">
        <v>45657</v>
      </c>
      <c r="C15302" s="53" t="s">
        <v>30</v>
      </c>
      <c r="D15302" s="53">
        <v>1000</v>
      </c>
      <c r="E15302" s="53">
        <v>134</v>
      </c>
      <c r="F15302">
        <v>4</v>
      </c>
      <c r="G15302" t="s">
        <v>77</v>
      </c>
      <c r="H15302" s="53" t="s">
        <v>92</v>
      </c>
      <c r="I15302" s="55">
        <v>0.11347914434233961</v>
      </c>
    </row>
    <row r="15303" spans="1:9" x14ac:dyDescent="0.35">
      <c r="A15303" s="54">
        <v>45292</v>
      </c>
      <c r="B15303" s="54">
        <v>45657</v>
      </c>
      <c r="C15303" s="53" t="s">
        <v>30</v>
      </c>
      <c r="D15303" s="53">
        <v>1000</v>
      </c>
      <c r="E15303" s="53">
        <v>134</v>
      </c>
      <c r="F15303">
        <v>4</v>
      </c>
      <c r="G15303" t="s">
        <v>77</v>
      </c>
      <c r="H15303" s="53" t="s">
        <v>100</v>
      </c>
      <c r="I15303" s="55">
        <v>0.19681045392538191</v>
      </c>
    </row>
    <row r="15304" spans="1:9" x14ac:dyDescent="0.35">
      <c r="A15304" s="54">
        <v>45292</v>
      </c>
      <c r="B15304" s="54">
        <v>45657</v>
      </c>
      <c r="C15304" s="53" t="s">
        <v>30</v>
      </c>
      <c r="D15304" s="53">
        <v>1000</v>
      </c>
      <c r="E15304" s="53">
        <v>134</v>
      </c>
      <c r="F15304">
        <v>4</v>
      </c>
      <c r="G15304" t="s">
        <v>77</v>
      </c>
      <c r="H15304" s="53" t="s">
        <v>33</v>
      </c>
      <c r="I15304" s="55">
        <v>0.16525689007062311</v>
      </c>
    </row>
    <row r="15305" spans="1:9" x14ac:dyDescent="0.35">
      <c r="A15305" s="54">
        <v>45292</v>
      </c>
      <c r="B15305" s="54">
        <v>45657</v>
      </c>
      <c r="C15305" s="53" t="s">
        <v>30</v>
      </c>
      <c r="D15305" s="53">
        <v>1000</v>
      </c>
      <c r="E15305" s="53">
        <v>134</v>
      </c>
      <c r="F15305">
        <v>4</v>
      </c>
      <c r="G15305" t="s">
        <v>77</v>
      </c>
      <c r="H15305" s="53" t="s">
        <v>35</v>
      </c>
      <c r="I15305" s="55">
        <v>0.1400433062756799</v>
      </c>
    </row>
    <row r="15306" spans="1:9" x14ac:dyDescent="0.35">
      <c r="A15306" s="54">
        <v>45292</v>
      </c>
      <c r="B15306" s="54">
        <v>45657</v>
      </c>
      <c r="C15306" s="53" t="s">
        <v>14</v>
      </c>
      <c r="D15306" s="53">
        <v>1000</v>
      </c>
      <c r="E15306" s="53">
        <v>134</v>
      </c>
      <c r="F15306">
        <v>4</v>
      </c>
      <c r="G15306" t="s">
        <v>77</v>
      </c>
      <c r="H15306" s="53" t="s">
        <v>92</v>
      </c>
      <c r="I15306" s="55">
        <v>8.7879759596725088E-2</v>
      </c>
    </row>
    <row r="15307" spans="1:9" x14ac:dyDescent="0.35">
      <c r="A15307" s="54">
        <v>45292</v>
      </c>
      <c r="B15307" s="54">
        <v>45657</v>
      </c>
      <c r="C15307" s="53" t="s">
        <v>14</v>
      </c>
      <c r="D15307" s="53">
        <v>1000</v>
      </c>
      <c r="E15307" s="53">
        <v>134</v>
      </c>
      <c r="F15307">
        <v>4</v>
      </c>
      <c r="G15307" t="s">
        <v>77</v>
      </c>
      <c r="H15307" s="53" t="s">
        <v>100</v>
      </c>
      <c r="I15307" s="55">
        <v>2.086510880118957E-2</v>
      </c>
    </row>
    <row r="15308" spans="1:9" x14ac:dyDescent="0.35">
      <c r="A15308" s="54">
        <v>45292</v>
      </c>
      <c r="B15308" s="54">
        <v>45657</v>
      </c>
      <c r="C15308" s="53" t="s">
        <v>14</v>
      </c>
      <c r="D15308" s="53">
        <v>1000</v>
      </c>
      <c r="E15308" s="53">
        <v>134</v>
      </c>
      <c r="F15308">
        <v>4</v>
      </c>
      <c r="G15308" t="s">
        <v>77</v>
      </c>
      <c r="H15308" s="53" t="s">
        <v>33</v>
      </c>
      <c r="I15308" s="55">
        <v>8.7900454828620592E-2</v>
      </c>
    </row>
    <row r="15309" spans="1:9" x14ac:dyDescent="0.35">
      <c r="A15309" s="54">
        <v>45292</v>
      </c>
      <c r="B15309" s="54">
        <v>45657</v>
      </c>
      <c r="C15309" s="53" t="s">
        <v>14</v>
      </c>
      <c r="D15309" s="53">
        <v>1000</v>
      </c>
      <c r="E15309" s="53">
        <v>134</v>
      </c>
      <c r="F15309">
        <v>4</v>
      </c>
      <c r="G15309" t="s">
        <v>77</v>
      </c>
      <c r="H15309" s="53" t="s">
        <v>35</v>
      </c>
      <c r="I15309" s="55">
        <v>0.14420915667798431</v>
      </c>
    </row>
    <row r="15310" spans="1:9" x14ac:dyDescent="0.35">
      <c r="A15310" s="54">
        <v>45658</v>
      </c>
      <c r="B15310" s="54">
        <v>46022</v>
      </c>
      <c r="C15310" s="53" t="s">
        <v>32</v>
      </c>
      <c r="D15310" s="53">
        <v>1000</v>
      </c>
      <c r="E15310" s="53">
        <v>134</v>
      </c>
      <c r="F15310">
        <v>4</v>
      </c>
      <c r="G15310" t="s">
        <v>77</v>
      </c>
      <c r="H15310" s="53" t="s">
        <v>92</v>
      </c>
      <c r="I15310" s="55">
        <v>3.1966865742421399E-2</v>
      </c>
    </row>
    <row r="15311" spans="1:9" x14ac:dyDescent="0.35">
      <c r="A15311" s="54">
        <v>45658</v>
      </c>
      <c r="B15311" s="54">
        <v>46022</v>
      </c>
      <c r="C15311" s="53" t="s">
        <v>32</v>
      </c>
      <c r="D15311" s="53">
        <v>1000</v>
      </c>
      <c r="E15311" s="53">
        <v>134</v>
      </c>
      <c r="F15311">
        <v>4</v>
      </c>
      <c r="G15311" t="s">
        <v>77</v>
      </c>
      <c r="H15311" s="53" t="s">
        <v>100</v>
      </c>
      <c r="I15311" s="55">
        <v>0.185608311072225</v>
      </c>
    </row>
    <row r="15312" spans="1:9" x14ac:dyDescent="0.35">
      <c r="A15312" s="54">
        <v>45658</v>
      </c>
      <c r="B15312" s="54">
        <v>46022</v>
      </c>
      <c r="C15312" s="53" t="s">
        <v>30</v>
      </c>
      <c r="D15312" s="53">
        <v>1000</v>
      </c>
      <c r="E15312" s="53">
        <v>134</v>
      </c>
      <c r="F15312">
        <v>4</v>
      </c>
      <c r="G15312" t="s">
        <v>77</v>
      </c>
      <c r="H15312" s="53" t="s">
        <v>92</v>
      </c>
      <c r="I15312" s="55">
        <v>0.18810932077787129</v>
      </c>
    </row>
    <row r="15313" spans="1:9" x14ac:dyDescent="0.35">
      <c r="A15313" s="54">
        <v>45658</v>
      </c>
      <c r="B15313" s="54">
        <v>46022</v>
      </c>
      <c r="C15313" s="53" t="s">
        <v>30</v>
      </c>
      <c r="D15313" s="53">
        <v>1000</v>
      </c>
      <c r="E15313" s="53">
        <v>134</v>
      </c>
      <c r="F15313">
        <v>4</v>
      </c>
      <c r="G15313" t="s">
        <v>77</v>
      </c>
      <c r="H15313" s="53" t="s">
        <v>100</v>
      </c>
      <c r="I15313" s="55">
        <v>0.14217215801404839</v>
      </c>
    </row>
    <row r="15314" spans="1:9" x14ac:dyDescent="0.35">
      <c r="A15314" s="54">
        <v>45658</v>
      </c>
      <c r="B15314" s="54">
        <v>46022</v>
      </c>
      <c r="C15314" s="53" t="s">
        <v>30</v>
      </c>
      <c r="D15314" s="53">
        <v>1000</v>
      </c>
      <c r="E15314" s="53">
        <v>134</v>
      </c>
      <c r="F15314">
        <v>4</v>
      </c>
      <c r="G15314" t="s">
        <v>77</v>
      </c>
      <c r="H15314" s="53" t="s">
        <v>33</v>
      </c>
      <c r="I15314" s="55">
        <v>5.6623831075373228E-2</v>
      </c>
    </row>
    <row r="15315" spans="1:9" x14ac:dyDescent="0.35">
      <c r="A15315" s="54">
        <v>45658</v>
      </c>
      <c r="B15315" s="54">
        <v>46022</v>
      </c>
      <c r="C15315" s="53" t="s">
        <v>30</v>
      </c>
      <c r="D15315" s="53">
        <v>1000</v>
      </c>
      <c r="E15315" s="53">
        <v>134</v>
      </c>
      <c r="F15315">
        <v>4</v>
      </c>
      <c r="G15315" t="s">
        <v>77</v>
      </c>
      <c r="H15315" s="53" t="s">
        <v>35</v>
      </c>
      <c r="I15315" s="55">
        <v>0.1478909723837242</v>
      </c>
    </row>
    <row r="15316" spans="1:9" x14ac:dyDescent="0.35">
      <c r="A15316" s="54">
        <v>45658</v>
      </c>
      <c r="B15316" s="54">
        <v>46022</v>
      </c>
      <c r="C15316" s="53" t="s">
        <v>14</v>
      </c>
      <c r="D15316" s="53">
        <v>1000</v>
      </c>
      <c r="E15316" s="53">
        <v>134</v>
      </c>
      <c r="F15316">
        <v>4</v>
      </c>
      <c r="G15316" t="s">
        <v>77</v>
      </c>
      <c r="H15316" s="53" t="s">
        <v>92</v>
      </c>
      <c r="I15316" s="55">
        <v>3.0095893272902231E-2</v>
      </c>
    </row>
    <row r="15317" spans="1:9" x14ac:dyDescent="0.35">
      <c r="A15317" s="54">
        <v>45658</v>
      </c>
      <c r="B15317" s="54">
        <v>46022</v>
      </c>
      <c r="C15317" s="53" t="s">
        <v>14</v>
      </c>
      <c r="D15317" s="53">
        <v>1000</v>
      </c>
      <c r="E15317" s="53">
        <v>134</v>
      </c>
      <c r="F15317">
        <v>4</v>
      </c>
      <c r="G15317" t="s">
        <v>77</v>
      </c>
      <c r="H15317" s="53" t="s">
        <v>100</v>
      </c>
      <c r="I15317" s="55">
        <v>3.3604641579519007E-2</v>
      </c>
    </row>
    <row r="15318" spans="1:9" x14ac:dyDescent="0.35">
      <c r="A15318" s="54">
        <v>45658</v>
      </c>
      <c r="B15318" s="54">
        <v>46022</v>
      </c>
      <c r="C15318" s="53" t="s">
        <v>14</v>
      </c>
      <c r="D15318" s="53">
        <v>1000</v>
      </c>
      <c r="E15318" s="53">
        <v>134</v>
      </c>
      <c r="F15318">
        <v>4</v>
      </c>
      <c r="G15318" t="s">
        <v>77</v>
      </c>
      <c r="H15318" s="53" t="s">
        <v>33</v>
      </c>
      <c r="I15318" s="55">
        <v>0.10870048641470061</v>
      </c>
    </row>
    <row r="15319" spans="1:9" x14ac:dyDescent="0.35">
      <c r="A15319" s="54">
        <v>45658</v>
      </c>
      <c r="B15319" s="54">
        <v>46022</v>
      </c>
      <c r="C15319" s="53" t="s">
        <v>14</v>
      </c>
      <c r="D15319" s="53">
        <v>1000</v>
      </c>
      <c r="E15319" s="53">
        <v>134</v>
      </c>
      <c r="F15319">
        <v>4</v>
      </c>
      <c r="G15319" t="s">
        <v>77</v>
      </c>
      <c r="H15319" s="53" t="s">
        <v>35</v>
      </c>
      <c r="I15319" s="55">
        <v>0.17048595199469779</v>
      </c>
    </row>
    <row r="15320" spans="1:9" x14ac:dyDescent="0.35">
      <c r="A15320" s="54">
        <v>44927</v>
      </c>
      <c r="B15320" s="54">
        <v>45291</v>
      </c>
      <c r="C15320" s="53" t="s">
        <v>32</v>
      </c>
      <c r="D15320" s="53">
        <v>1000</v>
      </c>
      <c r="E15320" s="53">
        <v>134</v>
      </c>
      <c r="F15320">
        <v>7</v>
      </c>
      <c r="G15320" t="s">
        <v>77</v>
      </c>
      <c r="H15320" s="53" t="s">
        <v>92</v>
      </c>
      <c r="I15320" s="55">
        <v>7.6431588145038139E-3</v>
      </c>
    </row>
    <row r="15321" spans="1:9" x14ac:dyDescent="0.35">
      <c r="A15321" s="54">
        <v>44927</v>
      </c>
      <c r="B15321" s="54">
        <v>45291</v>
      </c>
      <c r="C15321" s="53" t="s">
        <v>32</v>
      </c>
      <c r="D15321" s="53">
        <v>1000</v>
      </c>
      <c r="E15321" s="53">
        <v>134</v>
      </c>
      <c r="F15321">
        <v>7</v>
      </c>
      <c r="G15321" t="s">
        <v>77</v>
      </c>
      <c r="H15321" s="53" t="s">
        <v>100</v>
      </c>
      <c r="I15321" s="55">
        <v>7.2462248059202941E-2</v>
      </c>
    </row>
    <row r="15322" spans="1:9" x14ac:dyDescent="0.35">
      <c r="A15322" s="54">
        <v>44927</v>
      </c>
      <c r="B15322" s="54">
        <v>45291</v>
      </c>
      <c r="C15322" s="53" t="s">
        <v>30</v>
      </c>
      <c r="D15322" s="53">
        <v>1000</v>
      </c>
      <c r="E15322" s="53">
        <v>134</v>
      </c>
      <c r="F15322">
        <v>7</v>
      </c>
      <c r="G15322" t="s">
        <v>77</v>
      </c>
      <c r="H15322" s="53" t="s">
        <v>92</v>
      </c>
      <c r="I15322" s="55">
        <v>0.11503809026506021</v>
      </c>
    </row>
    <row r="15323" spans="1:9" x14ac:dyDescent="0.35">
      <c r="A15323" s="54">
        <v>44927</v>
      </c>
      <c r="B15323" s="54">
        <v>45291</v>
      </c>
      <c r="C15323" s="53" t="s">
        <v>30</v>
      </c>
      <c r="D15323" s="53">
        <v>1000</v>
      </c>
      <c r="E15323" s="53">
        <v>134</v>
      </c>
      <c r="F15323">
        <v>7</v>
      </c>
      <c r="G15323" t="s">
        <v>77</v>
      </c>
      <c r="H15323" s="53" t="s">
        <v>100</v>
      </c>
      <c r="I15323" s="55">
        <v>0.14627611870583829</v>
      </c>
    </row>
    <row r="15324" spans="1:9" x14ac:dyDescent="0.35">
      <c r="A15324" s="54">
        <v>44927</v>
      </c>
      <c r="B15324" s="54">
        <v>45291</v>
      </c>
      <c r="C15324" s="53" t="s">
        <v>30</v>
      </c>
      <c r="D15324" s="53">
        <v>1000</v>
      </c>
      <c r="E15324" s="53">
        <v>134</v>
      </c>
      <c r="F15324">
        <v>7</v>
      </c>
      <c r="G15324" t="s">
        <v>77</v>
      </c>
      <c r="H15324" s="53" t="s">
        <v>33</v>
      </c>
      <c r="I15324" s="55">
        <v>0.1669373091588989</v>
      </c>
    </row>
    <row r="15325" spans="1:9" x14ac:dyDescent="0.35">
      <c r="A15325" s="54">
        <v>44927</v>
      </c>
      <c r="B15325" s="54">
        <v>45291</v>
      </c>
      <c r="C15325" s="53" t="s">
        <v>30</v>
      </c>
      <c r="D15325" s="53">
        <v>1000</v>
      </c>
      <c r="E15325" s="53">
        <v>134</v>
      </c>
      <c r="F15325">
        <v>7</v>
      </c>
      <c r="G15325" t="s">
        <v>77</v>
      </c>
      <c r="H15325" s="53" t="s">
        <v>35</v>
      </c>
      <c r="I15325" s="55">
        <v>0.15334266648810979</v>
      </c>
    </row>
    <row r="15326" spans="1:9" x14ac:dyDescent="0.35">
      <c r="A15326" s="54">
        <v>44927</v>
      </c>
      <c r="B15326" s="54">
        <v>45291</v>
      </c>
      <c r="C15326" s="53" t="s">
        <v>14</v>
      </c>
      <c r="D15326" s="53">
        <v>1000</v>
      </c>
      <c r="E15326" s="53">
        <v>134</v>
      </c>
      <c r="F15326">
        <v>7</v>
      </c>
      <c r="G15326" t="s">
        <v>77</v>
      </c>
      <c r="H15326" s="53" t="s">
        <v>92</v>
      </c>
      <c r="I15326" s="55">
        <v>7.4775969445412718E-2</v>
      </c>
    </row>
    <row r="15327" spans="1:9" x14ac:dyDescent="0.35">
      <c r="A15327" s="54">
        <v>44927</v>
      </c>
      <c r="B15327" s="54">
        <v>45291</v>
      </c>
      <c r="C15327" s="53" t="s">
        <v>14</v>
      </c>
      <c r="D15327" s="53">
        <v>1000</v>
      </c>
      <c r="E15327" s="53">
        <v>134</v>
      </c>
      <c r="F15327">
        <v>7</v>
      </c>
      <c r="G15327" t="s">
        <v>77</v>
      </c>
      <c r="H15327" s="53" t="s">
        <v>100</v>
      </c>
      <c r="I15327" s="55">
        <v>1.5376448694692769E-2</v>
      </c>
    </row>
    <row r="15328" spans="1:9" x14ac:dyDescent="0.35">
      <c r="A15328" s="54">
        <v>44927</v>
      </c>
      <c r="B15328" s="54">
        <v>45291</v>
      </c>
      <c r="C15328" s="53" t="s">
        <v>14</v>
      </c>
      <c r="D15328" s="53">
        <v>1000</v>
      </c>
      <c r="E15328" s="53">
        <v>134</v>
      </c>
      <c r="F15328">
        <v>7</v>
      </c>
      <c r="G15328" t="s">
        <v>77</v>
      </c>
      <c r="H15328" s="53" t="s">
        <v>33</v>
      </c>
      <c r="I15328" s="55">
        <v>9.3739507941532824E-2</v>
      </c>
    </row>
    <row r="15329" spans="1:9" x14ac:dyDescent="0.35">
      <c r="A15329" s="54">
        <v>44927</v>
      </c>
      <c r="B15329" s="54">
        <v>45291</v>
      </c>
      <c r="C15329" s="53" t="s">
        <v>14</v>
      </c>
      <c r="D15329" s="53">
        <v>1000</v>
      </c>
      <c r="E15329" s="53">
        <v>134</v>
      </c>
      <c r="F15329">
        <v>7</v>
      </c>
      <c r="G15329" t="s">
        <v>77</v>
      </c>
      <c r="H15329" s="53" t="s">
        <v>35</v>
      </c>
      <c r="I15329" s="55">
        <v>0.13992425858072141</v>
      </c>
    </row>
    <row r="15330" spans="1:9" x14ac:dyDescent="0.35">
      <c r="A15330" s="54">
        <v>45292</v>
      </c>
      <c r="B15330" s="54">
        <v>45657</v>
      </c>
      <c r="C15330" s="53" t="s">
        <v>32</v>
      </c>
      <c r="D15330" s="53">
        <v>1000</v>
      </c>
      <c r="E15330" s="53">
        <v>134</v>
      </c>
      <c r="F15330">
        <v>7</v>
      </c>
      <c r="G15330" t="s">
        <v>77</v>
      </c>
      <c r="H15330" s="53" t="s">
        <v>92</v>
      </c>
      <c r="I15330" s="55">
        <v>0.19819783842087471</v>
      </c>
    </row>
    <row r="15331" spans="1:9" x14ac:dyDescent="0.35">
      <c r="A15331" s="54">
        <v>45292</v>
      </c>
      <c r="B15331" s="54">
        <v>45657</v>
      </c>
      <c r="C15331" s="53" t="s">
        <v>32</v>
      </c>
      <c r="D15331" s="53">
        <v>1000</v>
      </c>
      <c r="E15331" s="53">
        <v>134</v>
      </c>
      <c r="F15331">
        <v>7</v>
      </c>
      <c r="G15331" t="s">
        <v>77</v>
      </c>
      <c r="H15331" s="53" t="s">
        <v>100</v>
      </c>
      <c r="I15331" s="55">
        <v>0.15540165054332539</v>
      </c>
    </row>
    <row r="15332" spans="1:9" x14ac:dyDescent="0.35">
      <c r="A15332" s="54">
        <v>45292</v>
      </c>
      <c r="B15332" s="54">
        <v>45657</v>
      </c>
      <c r="C15332" s="53" t="s">
        <v>30</v>
      </c>
      <c r="D15332" s="53">
        <v>1000</v>
      </c>
      <c r="E15332" s="53">
        <v>134</v>
      </c>
      <c r="F15332">
        <v>7</v>
      </c>
      <c r="G15332" t="s">
        <v>77</v>
      </c>
      <c r="H15332" s="53" t="s">
        <v>92</v>
      </c>
      <c r="I15332" s="55">
        <v>0.17562565029415131</v>
      </c>
    </row>
    <row r="15333" spans="1:9" x14ac:dyDescent="0.35">
      <c r="A15333" s="54">
        <v>45292</v>
      </c>
      <c r="B15333" s="54">
        <v>45657</v>
      </c>
      <c r="C15333" s="53" t="s">
        <v>30</v>
      </c>
      <c r="D15333" s="53">
        <v>1000</v>
      </c>
      <c r="E15333" s="53">
        <v>134</v>
      </c>
      <c r="F15333">
        <v>7</v>
      </c>
      <c r="G15333" t="s">
        <v>77</v>
      </c>
      <c r="H15333" s="53" t="s">
        <v>100</v>
      </c>
      <c r="I15333" s="55">
        <v>0.15988109684081661</v>
      </c>
    </row>
    <row r="15334" spans="1:9" x14ac:dyDescent="0.35">
      <c r="A15334" s="54">
        <v>45292</v>
      </c>
      <c r="B15334" s="54">
        <v>45657</v>
      </c>
      <c r="C15334" s="53" t="s">
        <v>30</v>
      </c>
      <c r="D15334" s="53">
        <v>1000</v>
      </c>
      <c r="E15334" s="53">
        <v>134</v>
      </c>
      <c r="F15334">
        <v>7</v>
      </c>
      <c r="G15334" t="s">
        <v>77</v>
      </c>
      <c r="H15334" s="53" t="s">
        <v>33</v>
      </c>
      <c r="I15334" s="55">
        <v>2.107643418828737E-2</v>
      </c>
    </row>
    <row r="15335" spans="1:9" x14ac:dyDescent="0.35">
      <c r="A15335" s="54">
        <v>45292</v>
      </c>
      <c r="B15335" s="54">
        <v>45657</v>
      </c>
      <c r="C15335" s="53" t="s">
        <v>30</v>
      </c>
      <c r="D15335" s="53">
        <v>1000</v>
      </c>
      <c r="E15335" s="53">
        <v>134</v>
      </c>
      <c r="F15335">
        <v>7</v>
      </c>
      <c r="G15335" t="s">
        <v>77</v>
      </c>
      <c r="H15335" s="53" t="s">
        <v>35</v>
      </c>
      <c r="I15335" s="55">
        <v>0.12568133909886481</v>
      </c>
    </row>
    <row r="15336" spans="1:9" x14ac:dyDescent="0.35">
      <c r="A15336" s="54">
        <v>45292</v>
      </c>
      <c r="B15336" s="54">
        <v>45657</v>
      </c>
      <c r="C15336" s="53" t="s">
        <v>14</v>
      </c>
      <c r="D15336" s="53">
        <v>1000</v>
      </c>
      <c r="E15336" s="53">
        <v>134</v>
      </c>
      <c r="F15336">
        <v>7</v>
      </c>
      <c r="G15336" t="s">
        <v>77</v>
      </c>
      <c r="H15336" s="53" t="s">
        <v>92</v>
      </c>
      <c r="I15336" s="55">
        <v>7.4835505596687141E-2</v>
      </c>
    </row>
    <row r="15337" spans="1:9" x14ac:dyDescent="0.35">
      <c r="A15337" s="54">
        <v>45292</v>
      </c>
      <c r="B15337" s="54">
        <v>45657</v>
      </c>
      <c r="C15337" s="53" t="s">
        <v>14</v>
      </c>
      <c r="D15337" s="53">
        <v>1000</v>
      </c>
      <c r="E15337" s="53">
        <v>134</v>
      </c>
      <c r="F15337">
        <v>7</v>
      </c>
      <c r="G15337" t="s">
        <v>77</v>
      </c>
      <c r="H15337" s="53" t="s">
        <v>100</v>
      </c>
      <c r="I15337" s="55">
        <v>0.1526790107198685</v>
      </c>
    </row>
    <row r="15338" spans="1:9" x14ac:dyDescent="0.35">
      <c r="A15338" s="54">
        <v>45292</v>
      </c>
      <c r="B15338" s="54">
        <v>45657</v>
      </c>
      <c r="C15338" s="53" t="s">
        <v>14</v>
      </c>
      <c r="D15338" s="53">
        <v>1000</v>
      </c>
      <c r="E15338" s="53">
        <v>134</v>
      </c>
      <c r="F15338">
        <v>7</v>
      </c>
      <c r="G15338" t="s">
        <v>77</v>
      </c>
      <c r="H15338" s="53" t="s">
        <v>33</v>
      </c>
      <c r="I15338" s="55">
        <v>6.2625873761472661E-3</v>
      </c>
    </row>
    <row r="15339" spans="1:9" x14ac:dyDescent="0.35">
      <c r="A15339" s="54">
        <v>45292</v>
      </c>
      <c r="B15339" s="54">
        <v>45657</v>
      </c>
      <c r="C15339" s="53" t="s">
        <v>14</v>
      </c>
      <c r="D15339" s="53">
        <v>1000</v>
      </c>
      <c r="E15339" s="53">
        <v>134</v>
      </c>
      <c r="F15339">
        <v>7</v>
      </c>
      <c r="G15339" t="s">
        <v>77</v>
      </c>
      <c r="H15339" s="53" t="s">
        <v>35</v>
      </c>
      <c r="I15339" s="55">
        <v>0.1099166874102846</v>
      </c>
    </row>
    <row r="15340" spans="1:9" x14ac:dyDescent="0.35">
      <c r="A15340" s="54">
        <v>45658</v>
      </c>
      <c r="B15340" s="54">
        <v>46022</v>
      </c>
      <c r="C15340" s="53" t="s">
        <v>32</v>
      </c>
      <c r="D15340" s="53">
        <v>1000</v>
      </c>
      <c r="E15340" s="53">
        <v>134</v>
      </c>
      <c r="F15340">
        <v>7</v>
      </c>
      <c r="G15340" t="s">
        <v>77</v>
      </c>
      <c r="H15340" s="53" t="s">
        <v>92</v>
      </c>
      <c r="I15340" s="55">
        <v>0.14262258014198659</v>
      </c>
    </row>
    <row r="15341" spans="1:9" x14ac:dyDescent="0.35">
      <c r="A15341" s="54">
        <v>45658</v>
      </c>
      <c r="B15341" s="54">
        <v>46022</v>
      </c>
      <c r="C15341" s="53" t="s">
        <v>32</v>
      </c>
      <c r="D15341" s="53">
        <v>1000</v>
      </c>
      <c r="E15341" s="53">
        <v>134</v>
      </c>
      <c r="F15341">
        <v>7</v>
      </c>
      <c r="G15341" t="s">
        <v>77</v>
      </c>
      <c r="H15341" s="53" t="s">
        <v>100</v>
      </c>
      <c r="I15341" s="55">
        <v>0.1112986131451309</v>
      </c>
    </row>
    <row r="15342" spans="1:9" x14ac:dyDescent="0.35">
      <c r="A15342" s="54">
        <v>45658</v>
      </c>
      <c r="B15342" s="54">
        <v>46022</v>
      </c>
      <c r="C15342" s="53" t="s">
        <v>30</v>
      </c>
      <c r="D15342" s="53">
        <v>1000</v>
      </c>
      <c r="E15342" s="53">
        <v>134</v>
      </c>
      <c r="F15342">
        <v>7</v>
      </c>
      <c r="G15342" t="s">
        <v>77</v>
      </c>
      <c r="H15342" s="53" t="s">
        <v>92</v>
      </c>
      <c r="I15342" s="55">
        <v>4.8623633477208113E-2</v>
      </c>
    </row>
    <row r="15343" spans="1:9" x14ac:dyDescent="0.35">
      <c r="A15343" s="54">
        <v>45658</v>
      </c>
      <c r="B15343" s="54">
        <v>46022</v>
      </c>
      <c r="C15343" s="53" t="s">
        <v>30</v>
      </c>
      <c r="D15343" s="53">
        <v>1000</v>
      </c>
      <c r="E15343" s="53">
        <v>134</v>
      </c>
      <c r="F15343">
        <v>7</v>
      </c>
      <c r="G15343" t="s">
        <v>77</v>
      </c>
      <c r="H15343" s="53" t="s">
        <v>100</v>
      </c>
      <c r="I15343" s="55">
        <v>2.2605458634732178E-2</v>
      </c>
    </row>
    <row r="15344" spans="1:9" x14ac:dyDescent="0.35">
      <c r="A15344" s="54">
        <v>45658</v>
      </c>
      <c r="B15344" s="54">
        <v>46022</v>
      </c>
      <c r="C15344" s="53" t="s">
        <v>30</v>
      </c>
      <c r="D15344" s="53">
        <v>1000</v>
      </c>
      <c r="E15344" s="53">
        <v>134</v>
      </c>
      <c r="F15344">
        <v>7</v>
      </c>
      <c r="G15344" t="s">
        <v>77</v>
      </c>
      <c r="H15344" s="53" t="s">
        <v>33</v>
      </c>
      <c r="I15344" s="55">
        <v>0.1741599403822798</v>
      </c>
    </row>
    <row r="15345" spans="1:9" x14ac:dyDescent="0.35">
      <c r="A15345" s="54">
        <v>45658</v>
      </c>
      <c r="B15345" s="54">
        <v>46022</v>
      </c>
      <c r="C15345" s="53" t="s">
        <v>30</v>
      </c>
      <c r="D15345" s="53">
        <v>1000</v>
      </c>
      <c r="E15345" s="53">
        <v>134</v>
      </c>
      <c r="F15345">
        <v>7</v>
      </c>
      <c r="G15345" t="s">
        <v>77</v>
      </c>
      <c r="H15345" s="53" t="s">
        <v>35</v>
      </c>
      <c r="I15345" s="55">
        <v>0.1463888533298752</v>
      </c>
    </row>
    <row r="15346" spans="1:9" x14ac:dyDescent="0.35">
      <c r="A15346" s="54">
        <v>45658</v>
      </c>
      <c r="B15346" s="54">
        <v>46022</v>
      </c>
      <c r="C15346" s="53" t="s">
        <v>14</v>
      </c>
      <c r="D15346" s="53">
        <v>1000</v>
      </c>
      <c r="E15346" s="53">
        <v>134</v>
      </c>
      <c r="F15346">
        <v>7</v>
      </c>
      <c r="G15346" t="s">
        <v>77</v>
      </c>
      <c r="H15346" s="53" t="s">
        <v>92</v>
      </c>
      <c r="I15346" s="55">
        <v>0.10659094263220149</v>
      </c>
    </row>
    <row r="15347" spans="1:9" x14ac:dyDescent="0.35">
      <c r="A15347" s="54">
        <v>45658</v>
      </c>
      <c r="B15347" s="54">
        <v>46022</v>
      </c>
      <c r="C15347" s="53" t="s">
        <v>14</v>
      </c>
      <c r="D15347" s="53">
        <v>1000</v>
      </c>
      <c r="E15347" s="53">
        <v>134</v>
      </c>
      <c r="F15347">
        <v>7</v>
      </c>
      <c r="G15347" t="s">
        <v>77</v>
      </c>
      <c r="H15347" s="53" t="s">
        <v>100</v>
      </c>
      <c r="I15347" s="55">
        <v>0.1198276539793041</v>
      </c>
    </row>
    <row r="15348" spans="1:9" x14ac:dyDescent="0.35">
      <c r="A15348" s="54">
        <v>45658</v>
      </c>
      <c r="B15348" s="54">
        <v>46022</v>
      </c>
      <c r="C15348" s="53" t="s">
        <v>14</v>
      </c>
      <c r="D15348" s="53">
        <v>1000</v>
      </c>
      <c r="E15348" s="53">
        <v>134</v>
      </c>
      <c r="F15348">
        <v>7</v>
      </c>
      <c r="G15348" t="s">
        <v>77</v>
      </c>
      <c r="H15348" s="53" t="s">
        <v>33</v>
      </c>
      <c r="I15348" s="55">
        <v>0.1058081036381881</v>
      </c>
    </row>
    <row r="15349" spans="1:9" x14ac:dyDescent="0.35">
      <c r="A15349" s="54">
        <v>45658</v>
      </c>
      <c r="B15349" s="54">
        <v>46022</v>
      </c>
      <c r="C15349" s="53" t="s">
        <v>14</v>
      </c>
      <c r="D15349" s="53">
        <v>1000</v>
      </c>
      <c r="E15349" s="53">
        <v>134</v>
      </c>
      <c r="F15349">
        <v>7</v>
      </c>
      <c r="G15349" t="s">
        <v>77</v>
      </c>
      <c r="H15349" s="53" t="s">
        <v>35</v>
      </c>
      <c r="I15349" s="55">
        <v>3.3852712940843667E-2</v>
      </c>
    </row>
    <row r="15350" spans="1:9" x14ac:dyDescent="0.35">
      <c r="A15350" s="54">
        <v>44927</v>
      </c>
      <c r="B15350" s="54">
        <v>45291</v>
      </c>
      <c r="C15350" s="53" t="s">
        <v>32</v>
      </c>
      <c r="D15350" s="53">
        <v>1000</v>
      </c>
      <c r="E15350" s="53">
        <v>134</v>
      </c>
      <c r="F15350">
        <v>11</v>
      </c>
      <c r="G15350" t="s">
        <v>77</v>
      </c>
      <c r="H15350" s="53" t="s">
        <v>92</v>
      </c>
      <c r="I15350" s="55">
        <v>0.1165057957213325</v>
      </c>
    </row>
    <row r="15351" spans="1:9" x14ac:dyDescent="0.35">
      <c r="A15351" s="54">
        <v>44927</v>
      </c>
      <c r="B15351" s="54">
        <v>45291</v>
      </c>
      <c r="C15351" s="53" t="s">
        <v>32</v>
      </c>
      <c r="D15351" s="53">
        <v>1000</v>
      </c>
      <c r="E15351" s="53">
        <v>134</v>
      </c>
      <c r="F15351">
        <v>11</v>
      </c>
      <c r="G15351" t="s">
        <v>77</v>
      </c>
      <c r="H15351" s="53" t="s">
        <v>100</v>
      </c>
      <c r="I15351" s="55">
        <v>0.14545305809770959</v>
      </c>
    </row>
    <row r="15352" spans="1:9" x14ac:dyDescent="0.35">
      <c r="A15352" s="54">
        <v>44927</v>
      </c>
      <c r="B15352" s="54">
        <v>45291</v>
      </c>
      <c r="C15352" s="53" t="s">
        <v>30</v>
      </c>
      <c r="D15352" s="53">
        <v>1000</v>
      </c>
      <c r="E15352" s="53">
        <v>134</v>
      </c>
      <c r="F15352">
        <v>11</v>
      </c>
      <c r="G15352" t="s">
        <v>77</v>
      </c>
      <c r="H15352" s="53" t="s">
        <v>92</v>
      </c>
      <c r="I15352" s="55">
        <v>1.754643257093174E-2</v>
      </c>
    </row>
    <row r="15353" spans="1:9" x14ac:dyDescent="0.35">
      <c r="A15353" s="54">
        <v>44927</v>
      </c>
      <c r="B15353" s="54">
        <v>45291</v>
      </c>
      <c r="C15353" s="53" t="s">
        <v>30</v>
      </c>
      <c r="D15353" s="53">
        <v>1000</v>
      </c>
      <c r="E15353" s="53">
        <v>134</v>
      </c>
      <c r="F15353">
        <v>11</v>
      </c>
      <c r="G15353" t="s">
        <v>77</v>
      </c>
      <c r="H15353" s="53" t="s">
        <v>100</v>
      </c>
      <c r="I15353" s="55">
        <v>0.15861662426249681</v>
      </c>
    </row>
    <row r="15354" spans="1:9" x14ac:dyDescent="0.35">
      <c r="A15354" s="54">
        <v>44927</v>
      </c>
      <c r="B15354" s="54">
        <v>45291</v>
      </c>
      <c r="C15354" s="53" t="s">
        <v>30</v>
      </c>
      <c r="D15354" s="53">
        <v>1000</v>
      </c>
      <c r="E15354" s="53">
        <v>134</v>
      </c>
      <c r="F15354">
        <v>11</v>
      </c>
      <c r="G15354" t="s">
        <v>77</v>
      </c>
      <c r="H15354" s="53" t="s">
        <v>33</v>
      </c>
      <c r="I15354" s="55">
        <v>0.14124474076224919</v>
      </c>
    </row>
    <row r="15355" spans="1:9" x14ac:dyDescent="0.35">
      <c r="A15355" s="54">
        <v>44927</v>
      </c>
      <c r="B15355" s="54">
        <v>45291</v>
      </c>
      <c r="C15355" s="53" t="s">
        <v>30</v>
      </c>
      <c r="D15355" s="53">
        <v>1000</v>
      </c>
      <c r="E15355" s="53">
        <v>134</v>
      </c>
      <c r="F15355">
        <v>11</v>
      </c>
      <c r="G15355" t="s">
        <v>77</v>
      </c>
      <c r="H15355" s="53" t="s">
        <v>35</v>
      </c>
      <c r="I15355" s="55">
        <v>1.45358661759996E-2</v>
      </c>
    </row>
    <row r="15356" spans="1:9" x14ac:dyDescent="0.35">
      <c r="A15356" s="54">
        <v>44927</v>
      </c>
      <c r="B15356" s="54">
        <v>45291</v>
      </c>
      <c r="C15356" s="53" t="s">
        <v>14</v>
      </c>
      <c r="D15356" s="53">
        <v>1000</v>
      </c>
      <c r="E15356" s="53">
        <v>134</v>
      </c>
      <c r="F15356">
        <v>11</v>
      </c>
      <c r="G15356" t="s">
        <v>77</v>
      </c>
      <c r="H15356" s="53" t="s">
        <v>92</v>
      </c>
      <c r="I15356" s="55">
        <v>0.1026801514743818</v>
      </c>
    </row>
    <row r="15357" spans="1:9" x14ac:dyDescent="0.35">
      <c r="A15357" s="54">
        <v>44927</v>
      </c>
      <c r="B15357" s="54">
        <v>45291</v>
      </c>
      <c r="C15357" s="53" t="s">
        <v>14</v>
      </c>
      <c r="D15357" s="53">
        <v>1000</v>
      </c>
      <c r="E15357" s="53">
        <v>134</v>
      </c>
      <c r="F15357">
        <v>11</v>
      </c>
      <c r="G15357" t="s">
        <v>77</v>
      </c>
      <c r="H15357" s="53" t="s">
        <v>100</v>
      </c>
      <c r="I15357" s="55">
        <v>0.1233407726812393</v>
      </c>
    </row>
    <row r="15358" spans="1:9" x14ac:dyDescent="0.35">
      <c r="A15358" s="54">
        <v>44927</v>
      </c>
      <c r="B15358" s="54">
        <v>45291</v>
      </c>
      <c r="C15358" s="53" t="s">
        <v>14</v>
      </c>
      <c r="D15358" s="53">
        <v>1000</v>
      </c>
      <c r="E15358" s="53">
        <v>134</v>
      </c>
      <c r="F15358">
        <v>11</v>
      </c>
      <c r="G15358" t="s">
        <v>77</v>
      </c>
      <c r="H15358" s="53" t="s">
        <v>33</v>
      </c>
      <c r="I15358" s="55">
        <v>5.4275059369334702E-2</v>
      </c>
    </row>
    <row r="15359" spans="1:9" x14ac:dyDescent="0.35">
      <c r="A15359" s="54">
        <v>44927</v>
      </c>
      <c r="B15359" s="54">
        <v>45291</v>
      </c>
      <c r="C15359" s="53" t="s">
        <v>14</v>
      </c>
      <c r="D15359" s="53">
        <v>1000</v>
      </c>
      <c r="E15359" s="53">
        <v>134</v>
      </c>
      <c r="F15359">
        <v>11</v>
      </c>
      <c r="G15359" t="s">
        <v>77</v>
      </c>
      <c r="H15359" s="53" t="s">
        <v>35</v>
      </c>
      <c r="I15359" s="55">
        <v>1.1312351544016329E-3</v>
      </c>
    </row>
    <row r="15360" spans="1:9" x14ac:dyDescent="0.35">
      <c r="A15360" s="54">
        <v>45292</v>
      </c>
      <c r="B15360" s="54">
        <v>45657</v>
      </c>
      <c r="C15360" s="53" t="s">
        <v>32</v>
      </c>
      <c r="D15360" s="53">
        <v>1000</v>
      </c>
      <c r="E15360" s="53">
        <v>134</v>
      </c>
      <c r="F15360">
        <v>11</v>
      </c>
      <c r="G15360" t="s">
        <v>77</v>
      </c>
      <c r="H15360" s="53" t="s">
        <v>92</v>
      </c>
      <c r="I15360" s="55">
        <v>0.1204973581885872</v>
      </c>
    </row>
    <row r="15361" spans="1:9" x14ac:dyDescent="0.35">
      <c r="A15361" s="54">
        <v>45292</v>
      </c>
      <c r="B15361" s="54">
        <v>45657</v>
      </c>
      <c r="C15361" s="53" t="s">
        <v>32</v>
      </c>
      <c r="D15361" s="53">
        <v>1000</v>
      </c>
      <c r="E15361" s="53">
        <v>134</v>
      </c>
      <c r="F15361">
        <v>11</v>
      </c>
      <c r="G15361" t="s">
        <v>77</v>
      </c>
      <c r="H15361" s="53" t="s">
        <v>100</v>
      </c>
      <c r="I15361" s="55">
        <v>0.106086096782836</v>
      </c>
    </row>
    <row r="15362" spans="1:9" x14ac:dyDescent="0.35">
      <c r="A15362" s="54">
        <v>45292</v>
      </c>
      <c r="B15362" s="54">
        <v>45657</v>
      </c>
      <c r="C15362" s="53" t="s">
        <v>30</v>
      </c>
      <c r="D15362" s="53">
        <v>1000</v>
      </c>
      <c r="E15362" s="53">
        <v>134</v>
      </c>
      <c r="F15362">
        <v>11</v>
      </c>
      <c r="G15362" t="s">
        <v>77</v>
      </c>
      <c r="H15362" s="53" t="s">
        <v>92</v>
      </c>
      <c r="I15362" s="55">
        <v>1.2844801279791481E-3</v>
      </c>
    </row>
    <row r="15363" spans="1:9" x14ac:dyDescent="0.35">
      <c r="A15363" s="54">
        <v>45292</v>
      </c>
      <c r="B15363" s="54">
        <v>45657</v>
      </c>
      <c r="C15363" s="53" t="s">
        <v>30</v>
      </c>
      <c r="D15363" s="53">
        <v>1000</v>
      </c>
      <c r="E15363" s="53">
        <v>134</v>
      </c>
      <c r="F15363">
        <v>11</v>
      </c>
      <c r="G15363" t="s">
        <v>77</v>
      </c>
      <c r="H15363" s="53" t="s">
        <v>100</v>
      </c>
      <c r="I15363" s="55">
        <v>3.3377192050763553E-2</v>
      </c>
    </row>
    <row r="15364" spans="1:9" x14ac:dyDescent="0.35">
      <c r="A15364" s="54">
        <v>45292</v>
      </c>
      <c r="B15364" s="54">
        <v>45657</v>
      </c>
      <c r="C15364" s="53" t="s">
        <v>30</v>
      </c>
      <c r="D15364" s="53">
        <v>1000</v>
      </c>
      <c r="E15364" s="53">
        <v>134</v>
      </c>
      <c r="F15364">
        <v>11</v>
      </c>
      <c r="G15364" t="s">
        <v>77</v>
      </c>
      <c r="H15364" s="53" t="s">
        <v>33</v>
      </c>
      <c r="I15364" s="55">
        <v>0.12618340423535351</v>
      </c>
    </row>
    <row r="15365" spans="1:9" x14ac:dyDescent="0.35">
      <c r="A15365" s="54">
        <v>45292</v>
      </c>
      <c r="B15365" s="54">
        <v>45657</v>
      </c>
      <c r="C15365" s="53" t="s">
        <v>30</v>
      </c>
      <c r="D15365" s="53">
        <v>1000</v>
      </c>
      <c r="E15365" s="53">
        <v>134</v>
      </c>
      <c r="F15365">
        <v>11</v>
      </c>
      <c r="G15365" t="s">
        <v>77</v>
      </c>
      <c r="H15365" s="53" t="s">
        <v>35</v>
      </c>
      <c r="I15365" s="55">
        <v>0.1045930348493629</v>
      </c>
    </row>
    <row r="15366" spans="1:9" x14ac:dyDescent="0.35">
      <c r="A15366" s="54">
        <v>45292</v>
      </c>
      <c r="B15366" s="54">
        <v>45657</v>
      </c>
      <c r="C15366" s="53" t="s">
        <v>14</v>
      </c>
      <c r="D15366" s="53">
        <v>1000</v>
      </c>
      <c r="E15366" s="53">
        <v>134</v>
      </c>
      <c r="F15366">
        <v>11</v>
      </c>
      <c r="G15366" t="s">
        <v>77</v>
      </c>
      <c r="H15366" s="53" t="s">
        <v>92</v>
      </c>
      <c r="I15366" s="55">
        <v>0.16027471645546951</v>
      </c>
    </row>
    <row r="15367" spans="1:9" x14ac:dyDescent="0.35">
      <c r="A15367" s="54">
        <v>45292</v>
      </c>
      <c r="B15367" s="54">
        <v>45657</v>
      </c>
      <c r="C15367" s="53" t="s">
        <v>14</v>
      </c>
      <c r="D15367" s="53">
        <v>1000</v>
      </c>
      <c r="E15367" s="53">
        <v>134</v>
      </c>
      <c r="F15367">
        <v>11</v>
      </c>
      <c r="G15367" t="s">
        <v>77</v>
      </c>
      <c r="H15367" s="53" t="s">
        <v>100</v>
      </c>
      <c r="I15367" s="55">
        <v>0.1053521936866126</v>
      </c>
    </row>
    <row r="15368" spans="1:9" x14ac:dyDescent="0.35">
      <c r="A15368" s="54">
        <v>45292</v>
      </c>
      <c r="B15368" s="54">
        <v>45657</v>
      </c>
      <c r="C15368" s="53" t="s">
        <v>14</v>
      </c>
      <c r="D15368" s="53">
        <v>1000</v>
      </c>
      <c r="E15368" s="53">
        <v>134</v>
      </c>
      <c r="F15368">
        <v>11</v>
      </c>
      <c r="G15368" t="s">
        <v>77</v>
      </c>
      <c r="H15368" s="53" t="s">
        <v>33</v>
      </c>
      <c r="I15368" s="55">
        <v>0.13156485585900871</v>
      </c>
    </row>
    <row r="15369" spans="1:9" x14ac:dyDescent="0.35">
      <c r="A15369" s="54">
        <v>45292</v>
      </c>
      <c r="B15369" s="54">
        <v>45657</v>
      </c>
      <c r="C15369" s="53" t="s">
        <v>14</v>
      </c>
      <c r="D15369" s="53">
        <v>1000</v>
      </c>
      <c r="E15369" s="53">
        <v>134</v>
      </c>
      <c r="F15369">
        <v>11</v>
      </c>
      <c r="G15369" t="s">
        <v>77</v>
      </c>
      <c r="H15369" s="53" t="s">
        <v>35</v>
      </c>
      <c r="I15369" s="55">
        <v>0.14431536743855949</v>
      </c>
    </row>
    <row r="15370" spans="1:9" x14ac:dyDescent="0.35">
      <c r="A15370" s="54">
        <v>45658</v>
      </c>
      <c r="B15370" s="54">
        <v>46022</v>
      </c>
      <c r="C15370" s="53" t="s">
        <v>32</v>
      </c>
      <c r="D15370" s="53">
        <v>1000</v>
      </c>
      <c r="E15370" s="53">
        <v>134</v>
      </c>
      <c r="F15370">
        <v>11</v>
      </c>
      <c r="G15370" t="s">
        <v>77</v>
      </c>
      <c r="H15370" s="53" t="s">
        <v>92</v>
      </c>
      <c r="I15370" s="55">
        <v>8.2341114463392543E-3</v>
      </c>
    </row>
    <row r="15371" spans="1:9" x14ac:dyDescent="0.35">
      <c r="A15371" s="54">
        <v>45658</v>
      </c>
      <c r="B15371" s="54">
        <v>46022</v>
      </c>
      <c r="C15371" s="53" t="s">
        <v>32</v>
      </c>
      <c r="D15371" s="53">
        <v>1000</v>
      </c>
      <c r="E15371" s="53">
        <v>134</v>
      </c>
      <c r="F15371">
        <v>11</v>
      </c>
      <c r="G15371" t="s">
        <v>77</v>
      </c>
      <c r="H15371" s="53" t="s">
        <v>100</v>
      </c>
      <c r="I15371" s="55">
        <v>5.4686371622817073E-2</v>
      </c>
    </row>
    <row r="15372" spans="1:9" x14ac:dyDescent="0.35">
      <c r="A15372" s="54">
        <v>45658</v>
      </c>
      <c r="B15372" s="54">
        <v>46022</v>
      </c>
      <c r="C15372" s="53" t="s">
        <v>30</v>
      </c>
      <c r="D15372" s="53">
        <v>1000</v>
      </c>
      <c r="E15372" s="53">
        <v>134</v>
      </c>
      <c r="F15372">
        <v>11</v>
      </c>
      <c r="G15372" t="s">
        <v>77</v>
      </c>
      <c r="H15372" s="53" t="s">
        <v>92</v>
      </c>
      <c r="I15372" s="55">
        <v>6.1740429281616606E-3</v>
      </c>
    </row>
    <row r="15373" spans="1:9" x14ac:dyDescent="0.35">
      <c r="A15373" s="54">
        <v>45658</v>
      </c>
      <c r="B15373" s="54">
        <v>46022</v>
      </c>
      <c r="C15373" s="53" t="s">
        <v>30</v>
      </c>
      <c r="D15373" s="53">
        <v>1000</v>
      </c>
      <c r="E15373" s="53">
        <v>134</v>
      </c>
      <c r="F15373">
        <v>11</v>
      </c>
      <c r="G15373" t="s">
        <v>77</v>
      </c>
      <c r="H15373" s="53" t="s">
        <v>100</v>
      </c>
      <c r="I15373" s="55">
        <v>8.3031434432625312E-2</v>
      </c>
    </row>
    <row r="15374" spans="1:9" x14ac:dyDescent="0.35">
      <c r="A15374" s="54">
        <v>45658</v>
      </c>
      <c r="B15374" s="54">
        <v>46022</v>
      </c>
      <c r="C15374" s="53" t="s">
        <v>30</v>
      </c>
      <c r="D15374" s="53">
        <v>1000</v>
      </c>
      <c r="E15374" s="53">
        <v>134</v>
      </c>
      <c r="F15374">
        <v>11</v>
      </c>
      <c r="G15374" t="s">
        <v>77</v>
      </c>
      <c r="H15374" s="53" t="s">
        <v>33</v>
      </c>
      <c r="I15374" s="55">
        <v>5.1006164013514627E-2</v>
      </c>
    </row>
    <row r="15375" spans="1:9" x14ac:dyDescent="0.35">
      <c r="A15375" s="54">
        <v>45658</v>
      </c>
      <c r="B15375" s="54">
        <v>46022</v>
      </c>
      <c r="C15375" s="53" t="s">
        <v>30</v>
      </c>
      <c r="D15375" s="53">
        <v>1000</v>
      </c>
      <c r="E15375" s="53">
        <v>134</v>
      </c>
      <c r="F15375">
        <v>11</v>
      </c>
      <c r="G15375" t="s">
        <v>77</v>
      </c>
      <c r="H15375" s="53" t="s">
        <v>35</v>
      </c>
      <c r="I15375" s="55">
        <v>0.18977748502062941</v>
      </c>
    </row>
    <row r="15376" spans="1:9" x14ac:dyDescent="0.35">
      <c r="A15376" s="54">
        <v>45658</v>
      </c>
      <c r="B15376" s="54">
        <v>46022</v>
      </c>
      <c r="C15376" s="53" t="s">
        <v>14</v>
      </c>
      <c r="D15376" s="53">
        <v>1000</v>
      </c>
      <c r="E15376" s="53">
        <v>134</v>
      </c>
      <c r="F15376">
        <v>11</v>
      </c>
      <c r="G15376" t="s">
        <v>77</v>
      </c>
      <c r="H15376" s="53" t="s">
        <v>92</v>
      </c>
      <c r="I15376" s="55">
        <v>4.8683757619849437E-2</v>
      </c>
    </row>
    <row r="15377" spans="1:9" x14ac:dyDescent="0.35">
      <c r="A15377" s="54">
        <v>45658</v>
      </c>
      <c r="B15377" s="54">
        <v>46022</v>
      </c>
      <c r="C15377" s="53" t="s">
        <v>14</v>
      </c>
      <c r="D15377" s="53">
        <v>1000</v>
      </c>
      <c r="E15377" s="53">
        <v>134</v>
      </c>
      <c r="F15377">
        <v>11</v>
      </c>
      <c r="G15377" t="s">
        <v>77</v>
      </c>
      <c r="H15377" s="53" t="s">
        <v>100</v>
      </c>
      <c r="I15377" s="55">
        <v>9.2660079432974635E-2</v>
      </c>
    </row>
    <row r="15378" spans="1:9" x14ac:dyDescent="0.35">
      <c r="A15378" s="54">
        <v>45658</v>
      </c>
      <c r="B15378" s="54">
        <v>46022</v>
      </c>
      <c r="C15378" s="53" t="s">
        <v>14</v>
      </c>
      <c r="D15378" s="53">
        <v>1000</v>
      </c>
      <c r="E15378" s="53">
        <v>134</v>
      </c>
      <c r="F15378">
        <v>11</v>
      </c>
      <c r="G15378" t="s">
        <v>77</v>
      </c>
      <c r="H15378" s="53" t="s">
        <v>33</v>
      </c>
      <c r="I15378" s="55">
        <v>9.4944150181642373E-2</v>
      </c>
    </row>
    <row r="15379" spans="1:9" x14ac:dyDescent="0.35">
      <c r="A15379" s="54">
        <v>45658</v>
      </c>
      <c r="B15379" s="54">
        <v>46022</v>
      </c>
      <c r="C15379" s="53" t="s">
        <v>14</v>
      </c>
      <c r="D15379" s="53">
        <v>1000</v>
      </c>
      <c r="E15379" s="53">
        <v>134</v>
      </c>
      <c r="F15379">
        <v>11</v>
      </c>
      <c r="G15379" t="s">
        <v>77</v>
      </c>
      <c r="H15379" s="53" t="s">
        <v>35</v>
      </c>
      <c r="I15379" s="55">
        <v>4.4023917644449129E-2</v>
      </c>
    </row>
    <row r="15380" spans="1:9" x14ac:dyDescent="0.35">
      <c r="A15380" s="54">
        <v>44927</v>
      </c>
      <c r="B15380" s="54">
        <v>45291</v>
      </c>
      <c r="C15380" s="53" t="s">
        <v>32</v>
      </c>
      <c r="D15380" s="53">
        <v>1000</v>
      </c>
      <c r="E15380" s="53">
        <v>134</v>
      </c>
      <c r="F15380">
        <v>13</v>
      </c>
      <c r="G15380" t="s">
        <v>77</v>
      </c>
      <c r="H15380" s="53" t="s">
        <v>92</v>
      </c>
      <c r="I15380" s="55">
        <v>5.0898368198391677E-2</v>
      </c>
    </row>
    <row r="15381" spans="1:9" x14ac:dyDescent="0.35">
      <c r="A15381" s="54">
        <v>44927</v>
      </c>
      <c r="B15381" s="54">
        <v>45291</v>
      </c>
      <c r="C15381" s="53" t="s">
        <v>32</v>
      </c>
      <c r="D15381" s="53">
        <v>1000</v>
      </c>
      <c r="E15381" s="53">
        <v>134</v>
      </c>
      <c r="F15381">
        <v>13</v>
      </c>
      <c r="G15381" t="s">
        <v>77</v>
      </c>
      <c r="H15381" s="53" t="s">
        <v>100</v>
      </c>
      <c r="I15381" s="55">
        <v>0.10670397952767691</v>
      </c>
    </row>
    <row r="15382" spans="1:9" x14ac:dyDescent="0.35">
      <c r="A15382" s="54">
        <v>44927</v>
      </c>
      <c r="B15382" s="54">
        <v>45291</v>
      </c>
      <c r="C15382" s="53" t="s">
        <v>30</v>
      </c>
      <c r="D15382" s="53">
        <v>1000</v>
      </c>
      <c r="E15382" s="53">
        <v>134</v>
      </c>
      <c r="F15382">
        <v>13</v>
      </c>
      <c r="G15382" t="s">
        <v>77</v>
      </c>
      <c r="H15382" s="53" t="s">
        <v>92</v>
      </c>
      <c r="I15382" s="55">
        <v>2.3684619092270109E-2</v>
      </c>
    </row>
    <row r="15383" spans="1:9" x14ac:dyDescent="0.35">
      <c r="A15383" s="54">
        <v>44927</v>
      </c>
      <c r="B15383" s="54">
        <v>45291</v>
      </c>
      <c r="C15383" s="53" t="s">
        <v>30</v>
      </c>
      <c r="D15383" s="53">
        <v>1000</v>
      </c>
      <c r="E15383" s="53">
        <v>134</v>
      </c>
      <c r="F15383">
        <v>13</v>
      </c>
      <c r="G15383" t="s">
        <v>77</v>
      </c>
      <c r="H15383" s="53" t="s">
        <v>100</v>
      </c>
      <c r="I15383" s="55">
        <v>0.14379354363200569</v>
      </c>
    </row>
    <row r="15384" spans="1:9" x14ac:dyDescent="0.35">
      <c r="A15384" s="54">
        <v>44927</v>
      </c>
      <c r="B15384" s="54">
        <v>45291</v>
      </c>
      <c r="C15384" s="53" t="s">
        <v>30</v>
      </c>
      <c r="D15384" s="53">
        <v>1000</v>
      </c>
      <c r="E15384" s="53">
        <v>134</v>
      </c>
      <c r="F15384">
        <v>13</v>
      </c>
      <c r="G15384" t="s">
        <v>77</v>
      </c>
      <c r="H15384" s="53" t="s">
        <v>33</v>
      </c>
      <c r="I15384" s="55">
        <v>0.15240597442126669</v>
      </c>
    </row>
    <row r="15385" spans="1:9" x14ac:dyDescent="0.35">
      <c r="A15385" s="54">
        <v>44927</v>
      </c>
      <c r="B15385" s="54">
        <v>45291</v>
      </c>
      <c r="C15385" s="53" t="s">
        <v>30</v>
      </c>
      <c r="D15385" s="53">
        <v>1000</v>
      </c>
      <c r="E15385" s="53">
        <v>134</v>
      </c>
      <c r="F15385">
        <v>13</v>
      </c>
      <c r="G15385" t="s">
        <v>77</v>
      </c>
      <c r="H15385" s="53" t="s">
        <v>35</v>
      </c>
      <c r="I15385" s="55">
        <v>9.5103571739397694E-2</v>
      </c>
    </row>
    <row r="15386" spans="1:9" x14ac:dyDescent="0.35">
      <c r="A15386" s="54">
        <v>44927</v>
      </c>
      <c r="B15386" s="54">
        <v>45291</v>
      </c>
      <c r="C15386" s="53" t="s">
        <v>14</v>
      </c>
      <c r="D15386" s="53">
        <v>1000</v>
      </c>
      <c r="E15386" s="53">
        <v>134</v>
      </c>
      <c r="F15386">
        <v>13</v>
      </c>
      <c r="G15386" t="s">
        <v>77</v>
      </c>
      <c r="H15386" s="53" t="s">
        <v>92</v>
      </c>
      <c r="I15386" s="55">
        <v>0.16520135370284461</v>
      </c>
    </row>
    <row r="15387" spans="1:9" x14ac:dyDescent="0.35">
      <c r="A15387" s="54">
        <v>44927</v>
      </c>
      <c r="B15387" s="54">
        <v>45291</v>
      </c>
      <c r="C15387" s="53" t="s">
        <v>14</v>
      </c>
      <c r="D15387" s="53">
        <v>1000</v>
      </c>
      <c r="E15387" s="53">
        <v>134</v>
      </c>
      <c r="F15387">
        <v>13</v>
      </c>
      <c r="G15387" t="s">
        <v>77</v>
      </c>
      <c r="H15387" s="53" t="s">
        <v>100</v>
      </c>
      <c r="I15387" s="55">
        <v>1.9043040142388289E-2</v>
      </c>
    </row>
    <row r="15388" spans="1:9" x14ac:dyDescent="0.35">
      <c r="A15388" s="54">
        <v>44927</v>
      </c>
      <c r="B15388" s="54">
        <v>45291</v>
      </c>
      <c r="C15388" s="53" t="s">
        <v>14</v>
      </c>
      <c r="D15388" s="53">
        <v>1000</v>
      </c>
      <c r="E15388" s="53">
        <v>134</v>
      </c>
      <c r="F15388">
        <v>13</v>
      </c>
      <c r="G15388" t="s">
        <v>77</v>
      </c>
      <c r="H15388" s="53" t="s">
        <v>33</v>
      </c>
      <c r="I15388" s="55">
        <v>0.11164043375143</v>
      </c>
    </row>
    <row r="15389" spans="1:9" x14ac:dyDescent="0.35">
      <c r="A15389" s="54">
        <v>44927</v>
      </c>
      <c r="B15389" s="54">
        <v>45291</v>
      </c>
      <c r="C15389" s="53" t="s">
        <v>14</v>
      </c>
      <c r="D15389" s="53">
        <v>1000</v>
      </c>
      <c r="E15389" s="53">
        <v>134</v>
      </c>
      <c r="F15389">
        <v>13</v>
      </c>
      <c r="G15389" t="s">
        <v>77</v>
      </c>
      <c r="H15389" s="53" t="s">
        <v>35</v>
      </c>
      <c r="I15389" s="55">
        <v>0.12520861444807979</v>
      </c>
    </row>
    <row r="15390" spans="1:9" x14ac:dyDescent="0.35">
      <c r="A15390" s="54">
        <v>45292</v>
      </c>
      <c r="B15390" s="54">
        <v>45657</v>
      </c>
      <c r="C15390" s="53" t="s">
        <v>32</v>
      </c>
      <c r="D15390" s="53">
        <v>1000</v>
      </c>
      <c r="E15390" s="53">
        <v>134</v>
      </c>
      <c r="F15390">
        <v>13</v>
      </c>
      <c r="G15390" t="s">
        <v>77</v>
      </c>
      <c r="H15390" s="53" t="s">
        <v>92</v>
      </c>
      <c r="I15390" s="55">
        <v>7.2909406033003596E-2</v>
      </c>
    </row>
    <row r="15391" spans="1:9" x14ac:dyDescent="0.35">
      <c r="A15391" s="54">
        <v>45292</v>
      </c>
      <c r="B15391" s="54">
        <v>45657</v>
      </c>
      <c r="C15391" s="53" t="s">
        <v>32</v>
      </c>
      <c r="D15391" s="53">
        <v>1000</v>
      </c>
      <c r="E15391" s="53">
        <v>134</v>
      </c>
      <c r="F15391">
        <v>13</v>
      </c>
      <c r="G15391" t="s">
        <v>77</v>
      </c>
      <c r="H15391" s="53" t="s">
        <v>100</v>
      </c>
      <c r="I15391" s="55">
        <v>0.15440790459540241</v>
      </c>
    </row>
    <row r="15392" spans="1:9" x14ac:dyDescent="0.35">
      <c r="A15392" s="54">
        <v>45292</v>
      </c>
      <c r="B15392" s="54">
        <v>45657</v>
      </c>
      <c r="C15392" s="53" t="s">
        <v>30</v>
      </c>
      <c r="D15392" s="53">
        <v>1000</v>
      </c>
      <c r="E15392" s="53">
        <v>134</v>
      </c>
      <c r="F15392">
        <v>13</v>
      </c>
      <c r="G15392" t="s">
        <v>77</v>
      </c>
      <c r="H15392" s="53" t="s">
        <v>92</v>
      </c>
      <c r="I15392" s="55">
        <v>0.1385621297867517</v>
      </c>
    </row>
    <row r="15393" spans="1:9" x14ac:dyDescent="0.35">
      <c r="A15393" s="54">
        <v>45292</v>
      </c>
      <c r="B15393" s="54">
        <v>45657</v>
      </c>
      <c r="C15393" s="53" t="s">
        <v>30</v>
      </c>
      <c r="D15393" s="53">
        <v>1000</v>
      </c>
      <c r="E15393" s="53">
        <v>134</v>
      </c>
      <c r="F15393">
        <v>13</v>
      </c>
      <c r="G15393" t="s">
        <v>77</v>
      </c>
      <c r="H15393" s="53" t="s">
        <v>100</v>
      </c>
      <c r="I15393" s="55">
        <v>6.4975357534817341E-2</v>
      </c>
    </row>
    <row r="15394" spans="1:9" x14ac:dyDescent="0.35">
      <c r="A15394" s="54">
        <v>45292</v>
      </c>
      <c r="B15394" s="54">
        <v>45657</v>
      </c>
      <c r="C15394" s="53" t="s">
        <v>30</v>
      </c>
      <c r="D15394" s="53">
        <v>1000</v>
      </c>
      <c r="E15394" s="53">
        <v>134</v>
      </c>
      <c r="F15394">
        <v>13</v>
      </c>
      <c r="G15394" t="s">
        <v>77</v>
      </c>
      <c r="H15394" s="53" t="s">
        <v>33</v>
      </c>
      <c r="I15394" s="55">
        <v>7.6506282723387442E-2</v>
      </c>
    </row>
    <row r="15395" spans="1:9" x14ac:dyDescent="0.35">
      <c r="A15395" s="54">
        <v>45292</v>
      </c>
      <c r="B15395" s="54">
        <v>45657</v>
      </c>
      <c r="C15395" s="53" t="s">
        <v>30</v>
      </c>
      <c r="D15395" s="53">
        <v>1000</v>
      </c>
      <c r="E15395" s="53">
        <v>134</v>
      </c>
      <c r="F15395">
        <v>13</v>
      </c>
      <c r="G15395" t="s">
        <v>77</v>
      </c>
      <c r="H15395" s="53" t="s">
        <v>35</v>
      </c>
      <c r="I15395" s="55">
        <v>2.0842857648764541E-2</v>
      </c>
    </row>
    <row r="15396" spans="1:9" x14ac:dyDescent="0.35">
      <c r="A15396" s="54">
        <v>45292</v>
      </c>
      <c r="B15396" s="54">
        <v>45657</v>
      </c>
      <c r="C15396" s="53" t="s">
        <v>14</v>
      </c>
      <c r="D15396" s="53">
        <v>1000</v>
      </c>
      <c r="E15396" s="53">
        <v>134</v>
      </c>
      <c r="F15396">
        <v>13</v>
      </c>
      <c r="G15396" t="s">
        <v>77</v>
      </c>
      <c r="H15396" s="53" t="s">
        <v>92</v>
      </c>
      <c r="I15396" s="55">
        <v>3.4533721814373398E-2</v>
      </c>
    </row>
    <row r="15397" spans="1:9" x14ac:dyDescent="0.35">
      <c r="A15397" s="54">
        <v>45292</v>
      </c>
      <c r="B15397" s="54">
        <v>45657</v>
      </c>
      <c r="C15397" s="53" t="s">
        <v>14</v>
      </c>
      <c r="D15397" s="53">
        <v>1000</v>
      </c>
      <c r="E15397" s="53">
        <v>134</v>
      </c>
      <c r="F15397">
        <v>13</v>
      </c>
      <c r="G15397" t="s">
        <v>77</v>
      </c>
      <c r="H15397" s="53" t="s">
        <v>100</v>
      </c>
      <c r="I15397" s="55">
        <v>4.3249288933565722E-2</v>
      </c>
    </row>
    <row r="15398" spans="1:9" x14ac:dyDescent="0.35">
      <c r="A15398" s="54">
        <v>45292</v>
      </c>
      <c r="B15398" s="54">
        <v>45657</v>
      </c>
      <c r="C15398" s="53" t="s">
        <v>14</v>
      </c>
      <c r="D15398" s="53">
        <v>1000</v>
      </c>
      <c r="E15398" s="53">
        <v>134</v>
      </c>
      <c r="F15398">
        <v>13</v>
      </c>
      <c r="G15398" t="s">
        <v>77</v>
      </c>
      <c r="H15398" s="53" t="s">
        <v>33</v>
      </c>
      <c r="I15398" s="55">
        <v>3.9330407238001887E-2</v>
      </c>
    </row>
    <row r="15399" spans="1:9" x14ac:dyDescent="0.35">
      <c r="A15399" s="54">
        <v>45292</v>
      </c>
      <c r="B15399" s="54">
        <v>45657</v>
      </c>
      <c r="C15399" s="53" t="s">
        <v>14</v>
      </c>
      <c r="D15399" s="53">
        <v>1000</v>
      </c>
      <c r="E15399" s="53">
        <v>134</v>
      </c>
      <c r="F15399">
        <v>13</v>
      </c>
      <c r="G15399" t="s">
        <v>77</v>
      </c>
      <c r="H15399" s="53" t="s">
        <v>35</v>
      </c>
      <c r="I15399" s="55">
        <v>0.102008516769876</v>
      </c>
    </row>
    <row r="15400" spans="1:9" x14ac:dyDescent="0.35">
      <c r="A15400" s="54">
        <v>45658</v>
      </c>
      <c r="B15400" s="54">
        <v>46022</v>
      </c>
      <c r="C15400" s="53" t="s">
        <v>32</v>
      </c>
      <c r="D15400" s="53">
        <v>1000</v>
      </c>
      <c r="E15400" s="53">
        <v>134</v>
      </c>
      <c r="F15400">
        <v>13</v>
      </c>
      <c r="G15400" t="s">
        <v>77</v>
      </c>
      <c r="H15400" s="53" t="s">
        <v>92</v>
      </c>
      <c r="I15400" s="55">
        <v>0.15982423174321941</v>
      </c>
    </row>
    <row r="15401" spans="1:9" x14ac:dyDescent="0.35">
      <c r="A15401" s="54">
        <v>45658</v>
      </c>
      <c r="B15401" s="54">
        <v>46022</v>
      </c>
      <c r="C15401" s="53" t="s">
        <v>32</v>
      </c>
      <c r="D15401" s="53">
        <v>1000</v>
      </c>
      <c r="E15401" s="53">
        <v>134</v>
      </c>
      <c r="F15401">
        <v>13</v>
      </c>
      <c r="G15401" t="s">
        <v>77</v>
      </c>
      <c r="H15401" s="53" t="s">
        <v>100</v>
      </c>
      <c r="I15401" s="55">
        <v>3.2902466712015667E-2</v>
      </c>
    </row>
    <row r="15402" spans="1:9" x14ac:dyDescent="0.35">
      <c r="A15402" s="54">
        <v>45658</v>
      </c>
      <c r="B15402" s="54">
        <v>46022</v>
      </c>
      <c r="C15402" s="53" t="s">
        <v>30</v>
      </c>
      <c r="D15402" s="53">
        <v>1000</v>
      </c>
      <c r="E15402" s="53">
        <v>134</v>
      </c>
      <c r="F15402">
        <v>13</v>
      </c>
      <c r="G15402" t="s">
        <v>77</v>
      </c>
      <c r="H15402" s="53" t="s">
        <v>92</v>
      </c>
      <c r="I15402" s="55">
        <v>4.6589593417090971E-2</v>
      </c>
    </row>
    <row r="15403" spans="1:9" x14ac:dyDescent="0.35">
      <c r="A15403" s="54">
        <v>45658</v>
      </c>
      <c r="B15403" s="54">
        <v>46022</v>
      </c>
      <c r="C15403" s="53" t="s">
        <v>30</v>
      </c>
      <c r="D15403" s="53">
        <v>1000</v>
      </c>
      <c r="E15403" s="53">
        <v>134</v>
      </c>
      <c r="F15403">
        <v>13</v>
      </c>
      <c r="G15403" t="s">
        <v>77</v>
      </c>
      <c r="H15403" s="53" t="s">
        <v>100</v>
      </c>
      <c r="I15403" s="55">
        <v>0.18503411430810271</v>
      </c>
    </row>
    <row r="15404" spans="1:9" x14ac:dyDescent="0.35">
      <c r="A15404" s="54">
        <v>45658</v>
      </c>
      <c r="B15404" s="54">
        <v>46022</v>
      </c>
      <c r="C15404" s="53" t="s">
        <v>30</v>
      </c>
      <c r="D15404" s="53">
        <v>1000</v>
      </c>
      <c r="E15404" s="53">
        <v>134</v>
      </c>
      <c r="F15404">
        <v>13</v>
      </c>
      <c r="G15404" t="s">
        <v>77</v>
      </c>
      <c r="H15404" s="53" t="s">
        <v>33</v>
      </c>
      <c r="I15404" s="55">
        <v>0.19778589516610151</v>
      </c>
    </row>
    <row r="15405" spans="1:9" x14ac:dyDescent="0.35">
      <c r="A15405" s="54">
        <v>45658</v>
      </c>
      <c r="B15405" s="54">
        <v>46022</v>
      </c>
      <c r="C15405" s="53" t="s">
        <v>30</v>
      </c>
      <c r="D15405" s="53">
        <v>1000</v>
      </c>
      <c r="E15405" s="53">
        <v>134</v>
      </c>
      <c r="F15405">
        <v>13</v>
      </c>
      <c r="G15405" t="s">
        <v>77</v>
      </c>
      <c r="H15405" s="53" t="s">
        <v>35</v>
      </c>
      <c r="I15405" s="55">
        <v>9.0555161354721886E-2</v>
      </c>
    </row>
    <row r="15406" spans="1:9" x14ac:dyDescent="0.35">
      <c r="A15406" s="54">
        <v>45658</v>
      </c>
      <c r="B15406" s="54">
        <v>46022</v>
      </c>
      <c r="C15406" s="53" t="s">
        <v>14</v>
      </c>
      <c r="D15406" s="53">
        <v>1000</v>
      </c>
      <c r="E15406" s="53">
        <v>134</v>
      </c>
      <c r="F15406">
        <v>13</v>
      </c>
      <c r="G15406" t="s">
        <v>77</v>
      </c>
      <c r="H15406" s="53" t="s">
        <v>92</v>
      </c>
      <c r="I15406" s="55">
        <v>0.14976851364242211</v>
      </c>
    </row>
    <row r="15407" spans="1:9" x14ac:dyDescent="0.35">
      <c r="A15407" s="54">
        <v>45658</v>
      </c>
      <c r="B15407" s="54">
        <v>46022</v>
      </c>
      <c r="C15407" s="53" t="s">
        <v>14</v>
      </c>
      <c r="D15407" s="53">
        <v>1000</v>
      </c>
      <c r="E15407" s="53">
        <v>134</v>
      </c>
      <c r="F15407">
        <v>13</v>
      </c>
      <c r="G15407" t="s">
        <v>77</v>
      </c>
      <c r="H15407" s="53" t="s">
        <v>100</v>
      </c>
      <c r="I15407" s="55">
        <v>0.12263738565916429</v>
      </c>
    </row>
    <row r="15408" spans="1:9" x14ac:dyDescent="0.35">
      <c r="A15408" s="54">
        <v>45658</v>
      </c>
      <c r="B15408" s="54">
        <v>46022</v>
      </c>
      <c r="C15408" s="53" t="s">
        <v>14</v>
      </c>
      <c r="D15408" s="53">
        <v>1000</v>
      </c>
      <c r="E15408" s="53">
        <v>134</v>
      </c>
      <c r="F15408">
        <v>13</v>
      </c>
      <c r="G15408" t="s">
        <v>77</v>
      </c>
      <c r="H15408" s="53" t="s">
        <v>33</v>
      </c>
      <c r="I15408" s="55">
        <v>6.7080909335895583E-2</v>
      </c>
    </row>
    <row r="15409" spans="1:9" x14ac:dyDescent="0.35">
      <c r="A15409" s="54">
        <v>45658</v>
      </c>
      <c r="B15409" s="54">
        <v>46022</v>
      </c>
      <c r="C15409" s="53" t="s">
        <v>14</v>
      </c>
      <c r="D15409" s="53">
        <v>1000</v>
      </c>
      <c r="E15409" s="53">
        <v>134</v>
      </c>
      <c r="F15409">
        <v>13</v>
      </c>
      <c r="G15409" t="s">
        <v>77</v>
      </c>
      <c r="H15409" s="53" t="s">
        <v>35</v>
      </c>
      <c r="I15409" s="55">
        <v>0.1325342112368893</v>
      </c>
    </row>
    <row r="15410" spans="1:9" x14ac:dyDescent="0.35">
      <c r="A15410" s="54">
        <v>44927</v>
      </c>
      <c r="B15410" s="54">
        <v>45291</v>
      </c>
      <c r="C15410" s="53" t="s">
        <v>32</v>
      </c>
      <c r="D15410" s="53">
        <v>1000</v>
      </c>
      <c r="E15410" s="53">
        <v>134</v>
      </c>
      <c r="F15410">
        <v>16</v>
      </c>
      <c r="G15410" t="s">
        <v>77</v>
      </c>
      <c r="H15410" s="53" t="s">
        <v>92</v>
      </c>
      <c r="I15410" s="55">
        <v>3.1624855461921932E-2</v>
      </c>
    </row>
    <row r="15411" spans="1:9" x14ac:dyDescent="0.35">
      <c r="A15411" s="54">
        <v>44927</v>
      </c>
      <c r="B15411" s="54">
        <v>45291</v>
      </c>
      <c r="C15411" s="53" t="s">
        <v>32</v>
      </c>
      <c r="D15411" s="53">
        <v>1000</v>
      </c>
      <c r="E15411" s="53">
        <v>134</v>
      </c>
      <c r="F15411">
        <v>16</v>
      </c>
      <c r="G15411" t="s">
        <v>77</v>
      </c>
      <c r="H15411" s="53" t="s">
        <v>100</v>
      </c>
      <c r="I15411" s="55">
        <v>0.1391656228323406</v>
      </c>
    </row>
    <row r="15412" spans="1:9" x14ac:dyDescent="0.35">
      <c r="A15412" s="54">
        <v>44927</v>
      </c>
      <c r="B15412" s="54">
        <v>45291</v>
      </c>
      <c r="C15412" s="53" t="s">
        <v>30</v>
      </c>
      <c r="D15412" s="53">
        <v>1000</v>
      </c>
      <c r="E15412" s="53">
        <v>134</v>
      </c>
      <c r="F15412">
        <v>16</v>
      </c>
      <c r="G15412" t="s">
        <v>77</v>
      </c>
      <c r="H15412" s="53" t="s">
        <v>92</v>
      </c>
      <c r="I15412" s="55">
        <v>0.1396387392189252</v>
      </c>
    </row>
    <row r="15413" spans="1:9" x14ac:dyDescent="0.35">
      <c r="A15413" s="54">
        <v>44927</v>
      </c>
      <c r="B15413" s="54">
        <v>45291</v>
      </c>
      <c r="C15413" s="53" t="s">
        <v>30</v>
      </c>
      <c r="D15413" s="53">
        <v>1000</v>
      </c>
      <c r="E15413" s="53">
        <v>134</v>
      </c>
      <c r="F15413">
        <v>16</v>
      </c>
      <c r="G15413" t="s">
        <v>77</v>
      </c>
      <c r="H15413" s="53" t="s">
        <v>100</v>
      </c>
      <c r="I15413" s="55">
        <v>0.110091850185772</v>
      </c>
    </row>
    <row r="15414" spans="1:9" x14ac:dyDescent="0.35">
      <c r="A15414" s="54">
        <v>44927</v>
      </c>
      <c r="B15414" s="54">
        <v>45291</v>
      </c>
      <c r="C15414" s="53" t="s">
        <v>30</v>
      </c>
      <c r="D15414" s="53">
        <v>1000</v>
      </c>
      <c r="E15414" s="53">
        <v>134</v>
      </c>
      <c r="F15414">
        <v>16</v>
      </c>
      <c r="G15414" t="s">
        <v>77</v>
      </c>
      <c r="H15414" s="53" t="s">
        <v>33</v>
      </c>
      <c r="I15414" s="55">
        <v>0.15355976942855429</v>
      </c>
    </row>
    <row r="15415" spans="1:9" x14ac:dyDescent="0.35">
      <c r="A15415" s="54">
        <v>44927</v>
      </c>
      <c r="B15415" s="54">
        <v>45291</v>
      </c>
      <c r="C15415" s="53" t="s">
        <v>30</v>
      </c>
      <c r="D15415" s="53">
        <v>1000</v>
      </c>
      <c r="E15415" s="53">
        <v>134</v>
      </c>
      <c r="F15415">
        <v>16</v>
      </c>
      <c r="G15415" t="s">
        <v>77</v>
      </c>
      <c r="H15415" s="53" t="s">
        <v>35</v>
      </c>
      <c r="I15415" s="55">
        <v>2.1680284192712881E-2</v>
      </c>
    </row>
    <row r="15416" spans="1:9" x14ac:dyDescent="0.35">
      <c r="A15416" s="54">
        <v>44927</v>
      </c>
      <c r="B15416" s="54">
        <v>45291</v>
      </c>
      <c r="C15416" s="53" t="s">
        <v>14</v>
      </c>
      <c r="D15416" s="53">
        <v>1000</v>
      </c>
      <c r="E15416" s="53">
        <v>134</v>
      </c>
      <c r="F15416">
        <v>16</v>
      </c>
      <c r="G15416" t="s">
        <v>77</v>
      </c>
      <c r="H15416" s="53" t="s">
        <v>92</v>
      </c>
      <c r="I15416" s="55">
        <v>0.19051407328083339</v>
      </c>
    </row>
    <row r="15417" spans="1:9" x14ac:dyDescent="0.35">
      <c r="A15417" s="54">
        <v>44927</v>
      </c>
      <c r="B15417" s="54">
        <v>45291</v>
      </c>
      <c r="C15417" s="53" t="s">
        <v>14</v>
      </c>
      <c r="D15417" s="53">
        <v>1000</v>
      </c>
      <c r="E15417" s="53">
        <v>134</v>
      </c>
      <c r="F15417">
        <v>16</v>
      </c>
      <c r="G15417" t="s">
        <v>77</v>
      </c>
      <c r="H15417" s="53" t="s">
        <v>100</v>
      </c>
      <c r="I15417" s="55">
        <v>0.16296694851691859</v>
      </c>
    </row>
    <row r="15418" spans="1:9" x14ac:dyDescent="0.35">
      <c r="A15418" s="54">
        <v>44927</v>
      </c>
      <c r="B15418" s="54">
        <v>45291</v>
      </c>
      <c r="C15418" s="53" t="s">
        <v>14</v>
      </c>
      <c r="D15418" s="53">
        <v>1000</v>
      </c>
      <c r="E15418" s="53">
        <v>134</v>
      </c>
      <c r="F15418">
        <v>16</v>
      </c>
      <c r="G15418" t="s">
        <v>77</v>
      </c>
      <c r="H15418" s="53" t="s">
        <v>33</v>
      </c>
      <c r="I15418" s="55">
        <v>5.4605398052826562E-2</v>
      </c>
    </row>
    <row r="15419" spans="1:9" x14ac:dyDescent="0.35">
      <c r="A15419" s="54">
        <v>44927</v>
      </c>
      <c r="B15419" s="54">
        <v>45291</v>
      </c>
      <c r="C15419" s="53" t="s">
        <v>14</v>
      </c>
      <c r="D15419" s="53">
        <v>1000</v>
      </c>
      <c r="E15419" s="53">
        <v>134</v>
      </c>
      <c r="F15419">
        <v>16</v>
      </c>
      <c r="G15419" t="s">
        <v>77</v>
      </c>
      <c r="H15419" s="53" t="s">
        <v>35</v>
      </c>
      <c r="I15419" s="55">
        <v>0.1132736766096102</v>
      </c>
    </row>
    <row r="15420" spans="1:9" x14ac:dyDescent="0.35">
      <c r="A15420" s="54">
        <v>45292</v>
      </c>
      <c r="B15420" s="54">
        <v>45657</v>
      </c>
      <c r="C15420" s="53" t="s">
        <v>32</v>
      </c>
      <c r="D15420" s="53">
        <v>1000</v>
      </c>
      <c r="E15420" s="53">
        <v>134</v>
      </c>
      <c r="F15420">
        <v>16</v>
      </c>
      <c r="G15420" t="s">
        <v>77</v>
      </c>
      <c r="H15420" s="53" t="s">
        <v>92</v>
      </c>
      <c r="I15420" s="55">
        <v>6.4708122409166763E-2</v>
      </c>
    </row>
    <row r="15421" spans="1:9" x14ac:dyDescent="0.35">
      <c r="A15421" s="54">
        <v>45292</v>
      </c>
      <c r="B15421" s="54">
        <v>45657</v>
      </c>
      <c r="C15421" s="53" t="s">
        <v>32</v>
      </c>
      <c r="D15421" s="53">
        <v>1000</v>
      </c>
      <c r="E15421" s="53">
        <v>134</v>
      </c>
      <c r="F15421">
        <v>16</v>
      </c>
      <c r="G15421" t="s">
        <v>77</v>
      </c>
      <c r="H15421" s="53" t="s">
        <v>100</v>
      </c>
      <c r="I15421" s="55">
        <v>5.3126290898643111E-2</v>
      </c>
    </row>
    <row r="15422" spans="1:9" x14ac:dyDescent="0.35">
      <c r="A15422" s="54">
        <v>45292</v>
      </c>
      <c r="B15422" s="54">
        <v>45657</v>
      </c>
      <c r="C15422" s="53" t="s">
        <v>30</v>
      </c>
      <c r="D15422" s="53">
        <v>1000</v>
      </c>
      <c r="E15422" s="53">
        <v>134</v>
      </c>
      <c r="F15422">
        <v>16</v>
      </c>
      <c r="G15422" t="s">
        <v>77</v>
      </c>
      <c r="H15422" s="53" t="s">
        <v>92</v>
      </c>
      <c r="I15422" s="55">
        <v>9.3599355242036636E-2</v>
      </c>
    </row>
    <row r="15423" spans="1:9" x14ac:dyDescent="0.35">
      <c r="A15423" s="54">
        <v>45292</v>
      </c>
      <c r="B15423" s="54">
        <v>45657</v>
      </c>
      <c r="C15423" s="53" t="s">
        <v>30</v>
      </c>
      <c r="D15423" s="53">
        <v>1000</v>
      </c>
      <c r="E15423" s="53">
        <v>134</v>
      </c>
      <c r="F15423">
        <v>16</v>
      </c>
      <c r="G15423" t="s">
        <v>77</v>
      </c>
      <c r="H15423" s="53" t="s">
        <v>100</v>
      </c>
      <c r="I15423" s="55">
        <v>8.0951125200422441E-2</v>
      </c>
    </row>
    <row r="15424" spans="1:9" x14ac:dyDescent="0.35">
      <c r="A15424" s="54">
        <v>45292</v>
      </c>
      <c r="B15424" s="54">
        <v>45657</v>
      </c>
      <c r="C15424" s="53" t="s">
        <v>30</v>
      </c>
      <c r="D15424" s="53">
        <v>1000</v>
      </c>
      <c r="E15424" s="53">
        <v>134</v>
      </c>
      <c r="F15424">
        <v>16</v>
      </c>
      <c r="G15424" t="s">
        <v>77</v>
      </c>
      <c r="H15424" s="53" t="s">
        <v>33</v>
      </c>
      <c r="I15424" s="55">
        <v>7.9328406265633727E-2</v>
      </c>
    </row>
    <row r="15425" spans="1:9" x14ac:dyDescent="0.35">
      <c r="A15425" s="54">
        <v>45292</v>
      </c>
      <c r="B15425" s="54">
        <v>45657</v>
      </c>
      <c r="C15425" s="53" t="s">
        <v>30</v>
      </c>
      <c r="D15425" s="53">
        <v>1000</v>
      </c>
      <c r="E15425" s="53">
        <v>134</v>
      </c>
      <c r="F15425">
        <v>16</v>
      </c>
      <c r="G15425" t="s">
        <v>77</v>
      </c>
      <c r="H15425" s="53" t="s">
        <v>35</v>
      </c>
      <c r="I15425" s="55">
        <v>7.0554771469438629E-2</v>
      </c>
    </row>
    <row r="15426" spans="1:9" x14ac:dyDescent="0.35">
      <c r="A15426" s="54">
        <v>45292</v>
      </c>
      <c r="B15426" s="54">
        <v>45657</v>
      </c>
      <c r="C15426" s="53" t="s">
        <v>14</v>
      </c>
      <c r="D15426" s="53">
        <v>1000</v>
      </c>
      <c r="E15426" s="53">
        <v>134</v>
      </c>
      <c r="F15426">
        <v>16</v>
      </c>
      <c r="G15426" t="s">
        <v>77</v>
      </c>
      <c r="H15426" s="53" t="s">
        <v>92</v>
      </c>
      <c r="I15426" s="55">
        <v>0.18677439175919</v>
      </c>
    </row>
    <row r="15427" spans="1:9" x14ac:dyDescent="0.35">
      <c r="A15427" s="54">
        <v>45292</v>
      </c>
      <c r="B15427" s="54">
        <v>45657</v>
      </c>
      <c r="C15427" s="53" t="s">
        <v>14</v>
      </c>
      <c r="D15427" s="53">
        <v>1000</v>
      </c>
      <c r="E15427" s="53">
        <v>134</v>
      </c>
      <c r="F15427">
        <v>16</v>
      </c>
      <c r="G15427" t="s">
        <v>77</v>
      </c>
      <c r="H15427" s="53" t="s">
        <v>100</v>
      </c>
      <c r="I15427" s="55">
        <v>0.17172773760723281</v>
      </c>
    </row>
    <row r="15428" spans="1:9" x14ac:dyDescent="0.35">
      <c r="A15428" s="54">
        <v>45292</v>
      </c>
      <c r="B15428" s="54">
        <v>45657</v>
      </c>
      <c r="C15428" s="53" t="s">
        <v>14</v>
      </c>
      <c r="D15428" s="53">
        <v>1000</v>
      </c>
      <c r="E15428" s="53">
        <v>134</v>
      </c>
      <c r="F15428">
        <v>16</v>
      </c>
      <c r="G15428" t="s">
        <v>77</v>
      </c>
      <c r="H15428" s="53" t="s">
        <v>33</v>
      </c>
      <c r="I15428" s="55">
        <v>0.17683278065335031</v>
      </c>
    </row>
    <row r="15429" spans="1:9" x14ac:dyDescent="0.35">
      <c r="A15429" s="54">
        <v>45292</v>
      </c>
      <c r="B15429" s="54">
        <v>45657</v>
      </c>
      <c r="C15429" s="53" t="s">
        <v>14</v>
      </c>
      <c r="D15429" s="53">
        <v>1000</v>
      </c>
      <c r="E15429" s="53">
        <v>134</v>
      </c>
      <c r="F15429">
        <v>16</v>
      </c>
      <c r="G15429" t="s">
        <v>77</v>
      </c>
      <c r="H15429" s="53" t="s">
        <v>35</v>
      </c>
      <c r="I15429" s="55">
        <v>0.16535567893890091</v>
      </c>
    </row>
    <row r="15430" spans="1:9" x14ac:dyDescent="0.35">
      <c r="A15430" s="54">
        <v>45658</v>
      </c>
      <c r="B15430" s="54">
        <v>46022</v>
      </c>
      <c r="C15430" s="53" t="s">
        <v>32</v>
      </c>
      <c r="D15430" s="53">
        <v>1000</v>
      </c>
      <c r="E15430" s="53">
        <v>134</v>
      </c>
      <c r="F15430">
        <v>16</v>
      </c>
      <c r="G15430" t="s">
        <v>77</v>
      </c>
      <c r="H15430" s="53" t="s">
        <v>92</v>
      </c>
      <c r="I15430" s="55">
        <v>0.11078236796882771</v>
      </c>
    </row>
    <row r="15431" spans="1:9" x14ac:dyDescent="0.35">
      <c r="A15431" s="54">
        <v>45658</v>
      </c>
      <c r="B15431" s="54">
        <v>46022</v>
      </c>
      <c r="C15431" s="53" t="s">
        <v>32</v>
      </c>
      <c r="D15431" s="53">
        <v>1000</v>
      </c>
      <c r="E15431" s="53">
        <v>134</v>
      </c>
      <c r="F15431">
        <v>16</v>
      </c>
      <c r="G15431" t="s">
        <v>77</v>
      </c>
      <c r="H15431" s="53" t="s">
        <v>100</v>
      </c>
      <c r="I15431" s="55">
        <v>0.19423227202509591</v>
      </c>
    </row>
    <row r="15432" spans="1:9" x14ac:dyDescent="0.35">
      <c r="A15432" s="54">
        <v>45658</v>
      </c>
      <c r="B15432" s="54">
        <v>46022</v>
      </c>
      <c r="C15432" s="53" t="s">
        <v>30</v>
      </c>
      <c r="D15432" s="53">
        <v>1000</v>
      </c>
      <c r="E15432" s="53">
        <v>134</v>
      </c>
      <c r="F15432">
        <v>16</v>
      </c>
      <c r="G15432" t="s">
        <v>77</v>
      </c>
      <c r="H15432" s="53" t="s">
        <v>92</v>
      </c>
      <c r="I15432" s="55">
        <v>9.2082687719903758E-2</v>
      </c>
    </row>
    <row r="15433" spans="1:9" x14ac:dyDescent="0.35">
      <c r="A15433" s="54">
        <v>45658</v>
      </c>
      <c r="B15433" s="54">
        <v>46022</v>
      </c>
      <c r="C15433" s="53" t="s">
        <v>30</v>
      </c>
      <c r="D15433" s="53">
        <v>1000</v>
      </c>
      <c r="E15433" s="53">
        <v>134</v>
      </c>
      <c r="F15433">
        <v>16</v>
      </c>
      <c r="G15433" t="s">
        <v>77</v>
      </c>
      <c r="H15433" s="53" t="s">
        <v>100</v>
      </c>
      <c r="I15433" s="55">
        <v>8.7026496759062127E-2</v>
      </c>
    </row>
    <row r="15434" spans="1:9" x14ac:dyDescent="0.35">
      <c r="A15434" s="54">
        <v>45658</v>
      </c>
      <c r="B15434" s="54">
        <v>46022</v>
      </c>
      <c r="C15434" s="53" t="s">
        <v>30</v>
      </c>
      <c r="D15434" s="53">
        <v>1000</v>
      </c>
      <c r="E15434" s="53">
        <v>134</v>
      </c>
      <c r="F15434">
        <v>16</v>
      </c>
      <c r="G15434" t="s">
        <v>77</v>
      </c>
      <c r="H15434" s="53" t="s">
        <v>33</v>
      </c>
      <c r="I15434" s="55">
        <v>4.6225600415005633E-2</v>
      </c>
    </row>
    <row r="15435" spans="1:9" x14ac:dyDescent="0.35">
      <c r="A15435" s="54">
        <v>45658</v>
      </c>
      <c r="B15435" s="54">
        <v>46022</v>
      </c>
      <c r="C15435" s="53" t="s">
        <v>30</v>
      </c>
      <c r="D15435" s="53">
        <v>1000</v>
      </c>
      <c r="E15435" s="53">
        <v>134</v>
      </c>
      <c r="F15435">
        <v>16</v>
      </c>
      <c r="G15435" t="s">
        <v>77</v>
      </c>
      <c r="H15435" s="53" t="s">
        <v>35</v>
      </c>
      <c r="I15435" s="55">
        <v>0.13984758853239809</v>
      </c>
    </row>
    <row r="15436" spans="1:9" x14ac:dyDescent="0.35">
      <c r="A15436" s="54">
        <v>45658</v>
      </c>
      <c r="B15436" s="54">
        <v>46022</v>
      </c>
      <c r="C15436" s="53" t="s">
        <v>14</v>
      </c>
      <c r="D15436" s="53">
        <v>1000</v>
      </c>
      <c r="E15436" s="53">
        <v>134</v>
      </c>
      <c r="F15436">
        <v>16</v>
      </c>
      <c r="G15436" t="s">
        <v>77</v>
      </c>
      <c r="H15436" s="53" t="s">
        <v>92</v>
      </c>
      <c r="I15436" s="55">
        <v>6.4770360006604563E-2</v>
      </c>
    </row>
    <row r="15437" spans="1:9" x14ac:dyDescent="0.35">
      <c r="A15437" s="54">
        <v>45658</v>
      </c>
      <c r="B15437" s="54">
        <v>46022</v>
      </c>
      <c r="C15437" s="53" t="s">
        <v>14</v>
      </c>
      <c r="D15437" s="53">
        <v>1000</v>
      </c>
      <c r="E15437" s="53">
        <v>134</v>
      </c>
      <c r="F15437">
        <v>16</v>
      </c>
      <c r="G15437" t="s">
        <v>77</v>
      </c>
      <c r="H15437" s="53" t="s">
        <v>100</v>
      </c>
      <c r="I15437" s="55">
        <v>0.1503241712616426</v>
      </c>
    </row>
    <row r="15438" spans="1:9" x14ac:dyDescent="0.35">
      <c r="A15438" s="54">
        <v>45658</v>
      </c>
      <c r="B15438" s="54">
        <v>46022</v>
      </c>
      <c r="C15438" s="53" t="s">
        <v>14</v>
      </c>
      <c r="D15438" s="53">
        <v>1000</v>
      </c>
      <c r="E15438" s="53">
        <v>134</v>
      </c>
      <c r="F15438">
        <v>16</v>
      </c>
      <c r="G15438" t="s">
        <v>77</v>
      </c>
      <c r="H15438" s="53" t="s">
        <v>33</v>
      </c>
      <c r="I15438" s="55">
        <v>9.6728010226995481E-2</v>
      </c>
    </row>
    <row r="15439" spans="1:9" x14ac:dyDescent="0.35">
      <c r="A15439" s="54">
        <v>45658</v>
      </c>
      <c r="B15439" s="54">
        <v>46022</v>
      </c>
      <c r="C15439" s="53" t="s">
        <v>14</v>
      </c>
      <c r="D15439" s="53">
        <v>1000</v>
      </c>
      <c r="E15439" s="53">
        <v>134</v>
      </c>
      <c r="F15439">
        <v>16</v>
      </c>
      <c r="G15439" t="s">
        <v>77</v>
      </c>
      <c r="H15439" s="53" t="s">
        <v>35</v>
      </c>
      <c r="I15439" s="55">
        <v>0.15598040945091471</v>
      </c>
    </row>
    <row r="15440" spans="1:9" x14ac:dyDescent="0.35">
      <c r="A15440" s="54">
        <v>44927</v>
      </c>
      <c r="B15440" s="54">
        <v>45291</v>
      </c>
      <c r="C15440" s="53" t="s">
        <v>32</v>
      </c>
      <c r="D15440" s="53">
        <v>1000</v>
      </c>
      <c r="E15440" s="53">
        <v>134</v>
      </c>
      <c r="F15440">
        <v>44</v>
      </c>
      <c r="G15440" t="s">
        <v>77</v>
      </c>
      <c r="H15440" s="53" t="s">
        <v>92</v>
      </c>
      <c r="I15440" s="55">
        <v>0.10397596505727059</v>
      </c>
    </row>
    <row r="15441" spans="1:9" x14ac:dyDescent="0.35">
      <c r="A15441" s="54">
        <v>44927</v>
      </c>
      <c r="B15441" s="54">
        <v>45291</v>
      </c>
      <c r="C15441" s="53" t="s">
        <v>32</v>
      </c>
      <c r="D15441" s="53">
        <v>1000</v>
      </c>
      <c r="E15441" s="53">
        <v>134</v>
      </c>
      <c r="F15441">
        <v>44</v>
      </c>
      <c r="G15441" t="s">
        <v>77</v>
      </c>
      <c r="H15441" s="53" t="s">
        <v>100</v>
      </c>
      <c r="I15441" s="55">
        <v>0.1145830913411795</v>
      </c>
    </row>
    <row r="15442" spans="1:9" x14ac:dyDescent="0.35">
      <c r="A15442" s="54">
        <v>44927</v>
      </c>
      <c r="B15442" s="54">
        <v>45291</v>
      </c>
      <c r="C15442" s="53" t="s">
        <v>30</v>
      </c>
      <c r="D15442" s="53">
        <v>1000</v>
      </c>
      <c r="E15442" s="53">
        <v>134</v>
      </c>
      <c r="F15442">
        <v>44</v>
      </c>
      <c r="G15442" t="s">
        <v>77</v>
      </c>
      <c r="H15442" s="53" t="s">
        <v>92</v>
      </c>
      <c r="I15442" s="55">
        <v>0.18954616363530519</v>
      </c>
    </row>
    <row r="15443" spans="1:9" x14ac:dyDescent="0.35">
      <c r="A15443" s="54">
        <v>44927</v>
      </c>
      <c r="B15443" s="54">
        <v>45291</v>
      </c>
      <c r="C15443" s="53" t="s">
        <v>30</v>
      </c>
      <c r="D15443" s="53">
        <v>1000</v>
      </c>
      <c r="E15443" s="53">
        <v>134</v>
      </c>
      <c r="F15443">
        <v>44</v>
      </c>
      <c r="G15443" t="s">
        <v>77</v>
      </c>
      <c r="H15443" s="53" t="s">
        <v>100</v>
      </c>
      <c r="I15443" s="55">
        <v>2.8563612430811E-2</v>
      </c>
    </row>
    <row r="15444" spans="1:9" x14ac:dyDescent="0.35">
      <c r="A15444" s="54">
        <v>44927</v>
      </c>
      <c r="B15444" s="54">
        <v>45291</v>
      </c>
      <c r="C15444" s="53" t="s">
        <v>30</v>
      </c>
      <c r="D15444" s="53">
        <v>1000</v>
      </c>
      <c r="E15444" s="53">
        <v>134</v>
      </c>
      <c r="F15444">
        <v>44</v>
      </c>
      <c r="G15444" t="s">
        <v>77</v>
      </c>
      <c r="H15444" s="53" t="s">
        <v>33</v>
      </c>
      <c r="I15444" s="55">
        <v>0.1302663600612467</v>
      </c>
    </row>
    <row r="15445" spans="1:9" x14ac:dyDescent="0.35">
      <c r="A15445" s="54">
        <v>44927</v>
      </c>
      <c r="B15445" s="54">
        <v>45291</v>
      </c>
      <c r="C15445" s="53" t="s">
        <v>30</v>
      </c>
      <c r="D15445" s="53">
        <v>1000</v>
      </c>
      <c r="E15445" s="53">
        <v>134</v>
      </c>
      <c r="F15445">
        <v>44</v>
      </c>
      <c r="G15445" t="s">
        <v>77</v>
      </c>
      <c r="H15445" s="53" t="s">
        <v>35</v>
      </c>
      <c r="I15445" s="55">
        <v>2.4752883085512888E-2</v>
      </c>
    </row>
    <row r="15446" spans="1:9" x14ac:dyDescent="0.35">
      <c r="A15446" s="54">
        <v>44927</v>
      </c>
      <c r="B15446" s="54">
        <v>45291</v>
      </c>
      <c r="C15446" s="53" t="s">
        <v>14</v>
      </c>
      <c r="D15446" s="53">
        <v>1000</v>
      </c>
      <c r="E15446" s="53">
        <v>134</v>
      </c>
      <c r="F15446">
        <v>44</v>
      </c>
      <c r="G15446" t="s">
        <v>77</v>
      </c>
      <c r="H15446" s="53" t="s">
        <v>92</v>
      </c>
      <c r="I15446" s="55">
        <v>0.1937699009542885</v>
      </c>
    </row>
    <row r="15447" spans="1:9" x14ac:dyDescent="0.35">
      <c r="A15447" s="54">
        <v>44927</v>
      </c>
      <c r="B15447" s="54">
        <v>45291</v>
      </c>
      <c r="C15447" s="53" t="s">
        <v>14</v>
      </c>
      <c r="D15447" s="53">
        <v>1000</v>
      </c>
      <c r="E15447" s="53">
        <v>134</v>
      </c>
      <c r="F15447">
        <v>44</v>
      </c>
      <c r="G15447" t="s">
        <v>77</v>
      </c>
      <c r="H15447" s="53" t="s">
        <v>100</v>
      </c>
      <c r="I15447" s="55">
        <v>0.15539312227300681</v>
      </c>
    </row>
    <row r="15448" spans="1:9" x14ac:dyDescent="0.35">
      <c r="A15448" s="54">
        <v>44927</v>
      </c>
      <c r="B15448" s="54">
        <v>45291</v>
      </c>
      <c r="C15448" s="53" t="s">
        <v>14</v>
      </c>
      <c r="D15448" s="53">
        <v>1000</v>
      </c>
      <c r="E15448" s="53">
        <v>134</v>
      </c>
      <c r="F15448">
        <v>44</v>
      </c>
      <c r="G15448" t="s">
        <v>77</v>
      </c>
      <c r="H15448" s="53" t="s">
        <v>33</v>
      </c>
      <c r="I15448" s="55">
        <v>5.2033041855664063E-2</v>
      </c>
    </row>
    <row r="15449" spans="1:9" x14ac:dyDescent="0.35">
      <c r="A15449" s="54">
        <v>44927</v>
      </c>
      <c r="B15449" s="54">
        <v>45291</v>
      </c>
      <c r="C15449" s="53" t="s">
        <v>14</v>
      </c>
      <c r="D15449" s="53">
        <v>1000</v>
      </c>
      <c r="E15449" s="53">
        <v>134</v>
      </c>
      <c r="F15449">
        <v>44</v>
      </c>
      <c r="G15449" t="s">
        <v>77</v>
      </c>
      <c r="H15449" s="53" t="s">
        <v>35</v>
      </c>
      <c r="I15449" s="55">
        <v>5.5214309791166517E-2</v>
      </c>
    </row>
    <row r="15450" spans="1:9" x14ac:dyDescent="0.35">
      <c r="A15450" s="54">
        <v>45292</v>
      </c>
      <c r="B15450" s="54">
        <v>45657</v>
      </c>
      <c r="C15450" s="53" t="s">
        <v>32</v>
      </c>
      <c r="D15450" s="53">
        <v>1000</v>
      </c>
      <c r="E15450" s="53">
        <v>134</v>
      </c>
      <c r="F15450">
        <v>44</v>
      </c>
      <c r="G15450" t="s">
        <v>77</v>
      </c>
      <c r="H15450" s="53" t="s">
        <v>92</v>
      </c>
      <c r="I15450" s="55">
        <v>0.1894921021501878</v>
      </c>
    </row>
    <row r="15451" spans="1:9" x14ac:dyDescent="0.35">
      <c r="A15451" s="54">
        <v>45292</v>
      </c>
      <c r="B15451" s="54">
        <v>45657</v>
      </c>
      <c r="C15451" s="53" t="s">
        <v>32</v>
      </c>
      <c r="D15451" s="53">
        <v>1000</v>
      </c>
      <c r="E15451" s="53">
        <v>134</v>
      </c>
      <c r="F15451">
        <v>44</v>
      </c>
      <c r="G15451" t="s">
        <v>77</v>
      </c>
      <c r="H15451" s="53" t="s">
        <v>100</v>
      </c>
      <c r="I15451" s="55">
        <v>0.1129915012350325</v>
      </c>
    </row>
    <row r="15452" spans="1:9" x14ac:dyDescent="0.35">
      <c r="A15452" s="54">
        <v>45292</v>
      </c>
      <c r="B15452" s="54">
        <v>45657</v>
      </c>
      <c r="C15452" s="53" t="s">
        <v>30</v>
      </c>
      <c r="D15452" s="53">
        <v>1000</v>
      </c>
      <c r="E15452" s="53">
        <v>134</v>
      </c>
      <c r="F15452">
        <v>44</v>
      </c>
      <c r="G15452" t="s">
        <v>77</v>
      </c>
      <c r="H15452" s="53" t="s">
        <v>92</v>
      </c>
      <c r="I15452" s="55">
        <v>3.6782176833492587E-2</v>
      </c>
    </row>
    <row r="15453" spans="1:9" x14ac:dyDescent="0.35">
      <c r="A15453" s="54">
        <v>45292</v>
      </c>
      <c r="B15453" s="54">
        <v>45657</v>
      </c>
      <c r="C15453" s="53" t="s">
        <v>30</v>
      </c>
      <c r="D15453" s="53">
        <v>1000</v>
      </c>
      <c r="E15453" s="53">
        <v>134</v>
      </c>
      <c r="F15453">
        <v>44</v>
      </c>
      <c r="G15453" t="s">
        <v>77</v>
      </c>
      <c r="H15453" s="53" t="s">
        <v>100</v>
      </c>
      <c r="I15453" s="55">
        <v>0.13372976284192789</v>
      </c>
    </row>
    <row r="15454" spans="1:9" x14ac:dyDescent="0.35">
      <c r="A15454" s="54">
        <v>45292</v>
      </c>
      <c r="B15454" s="54">
        <v>45657</v>
      </c>
      <c r="C15454" s="53" t="s">
        <v>30</v>
      </c>
      <c r="D15454" s="53">
        <v>1000</v>
      </c>
      <c r="E15454" s="53">
        <v>134</v>
      </c>
      <c r="F15454">
        <v>44</v>
      </c>
      <c r="G15454" t="s">
        <v>77</v>
      </c>
      <c r="H15454" s="53" t="s">
        <v>33</v>
      </c>
      <c r="I15454" s="55">
        <v>0.1989476237637445</v>
      </c>
    </row>
    <row r="15455" spans="1:9" x14ac:dyDescent="0.35">
      <c r="A15455" s="54">
        <v>45292</v>
      </c>
      <c r="B15455" s="54">
        <v>45657</v>
      </c>
      <c r="C15455" s="53" t="s">
        <v>30</v>
      </c>
      <c r="D15455" s="53">
        <v>1000</v>
      </c>
      <c r="E15455" s="53">
        <v>134</v>
      </c>
      <c r="F15455">
        <v>44</v>
      </c>
      <c r="G15455" t="s">
        <v>77</v>
      </c>
      <c r="H15455" s="53" t="s">
        <v>35</v>
      </c>
      <c r="I15455" s="55">
        <v>1.7992517179188591E-3</v>
      </c>
    </row>
    <row r="15456" spans="1:9" x14ac:dyDescent="0.35">
      <c r="A15456" s="54">
        <v>45292</v>
      </c>
      <c r="B15456" s="54">
        <v>45657</v>
      </c>
      <c r="C15456" s="53" t="s">
        <v>14</v>
      </c>
      <c r="D15456" s="53">
        <v>1000</v>
      </c>
      <c r="E15456" s="53">
        <v>134</v>
      </c>
      <c r="F15456">
        <v>44</v>
      </c>
      <c r="G15456" t="s">
        <v>77</v>
      </c>
      <c r="H15456" s="53" t="s">
        <v>92</v>
      </c>
      <c r="I15456" s="55">
        <v>0.1111731449621019</v>
      </c>
    </row>
    <row r="15457" spans="1:9" x14ac:dyDescent="0.35">
      <c r="A15457" s="54">
        <v>45292</v>
      </c>
      <c r="B15457" s="54">
        <v>45657</v>
      </c>
      <c r="C15457" s="53" t="s">
        <v>14</v>
      </c>
      <c r="D15457" s="53">
        <v>1000</v>
      </c>
      <c r="E15457" s="53">
        <v>134</v>
      </c>
      <c r="F15457">
        <v>44</v>
      </c>
      <c r="G15457" t="s">
        <v>77</v>
      </c>
      <c r="H15457" s="53" t="s">
        <v>100</v>
      </c>
      <c r="I15457" s="55">
        <v>6.6604889683462495E-2</v>
      </c>
    </row>
    <row r="15458" spans="1:9" x14ac:dyDescent="0.35">
      <c r="A15458" s="54">
        <v>45292</v>
      </c>
      <c r="B15458" s="54">
        <v>45657</v>
      </c>
      <c r="C15458" s="53" t="s">
        <v>14</v>
      </c>
      <c r="D15458" s="53">
        <v>1000</v>
      </c>
      <c r="E15458" s="53">
        <v>134</v>
      </c>
      <c r="F15458">
        <v>44</v>
      </c>
      <c r="G15458" t="s">
        <v>77</v>
      </c>
      <c r="H15458" s="53" t="s">
        <v>33</v>
      </c>
      <c r="I15458" s="55">
        <v>3.891618327576285E-2</v>
      </c>
    </row>
    <row r="15459" spans="1:9" x14ac:dyDescent="0.35">
      <c r="A15459" s="54">
        <v>45292</v>
      </c>
      <c r="B15459" s="54">
        <v>45657</v>
      </c>
      <c r="C15459" s="53" t="s">
        <v>14</v>
      </c>
      <c r="D15459" s="53">
        <v>1000</v>
      </c>
      <c r="E15459" s="53">
        <v>134</v>
      </c>
      <c r="F15459">
        <v>44</v>
      </c>
      <c r="G15459" t="s">
        <v>77</v>
      </c>
      <c r="H15459" s="53" t="s">
        <v>35</v>
      </c>
      <c r="I15459" s="55">
        <v>4.5807651623022097E-2</v>
      </c>
    </row>
    <row r="15460" spans="1:9" x14ac:dyDescent="0.35">
      <c r="A15460" s="54">
        <v>45658</v>
      </c>
      <c r="B15460" s="54">
        <v>46022</v>
      </c>
      <c r="C15460" s="53" t="s">
        <v>32</v>
      </c>
      <c r="D15460" s="53">
        <v>1000</v>
      </c>
      <c r="E15460" s="53">
        <v>134</v>
      </c>
      <c r="F15460">
        <v>44</v>
      </c>
      <c r="G15460" t="s">
        <v>77</v>
      </c>
      <c r="H15460" s="53" t="s">
        <v>92</v>
      </c>
      <c r="I15460" s="55">
        <v>0.1151841961150884</v>
      </c>
    </row>
    <row r="15461" spans="1:9" x14ac:dyDescent="0.35">
      <c r="A15461" s="54">
        <v>45658</v>
      </c>
      <c r="B15461" s="54">
        <v>46022</v>
      </c>
      <c r="C15461" s="53" t="s">
        <v>32</v>
      </c>
      <c r="D15461" s="53">
        <v>1000</v>
      </c>
      <c r="E15461" s="53">
        <v>134</v>
      </c>
      <c r="F15461">
        <v>44</v>
      </c>
      <c r="G15461" t="s">
        <v>77</v>
      </c>
      <c r="H15461" s="53" t="s">
        <v>100</v>
      </c>
      <c r="I15461" s="55">
        <v>0.1009818395588221</v>
      </c>
    </row>
    <row r="15462" spans="1:9" x14ac:dyDescent="0.35">
      <c r="A15462" s="54">
        <v>45658</v>
      </c>
      <c r="B15462" s="54">
        <v>46022</v>
      </c>
      <c r="C15462" s="53" t="s">
        <v>30</v>
      </c>
      <c r="D15462" s="53">
        <v>1000</v>
      </c>
      <c r="E15462" s="53">
        <v>134</v>
      </c>
      <c r="F15462">
        <v>44</v>
      </c>
      <c r="G15462" t="s">
        <v>77</v>
      </c>
      <c r="H15462" s="53" t="s">
        <v>92</v>
      </c>
      <c r="I15462" s="55">
        <v>0.108609010972488</v>
      </c>
    </row>
    <row r="15463" spans="1:9" x14ac:dyDescent="0.35">
      <c r="A15463" s="54">
        <v>45658</v>
      </c>
      <c r="B15463" s="54">
        <v>46022</v>
      </c>
      <c r="C15463" s="53" t="s">
        <v>30</v>
      </c>
      <c r="D15463" s="53">
        <v>1000</v>
      </c>
      <c r="E15463" s="53">
        <v>134</v>
      </c>
      <c r="F15463">
        <v>44</v>
      </c>
      <c r="G15463" t="s">
        <v>77</v>
      </c>
      <c r="H15463" s="53" t="s">
        <v>100</v>
      </c>
      <c r="I15463" s="55">
        <v>0.15731823328711239</v>
      </c>
    </row>
    <row r="15464" spans="1:9" x14ac:dyDescent="0.35">
      <c r="A15464" s="54">
        <v>45658</v>
      </c>
      <c r="B15464" s="54">
        <v>46022</v>
      </c>
      <c r="C15464" s="53" t="s">
        <v>30</v>
      </c>
      <c r="D15464" s="53">
        <v>1000</v>
      </c>
      <c r="E15464" s="53">
        <v>134</v>
      </c>
      <c r="F15464">
        <v>44</v>
      </c>
      <c r="G15464" t="s">
        <v>77</v>
      </c>
      <c r="H15464" s="53" t="s">
        <v>33</v>
      </c>
      <c r="I15464" s="55">
        <v>0.17142501805610341</v>
      </c>
    </row>
    <row r="15465" spans="1:9" x14ac:dyDescent="0.35">
      <c r="A15465" s="54">
        <v>45658</v>
      </c>
      <c r="B15465" s="54">
        <v>46022</v>
      </c>
      <c r="C15465" s="53" t="s">
        <v>30</v>
      </c>
      <c r="D15465" s="53">
        <v>1000</v>
      </c>
      <c r="E15465" s="53">
        <v>134</v>
      </c>
      <c r="F15465">
        <v>44</v>
      </c>
      <c r="G15465" t="s">
        <v>77</v>
      </c>
      <c r="H15465" s="53" t="s">
        <v>35</v>
      </c>
      <c r="I15465" s="55">
        <v>5.9306793663820322E-2</v>
      </c>
    </row>
    <row r="15466" spans="1:9" x14ac:dyDescent="0.35">
      <c r="A15466" s="54">
        <v>45658</v>
      </c>
      <c r="B15466" s="54">
        <v>46022</v>
      </c>
      <c r="C15466" s="53" t="s">
        <v>14</v>
      </c>
      <c r="D15466" s="53">
        <v>1000</v>
      </c>
      <c r="E15466" s="53">
        <v>134</v>
      </c>
      <c r="F15466">
        <v>44</v>
      </c>
      <c r="G15466" t="s">
        <v>77</v>
      </c>
      <c r="H15466" s="53" t="s">
        <v>92</v>
      </c>
      <c r="I15466" s="55">
        <v>1.223292948268484E-2</v>
      </c>
    </row>
    <row r="15467" spans="1:9" x14ac:dyDescent="0.35">
      <c r="A15467" s="54">
        <v>45658</v>
      </c>
      <c r="B15467" s="54">
        <v>46022</v>
      </c>
      <c r="C15467" s="53" t="s">
        <v>14</v>
      </c>
      <c r="D15467" s="53">
        <v>1000</v>
      </c>
      <c r="E15467" s="53">
        <v>134</v>
      </c>
      <c r="F15467">
        <v>44</v>
      </c>
      <c r="G15467" t="s">
        <v>77</v>
      </c>
      <c r="H15467" s="53" t="s">
        <v>100</v>
      </c>
      <c r="I15467" s="55">
        <v>0.1521307645563536</v>
      </c>
    </row>
    <row r="15468" spans="1:9" x14ac:dyDescent="0.35">
      <c r="A15468" s="54">
        <v>45658</v>
      </c>
      <c r="B15468" s="54">
        <v>46022</v>
      </c>
      <c r="C15468" s="53" t="s">
        <v>14</v>
      </c>
      <c r="D15468" s="53">
        <v>1000</v>
      </c>
      <c r="E15468" s="53">
        <v>134</v>
      </c>
      <c r="F15468">
        <v>44</v>
      </c>
      <c r="G15468" t="s">
        <v>77</v>
      </c>
      <c r="H15468" s="53" t="s">
        <v>33</v>
      </c>
      <c r="I15468" s="55">
        <v>6.9499846834198381E-2</v>
      </c>
    </row>
    <row r="15469" spans="1:9" x14ac:dyDescent="0.35">
      <c r="A15469" s="54">
        <v>45658</v>
      </c>
      <c r="B15469" s="54">
        <v>46022</v>
      </c>
      <c r="C15469" s="53" t="s">
        <v>14</v>
      </c>
      <c r="D15469" s="53">
        <v>1000</v>
      </c>
      <c r="E15469" s="53">
        <v>134</v>
      </c>
      <c r="F15469">
        <v>44</v>
      </c>
      <c r="G15469" t="s">
        <v>77</v>
      </c>
      <c r="H15469" s="53" t="s">
        <v>35</v>
      </c>
      <c r="I15469" s="55">
        <v>8.0132526515275096E-2</v>
      </c>
    </row>
    <row r="15470" spans="1:9" x14ac:dyDescent="0.35">
      <c r="A15470" s="54">
        <v>44927</v>
      </c>
      <c r="B15470" s="54">
        <v>45291</v>
      </c>
      <c r="C15470" s="53" t="s">
        <v>32</v>
      </c>
      <c r="D15470" s="53">
        <v>1000</v>
      </c>
      <c r="E15470" s="53">
        <v>134</v>
      </c>
      <c r="F15470">
        <v>51</v>
      </c>
      <c r="G15470" t="s">
        <v>77</v>
      </c>
      <c r="H15470" s="53" t="s">
        <v>92</v>
      </c>
      <c r="I15470" s="55">
        <v>4.9055545406090487E-2</v>
      </c>
    </row>
    <row r="15471" spans="1:9" x14ac:dyDescent="0.35">
      <c r="A15471" s="54">
        <v>44927</v>
      </c>
      <c r="B15471" s="54">
        <v>45291</v>
      </c>
      <c r="C15471" s="53" t="s">
        <v>32</v>
      </c>
      <c r="D15471" s="53">
        <v>1000</v>
      </c>
      <c r="E15471" s="53">
        <v>134</v>
      </c>
      <c r="F15471">
        <v>51</v>
      </c>
      <c r="G15471" t="s">
        <v>77</v>
      </c>
      <c r="H15471" s="53" t="s">
        <v>100</v>
      </c>
      <c r="I15471" s="55">
        <v>0.1867185501148835</v>
      </c>
    </row>
    <row r="15472" spans="1:9" x14ac:dyDescent="0.35">
      <c r="A15472" s="54">
        <v>44927</v>
      </c>
      <c r="B15472" s="54">
        <v>45291</v>
      </c>
      <c r="C15472" s="53" t="s">
        <v>30</v>
      </c>
      <c r="D15472" s="53">
        <v>1000</v>
      </c>
      <c r="E15472" s="53">
        <v>134</v>
      </c>
      <c r="F15472">
        <v>51</v>
      </c>
      <c r="G15472" t="s">
        <v>77</v>
      </c>
      <c r="H15472" s="53" t="s">
        <v>92</v>
      </c>
      <c r="I15472" s="55">
        <v>8.0938135594643065E-2</v>
      </c>
    </row>
    <row r="15473" spans="1:9" x14ac:dyDescent="0.35">
      <c r="A15473" s="54">
        <v>44927</v>
      </c>
      <c r="B15473" s="54">
        <v>45291</v>
      </c>
      <c r="C15473" s="53" t="s">
        <v>30</v>
      </c>
      <c r="D15473" s="53">
        <v>1000</v>
      </c>
      <c r="E15473" s="53">
        <v>134</v>
      </c>
      <c r="F15473">
        <v>51</v>
      </c>
      <c r="G15473" t="s">
        <v>77</v>
      </c>
      <c r="H15473" s="53" t="s">
        <v>100</v>
      </c>
      <c r="I15473" s="55">
        <v>0.10313752713171701</v>
      </c>
    </row>
    <row r="15474" spans="1:9" x14ac:dyDescent="0.35">
      <c r="A15474" s="54">
        <v>44927</v>
      </c>
      <c r="B15474" s="54">
        <v>45291</v>
      </c>
      <c r="C15474" s="53" t="s">
        <v>30</v>
      </c>
      <c r="D15474" s="53">
        <v>1000</v>
      </c>
      <c r="E15474" s="53">
        <v>134</v>
      </c>
      <c r="F15474">
        <v>51</v>
      </c>
      <c r="G15474" t="s">
        <v>77</v>
      </c>
      <c r="H15474" s="53" t="s">
        <v>33</v>
      </c>
      <c r="I15474" s="55">
        <v>9.857292687916637E-2</v>
      </c>
    </row>
    <row r="15475" spans="1:9" x14ac:dyDescent="0.35">
      <c r="A15475" s="54">
        <v>44927</v>
      </c>
      <c r="B15475" s="54">
        <v>45291</v>
      </c>
      <c r="C15475" s="53" t="s">
        <v>30</v>
      </c>
      <c r="D15475" s="53">
        <v>1000</v>
      </c>
      <c r="E15475" s="53">
        <v>134</v>
      </c>
      <c r="F15475">
        <v>51</v>
      </c>
      <c r="G15475" t="s">
        <v>77</v>
      </c>
      <c r="H15475" s="53" t="s">
        <v>35</v>
      </c>
      <c r="I15475" s="55">
        <v>7.6551045816552657E-2</v>
      </c>
    </row>
    <row r="15476" spans="1:9" x14ac:dyDescent="0.35">
      <c r="A15476" s="54">
        <v>44927</v>
      </c>
      <c r="B15476" s="54">
        <v>45291</v>
      </c>
      <c r="C15476" s="53" t="s">
        <v>14</v>
      </c>
      <c r="D15476" s="53">
        <v>1000</v>
      </c>
      <c r="E15476" s="53">
        <v>134</v>
      </c>
      <c r="F15476">
        <v>51</v>
      </c>
      <c r="G15476" t="s">
        <v>77</v>
      </c>
      <c r="H15476" s="53" t="s">
        <v>92</v>
      </c>
      <c r="I15476" s="55">
        <v>0.17030189656516831</v>
      </c>
    </row>
    <row r="15477" spans="1:9" x14ac:dyDescent="0.35">
      <c r="A15477" s="54">
        <v>44927</v>
      </c>
      <c r="B15477" s="54">
        <v>45291</v>
      </c>
      <c r="C15477" s="53" t="s">
        <v>14</v>
      </c>
      <c r="D15477" s="53">
        <v>1000</v>
      </c>
      <c r="E15477" s="53">
        <v>134</v>
      </c>
      <c r="F15477">
        <v>51</v>
      </c>
      <c r="G15477" t="s">
        <v>77</v>
      </c>
      <c r="H15477" s="53" t="s">
        <v>100</v>
      </c>
      <c r="I15477" s="55">
        <v>0.1235021482714117</v>
      </c>
    </row>
    <row r="15478" spans="1:9" x14ac:dyDescent="0.35">
      <c r="A15478" s="54">
        <v>44927</v>
      </c>
      <c r="B15478" s="54">
        <v>45291</v>
      </c>
      <c r="C15478" s="53" t="s">
        <v>14</v>
      </c>
      <c r="D15478" s="53">
        <v>1000</v>
      </c>
      <c r="E15478" s="53">
        <v>134</v>
      </c>
      <c r="F15478">
        <v>51</v>
      </c>
      <c r="G15478" t="s">
        <v>77</v>
      </c>
      <c r="H15478" s="53" t="s">
        <v>33</v>
      </c>
      <c r="I15478" s="55">
        <v>0.14360157155002601</v>
      </c>
    </row>
    <row r="15479" spans="1:9" x14ac:dyDescent="0.35">
      <c r="A15479" s="54">
        <v>44927</v>
      </c>
      <c r="B15479" s="54">
        <v>45291</v>
      </c>
      <c r="C15479" s="53" t="s">
        <v>14</v>
      </c>
      <c r="D15479" s="53">
        <v>1000</v>
      </c>
      <c r="E15479" s="53">
        <v>134</v>
      </c>
      <c r="F15479">
        <v>51</v>
      </c>
      <c r="G15479" t="s">
        <v>77</v>
      </c>
      <c r="H15479" s="53" t="s">
        <v>35</v>
      </c>
      <c r="I15479" s="55">
        <v>1.6922471389495319E-2</v>
      </c>
    </row>
    <row r="15480" spans="1:9" x14ac:dyDescent="0.35">
      <c r="A15480" s="54">
        <v>45292</v>
      </c>
      <c r="B15480" s="54">
        <v>45657</v>
      </c>
      <c r="C15480" s="53" t="s">
        <v>32</v>
      </c>
      <c r="D15480" s="53">
        <v>1000</v>
      </c>
      <c r="E15480" s="53">
        <v>134</v>
      </c>
      <c r="F15480">
        <v>51</v>
      </c>
      <c r="G15480" t="s">
        <v>77</v>
      </c>
      <c r="H15480" s="53" t="s">
        <v>92</v>
      </c>
      <c r="I15480" s="55">
        <v>0.12359038369249779</v>
      </c>
    </row>
    <row r="15481" spans="1:9" x14ac:dyDescent="0.35">
      <c r="A15481" s="54">
        <v>45292</v>
      </c>
      <c r="B15481" s="54">
        <v>45657</v>
      </c>
      <c r="C15481" s="53" t="s">
        <v>32</v>
      </c>
      <c r="D15481" s="53">
        <v>1000</v>
      </c>
      <c r="E15481" s="53">
        <v>134</v>
      </c>
      <c r="F15481">
        <v>51</v>
      </c>
      <c r="G15481" t="s">
        <v>77</v>
      </c>
      <c r="H15481" s="53" t="s">
        <v>100</v>
      </c>
      <c r="I15481" s="55">
        <v>5.3033067646515213E-2</v>
      </c>
    </row>
    <row r="15482" spans="1:9" x14ac:dyDescent="0.35">
      <c r="A15482" s="54">
        <v>45292</v>
      </c>
      <c r="B15482" s="54">
        <v>45657</v>
      </c>
      <c r="C15482" s="53" t="s">
        <v>30</v>
      </c>
      <c r="D15482" s="53">
        <v>1000</v>
      </c>
      <c r="E15482" s="53">
        <v>134</v>
      </c>
      <c r="F15482">
        <v>51</v>
      </c>
      <c r="G15482" t="s">
        <v>77</v>
      </c>
      <c r="H15482" s="53" t="s">
        <v>92</v>
      </c>
      <c r="I15482" s="55">
        <v>3.3254885668193228E-2</v>
      </c>
    </row>
    <row r="15483" spans="1:9" x14ac:dyDescent="0.35">
      <c r="A15483" s="54">
        <v>45292</v>
      </c>
      <c r="B15483" s="54">
        <v>45657</v>
      </c>
      <c r="C15483" s="53" t="s">
        <v>30</v>
      </c>
      <c r="D15483" s="53">
        <v>1000</v>
      </c>
      <c r="E15483" s="53">
        <v>134</v>
      </c>
      <c r="F15483">
        <v>51</v>
      </c>
      <c r="G15483" t="s">
        <v>77</v>
      </c>
      <c r="H15483" s="53" t="s">
        <v>100</v>
      </c>
      <c r="I15483" s="55">
        <v>0.13810038518129111</v>
      </c>
    </row>
    <row r="15484" spans="1:9" x14ac:dyDescent="0.35">
      <c r="A15484" s="54">
        <v>45292</v>
      </c>
      <c r="B15484" s="54">
        <v>45657</v>
      </c>
      <c r="C15484" s="53" t="s">
        <v>30</v>
      </c>
      <c r="D15484" s="53">
        <v>1000</v>
      </c>
      <c r="E15484" s="53">
        <v>134</v>
      </c>
      <c r="F15484">
        <v>51</v>
      </c>
      <c r="G15484" t="s">
        <v>77</v>
      </c>
      <c r="H15484" s="53" t="s">
        <v>33</v>
      </c>
      <c r="I15484" s="55">
        <v>9.928937938338378E-2</v>
      </c>
    </row>
    <row r="15485" spans="1:9" x14ac:dyDescent="0.35">
      <c r="A15485" s="54">
        <v>45292</v>
      </c>
      <c r="B15485" s="54">
        <v>45657</v>
      </c>
      <c r="C15485" s="53" t="s">
        <v>30</v>
      </c>
      <c r="D15485" s="53">
        <v>1000</v>
      </c>
      <c r="E15485" s="53">
        <v>134</v>
      </c>
      <c r="F15485">
        <v>51</v>
      </c>
      <c r="G15485" t="s">
        <v>77</v>
      </c>
      <c r="H15485" s="53" t="s">
        <v>35</v>
      </c>
      <c r="I15485" s="55">
        <v>0.1040400166472403</v>
      </c>
    </row>
    <row r="15486" spans="1:9" x14ac:dyDescent="0.35">
      <c r="A15486" s="54">
        <v>45292</v>
      </c>
      <c r="B15486" s="54">
        <v>45657</v>
      </c>
      <c r="C15486" s="53" t="s">
        <v>14</v>
      </c>
      <c r="D15486" s="53">
        <v>1000</v>
      </c>
      <c r="E15486" s="53">
        <v>134</v>
      </c>
      <c r="F15486">
        <v>51</v>
      </c>
      <c r="G15486" t="s">
        <v>77</v>
      </c>
      <c r="H15486" s="53" t="s">
        <v>92</v>
      </c>
      <c r="I15486" s="55">
        <v>0.13416440483122449</v>
      </c>
    </row>
    <row r="15487" spans="1:9" x14ac:dyDescent="0.35">
      <c r="A15487" s="54">
        <v>45292</v>
      </c>
      <c r="B15487" s="54">
        <v>45657</v>
      </c>
      <c r="C15487" s="53" t="s">
        <v>14</v>
      </c>
      <c r="D15487" s="53">
        <v>1000</v>
      </c>
      <c r="E15487" s="53">
        <v>134</v>
      </c>
      <c r="F15487">
        <v>51</v>
      </c>
      <c r="G15487" t="s">
        <v>77</v>
      </c>
      <c r="H15487" s="53" t="s">
        <v>100</v>
      </c>
      <c r="I15487" s="55">
        <v>0.10472797561866259</v>
      </c>
    </row>
    <row r="15488" spans="1:9" x14ac:dyDescent="0.35">
      <c r="A15488" s="54">
        <v>45292</v>
      </c>
      <c r="B15488" s="54">
        <v>45657</v>
      </c>
      <c r="C15488" s="53" t="s">
        <v>14</v>
      </c>
      <c r="D15488" s="53">
        <v>1000</v>
      </c>
      <c r="E15488" s="53">
        <v>134</v>
      </c>
      <c r="F15488">
        <v>51</v>
      </c>
      <c r="G15488" t="s">
        <v>77</v>
      </c>
      <c r="H15488" s="53" t="s">
        <v>33</v>
      </c>
      <c r="I15488" s="55">
        <v>0.16943661374814811</v>
      </c>
    </row>
    <row r="15489" spans="1:9" x14ac:dyDescent="0.35">
      <c r="A15489" s="54">
        <v>45292</v>
      </c>
      <c r="B15489" s="54">
        <v>45657</v>
      </c>
      <c r="C15489" s="53" t="s">
        <v>14</v>
      </c>
      <c r="D15489" s="53">
        <v>1000</v>
      </c>
      <c r="E15489" s="53">
        <v>134</v>
      </c>
      <c r="F15489">
        <v>51</v>
      </c>
      <c r="G15489" t="s">
        <v>77</v>
      </c>
      <c r="H15489" s="53" t="s">
        <v>35</v>
      </c>
      <c r="I15489" s="55">
        <v>7.2180318933297322E-2</v>
      </c>
    </row>
    <row r="15490" spans="1:9" x14ac:dyDescent="0.35">
      <c r="A15490" s="54">
        <v>45658</v>
      </c>
      <c r="B15490" s="54">
        <v>46022</v>
      </c>
      <c r="C15490" s="53" t="s">
        <v>32</v>
      </c>
      <c r="D15490" s="53">
        <v>1000</v>
      </c>
      <c r="E15490" s="53">
        <v>134</v>
      </c>
      <c r="F15490">
        <v>51</v>
      </c>
      <c r="G15490" t="s">
        <v>77</v>
      </c>
      <c r="H15490" s="53" t="s">
        <v>92</v>
      </c>
      <c r="I15490" s="55">
        <v>0.19459922003669131</v>
      </c>
    </row>
    <row r="15491" spans="1:9" x14ac:dyDescent="0.35">
      <c r="A15491" s="54">
        <v>45658</v>
      </c>
      <c r="B15491" s="54">
        <v>46022</v>
      </c>
      <c r="C15491" s="53" t="s">
        <v>32</v>
      </c>
      <c r="D15491" s="53">
        <v>1000</v>
      </c>
      <c r="E15491" s="53">
        <v>134</v>
      </c>
      <c r="F15491">
        <v>51</v>
      </c>
      <c r="G15491" t="s">
        <v>77</v>
      </c>
      <c r="H15491" s="53" t="s">
        <v>100</v>
      </c>
      <c r="I15491" s="55">
        <v>0.181194613172493</v>
      </c>
    </row>
    <row r="15492" spans="1:9" x14ac:dyDescent="0.35">
      <c r="A15492" s="54">
        <v>45658</v>
      </c>
      <c r="B15492" s="54">
        <v>46022</v>
      </c>
      <c r="C15492" s="53" t="s">
        <v>30</v>
      </c>
      <c r="D15492" s="53">
        <v>1000</v>
      </c>
      <c r="E15492" s="53">
        <v>134</v>
      </c>
      <c r="F15492">
        <v>51</v>
      </c>
      <c r="G15492" t="s">
        <v>77</v>
      </c>
      <c r="H15492" s="53" t="s">
        <v>92</v>
      </c>
      <c r="I15492" s="55">
        <v>0.14200871841707141</v>
      </c>
    </row>
    <row r="15493" spans="1:9" x14ac:dyDescent="0.35">
      <c r="A15493" s="54">
        <v>45658</v>
      </c>
      <c r="B15493" s="54">
        <v>46022</v>
      </c>
      <c r="C15493" s="53" t="s">
        <v>30</v>
      </c>
      <c r="D15493" s="53">
        <v>1000</v>
      </c>
      <c r="E15493" s="53">
        <v>134</v>
      </c>
      <c r="F15493">
        <v>51</v>
      </c>
      <c r="G15493" t="s">
        <v>77</v>
      </c>
      <c r="H15493" s="53" t="s">
        <v>100</v>
      </c>
      <c r="I15493" s="55">
        <v>2.5266918077450962E-2</v>
      </c>
    </row>
    <row r="15494" spans="1:9" x14ac:dyDescent="0.35">
      <c r="A15494" s="54">
        <v>45658</v>
      </c>
      <c r="B15494" s="54">
        <v>46022</v>
      </c>
      <c r="C15494" s="53" t="s">
        <v>30</v>
      </c>
      <c r="D15494" s="53">
        <v>1000</v>
      </c>
      <c r="E15494" s="53">
        <v>134</v>
      </c>
      <c r="F15494">
        <v>51</v>
      </c>
      <c r="G15494" t="s">
        <v>77</v>
      </c>
      <c r="H15494" s="53" t="s">
        <v>33</v>
      </c>
      <c r="I15494" s="55">
        <v>0.1441117870508995</v>
      </c>
    </row>
    <row r="15495" spans="1:9" x14ac:dyDescent="0.35">
      <c r="A15495" s="54">
        <v>45658</v>
      </c>
      <c r="B15495" s="54">
        <v>46022</v>
      </c>
      <c r="C15495" s="53" t="s">
        <v>30</v>
      </c>
      <c r="D15495" s="53">
        <v>1000</v>
      </c>
      <c r="E15495" s="53">
        <v>134</v>
      </c>
      <c r="F15495">
        <v>51</v>
      </c>
      <c r="G15495" t="s">
        <v>77</v>
      </c>
      <c r="H15495" s="53" t="s">
        <v>35</v>
      </c>
      <c r="I15495" s="55">
        <v>0.14480222841220641</v>
      </c>
    </row>
    <row r="15496" spans="1:9" x14ac:dyDescent="0.35">
      <c r="A15496" s="54">
        <v>45658</v>
      </c>
      <c r="B15496" s="54">
        <v>46022</v>
      </c>
      <c r="C15496" s="53" t="s">
        <v>14</v>
      </c>
      <c r="D15496" s="53">
        <v>1000</v>
      </c>
      <c r="E15496" s="53">
        <v>134</v>
      </c>
      <c r="F15496">
        <v>51</v>
      </c>
      <c r="G15496" t="s">
        <v>77</v>
      </c>
      <c r="H15496" s="53" t="s">
        <v>92</v>
      </c>
      <c r="I15496" s="55">
        <v>0.1620352790987159</v>
      </c>
    </row>
    <row r="15497" spans="1:9" x14ac:dyDescent="0.35">
      <c r="A15497" s="54">
        <v>45658</v>
      </c>
      <c r="B15497" s="54">
        <v>46022</v>
      </c>
      <c r="C15497" s="53" t="s">
        <v>14</v>
      </c>
      <c r="D15497" s="53">
        <v>1000</v>
      </c>
      <c r="E15497" s="53">
        <v>134</v>
      </c>
      <c r="F15497">
        <v>51</v>
      </c>
      <c r="G15497" t="s">
        <v>77</v>
      </c>
      <c r="H15497" s="53" t="s">
        <v>100</v>
      </c>
      <c r="I15497" s="55">
        <v>9.0429859084419181E-2</v>
      </c>
    </row>
    <row r="15498" spans="1:9" x14ac:dyDescent="0.35">
      <c r="A15498" s="54">
        <v>45658</v>
      </c>
      <c r="B15498" s="54">
        <v>46022</v>
      </c>
      <c r="C15498" s="53" t="s">
        <v>14</v>
      </c>
      <c r="D15498" s="53">
        <v>1000</v>
      </c>
      <c r="E15498" s="53">
        <v>134</v>
      </c>
      <c r="F15498">
        <v>51</v>
      </c>
      <c r="G15498" t="s">
        <v>77</v>
      </c>
      <c r="H15498" s="53" t="s">
        <v>33</v>
      </c>
      <c r="I15498" s="55">
        <v>0.1750992440916618</v>
      </c>
    </row>
    <row r="15499" spans="1:9" x14ac:dyDescent="0.35">
      <c r="A15499" s="54">
        <v>45658</v>
      </c>
      <c r="B15499" s="54">
        <v>46022</v>
      </c>
      <c r="C15499" s="53" t="s">
        <v>14</v>
      </c>
      <c r="D15499" s="53">
        <v>1000</v>
      </c>
      <c r="E15499" s="53">
        <v>134</v>
      </c>
      <c r="F15499">
        <v>51</v>
      </c>
      <c r="G15499" t="s">
        <v>77</v>
      </c>
      <c r="H15499" s="53" t="s">
        <v>35</v>
      </c>
      <c r="I15499" s="55">
        <v>6.274400810593694E-3</v>
      </c>
    </row>
    <row r="15500" spans="1:9" x14ac:dyDescent="0.35">
      <c r="A15500" s="54">
        <v>44927</v>
      </c>
      <c r="B15500" s="54">
        <v>45291</v>
      </c>
      <c r="C15500" s="53" t="s">
        <v>32</v>
      </c>
      <c r="D15500" s="53">
        <v>1000</v>
      </c>
      <c r="E15500" s="53">
        <v>134</v>
      </c>
      <c r="F15500">
        <v>53</v>
      </c>
      <c r="G15500" t="s">
        <v>77</v>
      </c>
      <c r="H15500" s="53" t="s">
        <v>92</v>
      </c>
      <c r="I15500" s="55">
        <v>2.6156705343227692E-2</v>
      </c>
    </row>
    <row r="15501" spans="1:9" x14ac:dyDescent="0.35">
      <c r="A15501" s="54">
        <v>44927</v>
      </c>
      <c r="B15501" s="54">
        <v>45291</v>
      </c>
      <c r="C15501" s="53" t="s">
        <v>32</v>
      </c>
      <c r="D15501" s="53">
        <v>1000</v>
      </c>
      <c r="E15501" s="53">
        <v>134</v>
      </c>
      <c r="F15501">
        <v>53</v>
      </c>
      <c r="G15501" t="s">
        <v>77</v>
      </c>
      <c r="H15501" s="53" t="s">
        <v>100</v>
      </c>
      <c r="I15501" s="55">
        <v>1.9450768589497349E-3</v>
      </c>
    </row>
    <row r="15502" spans="1:9" x14ac:dyDescent="0.35">
      <c r="A15502" s="54">
        <v>44927</v>
      </c>
      <c r="B15502" s="54">
        <v>45291</v>
      </c>
      <c r="C15502" s="53" t="s">
        <v>30</v>
      </c>
      <c r="D15502" s="53">
        <v>1000</v>
      </c>
      <c r="E15502" s="53">
        <v>134</v>
      </c>
      <c r="F15502">
        <v>53</v>
      </c>
      <c r="G15502" t="s">
        <v>77</v>
      </c>
      <c r="H15502" s="53" t="s">
        <v>92</v>
      </c>
      <c r="I15502" s="55">
        <v>0.15936366268112981</v>
      </c>
    </row>
    <row r="15503" spans="1:9" x14ac:dyDescent="0.35">
      <c r="A15503" s="54">
        <v>44927</v>
      </c>
      <c r="B15503" s="54">
        <v>45291</v>
      </c>
      <c r="C15503" s="53" t="s">
        <v>30</v>
      </c>
      <c r="D15503" s="53">
        <v>1000</v>
      </c>
      <c r="E15503" s="53">
        <v>134</v>
      </c>
      <c r="F15503">
        <v>53</v>
      </c>
      <c r="G15503" t="s">
        <v>77</v>
      </c>
      <c r="H15503" s="53" t="s">
        <v>100</v>
      </c>
      <c r="I15503" s="55">
        <v>0.12612098428285989</v>
      </c>
    </row>
    <row r="15504" spans="1:9" x14ac:dyDescent="0.35">
      <c r="A15504" s="54">
        <v>44927</v>
      </c>
      <c r="B15504" s="54">
        <v>45291</v>
      </c>
      <c r="C15504" s="53" t="s">
        <v>30</v>
      </c>
      <c r="D15504" s="53">
        <v>1000</v>
      </c>
      <c r="E15504" s="53">
        <v>134</v>
      </c>
      <c r="F15504">
        <v>53</v>
      </c>
      <c r="G15504" t="s">
        <v>77</v>
      </c>
      <c r="H15504" s="53" t="s">
        <v>33</v>
      </c>
      <c r="I15504" s="55">
        <v>0.1133666225894568</v>
      </c>
    </row>
    <row r="15505" spans="1:9" x14ac:dyDescent="0.35">
      <c r="A15505" s="54">
        <v>44927</v>
      </c>
      <c r="B15505" s="54">
        <v>45291</v>
      </c>
      <c r="C15505" s="53" t="s">
        <v>30</v>
      </c>
      <c r="D15505" s="53">
        <v>1000</v>
      </c>
      <c r="E15505" s="53">
        <v>134</v>
      </c>
      <c r="F15505">
        <v>53</v>
      </c>
      <c r="G15505" t="s">
        <v>77</v>
      </c>
      <c r="H15505" s="53" t="s">
        <v>35</v>
      </c>
      <c r="I15505" s="55">
        <v>5.7246644116430101E-2</v>
      </c>
    </row>
    <row r="15506" spans="1:9" x14ac:dyDescent="0.35">
      <c r="A15506" s="54">
        <v>44927</v>
      </c>
      <c r="B15506" s="54">
        <v>45291</v>
      </c>
      <c r="C15506" s="53" t="s">
        <v>14</v>
      </c>
      <c r="D15506" s="53">
        <v>1000</v>
      </c>
      <c r="E15506" s="53">
        <v>134</v>
      </c>
      <c r="F15506">
        <v>53</v>
      </c>
      <c r="G15506" t="s">
        <v>77</v>
      </c>
      <c r="H15506" s="53" t="s">
        <v>92</v>
      </c>
      <c r="I15506" s="55">
        <v>3.1501371069102557E-2</v>
      </c>
    </row>
    <row r="15507" spans="1:9" x14ac:dyDescent="0.35">
      <c r="A15507" s="54">
        <v>44927</v>
      </c>
      <c r="B15507" s="54">
        <v>45291</v>
      </c>
      <c r="C15507" s="53" t="s">
        <v>14</v>
      </c>
      <c r="D15507" s="53">
        <v>1000</v>
      </c>
      <c r="E15507" s="53">
        <v>134</v>
      </c>
      <c r="F15507">
        <v>53</v>
      </c>
      <c r="G15507" t="s">
        <v>77</v>
      </c>
      <c r="H15507" s="53" t="s">
        <v>100</v>
      </c>
      <c r="I15507" s="55">
        <v>2.834775411418353E-2</v>
      </c>
    </row>
    <row r="15508" spans="1:9" x14ac:dyDescent="0.35">
      <c r="A15508" s="54">
        <v>44927</v>
      </c>
      <c r="B15508" s="54">
        <v>45291</v>
      </c>
      <c r="C15508" s="53" t="s">
        <v>14</v>
      </c>
      <c r="D15508" s="53">
        <v>1000</v>
      </c>
      <c r="E15508" s="53">
        <v>134</v>
      </c>
      <c r="F15508">
        <v>53</v>
      </c>
      <c r="G15508" t="s">
        <v>77</v>
      </c>
      <c r="H15508" s="53" t="s">
        <v>33</v>
      </c>
      <c r="I15508" s="55">
        <v>1.5530414367180259E-2</v>
      </c>
    </row>
    <row r="15509" spans="1:9" x14ac:dyDescent="0.35">
      <c r="A15509" s="54">
        <v>44927</v>
      </c>
      <c r="B15509" s="54">
        <v>45291</v>
      </c>
      <c r="C15509" s="53" t="s">
        <v>14</v>
      </c>
      <c r="D15509" s="53">
        <v>1000</v>
      </c>
      <c r="E15509" s="53">
        <v>134</v>
      </c>
      <c r="F15509">
        <v>53</v>
      </c>
      <c r="G15509" t="s">
        <v>77</v>
      </c>
      <c r="H15509" s="53" t="s">
        <v>35</v>
      </c>
      <c r="I15509" s="55">
        <v>1.5044334777586659E-2</v>
      </c>
    </row>
    <row r="15510" spans="1:9" x14ac:dyDescent="0.35">
      <c r="A15510" s="54">
        <v>45292</v>
      </c>
      <c r="B15510" s="54">
        <v>45657</v>
      </c>
      <c r="C15510" s="53" t="s">
        <v>32</v>
      </c>
      <c r="D15510" s="53">
        <v>1000</v>
      </c>
      <c r="E15510" s="53">
        <v>134</v>
      </c>
      <c r="F15510">
        <v>53</v>
      </c>
      <c r="G15510" t="s">
        <v>77</v>
      </c>
      <c r="H15510" s="53" t="s">
        <v>92</v>
      </c>
      <c r="I15510" s="55">
        <v>5.5376976935778567E-2</v>
      </c>
    </row>
    <row r="15511" spans="1:9" x14ac:dyDescent="0.35">
      <c r="A15511" s="54">
        <v>45292</v>
      </c>
      <c r="B15511" s="54">
        <v>45657</v>
      </c>
      <c r="C15511" s="53" t="s">
        <v>32</v>
      </c>
      <c r="D15511" s="53">
        <v>1000</v>
      </c>
      <c r="E15511" s="53">
        <v>134</v>
      </c>
      <c r="F15511">
        <v>53</v>
      </c>
      <c r="G15511" t="s">
        <v>77</v>
      </c>
      <c r="H15511" s="53" t="s">
        <v>100</v>
      </c>
      <c r="I15511" s="55">
        <v>0.19258361137546801</v>
      </c>
    </row>
    <row r="15512" spans="1:9" x14ac:dyDescent="0.35">
      <c r="A15512" s="54">
        <v>45292</v>
      </c>
      <c r="B15512" s="54">
        <v>45657</v>
      </c>
      <c r="C15512" s="53" t="s">
        <v>30</v>
      </c>
      <c r="D15512" s="53">
        <v>1000</v>
      </c>
      <c r="E15512" s="53">
        <v>134</v>
      </c>
      <c r="F15512">
        <v>53</v>
      </c>
      <c r="G15512" t="s">
        <v>77</v>
      </c>
      <c r="H15512" s="53" t="s">
        <v>92</v>
      </c>
      <c r="I15512" s="55">
        <v>0.177272168301495</v>
      </c>
    </row>
    <row r="15513" spans="1:9" x14ac:dyDescent="0.35">
      <c r="A15513" s="54">
        <v>45292</v>
      </c>
      <c r="B15513" s="54">
        <v>45657</v>
      </c>
      <c r="C15513" s="53" t="s">
        <v>30</v>
      </c>
      <c r="D15513" s="53">
        <v>1000</v>
      </c>
      <c r="E15513" s="53">
        <v>134</v>
      </c>
      <c r="F15513">
        <v>53</v>
      </c>
      <c r="G15513" t="s">
        <v>77</v>
      </c>
      <c r="H15513" s="53" t="s">
        <v>100</v>
      </c>
      <c r="I15513" s="55">
        <v>2.3149800349795129E-2</v>
      </c>
    </row>
    <row r="15514" spans="1:9" x14ac:dyDescent="0.35">
      <c r="A15514" s="54">
        <v>45292</v>
      </c>
      <c r="B15514" s="54">
        <v>45657</v>
      </c>
      <c r="C15514" s="53" t="s">
        <v>30</v>
      </c>
      <c r="D15514" s="53">
        <v>1000</v>
      </c>
      <c r="E15514" s="53">
        <v>134</v>
      </c>
      <c r="F15514">
        <v>53</v>
      </c>
      <c r="G15514" t="s">
        <v>77</v>
      </c>
      <c r="H15514" s="53" t="s">
        <v>33</v>
      </c>
      <c r="I15514" s="55">
        <v>0.17408722135407209</v>
      </c>
    </row>
    <row r="15515" spans="1:9" x14ac:dyDescent="0.35">
      <c r="A15515" s="54">
        <v>45292</v>
      </c>
      <c r="B15515" s="54">
        <v>45657</v>
      </c>
      <c r="C15515" s="53" t="s">
        <v>30</v>
      </c>
      <c r="D15515" s="53">
        <v>1000</v>
      </c>
      <c r="E15515" s="53">
        <v>134</v>
      </c>
      <c r="F15515">
        <v>53</v>
      </c>
      <c r="G15515" t="s">
        <v>77</v>
      </c>
      <c r="H15515" s="53" t="s">
        <v>35</v>
      </c>
      <c r="I15515" s="55">
        <v>7.2739715304157751E-2</v>
      </c>
    </row>
    <row r="15516" spans="1:9" x14ac:dyDescent="0.35">
      <c r="A15516" s="54">
        <v>45292</v>
      </c>
      <c r="B15516" s="54">
        <v>45657</v>
      </c>
      <c r="C15516" s="53" t="s">
        <v>14</v>
      </c>
      <c r="D15516" s="53">
        <v>1000</v>
      </c>
      <c r="E15516" s="53">
        <v>134</v>
      </c>
      <c r="F15516">
        <v>53</v>
      </c>
      <c r="G15516" t="s">
        <v>77</v>
      </c>
      <c r="H15516" s="53" t="s">
        <v>92</v>
      </c>
      <c r="I15516" s="55">
        <v>5.570214357254457E-2</v>
      </c>
    </row>
    <row r="15517" spans="1:9" x14ac:dyDescent="0.35">
      <c r="A15517" s="54">
        <v>45292</v>
      </c>
      <c r="B15517" s="54">
        <v>45657</v>
      </c>
      <c r="C15517" s="53" t="s">
        <v>14</v>
      </c>
      <c r="D15517" s="53">
        <v>1000</v>
      </c>
      <c r="E15517" s="53">
        <v>134</v>
      </c>
      <c r="F15517">
        <v>53</v>
      </c>
      <c r="G15517" t="s">
        <v>77</v>
      </c>
      <c r="H15517" s="53" t="s">
        <v>100</v>
      </c>
      <c r="I15517" s="55">
        <v>1.7887417749152919E-2</v>
      </c>
    </row>
    <row r="15518" spans="1:9" x14ac:dyDescent="0.35">
      <c r="A15518" s="54">
        <v>45292</v>
      </c>
      <c r="B15518" s="54">
        <v>45657</v>
      </c>
      <c r="C15518" s="53" t="s">
        <v>14</v>
      </c>
      <c r="D15518" s="53">
        <v>1000</v>
      </c>
      <c r="E15518" s="53">
        <v>134</v>
      </c>
      <c r="F15518">
        <v>53</v>
      </c>
      <c r="G15518" t="s">
        <v>77</v>
      </c>
      <c r="H15518" s="53" t="s">
        <v>33</v>
      </c>
      <c r="I15518" s="55">
        <v>2.329899338323194E-3</v>
      </c>
    </row>
    <row r="15519" spans="1:9" x14ac:dyDescent="0.35">
      <c r="A15519" s="54">
        <v>45292</v>
      </c>
      <c r="B15519" s="54">
        <v>45657</v>
      </c>
      <c r="C15519" s="53" t="s">
        <v>14</v>
      </c>
      <c r="D15519" s="53">
        <v>1000</v>
      </c>
      <c r="E15519" s="53">
        <v>134</v>
      </c>
      <c r="F15519">
        <v>53</v>
      </c>
      <c r="G15519" t="s">
        <v>77</v>
      </c>
      <c r="H15519" s="53" t="s">
        <v>35</v>
      </c>
      <c r="I15519" s="55">
        <v>3.1154182917820131E-2</v>
      </c>
    </row>
    <row r="15520" spans="1:9" x14ac:dyDescent="0.35">
      <c r="A15520" s="54">
        <v>45658</v>
      </c>
      <c r="B15520" s="54">
        <v>46022</v>
      </c>
      <c r="C15520" s="53" t="s">
        <v>32</v>
      </c>
      <c r="D15520" s="53">
        <v>1000</v>
      </c>
      <c r="E15520" s="53">
        <v>134</v>
      </c>
      <c r="F15520">
        <v>53</v>
      </c>
      <c r="G15520" t="s">
        <v>77</v>
      </c>
      <c r="H15520" s="53" t="s">
        <v>92</v>
      </c>
      <c r="I15520" s="55">
        <v>0.15591814639126811</v>
      </c>
    </row>
    <row r="15521" spans="1:9" x14ac:dyDescent="0.35">
      <c r="A15521" s="54">
        <v>45658</v>
      </c>
      <c r="B15521" s="54">
        <v>46022</v>
      </c>
      <c r="C15521" s="53" t="s">
        <v>32</v>
      </c>
      <c r="D15521" s="53">
        <v>1000</v>
      </c>
      <c r="E15521" s="53">
        <v>134</v>
      </c>
      <c r="F15521">
        <v>53</v>
      </c>
      <c r="G15521" t="s">
        <v>77</v>
      </c>
      <c r="H15521" s="53" t="s">
        <v>100</v>
      </c>
      <c r="I15521" s="55">
        <v>0.13183127418797</v>
      </c>
    </row>
    <row r="15522" spans="1:9" x14ac:dyDescent="0.35">
      <c r="A15522" s="54">
        <v>45658</v>
      </c>
      <c r="B15522" s="54">
        <v>46022</v>
      </c>
      <c r="C15522" s="53" t="s">
        <v>30</v>
      </c>
      <c r="D15522" s="53">
        <v>1000</v>
      </c>
      <c r="E15522" s="53">
        <v>134</v>
      </c>
      <c r="F15522">
        <v>53</v>
      </c>
      <c r="G15522" t="s">
        <v>77</v>
      </c>
      <c r="H15522" s="53" t="s">
        <v>92</v>
      </c>
      <c r="I15522" s="55">
        <v>3.9389859130437382E-2</v>
      </c>
    </row>
    <row r="15523" spans="1:9" x14ac:dyDescent="0.35">
      <c r="A15523" s="54">
        <v>45658</v>
      </c>
      <c r="B15523" s="54">
        <v>46022</v>
      </c>
      <c r="C15523" s="53" t="s">
        <v>30</v>
      </c>
      <c r="D15523" s="53">
        <v>1000</v>
      </c>
      <c r="E15523" s="53">
        <v>134</v>
      </c>
      <c r="F15523">
        <v>53</v>
      </c>
      <c r="G15523" t="s">
        <v>77</v>
      </c>
      <c r="H15523" s="53" t="s">
        <v>100</v>
      </c>
      <c r="I15523" s="55">
        <v>3.2893173746619819E-3</v>
      </c>
    </row>
    <row r="15524" spans="1:9" x14ac:dyDescent="0.35">
      <c r="A15524" s="54">
        <v>45658</v>
      </c>
      <c r="B15524" s="54">
        <v>46022</v>
      </c>
      <c r="C15524" s="53" t="s">
        <v>30</v>
      </c>
      <c r="D15524" s="53">
        <v>1000</v>
      </c>
      <c r="E15524" s="53">
        <v>134</v>
      </c>
      <c r="F15524">
        <v>53</v>
      </c>
      <c r="G15524" t="s">
        <v>77</v>
      </c>
      <c r="H15524" s="53" t="s">
        <v>33</v>
      </c>
      <c r="I15524" s="55">
        <v>0.1903227491118191</v>
      </c>
    </row>
    <row r="15525" spans="1:9" x14ac:dyDescent="0.35">
      <c r="A15525" s="54">
        <v>45658</v>
      </c>
      <c r="B15525" s="54">
        <v>46022</v>
      </c>
      <c r="C15525" s="53" t="s">
        <v>30</v>
      </c>
      <c r="D15525" s="53">
        <v>1000</v>
      </c>
      <c r="E15525" s="53">
        <v>134</v>
      </c>
      <c r="F15525">
        <v>53</v>
      </c>
      <c r="G15525" t="s">
        <v>77</v>
      </c>
      <c r="H15525" s="53" t="s">
        <v>35</v>
      </c>
      <c r="I15525" s="55">
        <v>0.15072076161305911</v>
      </c>
    </row>
    <row r="15526" spans="1:9" x14ac:dyDescent="0.35">
      <c r="A15526" s="54">
        <v>45658</v>
      </c>
      <c r="B15526" s="54">
        <v>46022</v>
      </c>
      <c r="C15526" s="53" t="s">
        <v>14</v>
      </c>
      <c r="D15526" s="53">
        <v>1000</v>
      </c>
      <c r="E15526" s="53">
        <v>134</v>
      </c>
      <c r="F15526">
        <v>53</v>
      </c>
      <c r="G15526" t="s">
        <v>77</v>
      </c>
      <c r="H15526" s="53" t="s">
        <v>92</v>
      </c>
      <c r="I15526" s="55">
        <v>4.6438623214636321E-3</v>
      </c>
    </row>
    <row r="15527" spans="1:9" x14ac:dyDescent="0.35">
      <c r="A15527" s="54">
        <v>45658</v>
      </c>
      <c r="B15527" s="54">
        <v>46022</v>
      </c>
      <c r="C15527" s="53" t="s">
        <v>14</v>
      </c>
      <c r="D15527" s="53">
        <v>1000</v>
      </c>
      <c r="E15527" s="53">
        <v>134</v>
      </c>
      <c r="F15527">
        <v>53</v>
      </c>
      <c r="G15527" t="s">
        <v>77</v>
      </c>
      <c r="H15527" s="53" t="s">
        <v>100</v>
      </c>
      <c r="I15527" s="55">
        <v>0.16371109929079461</v>
      </c>
    </row>
    <row r="15528" spans="1:9" x14ac:dyDescent="0.35">
      <c r="A15528" s="54">
        <v>45658</v>
      </c>
      <c r="B15528" s="54">
        <v>46022</v>
      </c>
      <c r="C15528" s="53" t="s">
        <v>14</v>
      </c>
      <c r="D15528" s="53">
        <v>1000</v>
      </c>
      <c r="E15528" s="53">
        <v>134</v>
      </c>
      <c r="F15528">
        <v>53</v>
      </c>
      <c r="G15528" t="s">
        <v>77</v>
      </c>
      <c r="H15528" s="53" t="s">
        <v>33</v>
      </c>
      <c r="I15528" s="55">
        <v>8.9825751855822492E-2</v>
      </c>
    </row>
    <row r="15529" spans="1:9" x14ac:dyDescent="0.35">
      <c r="A15529" s="54">
        <v>45658</v>
      </c>
      <c r="B15529" s="54">
        <v>46022</v>
      </c>
      <c r="C15529" s="53" t="s">
        <v>14</v>
      </c>
      <c r="D15529" s="53">
        <v>1000</v>
      </c>
      <c r="E15529" s="53">
        <v>134</v>
      </c>
      <c r="F15529">
        <v>53</v>
      </c>
      <c r="G15529" t="s">
        <v>77</v>
      </c>
      <c r="H15529" s="53" t="s">
        <v>35</v>
      </c>
      <c r="I15529" s="55">
        <v>0.1191411651349555</v>
      </c>
    </row>
    <row r="15530" spans="1:9" x14ac:dyDescent="0.35">
      <c r="A15530" s="54">
        <v>44927</v>
      </c>
      <c r="B15530" s="54">
        <v>45291</v>
      </c>
      <c r="C15530" s="53" t="s">
        <v>32</v>
      </c>
      <c r="D15530" s="53">
        <v>1000</v>
      </c>
      <c r="E15530" s="53">
        <v>134</v>
      </c>
      <c r="F15530">
        <v>57</v>
      </c>
      <c r="G15530" t="s">
        <v>77</v>
      </c>
      <c r="H15530" s="53" t="s">
        <v>92</v>
      </c>
      <c r="I15530" s="55">
        <v>4.9740619171045802E-2</v>
      </c>
    </row>
    <row r="15531" spans="1:9" x14ac:dyDescent="0.35">
      <c r="A15531" s="54">
        <v>44927</v>
      </c>
      <c r="B15531" s="54">
        <v>45291</v>
      </c>
      <c r="C15531" s="53" t="s">
        <v>32</v>
      </c>
      <c r="D15531" s="53">
        <v>1000</v>
      </c>
      <c r="E15531" s="53">
        <v>134</v>
      </c>
      <c r="F15531">
        <v>57</v>
      </c>
      <c r="G15531" t="s">
        <v>77</v>
      </c>
      <c r="H15531" s="53" t="s">
        <v>100</v>
      </c>
      <c r="I15531" s="55">
        <v>4.9425955645586613E-2</v>
      </c>
    </row>
    <row r="15532" spans="1:9" x14ac:dyDescent="0.35">
      <c r="A15532" s="54">
        <v>44927</v>
      </c>
      <c r="B15532" s="54">
        <v>45291</v>
      </c>
      <c r="C15532" s="53" t="s">
        <v>30</v>
      </c>
      <c r="D15532" s="53">
        <v>1000</v>
      </c>
      <c r="E15532" s="53">
        <v>134</v>
      </c>
      <c r="F15532">
        <v>57</v>
      </c>
      <c r="G15532" t="s">
        <v>77</v>
      </c>
      <c r="H15532" s="53" t="s">
        <v>92</v>
      </c>
      <c r="I15532" s="55">
        <v>0.1847193580361888</v>
      </c>
    </row>
    <row r="15533" spans="1:9" x14ac:dyDescent="0.35">
      <c r="A15533" s="54">
        <v>44927</v>
      </c>
      <c r="B15533" s="54">
        <v>45291</v>
      </c>
      <c r="C15533" s="53" t="s">
        <v>30</v>
      </c>
      <c r="D15533" s="53">
        <v>1000</v>
      </c>
      <c r="E15533" s="53">
        <v>134</v>
      </c>
      <c r="F15533">
        <v>57</v>
      </c>
      <c r="G15533" t="s">
        <v>77</v>
      </c>
      <c r="H15533" s="53" t="s">
        <v>100</v>
      </c>
      <c r="I15533" s="55">
        <v>7.0228984822221702E-2</v>
      </c>
    </row>
    <row r="15534" spans="1:9" x14ac:dyDescent="0.35">
      <c r="A15534" s="54">
        <v>44927</v>
      </c>
      <c r="B15534" s="54">
        <v>45291</v>
      </c>
      <c r="C15534" s="53" t="s">
        <v>30</v>
      </c>
      <c r="D15534" s="53">
        <v>1000</v>
      </c>
      <c r="E15534" s="53">
        <v>134</v>
      </c>
      <c r="F15534">
        <v>57</v>
      </c>
      <c r="G15534" t="s">
        <v>77</v>
      </c>
      <c r="H15534" s="53" t="s">
        <v>33</v>
      </c>
      <c r="I15534" s="55">
        <v>5.1979293588485367E-2</v>
      </c>
    </row>
    <row r="15535" spans="1:9" x14ac:dyDescent="0.35">
      <c r="A15535" s="54">
        <v>44927</v>
      </c>
      <c r="B15535" s="54">
        <v>45291</v>
      </c>
      <c r="C15535" s="53" t="s">
        <v>30</v>
      </c>
      <c r="D15535" s="53">
        <v>1000</v>
      </c>
      <c r="E15535" s="53">
        <v>134</v>
      </c>
      <c r="F15535">
        <v>57</v>
      </c>
      <c r="G15535" t="s">
        <v>77</v>
      </c>
      <c r="H15535" s="53" t="s">
        <v>35</v>
      </c>
      <c r="I15535" s="55">
        <v>0.16724063029101499</v>
      </c>
    </row>
    <row r="15536" spans="1:9" x14ac:dyDescent="0.35">
      <c r="A15536" s="54">
        <v>44927</v>
      </c>
      <c r="B15536" s="54">
        <v>45291</v>
      </c>
      <c r="C15536" s="53" t="s">
        <v>14</v>
      </c>
      <c r="D15536" s="53">
        <v>1000</v>
      </c>
      <c r="E15536" s="53">
        <v>134</v>
      </c>
      <c r="F15536">
        <v>57</v>
      </c>
      <c r="G15536" t="s">
        <v>77</v>
      </c>
      <c r="H15536" s="53" t="s">
        <v>92</v>
      </c>
      <c r="I15536" s="55">
        <v>0.11194822171596711</v>
      </c>
    </row>
    <row r="15537" spans="1:9" x14ac:dyDescent="0.35">
      <c r="A15537" s="54">
        <v>44927</v>
      </c>
      <c r="B15537" s="54">
        <v>45291</v>
      </c>
      <c r="C15537" s="53" t="s">
        <v>14</v>
      </c>
      <c r="D15537" s="53">
        <v>1000</v>
      </c>
      <c r="E15537" s="53">
        <v>134</v>
      </c>
      <c r="F15537">
        <v>57</v>
      </c>
      <c r="G15537" t="s">
        <v>77</v>
      </c>
      <c r="H15537" s="53" t="s">
        <v>100</v>
      </c>
      <c r="I15537" s="55">
        <v>4.6615098950856977E-2</v>
      </c>
    </row>
    <row r="15538" spans="1:9" x14ac:dyDescent="0.35">
      <c r="A15538" s="54">
        <v>44927</v>
      </c>
      <c r="B15538" s="54">
        <v>45291</v>
      </c>
      <c r="C15538" s="53" t="s">
        <v>14</v>
      </c>
      <c r="D15538" s="53">
        <v>1000</v>
      </c>
      <c r="E15538" s="53">
        <v>134</v>
      </c>
      <c r="F15538">
        <v>57</v>
      </c>
      <c r="G15538" t="s">
        <v>77</v>
      </c>
      <c r="H15538" s="53" t="s">
        <v>33</v>
      </c>
      <c r="I15538" s="55">
        <v>2.0252084102418081E-2</v>
      </c>
    </row>
    <row r="15539" spans="1:9" x14ac:dyDescent="0.35">
      <c r="A15539" s="54">
        <v>44927</v>
      </c>
      <c r="B15539" s="54">
        <v>45291</v>
      </c>
      <c r="C15539" s="53" t="s">
        <v>14</v>
      </c>
      <c r="D15539" s="53">
        <v>1000</v>
      </c>
      <c r="E15539" s="53">
        <v>134</v>
      </c>
      <c r="F15539">
        <v>57</v>
      </c>
      <c r="G15539" t="s">
        <v>77</v>
      </c>
      <c r="H15539" s="53" t="s">
        <v>35</v>
      </c>
      <c r="I15539" s="55">
        <v>0.18522048636266819</v>
      </c>
    </row>
    <row r="15540" spans="1:9" x14ac:dyDescent="0.35">
      <c r="A15540" s="54">
        <v>45292</v>
      </c>
      <c r="B15540" s="54">
        <v>45657</v>
      </c>
      <c r="C15540" s="53" t="s">
        <v>32</v>
      </c>
      <c r="D15540" s="53">
        <v>1000</v>
      </c>
      <c r="E15540" s="53">
        <v>134</v>
      </c>
      <c r="F15540">
        <v>57</v>
      </c>
      <c r="G15540" t="s">
        <v>77</v>
      </c>
      <c r="H15540" s="53" t="s">
        <v>92</v>
      </c>
      <c r="I15540" s="55">
        <v>7.283453129525444E-2</v>
      </c>
    </row>
    <row r="15541" spans="1:9" x14ac:dyDescent="0.35">
      <c r="A15541" s="54">
        <v>45292</v>
      </c>
      <c r="B15541" s="54">
        <v>45657</v>
      </c>
      <c r="C15541" s="53" t="s">
        <v>32</v>
      </c>
      <c r="D15541" s="53">
        <v>1000</v>
      </c>
      <c r="E15541" s="53">
        <v>134</v>
      </c>
      <c r="F15541">
        <v>57</v>
      </c>
      <c r="G15541" t="s">
        <v>77</v>
      </c>
      <c r="H15541" s="53" t="s">
        <v>100</v>
      </c>
      <c r="I15541" s="55">
        <v>0.1380178593198467</v>
      </c>
    </row>
    <row r="15542" spans="1:9" x14ac:dyDescent="0.35">
      <c r="A15542" s="54">
        <v>45292</v>
      </c>
      <c r="B15542" s="54">
        <v>45657</v>
      </c>
      <c r="C15542" s="53" t="s">
        <v>30</v>
      </c>
      <c r="D15542" s="53">
        <v>1000</v>
      </c>
      <c r="E15542" s="53">
        <v>134</v>
      </c>
      <c r="F15542">
        <v>57</v>
      </c>
      <c r="G15542" t="s">
        <v>77</v>
      </c>
      <c r="H15542" s="53" t="s">
        <v>92</v>
      </c>
      <c r="I15542" s="55">
        <v>3.9269530205579932E-2</v>
      </c>
    </row>
    <row r="15543" spans="1:9" x14ac:dyDescent="0.35">
      <c r="A15543" s="54">
        <v>45292</v>
      </c>
      <c r="B15543" s="54">
        <v>45657</v>
      </c>
      <c r="C15543" s="53" t="s">
        <v>30</v>
      </c>
      <c r="D15543" s="53">
        <v>1000</v>
      </c>
      <c r="E15543" s="53">
        <v>134</v>
      </c>
      <c r="F15543">
        <v>57</v>
      </c>
      <c r="G15543" t="s">
        <v>77</v>
      </c>
      <c r="H15543" s="53" t="s">
        <v>100</v>
      </c>
      <c r="I15543" s="55">
        <v>0.16505806208009849</v>
      </c>
    </row>
    <row r="15544" spans="1:9" x14ac:dyDescent="0.35">
      <c r="A15544" s="54">
        <v>45292</v>
      </c>
      <c r="B15544" s="54">
        <v>45657</v>
      </c>
      <c r="C15544" s="53" t="s">
        <v>30</v>
      </c>
      <c r="D15544" s="53">
        <v>1000</v>
      </c>
      <c r="E15544" s="53">
        <v>134</v>
      </c>
      <c r="F15544">
        <v>57</v>
      </c>
      <c r="G15544" t="s">
        <v>77</v>
      </c>
      <c r="H15544" s="53" t="s">
        <v>33</v>
      </c>
      <c r="I15544" s="55">
        <v>0.1297371385328262</v>
      </c>
    </row>
    <row r="15545" spans="1:9" x14ac:dyDescent="0.35">
      <c r="A15545" s="54">
        <v>45292</v>
      </c>
      <c r="B15545" s="54">
        <v>45657</v>
      </c>
      <c r="C15545" s="53" t="s">
        <v>30</v>
      </c>
      <c r="D15545" s="53">
        <v>1000</v>
      </c>
      <c r="E15545" s="53">
        <v>134</v>
      </c>
      <c r="F15545">
        <v>57</v>
      </c>
      <c r="G15545" t="s">
        <v>77</v>
      </c>
      <c r="H15545" s="53" t="s">
        <v>35</v>
      </c>
      <c r="I15545" s="55">
        <v>0.13848724619009051</v>
      </c>
    </row>
    <row r="15546" spans="1:9" x14ac:dyDescent="0.35">
      <c r="A15546" s="54">
        <v>45292</v>
      </c>
      <c r="B15546" s="54">
        <v>45657</v>
      </c>
      <c r="C15546" s="53" t="s">
        <v>14</v>
      </c>
      <c r="D15546" s="53">
        <v>1000</v>
      </c>
      <c r="E15546" s="53">
        <v>134</v>
      </c>
      <c r="F15546">
        <v>57</v>
      </c>
      <c r="G15546" t="s">
        <v>77</v>
      </c>
      <c r="H15546" s="53" t="s">
        <v>92</v>
      </c>
      <c r="I15546" s="55">
        <v>0.1376965369601221</v>
      </c>
    </row>
    <row r="15547" spans="1:9" x14ac:dyDescent="0.35">
      <c r="A15547" s="54">
        <v>45292</v>
      </c>
      <c r="B15547" s="54">
        <v>45657</v>
      </c>
      <c r="C15547" s="53" t="s">
        <v>14</v>
      </c>
      <c r="D15547" s="53">
        <v>1000</v>
      </c>
      <c r="E15547" s="53">
        <v>134</v>
      </c>
      <c r="F15547">
        <v>57</v>
      </c>
      <c r="G15547" t="s">
        <v>77</v>
      </c>
      <c r="H15547" s="53" t="s">
        <v>100</v>
      </c>
      <c r="I15547" s="55">
        <v>0.1502627198768462</v>
      </c>
    </row>
    <row r="15548" spans="1:9" x14ac:dyDescent="0.35">
      <c r="A15548" s="54">
        <v>45292</v>
      </c>
      <c r="B15548" s="54">
        <v>45657</v>
      </c>
      <c r="C15548" s="53" t="s">
        <v>14</v>
      </c>
      <c r="D15548" s="53">
        <v>1000</v>
      </c>
      <c r="E15548" s="53">
        <v>134</v>
      </c>
      <c r="F15548">
        <v>57</v>
      </c>
      <c r="G15548" t="s">
        <v>77</v>
      </c>
      <c r="H15548" s="53" t="s">
        <v>33</v>
      </c>
      <c r="I15548" s="55">
        <v>0.1370359250605773</v>
      </c>
    </row>
    <row r="15549" spans="1:9" x14ac:dyDescent="0.35">
      <c r="A15549" s="54">
        <v>45292</v>
      </c>
      <c r="B15549" s="54">
        <v>45657</v>
      </c>
      <c r="C15549" s="53" t="s">
        <v>14</v>
      </c>
      <c r="D15549" s="53">
        <v>1000</v>
      </c>
      <c r="E15549" s="53">
        <v>134</v>
      </c>
      <c r="F15549">
        <v>57</v>
      </c>
      <c r="G15549" t="s">
        <v>77</v>
      </c>
      <c r="H15549" s="53" t="s">
        <v>35</v>
      </c>
      <c r="I15549" s="55">
        <v>5.5758360738556563E-2</v>
      </c>
    </row>
    <row r="15550" spans="1:9" x14ac:dyDescent="0.35">
      <c r="A15550" s="54">
        <v>45658</v>
      </c>
      <c r="B15550" s="54">
        <v>46022</v>
      </c>
      <c r="C15550" s="53" t="s">
        <v>32</v>
      </c>
      <c r="D15550" s="53">
        <v>1000</v>
      </c>
      <c r="E15550" s="53">
        <v>134</v>
      </c>
      <c r="F15550">
        <v>57</v>
      </c>
      <c r="G15550" t="s">
        <v>77</v>
      </c>
      <c r="H15550" s="53" t="s">
        <v>92</v>
      </c>
      <c r="I15550" s="55">
        <v>0.1135509320812117</v>
      </c>
    </row>
    <row r="15551" spans="1:9" x14ac:dyDescent="0.35">
      <c r="A15551" s="54">
        <v>45658</v>
      </c>
      <c r="B15551" s="54">
        <v>46022</v>
      </c>
      <c r="C15551" s="53" t="s">
        <v>32</v>
      </c>
      <c r="D15551" s="53">
        <v>1000</v>
      </c>
      <c r="E15551" s="53">
        <v>134</v>
      </c>
      <c r="F15551">
        <v>57</v>
      </c>
      <c r="G15551" t="s">
        <v>77</v>
      </c>
      <c r="H15551" s="53" t="s">
        <v>100</v>
      </c>
      <c r="I15551" s="55">
        <v>0.16999384396792511</v>
      </c>
    </row>
    <row r="15552" spans="1:9" x14ac:dyDescent="0.35">
      <c r="A15552" s="54">
        <v>45658</v>
      </c>
      <c r="B15552" s="54">
        <v>46022</v>
      </c>
      <c r="C15552" s="53" t="s">
        <v>30</v>
      </c>
      <c r="D15552" s="53">
        <v>1000</v>
      </c>
      <c r="E15552" s="53">
        <v>134</v>
      </c>
      <c r="F15552">
        <v>57</v>
      </c>
      <c r="G15552" t="s">
        <v>77</v>
      </c>
      <c r="H15552" s="53" t="s">
        <v>92</v>
      </c>
      <c r="I15552" s="55">
        <v>7.0787040989412714E-2</v>
      </c>
    </row>
    <row r="15553" spans="1:9" x14ac:dyDescent="0.35">
      <c r="A15553" s="54">
        <v>45658</v>
      </c>
      <c r="B15553" s="54">
        <v>46022</v>
      </c>
      <c r="C15553" s="53" t="s">
        <v>30</v>
      </c>
      <c r="D15553" s="53">
        <v>1000</v>
      </c>
      <c r="E15553" s="53">
        <v>134</v>
      </c>
      <c r="F15553">
        <v>57</v>
      </c>
      <c r="G15553" t="s">
        <v>77</v>
      </c>
      <c r="H15553" s="53" t="s">
        <v>100</v>
      </c>
      <c r="I15553" s="55">
        <v>8.3922466218734296E-2</v>
      </c>
    </row>
    <row r="15554" spans="1:9" x14ac:dyDescent="0.35">
      <c r="A15554" s="54">
        <v>45658</v>
      </c>
      <c r="B15554" s="54">
        <v>46022</v>
      </c>
      <c r="C15554" s="53" t="s">
        <v>30</v>
      </c>
      <c r="D15554" s="53">
        <v>1000</v>
      </c>
      <c r="E15554" s="53">
        <v>134</v>
      </c>
      <c r="F15554">
        <v>57</v>
      </c>
      <c r="G15554" t="s">
        <v>77</v>
      </c>
      <c r="H15554" s="53" t="s">
        <v>33</v>
      </c>
      <c r="I15554" s="55">
        <v>2.4226392420521919E-2</v>
      </c>
    </row>
    <row r="15555" spans="1:9" x14ac:dyDescent="0.35">
      <c r="A15555" s="54">
        <v>45658</v>
      </c>
      <c r="B15555" s="54">
        <v>46022</v>
      </c>
      <c r="C15555" s="53" t="s">
        <v>30</v>
      </c>
      <c r="D15555" s="53">
        <v>1000</v>
      </c>
      <c r="E15555" s="53">
        <v>134</v>
      </c>
      <c r="F15555">
        <v>57</v>
      </c>
      <c r="G15555" t="s">
        <v>77</v>
      </c>
      <c r="H15555" s="53" t="s">
        <v>35</v>
      </c>
      <c r="I15555" s="55">
        <v>0.18144110347388229</v>
      </c>
    </row>
    <row r="15556" spans="1:9" x14ac:dyDescent="0.35">
      <c r="A15556" s="54">
        <v>45658</v>
      </c>
      <c r="B15556" s="54">
        <v>46022</v>
      </c>
      <c r="C15556" s="53" t="s">
        <v>14</v>
      </c>
      <c r="D15556" s="53">
        <v>1000</v>
      </c>
      <c r="E15556" s="53">
        <v>134</v>
      </c>
      <c r="F15556">
        <v>57</v>
      </c>
      <c r="G15556" t="s">
        <v>77</v>
      </c>
      <c r="H15556" s="53" t="s">
        <v>92</v>
      </c>
      <c r="I15556" s="55">
        <v>7.0754389265577672E-2</v>
      </c>
    </row>
    <row r="15557" spans="1:9" x14ac:dyDescent="0.35">
      <c r="A15557" s="54">
        <v>45658</v>
      </c>
      <c r="B15557" s="54">
        <v>46022</v>
      </c>
      <c r="C15557" s="53" t="s">
        <v>14</v>
      </c>
      <c r="D15557" s="53">
        <v>1000</v>
      </c>
      <c r="E15557" s="53">
        <v>134</v>
      </c>
      <c r="F15557">
        <v>57</v>
      </c>
      <c r="G15557" t="s">
        <v>77</v>
      </c>
      <c r="H15557" s="53" t="s">
        <v>100</v>
      </c>
      <c r="I15557" s="55">
        <v>6.3360685598302432E-3</v>
      </c>
    </row>
    <row r="15558" spans="1:9" x14ac:dyDescent="0.35">
      <c r="A15558" s="54">
        <v>45658</v>
      </c>
      <c r="B15558" s="54">
        <v>46022</v>
      </c>
      <c r="C15558" s="53" t="s">
        <v>14</v>
      </c>
      <c r="D15558" s="53">
        <v>1000</v>
      </c>
      <c r="E15558" s="53">
        <v>134</v>
      </c>
      <c r="F15558">
        <v>57</v>
      </c>
      <c r="G15558" t="s">
        <v>77</v>
      </c>
      <c r="H15558" s="53" t="s">
        <v>33</v>
      </c>
      <c r="I15558" s="55">
        <v>0.13646783881738711</v>
      </c>
    </row>
    <row r="15559" spans="1:9" x14ac:dyDescent="0.35">
      <c r="A15559" s="54">
        <v>45658</v>
      </c>
      <c r="B15559" s="54">
        <v>46022</v>
      </c>
      <c r="C15559" s="53" t="s">
        <v>14</v>
      </c>
      <c r="D15559" s="53">
        <v>1000</v>
      </c>
      <c r="E15559" s="53">
        <v>134</v>
      </c>
      <c r="F15559">
        <v>57</v>
      </c>
      <c r="G15559" t="s">
        <v>77</v>
      </c>
      <c r="H15559" s="53" t="s">
        <v>35</v>
      </c>
      <c r="I15559" s="55">
        <v>0.10345768469945429</v>
      </c>
    </row>
    <row r="15560" spans="1:9" x14ac:dyDescent="0.35">
      <c r="A15560" s="54">
        <v>44927</v>
      </c>
      <c r="B15560" s="54">
        <v>45291</v>
      </c>
      <c r="C15560" s="53" t="s">
        <v>32</v>
      </c>
      <c r="D15560" s="53">
        <v>1000</v>
      </c>
      <c r="E15560" s="53">
        <v>134</v>
      </c>
      <c r="F15560">
        <v>-1</v>
      </c>
      <c r="G15560" t="s">
        <v>77</v>
      </c>
      <c r="H15560" s="53" t="s">
        <v>92</v>
      </c>
      <c r="I15560" s="55">
        <v>0.11329650245561181</v>
      </c>
    </row>
    <row r="15561" spans="1:9" x14ac:dyDescent="0.35">
      <c r="A15561" s="54">
        <v>44927</v>
      </c>
      <c r="B15561" s="54">
        <v>45291</v>
      </c>
      <c r="C15561" s="53" t="s">
        <v>32</v>
      </c>
      <c r="D15561" s="53">
        <v>1000</v>
      </c>
      <c r="E15561" s="53">
        <v>134</v>
      </c>
      <c r="F15561">
        <v>-1</v>
      </c>
      <c r="G15561" t="s">
        <v>77</v>
      </c>
      <c r="H15561" s="53" t="s">
        <v>100</v>
      </c>
      <c r="I15561" s="55">
        <v>0.156341657474692</v>
      </c>
    </row>
    <row r="15562" spans="1:9" x14ac:dyDescent="0.35">
      <c r="A15562" s="54">
        <v>44927</v>
      </c>
      <c r="B15562" s="54">
        <v>45291</v>
      </c>
      <c r="C15562" s="53" t="s">
        <v>30</v>
      </c>
      <c r="D15562" s="53">
        <v>1000</v>
      </c>
      <c r="E15562" s="53">
        <v>134</v>
      </c>
      <c r="F15562">
        <v>-1</v>
      </c>
      <c r="G15562" t="s">
        <v>77</v>
      </c>
      <c r="H15562" s="53" t="s">
        <v>92</v>
      </c>
      <c r="I15562" s="55">
        <v>5.5543642297771111E-2</v>
      </c>
    </row>
    <row r="15563" spans="1:9" x14ac:dyDescent="0.35">
      <c r="A15563" s="54">
        <v>44927</v>
      </c>
      <c r="B15563" s="54">
        <v>45291</v>
      </c>
      <c r="C15563" s="53" t="s">
        <v>30</v>
      </c>
      <c r="D15563" s="53">
        <v>1000</v>
      </c>
      <c r="E15563" s="53">
        <v>134</v>
      </c>
      <c r="F15563">
        <v>-1</v>
      </c>
      <c r="G15563" t="s">
        <v>77</v>
      </c>
      <c r="H15563" s="53" t="s">
        <v>100</v>
      </c>
      <c r="I15563" s="55">
        <v>3.708224677715035E-2</v>
      </c>
    </row>
    <row r="15564" spans="1:9" x14ac:dyDescent="0.35">
      <c r="A15564" s="54">
        <v>44927</v>
      </c>
      <c r="B15564" s="54">
        <v>45291</v>
      </c>
      <c r="C15564" s="53" t="s">
        <v>30</v>
      </c>
      <c r="D15564" s="53">
        <v>1000</v>
      </c>
      <c r="E15564" s="53">
        <v>134</v>
      </c>
      <c r="F15564">
        <v>-1</v>
      </c>
      <c r="G15564" t="s">
        <v>77</v>
      </c>
      <c r="H15564" s="53" t="s">
        <v>33</v>
      </c>
      <c r="I15564" s="55">
        <v>1.6160232608666659E-2</v>
      </c>
    </row>
    <row r="15565" spans="1:9" x14ac:dyDescent="0.35">
      <c r="A15565" s="54">
        <v>44927</v>
      </c>
      <c r="B15565" s="54">
        <v>45291</v>
      </c>
      <c r="C15565" s="53" t="s">
        <v>30</v>
      </c>
      <c r="D15565" s="53">
        <v>1000</v>
      </c>
      <c r="E15565" s="53">
        <v>134</v>
      </c>
      <c r="F15565">
        <v>-1</v>
      </c>
      <c r="G15565" t="s">
        <v>77</v>
      </c>
      <c r="H15565" s="53" t="s">
        <v>35</v>
      </c>
      <c r="I15565" s="55">
        <v>0.1178890160268255</v>
      </c>
    </row>
    <row r="15566" spans="1:9" x14ac:dyDescent="0.35">
      <c r="A15566" s="54">
        <v>44927</v>
      </c>
      <c r="B15566" s="54">
        <v>45291</v>
      </c>
      <c r="C15566" s="53" t="s">
        <v>14</v>
      </c>
      <c r="D15566" s="53">
        <v>1000</v>
      </c>
      <c r="E15566" s="53">
        <v>134</v>
      </c>
      <c r="F15566">
        <v>-1</v>
      </c>
      <c r="G15566" t="s">
        <v>77</v>
      </c>
      <c r="H15566" s="53" t="s">
        <v>92</v>
      </c>
      <c r="I15566" s="55">
        <v>0.1210071591833639</v>
      </c>
    </row>
    <row r="15567" spans="1:9" x14ac:dyDescent="0.35">
      <c r="A15567" s="54">
        <v>44927</v>
      </c>
      <c r="B15567" s="54">
        <v>45291</v>
      </c>
      <c r="C15567" s="53" t="s">
        <v>14</v>
      </c>
      <c r="D15567" s="53">
        <v>1000</v>
      </c>
      <c r="E15567" s="53">
        <v>134</v>
      </c>
      <c r="F15567">
        <v>-1</v>
      </c>
      <c r="G15567" t="s">
        <v>77</v>
      </c>
      <c r="H15567" s="53" t="s">
        <v>100</v>
      </c>
      <c r="I15567" s="55">
        <v>2.3439350290148028E-2</v>
      </c>
    </row>
    <row r="15568" spans="1:9" x14ac:dyDescent="0.35">
      <c r="A15568" s="54">
        <v>44927</v>
      </c>
      <c r="B15568" s="54">
        <v>45291</v>
      </c>
      <c r="C15568" s="53" t="s">
        <v>14</v>
      </c>
      <c r="D15568" s="53">
        <v>1000</v>
      </c>
      <c r="E15568" s="53">
        <v>134</v>
      </c>
      <c r="F15568">
        <v>-1</v>
      </c>
      <c r="G15568" t="s">
        <v>77</v>
      </c>
      <c r="H15568" s="53" t="s">
        <v>33</v>
      </c>
      <c r="I15568" s="55">
        <v>0.16228722790943209</v>
      </c>
    </row>
    <row r="15569" spans="1:9" x14ac:dyDescent="0.35">
      <c r="A15569" s="54">
        <v>44927</v>
      </c>
      <c r="B15569" s="54">
        <v>45291</v>
      </c>
      <c r="C15569" s="53" t="s">
        <v>14</v>
      </c>
      <c r="D15569" s="53">
        <v>1000</v>
      </c>
      <c r="E15569" s="53">
        <v>134</v>
      </c>
      <c r="F15569">
        <v>-1</v>
      </c>
      <c r="G15569" t="s">
        <v>77</v>
      </c>
      <c r="H15569" s="53" t="s">
        <v>35</v>
      </c>
      <c r="I15569" s="55">
        <v>0.13725115231334381</v>
      </c>
    </row>
    <row r="15570" spans="1:9" x14ac:dyDescent="0.35">
      <c r="A15570" s="54">
        <v>45292</v>
      </c>
      <c r="B15570" s="54">
        <v>45657</v>
      </c>
      <c r="C15570" s="53" t="s">
        <v>32</v>
      </c>
      <c r="D15570" s="53">
        <v>1000</v>
      </c>
      <c r="E15570" s="53">
        <v>134</v>
      </c>
      <c r="F15570">
        <v>-1</v>
      </c>
      <c r="G15570" t="s">
        <v>77</v>
      </c>
      <c r="H15570" s="53" t="s">
        <v>92</v>
      </c>
      <c r="I15570" s="55">
        <v>8.3967591216201232E-2</v>
      </c>
    </row>
    <row r="15571" spans="1:9" x14ac:dyDescent="0.35">
      <c r="A15571" s="54">
        <v>45292</v>
      </c>
      <c r="B15571" s="54">
        <v>45657</v>
      </c>
      <c r="C15571" s="53" t="s">
        <v>32</v>
      </c>
      <c r="D15571" s="53">
        <v>1000</v>
      </c>
      <c r="E15571" s="53">
        <v>134</v>
      </c>
      <c r="F15571">
        <v>-1</v>
      </c>
      <c r="G15571" t="s">
        <v>77</v>
      </c>
      <c r="H15571" s="53" t="s">
        <v>100</v>
      </c>
      <c r="I15571" s="55">
        <v>2.844650494793606E-2</v>
      </c>
    </row>
    <row r="15572" spans="1:9" x14ac:dyDescent="0.35">
      <c r="A15572" s="54">
        <v>45292</v>
      </c>
      <c r="B15572" s="54">
        <v>45657</v>
      </c>
      <c r="C15572" s="53" t="s">
        <v>30</v>
      </c>
      <c r="D15572" s="53">
        <v>1000</v>
      </c>
      <c r="E15572" s="53">
        <v>134</v>
      </c>
      <c r="F15572">
        <v>-1</v>
      </c>
      <c r="G15572" t="s">
        <v>77</v>
      </c>
      <c r="H15572" s="53" t="s">
        <v>92</v>
      </c>
      <c r="I15572" s="55">
        <v>8.4288351606178466E-2</v>
      </c>
    </row>
    <row r="15573" spans="1:9" x14ac:dyDescent="0.35">
      <c r="A15573" s="54">
        <v>45292</v>
      </c>
      <c r="B15573" s="54">
        <v>45657</v>
      </c>
      <c r="C15573" s="53" t="s">
        <v>30</v>
      </c>
      <c r="D15573" s="53">
        <v>1000</v>
      </c>
      <c r="E15573" s="53">
        <v>134</v>
      </c>
      <c r="F15573">
        <v>-1</v>
      </c>
      <c r="G15573" t="s">
        <v>77</v>
      </c>
      <c r="H15573" s="53" t="s">
        <v>100</v>
      </c>
      <c r="I15573" s="55">
        <v>1.108472652024013E-2</v>
      </c>
    </row>
    <row r="15574" spans="1:9" x14ac:dyDescent="0.35">
      <c r="A15574" s="54">
        <v>45292</v>
      </c>
      <c r="B15574" s="54">
        <v>45657</v>
      </c>
      <c r="C15574" s="53" t="s">
        <v>30</v>
      </c>
      <c r="D15574" s="53">
        <v>1000</v>
      </c>
      <c r="E15574" s="53">
        <v>134</v>
      </c>
      <c r="F15574">
        <v>-1</v>
      </c>
      <c r="G15574" t="s">
        <v>77</v>
      </c>
      <c r="H15574" s="53" t="s">
        <v>33</v>
      </c>
      <c r="I15574" s="55">
        <v>3.7645301324712978E-2</v>
      </c>
    </row>
    <row r="15575" spans="1:9" x14ac:dyDescent="0.35">
      <c r="A15575" s="54">
        <v>45292</v>
      </c>
      <c r="B15575" s="54">
        <v>45657</v>
      </c>
      <c r="C15575" s="53" t="s">
        <v>30</v>
      </c>
      <c r="D15575" s="53">
        <v>1000</v>
      </c>
      <c r="E15575" s="53">
        <v>134</v>
      </c>
      <c r="F15575">
        <v>-1</v>
      </c>
      <c r="G15575" t="s">
        <v>77</v>
      </c>
      <c r="H15575" s="53" t="s">
        <v>35</v>
      </c>
      <c r="I15575" s="55">
        <v>9.1285508814234056E-2</v>
      </c>
    </row>
    <row r="15576" spans="1:9" x14ac:dyDescent="0.35">
      <c r="A15576" s="54">
        <v>45292</v>
      </c>
      <c r="B15576" s="54">
        <v>45657</v>
      </c>
      <c r="C15576" s="53" t="s">
        <v>14</v>
      </c>
      <c r="D15576" s="53">
        <v>1000</v>
      </c>
      <c r="E15576" s="53">
        <v>134</v>
      </c>
      <c r="F15576">
        <v>-1</v>
      </c>
      <c r="G15576" t="s">
        <v>77</v>
      </c>
      <c r="H15576" s="53" t="s">
        <v>92</v>
      </c>
      <c r="I15576" s="55">
        <v>0.12892511884744531</v>
      </c>
    </row>
    <row r="15577" spans="1:9" x14ac:dyDescent="0.35">
      <c r="A15577" s="54">
        <v>45292</v>
      </c>
      <c r="B15577" s="54">
        <v>45657</v>
      </c>
      <c r="C15577" s="53" t="s">
        <v>14</v>
      </c>
      <c r="D15577" s="53">
        <v>1000</v>
      </c>
      <c r="E15577" s="53">
        <v>134</v>
      </c>
      <c r="F15577">
        <v>-1</v>
      </c>
      <c r="G15577" t="s">
        <v>77</v>
      </c>
      <c r="H15577" s="53" t="s">
        <v>100</v>
      </c>
      <c r="I15577" s="55">
        <v>8.5633952289546206E-2</v>
      </c>
    </row>
    <row r="15578" spans="1:9" x14ac:dyDescent="0.35">
      <c r="A15578" s="54">
        <v>45292</v>
      </c>
      <c r="B15578" s="54">
        <v>45657</v>
      </c>
      <c r="C15578" s="53" t="s">
        <v>14</v>
      </c>
      <c r="D15578" s="53">
        <v>1000</v>
      </c>
      <c r="E15578" s="53">
        <v>134</v>
      </c>
      <c r="F15578">
        <v>-1</v>
      </c>
      <c r="G15578" t="s">
        <v>77</v>
      </c>
      <c r="H15578" s="53" t="s">
        <v>33</v>
      </c>
      <c r="I15578" s="55">
        <v>5.0993365744752023E-2</v>
      </c>
    </row>
    <row r="15579" spans="1:9" x14ac:dyDescent="0.35">
      <c r="A15579" s="54">
        <v>45292</v>
      </c>
      <c r="B15579" s="54">
        <v>45657</v>
      </c>
      <c r="C15579" s="53" t="s">
        <v>14</v>
      </c>
      <c r="D15579" s="53">
        <v>1000</v>
      </c>
      <c r="E15579" s="53">
        <v>134</v>
      </c>
      <c r="F15579">
        <v>-1</v>
      </c>
      <c r="G15579" t="s">
        <v>77</v>
      </c>
      <c r="H15579" s="53" t="s">
        <v>35</v>
      </c>
      <c r="I15579" s="55">
        <v>9.7177890602193243E-2</v>
      </c>
    </row>
    <row r="15580" spans="1:9" x14ac:dyDescent="0.35">
      <c r="A15580" s="54">
        <v>45658</v>
      </c>
      <c r="B15580" s="54">
        <v>46022</v>
      </c>
      <c r="C15580" s="53" t="s">
        <v>32</v>
      </c>
      <c r="D15580" s="53">
        <v>1000</v>
      </c>
      <c r="E15580" s="53">
        <v>134</v>
      </c>
      <c r="F15580">
        <v>-1</v>
      </c>
      <c r="G15580" t="s">
        <v>77</v>
      </c>
      <c r="H15580" s="53" t="s">
        <v>92</v>
      </c>
      <c r="I15580" s="55">
        <v>4.8414248182001799E-3</v>
      </c>
    </row>
    <row r="15581" spans="1:9" x14ac:dyDescent="0.35">
      <c r="A15581" s="54">
        <v>45658</v>
      </c>
      <c r="B15581" s="54">
        <v>46022</v>
      </c>
      <c r="C15581" s="53" t="s">
        <v>32</v>
      </c>
      <c r="D15581" s="53">
        <v>1000</v>
      </c>
      <c r="E15581" s="53">
        <v>134</v>
      </c>
      <c r="F15581">
        <v>-1</v>
      </c>
      <c r="G15581" t="s">
        <v>77</v>
      </c>
      <c r="H15581" s="53" t="s">
        <v>100</v>
      </c>
      <c r="I15581" s="55">
        <v>0.19389879998473311</v>
      </c>
    </row>
    <row r="15582" spans="1:9" x14ac:dyDescent="0.35">
      <c r="A15582" s="54">
        <v>45658</v>
      </c>
      <c r="B15582" s="54">
        <v>46022</v>
      </c>
      <c r="C15582" s="53" t="s">
        <v>30</v>
      </c>
      <c r="D15582" s="53">
        <v>1000</v>
      </c>
      <c r="E15582" s="53">
        <v>134</v>
      </c>
      <c r="F15582">
        <v>-1</v>
      </c>
      <c r="G15582" t="s">
        <v>77</v>
      </c>
      <c r="H15582" s="53" t="s">
        <v>92</v>
      </c>
      <c r="I15582" s="55">
        <v>1.7434841322023571E-2</v>
      </c>
    </row>
    <row r="15583" spans="1:9" x14ac:dyDescent="0.35">
      <c r="A15583" s="54">
        <v>45658</v>
      </c>
      <c r="B15583" s="54">
        <v>46022</v>
      </c>
      <c r="C15583" s="53" t="s">
        <v>30</v>
      </c>
      <c r="D15583" s="53">
        <v>1000</v>
      </c>
      <c r="E15583" s="53">
        <v>134</v>
      </c>
      <c r="F15583">
        <v>-1</v>
      </c>
      <c r="G15583" t="s">
        <v>77</v>
      </c>
      <c r="H15583" s="53" t="s">
        <v>100</v>
      </c>
      <c r="I15583" s="55">
        <v>5.9683448556923958E-2</v>
      </c>
    </row>
    <row r="15584" spans="1:9" x14ac:dyDescent="0.35">
      <c r="A15584" s="54">
        <v>45658</v>
      </c>
      <c r="B15584" s="54">
        <v>46022</v>
      </c>
      <c r="C15584" s="53" t="s">
        <v>30</v>
      </c>
      <c r="D15584" s="53">
        <v>1000</v>
      </c>
      <c r="E15584" s="53">
        <v>134</v>
      </c>
      <c r="F15584">
        <v>-1</v>
      </c>
      <c r="G15584" t="s">
        <v>77</v>
      </c>
      <c r="H15584" s="53" t="s">
        <v>33</v>
      </c>
      <c r="I15584" s="55">
        <v>0.1277272089936636</v>
      </c>
    </row>
    <row r="15585" spans="1:9" x14ac:dyDescent="0.35">
      <c r="A15585" s="54">
        <v>45658</v>
      </c>
      <c r="B15585" s="54">
        <v>46022</v>
      </c>
      <c r="C15585" s="53" t="s">
        <v>30</v>
      </c>
      <c r="D15585" s="53">
        <v>1000</v>
      </c>
      <c r="E15585" s="53">
        <v>134</v>
      </c>
      <c r="F15585">
        <v>-1</v>
      </c>
      <c r="G15585" t="s">
        <v>77</v>
      </c>
      <c r="H15585" s="53" t="s">
        <v>35</v>
      </c>
      <c r="I15585" s="55">
        <v>0.1011855246242912</v>
      </c>
    </row>
    <row r="15586" spans="1:9" x14ac:dyDescent="0.35">
      <c r="A15586" s="54">
        <v>45658</v>
      </c>
      <c r="B15586" s="54">
        <v>46022</v>
      </c>
      <c r="C15586" s="53" t="s">
        <v>14</v>
      </c>
      <c r="D15586" s="53">
        <v>1000</v>
      </c>
      <c r="E15586" s="53">
        <v>134</v>
      </c>
      <c r="F15586">
        <v>-1</v>
      </c>
      <c r="G15586" t="s">
        <v>77</v>
      </c>
      <c r="H15586" s="53" t="s">
        <v>92</v>
      </c>
      <c r="I15586" s="55">
        <v>2.2982798655119981E-2</v>
      </c>
    </row>
    <row r="15587" spans="1:9" x14ac:dyDescent="0.35">
      <c r="A15587" s="54">
        <v>45658</v>
      </c>
      <c r="B15587" s="54">
        <v>46022</v>
      </c>
      <c r="C15587" s="53" t="s">
        <v>14</v>
      </c>
      <c r="D15587" s="53">
        <v>1000</v>
      </c>
      <c r="E15587" s="53">
        <v>134</v>
      </c>
      <c r="F15587">
        <v>-1</v>
      </c>
      <c r="G15587" t="s">
        <v>77</v>
      </c>
      <c r="H15587" s="53" t="s">
        <v>100</v>
      </c>
      <c r="I15587" s="55">
        <v>0.1719529232118702</v>
      </c>
    </row>
    <row r="15588" spans="1:9" x14ac:dyDescent="0.35">
      <c r="A15588" s="54">
        <v>45658</v>
      </c>
      <c r="B15588" s="54">
        <v>46022</v>
      </c>
      <c r="C15588" s="53" t="s">
        <v>14</v>
      </c>
      <c r="D15588" s="53">
        <v>1000</v>
      </c>
      <c r="E15588" s="53">
        <v>134</v>
      </c>
      <c r="F15588">
        <v>-1</v>
      </c>
      <c r="G15588" t="s">
        <v>77</v>
      </c>
      <c r="H15588" s="53" t="s">
        <v>33</v>
      </c>
      <c r="I15588" s="55">
        <v>0.1114815071949143</v>
      </c>
    </row>
    <row r="15589" spans="1:9" x14ac:dyDescent="0.35">
      <c r="A15589" s="54">
        <v>45658</v>
      </c>
      <c r="B15589" s="54">
        <v>46022</v>
      </c>
      <c r="C15589" s="53" t="s">
        <v>14</v>
      </c>
      <c r="D15589" s="53">
        <v>1000</v>
      </c>
      <c r="E15589" s="53">
        <v>134</v>
      </c>
      <c r="F15589">
        <v>-1</v>
      </c>
      <c r="G15589" t="s">
        <v>77</v>
      </c>
      <c r="H15589" s="53" t="s">
        <v>35</v>
      </c>
      <c r="I15589" s="55">
        <v>6.485307392274842E-3</v>
      </c>
    </row>
    <row r="15590" spans="1:9" x14ac:dyDescent="0.35">
      <c r="A15590" s="54">
        <v>44927</v>
      </c>
      <c r="B15590" s="54">
        <v>45291</v>
      </c>
      <c r="C15590" s="53" t="s">
        <v>32</v>
      </c>
      <c r="D15590" s="53">
        <v>1000</v>
      </c>
      <c r="E15590" s="53">
        <v>135</v>
      </c>
      <c r="F15590">
        <v>4</v>
      </c>
      <c r="G15590" t="s">
        <v>77</v>
      </c>
      <c r="H15590" s="53" t="s">
        <v>92</v>
      </c>
      <c r="I15590" s="55">
        <v>0.1390649285910098</v>
      </c>
    </row>
    <row r="15591" spans="1:9" x14ac:dyDescent="0.35">
      <c r="A15591" s="54">
        <v>44927</v>
      </c>
      <c r="B15591" s="54">
        <v>45291</v>
      </c>
      <c r="C15591" s="53" t="s">
        <v>32</v>
      </c>
      <c r="D15591" s="53">
        <v>1000</v>
      </c>
      <c r="E15591" s="53">
        <v>135</v>
      </c>
      <c r="F15591">
        <v>4</v>
      </c>
      <c r="G15591" t="s">
        <v>77</v>
      </c>
      <c r="H15591" s="53" t="s">
        <v>100</v>
      </c>
      <c r="I15591" s="55">
        <v>6.1166106775136557E-2</v>
      </c>
    </row>
    <row r="15592" spans="1:9" x14ac:dyDescent="0.35">
      <c r="A15592" s="54">
        <v>44927</v>
      </c>
      <c r="B15592" s="54">
        <v>45291</v>
      </c>
      <c r="C15592" s="53" t="s">
        <v>30</v>
      </c>
      <c r="D15592" s="53">
        <v>1000</v>
      </c>
      <c r="E15592" s="53">
        <v>135</v>
      </c>
      <c r="F15592">
        <v>4</v>
      </c>
      <c r="G15592" t="s">
        <v>77</v>
      </c>
      <c r="H15592" s="53" t="s">
        <v>92</v>
      </c>
      <c r="I15592" s="55">
        <v>7.0865816321406788E-2</v>
      </c>
    </row>
    <row r="15593" spans="1:9" x14ac:dyDescent="0.35">
      <c r="A15593" s="54">
        <v>44927</v>
      </c>
      <c r="B15593" s="54">
        <v>45291</v>
      </c>
      <c r="C15593" s="53" t="s">
        <v>30</v>
      </c>
      <c r="D15593" s="53">
        <v>1000</v>
      </c>
      <c r="E15593" s="53">
        <v>135</v>
      </c>
      <c r="F15593">
        <v>4</v>
      </c>
      <c r="G15593" t="s">
        <v>77</v>
      </c>
      <c r="H15593" s="53" t="s">
        <v>100</v>
      </c>
      <c r="I15593" s="55">
        <v>6.5460071951624912E-2</v>
      </c>
    </row>
    <row r="15594" spans="1:9" x14ac:dyDescent="0.35">
      <c r="A15594" s="54">
        <v>44927</v>
      </c>
      <c r="B15594" s="54">
        <v>45291</v>
      </c>
      <c r="C15594" s="53" t="s">
        <v>30</v>
      </c>
      <c r="D15594" s="53">
        <v>1000</v>
      </c>
      <c r="E15594" s="53">
        <v>135</v>
      </c>
      <c r="F15594">
        <v>4</v>
      </c>
      <c r="G15594" t="s">
        <v>77</v>
      </c>
      <c r="H15594" s="53" t="s">
        <v>33</v>
      </c>
      <c r="I15594" s="55">
        <v>2.9664864387270541E-2</v>
      </c>
    </row>
    <row r="15595" spans="1:9" x14ac:dyDescent="0.35">
      <c r="A15595" s="54">
        <v>44927</v>
      </c>
      <c r="B15595" s="54">
        <v>45291</v>
      </c>
      <c r="C15595" s="53" t="s">
        <v>30</v>
      </c>
      <c r="D15595" s="53">
        <v>1000</v>
      </c>
      <c r="E15595" s="53">
        <v>135</v>
      </c>
      <c r="F15595">
        <v>4</v>
      </c>
      <c r="G15595" t="s">
        <v>77</v>
      </c>
      <c r="H15595" s="53" t="s">
        <v>35</v>
      </c>
      <c r="I15595" s="55">
        <v>9.5410931016535194E-2</v>
      </c>
    </row>
    <row r="15596" spans="1:9" x14ac:dyDescent="0.35">
      <c r="A15596" s="54">
        <v>44927</v>
      </c>
      <c r="B15596" s="54">
        <v>45291</v>
      </c>
      <c r="C15596" s="53" t="s">
        <v>14</v>
      </c>
      <c r="D15596" s="53">
        <v>1000</v>
      </c>
      <c r="E15596" s="53">
        <v>135</v>
      </c>
      <c r="F15596">
        <v>4</v>
      </c>
      <c r="G15596" t="s">
        <v>77</v>
      </c>
      <c r="H15596" s="53" t="s">
        <v>92</v>
      </c>
      <c r="I15596" s="55">
        <v>0.1094991663622831</v>
      </c>
    </row>
    <row r="15597" spans="1:9" x14ac:dyDescent="0.35">
      <c r="A15597" s="54">
        <v>44927</v>
      </c>
      <c r="B15597" s="54">
        <v>45291</v>
      </c>
      <c r="C15597" s="53" t="s">
        <v>14</v>
      </c>
      <c r="D15597" s="53">
        <v>1000</v>
      </c>
      <c r="E15597" s="53">
        <v>135</v>
      </c>
      <c r="F15597">
        <v>4</v>
      </c>
      <c r="G15597" t="s">
        <v>77</v>
      </c>
      <c r="H15597" s="53" t="s">
        <v>100</v>
      </c>
      <c r="I15597" s="55">
        <v>0.1549598464586637</v>
      </c>
    </row>
    <row r="15598" spans="1:9" x14ac:dyDescent="0.35">
      <c r="A15598" s="54">
        <v>44927</v>
      </c>
      <c r="B15598" s="54">
        <v>45291</v>
      </c>
      <c r="C15598" s="53" t="s">
        <v>14</v>
      </c>
      <c r="D15598" s="53">
        <v>1000</v>
      </c>
      <c r="E15598" s="53">
        <v>135</v>
      </c>
      <c r="F15598">
        <v>4</v>
      </c>
      <c r="G15598" t="s">
        <v>77</v>
      </c>
      <c r="H15598" s="53" t="s">
        <v>33</v>
      </c>
      <c r="I15598" s="55">
        <v>0.13609377932668859</v>
      </c>
    </row>
    <row r="15599" spans="1:9" x14ac:dyDescent="0.35">
      <c r="A15599" s="54">
        <v>44927</v>
      </c>
      <c r="B15599" s="54">
        <v>45291</v>
      </c>
      <c r="C15599" s="53" t="s">
        <v>14</v>
      </c>
      <c r="D15599" s="53">
        <v>1000</v>
      </c>
      <c r="E15599" s="53">
        <v>135</v>
      </c>
      <c r="F15599">
        <v>4</v>
      </c>
      <c r="G15599" t="s">
        <v>77</v>
      </c>
      <c r="H15599" s="53" t="s">
        <v>35</v>
      </c>
      <c r="I15599" s="55">
        <v>0.14172462325281879</v>
      </c>
    </row>
    <row r="15600" spans="1:9" x14ac:dyDescent="0.35">
      <c r="A15600" s="54">
        <v>45292</v>
      </c>
      <c r="B15600" s="54">
        <v>45657</v>
      </c>
      <c r="C15600" s="53" t="s">
        <v>32</v>
      </c>
      <c r="D15600" s="53">
        <v>1000</v>
      </c>
      <c r="E15600" s="53">
        <v>135</v>
      </c>
      <c r="F15600">
        <v>4</v>
      </c>
      <c r="G15600" t="s">
        <v>77</v>
      </c>
      <c r="H15600" s="53" t="s">
        <v>92</v>
      </c>
      <c r="I15600" s="55">
        <v>0.14069452708149921</v>
      </c>
    </row>
    <row r="15601" spans="1:9" x14ac:dyDescent="0.35">
      <c r="A15601" s="54">
        <v>45292</v>
      </c>
      <c r="B15601" s="54">
        <v>45657</v>
      </c>
      <c r="C15601" s="53" t="s">
        <v>32</v>
      </c>
      <c r="D15601" s="53">
        <v>1000</v>
      </c>
      <c r="E15601" s="53">
        <v>135</v>
      </c>
      <c r="F15601">
        <v>4</v>
      </c>
      <c r="G15601" t="s">
        <v>77</v>
      </c>
      <c r="H15601" s="53" t="s">
        <v>100</v>
      </c>
      <c r="I15601" s="55">
        <v>0.16329173305461189</v>
      </c>
    </row>
    <row r="15602" spans="1:9" x14ac:dyDescent="0.35">
      <c r="A15602" s="54">
        <v>45292</v>
      </c>
      <c r="B15602" s="54">
        <v>45657</v>
      </c>
      <c r="C15602" s="53" t="s">
        <v>30</v>
      </c>
      <c r="D15602" s="53">
        <v>1000</v>
      </c>
      <c r="E15602" s="53">
        <v>135</v>
      </c>
      <c r="F15602">
        <v>4</v>
      </c>
      <c r="G15602" t="s">
        <v>77</v>
      </c>
      <c r="H15602" s="53" t="s">
        <v>92</v>
      </c>
      <c r="I15602" s="55">
        <v>9.3099836651911821E-2</v>
      </c>
    </row>
    <row r="15603" spans="1:9" x14ac:dyDescent="0.35">
      <c r="A15603" s="54">
        <v>45292</v>
      </c>
      <c r="B15603" s="54">
        <v>45657</v>
      </c>
      <c r="C15603" s="53" t="s">
        <v>30</v>
      </c>
      <c r="D15603" s="53">
        <v>1000</v>
      </c>
      <c r="E15603" s="53">
        <v>135</v>
      </c>
      <c r="F15603">
        <v>4</v>
      </c>
      <c r="G15603" t="s">
        <v>77</v>
      </c>
      <c r="H15603" s="53" t="s">
        <v>100</v>
      </c>
      <c r="I15603" s="55">
        <v>6.73383629649736E-2</v>
      </c>
    </row>
    <row r="15604" spans="1:9" x14ac:dyDescent="0.35">
      <c r="A15604" s="54">
        <v>45292</v>
      </c>
      <c r="B15604" s="54">
        <v>45657</v>
      </c>
      <c r="C15604" s="53" t="s">
        <v>30</v>
      </c>
      <c r="D15604" s="53">
        <v>1000</v>
      </c>
      <c r="E15604" s="53">
        <v>135</v>
      </c>
      <c r="F15604">
        <v>4</v>
      </c>
      <c r="G15604" t="s">
        <v>77</v>
      </c>
      <c r="H15604" s="53" t="s">
        <v>33</v>
      </c>
      <c r="I15604" s="55">
        <v>0.13483027329661881</v>
      </c>
    </row>
    <row r="15605" spans="1:9" x14ac:dyDescent="0.35">
      <c r="A15605" s="54">
        <v>45292</v>
      </c>
      <c r="B15605" s="54">
        <v>45657</v>
      </c>
      <c r="C15605" s="53" t="s">
        <v>30</v>
      </c>
      <c r="D15605" s="53">
        <v>1000</v>
      </c>
      <c r="E15605" s="53">
        <v>135</v>
      </c>
      <c r="F15605">
        <v>4</v>
      </c>
      <c r="G15605" t="s">
        <v>77</v>
      </c>
      <c r="H15605" s="53" t="s">
        <v>35</v>
      </c>
      <c r="I15605" s="55">
        <v>4.7916329968991728E-2</v>
      </c>
    </row>
    <row r="15606" spans="1:9" x14ac:dyDescent="0.35">
      <c r="A15606" s="54">
        <v>45292</v>
      </c>
      <c r="B15606" s="54">
        <v>45657</v>
      </c>
      <c r="C15606" s="53" t="s">
        <v>14</v>
      </c>
      <c r="D15606" s="53">
        <v>1000</v>
      </c>
      <c r="E15606" s="53">
        <v>135</v>
      </c>
      <c r="F15606">
        <v>4</v>
      </c>
      <c r="G15606" t="s">
        <v>77</v>
      </c>
      <c r="H15606" s="53" t="s">
        <v>92</v>
      </c>
      <c r="I15606" s="55">
        <v>0.15513927577404549</v>
      </c>
    </row>
    <row r="15607" spans="1:9" x14ac:dyDescent="0.35">
      <c r="A15607" s="54">
        <v>45292</v>
      </c>
      <c r="B15607" s="54">
        <v>45657</v>
      </c>
      <c r="C15607" s="53" t="s">
        <v>14</v>
      </c>
      <c r="D15607" s="53">
        <v>1000</v>
      </c>
      <c r="E15607" s="53">
        <v>135</v>
      </c>
      <c r="F15607">
        <v>4</v>
      </c>
      <c r="G15607" t="s">
        <v>77</v>
      </c>
      <c r="H15607" s="53" t="s">
        <v>100</v>
      </c>
      <c r="I15607" s="55">
        <v>5.7438475281342181E-2</v>
      </c>
    </row>
    <row r="15608" spans="1:9" x14ac:dyDescent="0.35">
      <c r="A15608" s="54">
        <v>45292</v>
      </c>
      <c r="B15608" s="54">
        <v>45657</v>
      </c>
      <c r="C15608" s="53" t="s">
        <v>14</v>
      </c>
      <c r="D15608" s="53">
        <v>1000</v>
      </c>
      <c r="E15608" s="53">
        <v>135</v>
      </c>
      <c r="F15608">
        <v>4</v>
      </c>
      <c r="G15608" t="s">
        <v>77</v>
      </c>
      <c r="H15608" s="53" t="s">
        <v>33</v>
      </c>
      <c r="I15608" s="55">
        <v>7.3145238441239796E-2</v>
      </c>
    </row>
    <row r="15609" spans="1:9" x14ac:dyDescent="0.35">
      <c r="A15609" s="54">
        <v>45292</v>
      </c>
      <c r="B15609" s="54">
        <v>45657</v>
      </c>
      <c r="C15609" s="53" t="s">
        <v>14</v>
      </c>
      <c r="D15609" s="53">
        <v>1000</v>
      </c>
      <c r="E15609" s="53">
        <v>135</v>
      </c>
      <c r="F15609">
        <v>4</v>
      </c>
      <c r="G15609" t="s">
        <v>77</v>
      </c>
      <c r="H15609" s="53" t="s">
        <v>35</v>
      </c>
      <c r="I15609" s="55">
        <v>5.6604797495767793E-2</v>
      </c>
    </row>
    <row r="15610" spans="1:9" x14ac:dyDescent="0.35">
      <c r="A15610" s="54">
        <v>45658</v>
      </c>
      <c r="B15610" s="54">
        <v>46022</v>
      </c>
      <c r="C15610" s="53" t="s">
        <v>32</v>
      </c>
      <c r="D15610" s="53">
        <v>1000</v>
      </c>
      <c r="E15610" s="53">
        <v>135</v>
      </c>
      <c r="F15610">
        <v>4</v>
      </c>
      <c r="G15610" t="s">
        <v>77</v>
      </c>
      <c r="H15610" s="53" t="s">
        <v>92</v>
      </c>
      <c r="I15610" s="55">
        <v>2.2993062458552309E-2</v>
      </c>
    </row>
    <row r="15611" spans="1:9" x14ac:dyDescent="0.35">
      <c r="A15611" s="54">
        <v>45658</v>
      </c>
      <c r="B15611" s="54">
        <v>46022</v>
      </c>
      <c r="C15611" s="53" t="s">
        <v>32</v>
      </c>
      <c r="D15611" s="53">
        <v>1000</v>
      </c>
      <c r="E15611" s="53">
        <v>135</v>
      </c>
      <c r="F15611">
        <v>4</v>
      </c>
      <c r="G15611" t="s">
        <v>77</v>
      </c>
      <c r="H15611" s="53" t="s">
        <v>100</v>
      </c>
      <c r="I15611" s="55">
        <v>3.9457343205933817E-2</v>
      </c>
    </row>
    <row r="15612" spans="1:9" x14ac:dyDescent="0.35">
      <c r="A15612" s="54">
        <v>45658</v>
      </c>
      <c r="B15612" s="54">
        <v>46022</v>
      </c>
      <c r="C15612" s="53" t="s">
        <v>30</v>
      </c>
      <c r="D15612" s="53">
        <v>1000</v>
      </c>
      <c r="E15612" s="53">
        <v>135</v>
      </c>
      <c r="F15612">
        <v>4</v>
      </c>
      <c r="G15612" t="s">
        <v>77</v>
      </c>
      <c r="H15612" s="53" t="s">
        <v>92</v>
      </c>
      <c r="I15612" s="55">
        <v>9.9784578226598059E-2</v>
      </c>
    </row>
    <row r="15613" spans="1:9" x14ac:dyDescent="0.35">
      <c r="A15613" s="54">
        <v>45658</v>
      </c>
      <c r="B15613" s="54">
        <v>46022</v>
      </c>
      <c r="C15613" s="53" t="s">
        <v>30</v>
      </c>
      <c r="D15613" s="53">
        <v>1000</v>
      </c>
      <c r="E15613" s="53">
        <v>135</v>
      </c>
      <c r="F15613">
        <v>4</v>
      </c>
      <c r="G15613" t="s">
        <v>77</v>
      </c>
      <c r="H15613" s="53" t="s">
        <v>100</v>
      </c>
      <c r="I15613" s="55">
        <v>5.2711211434654327E-2</v>
      </c>
    </row>
    <row r="15614" spans="1:9" x14ac:dyDescent="0.35">
      <c r="A15614" s="54">
        <v>45658</v>
      </c>
      <c r="B15614" s="54">
        <v>46022</v>
      </c>
      <c r="C15614" s="53" t="s">
        <v>30</v>
      </c>
      <c r="D15614" s="53">
        <v>1000</v>
      </c>
      <c r="E15614" s="53">
        <v>135</v>
      </c>
      <c r="F15614">
        <v>4</v>
      </c>
      <c r="G15614" t="s">
        <v>77</v>
      </c>
      <c r="H15614" s="53" t="s">
        <v>33</v>
      </c>
      <c r="I15614" s="55">
        <v>0.19306773773383401</v>
      </c>
    </row>
    <row r="15615" spans="1:9" x14ac:dyDescent="0.35">
      <c r="A15615" s="54">
        <v>45658</v>
      </c>
      <c r="B15615" s="54">
        <v>46022</v>
      </c>
      <c r="C15615" s="53" t="s">
        <v>30</v>
      </c>
      <c r="D15615" s="53">
        <v>1000</v>
      </c>
      <c r="E15615" s="53">
        <v>135</v>
      </c>
      <c r="F15615">
        <v>4</v>
      </c>
      <c r="G15615" t="s">
        <v>77</v>
      </c>
      <c r="H15615" s="53" t="s">
        <v>35</v>
      </c>
      <c r="I15615" s="55">
        <v>0.1620919514591857</v>
      </c>
    </row>
    <row r="15616" spans="1:9" x14ac:dyDescent="0.35">
      <c r="A15616" s="54">
        <v>45658</v>
      </c>
      <c r="B15616" s="54">
        <v>46022</v>
      </c>
      <c r="C15616" s="53" t="s">
        <v>14</v>
      </c>
      <c r="D15616" s="53">
        <v>1000</v>
      </c>
      <c r="E15616" s="53">
        <v>135</v>
      </c>
      <c r="F15616">
        <v>4</v>
      </c>
      <c r="G15616" t="s">
        <v>77</v>
      </c>
      <c r="H15616" s="53" t="s">
        <v>92</v>
      </c>
      <c r="I15616" s="55">
        <v>4.4423654742404263E-2</v>
      </c>
    </row>
    <row r="15617" spans="1:9" x14ac:dyDescent="0.35">
      <c r="A15617" s="54">
        <v>45658</v>
      </c>
      <c r="B15617" s="54">
        <v>46022</v>
      </c>
      <c r="C15617" s="53" t="s">
        <v>14</v>
      </c>
      <c r="D15617" s="53">
        <v>1000</v>
      </c>
      <c r="E15617" s="53">
        <v>135</v>
      </c>
      <c r="F15617">
        <v>4</v>
      </c>
      <c r="G15617" t="s">
        <v>77</v>
      </c>
      <c r="H15617" s="53" t="s">
        <v>100</v>
      </c>
      <c r="I15617" s="55">
        <v>2.927087124340044E-3</v>
      </c>
    </row>
    <row r="15618" spans="1:9" x14ac:dyDescent="0.35">
      <c r="A15618" s="54">
        <v>45658</v>
      </c>
      <c r="B15618" s="54">
        <v>46022</v>
      </c>
      <c r="C15618" s="53" t="s">
        <v>14</v>
      </c>
      <c r="D15618" s="53">
        <v>1000</v>
      </c>
      <c r="E15618" s="53">
        <v>135</v>
      </c>
      <c r="F15618">
        <v>4</v>
      </c>
      <c r="G15618" t="s">
        <v>77</v>
      </c>
      <c r="H15618" s="53" t="s">
        <v>33</v>
      </c>
      <c r="I15618" s="55">
        <v>8.147935807491713E-2</v>
      </c>
    </row>
    <row r="15619" spans="1:9" x14ac:dyDescent="0.35">
      <c r="A15619" s="54">
        <v>45658</v>
      </c>
      <c r="B15619" s="54">
        <v>46022</v>
      </c>
      <c r="C15619" s="53" t="s">
        <v>14</v>
      </c>
      <c r="D15619" s="53">
        <v>1000</v>
      </c>
      <c r="E15619" s="53">
        <v>135</v>
      </c>
      <c r="F15619">
        <v>4</v>
      </c>
      <c r="G15619" t="s">
        <v>77</v>
      </c>
      <c r="H15619" s="53" t="s">
        <v>35</v>
      </c>
      <c r="I15619" s="55">
        <v>1.6382835678257931E-2</v>
      </c>
    </row>
    <row r="15620" spans="1:9" x14ac:dyDescent="0.35">
      <c r="A15620" s="54">
        <v>44927</v>
      </c>
      <c r="B15620" s="54">
        <v>45291</v>
      </c>
      <c r="C15620" s="53" t="s">
        <v>32</v>
      </c>
      <c r="D15620" s="53">
        <v>1000</v>
      </c>
      <c r="E15620" s="53">
        <v>135</v>
      </c>
      <c r="F15620">
        <v>11</v>
      </c>
      <c r="G15620" t="s">
        <v>77</v>
      </c>
      <c r="H15620" s="53" t="s">
        <v>92</v>
      </c>
      <c r="I15620" s="55">
        <v>5.6006759834036288E-2</v>
      </c>
    </row>
    <row r="15621" spans="1:9" x14ac:dyDescent="0.35">
      <c r="A15621" s="54">
        <v>44927</v>
      </c>
      <c r="B15621" s="54">
        <v>45291</v>
      </c>
      <c r="C15621" s="53" t="s">
        <v>32</v>
      </c>
      <c r="D15621" s="53">
        <v>1000</v>
      </c>
      <c r="E15621" s="53">
        <v>135</v>
      </c>
      <c r="F15621">
        <v>11</v>
      </c>
      <c r="G15621" t="s">
        <v>77</v>
      </c>
      <c r="H15621" s="53" t="s">
        <v>100</v>
      </c>
      <c r="I15621" s="55">
        <v>0.15015951864697</v>
      </c>
    </row>
    <row r="15622" spans="1:9" x14ac:dyDescent="0.35">
      <c r="A15622" s="54">
        <v>44927</v>
      </c>
      <c r="B15622" s="54">
        <v>45291</v>
      </c>
      <c r="C15622" s="53" t="s">
        <v>30</v>
      </c>
      <c r="D15622" s="53">
        <v>1000</v>
      </c>
      <c r="E15622" s="53">
        <v>135</v>
      </c>
      <c r="F15622">
        <v>11</v>
      </c>
      <c r="G15622" t="s">
        <v>77</v>
      </c>
      <c r="H15622" s="53" t="s">
        <v>92</v>
      </c>
      <c r="I15622" s="55">
        <v>0.15166267543120221</v>
      </c>
    </row>
    <row r="15623" spans="1:9" x14ac:dyDescent="0.35">
      <c r="A15623" s="54">
        <v>44927</v>
      </c>
      <c r="B15623" s="54">
        <v>45291</v>
      </c>
      <c r="C15623" s="53" t="s">
        <v>30</v>
      </c>
      <c r="D15623" s="53">
        <v>1000</v>
      </c>
      <c r="E15623" s="53">
        <v>135</v>
      </c>
      <c r="F15623">
        <v>11</v>
      </c>
      <c r="G15623" t="s">
        <v>77</v>
      </c>
      <c r="H15623" s="53" t="s">
        <v>100</v>
      </c>
      <c r="I15623" s="55">
        <v>2.169252530110315E-2</v>
      </c>
    </row>
    <row r="15624" spans="1:9" x14ac:dyDescent="0.35">
      <c r="A15624" s="54">
        <v>44927</v>
      </c>
      <c r="B15624" s="54">
        <v>45291</v>
      </c>
      <c r="C15624" s="53" t="s">
        <v>30</v>
      </c>
      <c r="D15624" s="53">
        <v>1000</v>
      </c>
      <c r="E15624" s="53">
        <v>135</v>
      </c>
      <c r="F15624">
        <v>11</v>
      </c>
      <c r="G15624" t="s">
        <v>77</v>
      </c>
      <c r="H15624" s="53" t="s">
        <v>33</v>
      </c>
      <c r="I15624" s="55">
        <v>0.17374831860389489</v>
      </c>
    </row>
    <row r="15625" spans="1:9" x14ac:dyDescent="0.35">
      <c r="A15625" s="54">
        <v>44927</v>
      </c>
      <c r="B15625" s="54">
        <v>45291</v>
      </c>
      <c r="C15625" s="53" t="s">
        <v>30</v>
      </c>
      <c r="D15625" s="53">
        <v>1000</v>
      </c>
      <c r="E15625" s="53">
        <v>135</v>
      </c>
      <c r="F15625">
        <v>11</v>
      </c>
      <c r="G15625" t="s">
        <v>77</v>
      </c>
      <c r="H15625" s="53" t="s">
        <v>35</v>
      </c>
      <c r="I15625" s="55">
        <v>0.16208617621825419</v>
      </c>
    </row>
    <row r="15626" spans="1:9" x14ac:dyDescent="0.35">
      <c r="A15626" s="54">
        <v>44927</v>
      </c>
      <c r="B15626" s="54">
        <v>45291</v>
      </c>
      <c r="C15626" s="53" t="s">
        <v>14</v>
      </c>
      <c r="D15626" s="53">
        <v>1000</v>
      </c>
      <c r="E15626" s="53">
        <v>135</v>
      </c>
      <c r="F15626">
        <v>11</v>
      </c>
      <c r="G15626" t="s">
        <v>77</v>
      </c>
      <c r="H15626" s="53" t="s">
        <v>92</v>
      </c>
      <c r="I15626" s="55">
        <v>0.1957032834858628</v>
      </c>
    </row>
    <row r="15627" spans="1:9" x14ac:dyDescent="0.35">
      <c r="A15627" s="54">
        <v>44927</v>
      </c>
      <c r="B15627" s="54">
        <v>45291</v>
      </c>
      <c r="C15627" s="53" t="s">
        <v>14</v>
      </c>
      <c r="D15627" s="53">
        <v>1000</v>
      </c>
      <c r="E15627" s="53">
        <v>135</v>
      </c>
      <c r="F15627">
        <v>11</v>
      </c>
      <c r="G15627" t="s">
        <v>77</v>
      </c>
      <c r="H15627" s="53" t="s">
        <v>100</v>
      </c>
      <c r="I15627" s="55">
        <v>7.2304547824020765E-2</v>
      </c>
    </row>
    <row r="15628" spans="1:9" x14ac:dyDescent="0.35">
      <c r="A15628" s="54">
        <v>44927</v>
      </c>
      <c r="B15628" s="54">
        <v>45291</v>
      </c>
      <c r="C15628" s="53" t="s">
        <v>14</v>
      </c>
      <c r="D15628" s="53">
        <v>1000</v>
      </c>
      <c r="E15628" s="53">
        <v>135</v>
      </c>
      <c r="F15628">
        <v>11</v>
      </c>
      <c r="G15628" t="s">
        <v>77</v>
      </c>
      <c r="H15628" s="53" t="s">
        <v>33</v>
      </c>
      <c r="I15628" s="55">
        <v>6.2722413585224899E-3</v>
      </c>
    </row>
    <row r="15629" spans="1:9" x14ac:dyDescent="0.35">
      <c r="A15629" s="54">
        <v>44927</v>
      </c>
      <c r="B15629" s="54">
        <v>45291</v>
      </c>
      <c r="C15629" s="53" t="s">
        <v>14</v>
      </c>
      <c r="D15629" s="53">
        <v>1000</v>
      </c>
      <c r="E15629" s="53">
        <v>135</v>
      </c>
      <c r="F15629">
        <v>11</v>
      </c>
      <c r="G15629" t="s">
        <v>77</v>
      </c>
      <c r="H15629" s="53" t="s">
        <v>35</v>
      </c>
      <c r="I15629" s="55">
        <v>0.1129986696962368</v>
      </c>
    </row>
    <row r="15630" spans="1:9" x14ac:dyDescent="0.35">
      <c r="A15630" s="54">
        <v>45292</v>
      </c>
      <c r="B15630" s="54">
        <v>45657</v>
      </c>
      <c r="C15630" s="53" t="s">
        <v>32</v>
      </c>
      <c r="D15630" s="53">
        <v>1000</v>
      </c>
      <c r="E15630" s="53">
        <v>135</v>
      </c>
      <c r="F15630">
        <v>11</v>
      </c>
      <c r="G15630" t="s">
        <v>77</v>
      </c>
      <c r="H15630" s="53" t="s">
        <v>92</v>
      </c>
      <c r="I15630" s="55">
        <v>5.739043350646704E-2</v>
      </c>
    </row>
    <row r="15631" spans="1:9" x14ac:dyDescent="0.35">
      <c r="A15631" s="54">
        <v>45292</v>
      </c>
      <c r="B15631" s="54">
        <v>45657</v>
      </c>
      <c r="C15631" s="53" t="s">
        <v>32</v>
      </c>
      <c r="D15631" s="53">
        <v>1000</v>
      </c>
      <c r="E15631" s="53">
        <v>135</v>
      </c>
      <c r="F15631">
        <v>11</v>
      </c>
      <c r="G15631" t="s">
        <v>77</v>
      </c>
      <c r="H15631" s="53" t="s">
        <v>100</v>
      </c>
      <c r="I15631" s="55">
        <v>0.15677918714738531</v>
      </c>
    </row>
    <row r="15632" spans="1:9" x14ac:dyDescent="0.35">
      <c r="A15632" s="54">
        <v>45292</v>
      </c>
      <c r="B15632" s="54">
        <v>45657</v>
      </c>
      <c r="C15632" s="53" t="s">
        <v>30</v>
      </c>
      <c r="D15632" s="53">
        <v>1000</v>
      </c>
      <c r="E15632" s="53">
        <v>135</v>
      </c>
      <c r="F15632">
        <v>11</v>
      </c>
      <c r="G15632" t="s">
        <v>77</v>
      </c>
      <c r="H15632" s="53" t="s">
        <v>92</v>
      </c>
      <c r="I15632" s="55">
        <v>7.9089636995710103E-2</v>
      </c>
    </row>
    <row r="15633" spans="1:9" x14ac:dyDescent="0.35">
      <c r="A15633" s="54">
        <v>45292</v>
      </c>
      <c r="B15633" s="54">
        <v>45657</v>
      </c>
      <c r="C15633" s="53" t="s">
        <v>30</v>
      </c>
      <c r="D15633" s="53">
        <v>1000</v>
      </c>
      <c r="E15633" s="53">
        <v>135</v>
      </c>
      <c r="F15633">
        <v>11</v>
      </c>
      <c r="G15633" t="s">
        <v>77</v>
      </c>
      <c r="H15633" s="53" t="s">
        <v>100</v>
      </c>
      <c r="I15633" s="55">
        <v>0.1150598449487846</v>
      </c>
    </row>
    <row r="15634" spans="1:9" x14ac:dyDescent="0.35">
      <c r="A15634" s="54">
        <v>45292</v>
      </c>
      <c r="B15634" s="54">
        <v>45657</v>
      </c>
      <c r="C15634" s="53" t="s">
        <v>30</v>
      </c>
      <c r="D15634" s="53">
        <v>1000</v>
      </c>
      <c r="E15634" s="53">
        <v>135</v>
      </c>
      <c r="F15634">
        <v>11</v>
      </c>
      <c r="G15634" t="s">
        <v>77</v>
      </c>
      <c r="H15634" s="53" t="s">
        <v>33</v>
      </c>
      <c r="I15634" s="55">
        <v>7.5176600322689247E-2</v>
      </c>
    </row>
    <row r="15635" spans="1:9" x14ac:dyDescent="0.35">
      <c r="A15635" s="54">
        <v>45292</v>
      </c>
      <c r="B15635" s="54">
        <v>45657</v>
      </c>
      <c r="C15635" s="53" t="s">
        <v>30</v>
      </c>
      <c r="D15635" s="53">
        <v>1000</v>
      </c>
      <c r="E15635" s="53">
        <v>135</v>
      </c>
      <c r="F15635">
        <v>11</v>
      </c>
      <c r="G15635" t="s">
        <v>77</v>
      </c>
      <c r="H15635" s="53" t="s">
        <v>35</v>
      </c>
      <c r="I15635" s="55">
        <v>0.10823470767412589</v>
      </c>
    </row>
    <row r="15636" spans="1:9" x14ac:dyDescent="0.35">
      <c r="A15636" s="54">
        <v>45292</v>
      </c>
      <c r="B15636" s="54">
        <v>45657</v>
      </c>
      <c r="C15636" s="53" t="s">
        <v>14</v>
      </c>
      <c r="D15636" s="53">
        <v>1000</v>
      </c>
      <c r="E15636" s="53">
        <v>135</v>
      </c>
      <c r="F15636">
        <v>11</v>
      </c>
      <c r="G15636" t="s">
        <v>77</v>
      </c>
      <c r="H15636" s="53" t="s">
        <v>92</v>
      </c>
      <c r="I15636" s="55">
        <v>0.10790160202426929</v>
      </c>
    </row>
    <row r="15637" spans="1:9" x14ac:dyDescent="0.35">
      <c r="A15637" s="54">
        <v>45292</v>
      </c>
      <c r="B15637" s="54">
        <v>45657</v>
      </c>
      <c r="C15637" s="53" t="s">
        <v>14</v>
      </c>
      <c r="D15637" s="53">
        <v>1000</v>
      </c>
      <c r="E15637" s="53">
        <v>135</v>
      </c>
      <c r="F15637">
        <v>11</v>
      </c>
      <c r="G15637" t="s">
        <v>77</v>
      </c>
      <c r="H15637" s="53" t="s">
        <v>100</v>
      </c>
      <c r="I15637" s="55">
        <v>2.5112008783497911E-2</v>
      </c>
    </row>
    <row r="15638" spans="1:9" x14ac:dyDescent="0.35">
      <c r="A15638" s="54">
        <v>45292</v>
      </c>
      <c r="B15638" s="54">
        <v>45657</v>
      </c>
      <c r="C15638" s="53" t="s">
        <v>14</v>
      </c>
      <c r="D15638" s="53">
        <v>1000</v>
      </c>
      <c r="E15638" s="53">
        <v>135</v>
      </c>
      <c r="F15638">
        <v>11</v>
      </c>
      <c r="G15638" t="s">
        <v>77</v>
      </c>
      <c r="H15638" s="53" t="s">
        <v>33</v>
      </c>
      <c r="I15638" s="55">
        <v>0.1318949777253785</v>
      </c>
    </row>
    <row r="15639" spans="1:9" x14ac:dyDescent="0.35">
      <c r="A15639" s="54">
        <v>45292</v>
      </c>
      <c r="B15639" s="54">
        <v>45657</v>
      </c>
      <c r="C15639" s="53" t="s">
        <v>14</v>
      </c>
      <c r="D15639" s="53">
        <v>1000</v>
      </c>
      <c r="E15639" s="53">
        <v>135</v>
      </c>
      <c r="F15639">
        <v>11</v>
      </c>
      <c r="G15639" t="s">
        <v>77</v>
      </c>
      <c r="H15639" s="53" t="s">
        <v>35</v>
      </c>
      <c r="I15639" s="55">
        <v>2.4865946227830209E-2</v>
      </c>
    </row>
    <row r="15640" spans="1:9" x14ac:dyDescent="0.35">
      <c r="A15640" s="54">
        <v>45658</v>
      </c>
      <c r="B15640" s="54">
        <v>46022</v>
      </c>
      <c r="C15640" s="53" t="s">
        <v>32</v>
      </c>
      <c r="D15640" s="53">
        <v>1000</v>
      </c>
      <c r="E15640" s="53">
        <v>135</v>
      </c>
      <c r="F15640">
        <v>11</v>
      </c>
      <c r="G15640" t="s">
        <v>77</v>
      </c>
      <c r="H15640" s="53" t="s">
        <v>92</v>
      </c>
      <c r="I15640" s="55">
        <v>0.1220481173017347</v>
      </c>
    </row>
    <row r="15641" spans="1:9" x14ac:dyDescent="0.35">
      <c r="A15641" s="54">
        <v>45658</v>
      </c>
      <c r="B15641" s="54">
        <v>46022</v>
      </c>
      <c r="C15641" s="53" t="s">
        <v>32</v>
      </c>
      <c r="D15641" s="53">
        <v>1000</v>
      </c>
      <c r="E15641" s="53">
        <v>135</v>
      </c>
      <c r="F15641">
        <v>11</v>
      </c>
      <c r="G15641" t="s">
        <v>77</v>
      </c>
      <c r="H15641" s="53" t="s">
        <v>100</v>
      </c>
      <c r="I15641" s="55">
        <v>8.6741240732024896E-2</v>
      </c>
    </row>
    <row r="15642" spans="1:9" x14ac:dyDescent="0.35">
      <c r="A15642" s="54">
        <v>45658</v>
      </c>
      <c r="B15642" s="54">
        <v>46022</v>
      </c>
      <c r="C15642" s="53" t="s">
        <v>30</v>
      </c>
      <c r="D15642" s="53">
        <v>1000</v>
      </c>
      <c r="E15642" s="53">
        <v>135</v>
      </c>
      <c r="F15642">
        <v>11</v>
      </c>
      <c r="G15642" t="s">
        <v>77</v>
      </c>
      <c r="H15642" s="53" t="s">
        <v>92</v>
      </c>
      <c r="I15642" s="55">
        <v>1.228879884069234E-2</v>
      </c>
    </row>
    <row r="15643" spans="1:9" x14ac:dyDescent="0.35">
      <c r="A15643" s="54">
        <v>45658</v>
      </c>
      <c r="B15643" s="54">
        <v>46022</v>
      </c>
      <c r="C15643" s="53" t="s">
        <v>30</v>
      </c>
      <c r="D15643" s="53">
        <v>1000</v>
      </c>
      <c r="E15643" s="53">
        <v>135</v>
      </c>
      <c r="F15643">
        <v>11</v>
      </c>
      <c r="G15643" t="s">
        <v>77</v>
      </c>
      <c r="H15643" s="53" t="s">
        <v>100</v>
      </c>
      <c r="I15643" s="55">
        <v>6.1966079277500877E-2</v>
      </c>
    </row>
    <row r="15644" spans="1:9" x14ac:dyDescent="0.35">
      <c r="A15644" s="54">
        <v>45658</v>
      </c>
      <c r="B15644" s="54">
        <v>46022</v>
      </c>
      <c r="C15644" s="53" t="s">
        <v>30</v>
      </c>
      <c r="D15644" s="53">
        <v>1000</v>
      </c>
      <c r="E15644" s="53">
        <v>135</v>
      </c>
      <c r="F15644">
        <v>11</v>
      </c>
      <c r="G15644" t="s">
        <v>77</v>
      </c>
      <c r="H15644" s="53" t="s">
        <v>33</v>
      </c>
      <c r="I15644" s="55">
        <v>0.10091411377866891</v>
      </c>
    </row>
    <row r="15645" spans="1:9" x14ac:dyDescent="0.35">
      <c r="A15645" s="54">
        <v>45658</v>
      </c>
      <c r="B15645" s="54">
        <v>46022</v>
      </c>
      <c r="C15645" s="53" t="s">
        <v>30</v>
      </c>
      <c r="D15645" s="53">
        <v>1000</v>
      </c>
      <c r="E15645" s="53">
        <v>135</v>
      </c>
      <c r="F15645">
        <v>11</v>
      </c>
      <c r="G15645" t="s">
        <v>77</v>
      </c>
      <c r="H15645" s="53" t="s">
        <v>35</v>
      </c>
      <c r="I15645" s="55">
        <v>0.109615563919125</v>
      </c>
    </row>
    <row r="15646" spans="1:9" x14ac:dyDescent="0.35">
      <c r="A15646" s="54">
        <v>45658</v>
      </c>
      <c r="B15646" s="54">
        <v>46022</v>
      </c>
      <c r="C15646" s="53" t="s">
        <v>14</v>
      </c>
      <c r="D15646" s="53">
        <v>1000</v>
      </c>
      <c r="E15646" s="53">
        <v>135</v>
      </c>
      <c r="F15646">
        <v>11</v>
      </c>
      <c r="G15646" t="s">
        <v>77</v>
      </c>
      <c r="H15646" s="53" t="s">
        <v>92</v>
      </c>
      <c r="I15646" s="55">
        <v>3.2619215104429312E-2</v>
      </c>
    </row>
    <row r="15647" spans="1:9" x14ac:dyDescent="0.35">
      <c r="A15647" s="54">
        <v>45658</v>
      </c>
      <c r="B15647" s="54">
        <v>46022</v>
      </c>
      <c r="C15647" s="53" t="s">
        <v>14</v>
      </c>
      <c r="D15647" s="53">
        <v>1000</v>
      </c>
      <c r="E15647" s="53">
        <v>135</v>
      </c>
      <c r="F15647">
        <v>11</v>
      </c>
      <c r="G15647" t="s">
        <v>77</v>
      </c>
      <c r="H15647" s="53" t="s">
        <v>100</v>
      </c>
      <c r="I15647" s="55">
        <v>0.14720074822260101</v>
      </c>
    </row>
    <row r="15648" spans="1:9" x14ac:dyDescent="0.35">
      <c r="A15648" s="54">
        <v>45658</v>
      </c>
      <c r="B15648" s="54">
        <v>46022</v>
      </c>
      <c r="C15648" s="53" t="s">
        <v>14</v>
      </c>
      <c r="D15648" s="53">
        <v>1000</v>
      </c>
      <c r="E15648" s="53">
        <v>135</v>
      </c>
      <c r="F15648">
        <v>11</v>
      </c>
      <c r="G15648" t="s">
        <v>77</v>
      </c>
      <c r="H15648" s="53" t="s">
        <v>33</v>
      </c>
      <c r="I15648" s="55">
        <v>0.13616773338635979</v>
      </c>
    </row>
    <row r="15649" spans="1:9" x14ac:dyDescent="0.35">
      <c r="A15649" s="54">
        <v>45658</v>
      </c>
      <c r="B15649" s="54">
        <v>46022</v>
      </c>
      <c r="C15649" s="53" t="s">
        <v>14</v>
      </c>
      <c r="D15649" s="53">
        <v>1000</v>
      </c>
      <c r="E15649" s="53">
        <v>135</v>
      </c>
      <c r="F15649">
        <v>11</v>
      </c>
      <c r="G15649" t="s">
        <v>77</v>
      </c>
      <c r="H15649" s="53" t="s">
        <v>35</v>
      </c>
      <c r="I15649" s="55">
        <v>6.3534618105774349E-2</v>
      </c>
    </row>
    <row r="15650" spans="1:9" x14ac:dyDescent="0.35">
      <c r="A15650" s="54">
        <v>44927</v>
      </c>
      <c r="B15650" s="54">
        <v>45291</v>
      </c>
      <c r="C15650" s="53" t="s">
        <v>32</v>
      </c>
      <c r="D15650" s="53">
        <v>1000</v>
      </c>
      <c r="E15650" s="53">
        <v>135</v>
      </c>
      <c r="F15650">
        <v>13</v>
      </c>
      <c r="G15650" t="s">
        <v>77</v>
      </c>
      <c r="H15650" s="53" t="s">
        <v>92</v>
      </c>
      <c r="I15650" s="55">
        <v>0.1514184246041588</v>
      </c>
    </row>
    <row r="15651" spans="1:9" x14ac:dyDescent="0.35">
      <c r="A15651" s="54">
        <v>44927</v>
      </c>
      <c r="B15651" s="54">
        <v>45291</v>
      </c>
      <c r="C15651" s="53" t="s">
        <v>32</v>
      </c>
      <c r="D15651" s="53">
        <v>1000</v>
      </c>
      <c r="E15651" s="53">
        <v>135</v>
      </c>
      <c r="F15651">
        <v>13</v>
      </c>
      <c r="G15651" t="s">
        <v>77</v>
      </c>
      <c r="H15651" s="53" t="s">
        <v>100</v>
      </c>
      <c r="I15651" s="55">
        <v>0.1328178919941892</v>
      </c>
    </row>
    <row r="15652" spans="1:9" x14ac:dyDescent="0.35">
      <c r="A15652" s="54">
        <v>44927</v>
      </c>
      <c r="B15652" s="54">
        <v>45291</v>
      </c>
      <c r="C15652" s="53" t="s">
        <v>30</v>
      </c>
      <c r="D15652" s="53">
        <v>1000</v>
      </c>
      <c r="E15652" s="53">
        <v>135</v>
      </c>
      <c r="F15652">
        <v>13</v>
      </c>
      <c r="G15652" t="s">
        <v>77</v>
      </c>
      <c r="H15652" s="53" t="s">
        <v>92</v>
      </c>
      <c r="I15652" s="55">
        <v>0.16835939105497769</v>
      </c>
    </row>
    <row r="15653" spans="1:9" x14ac:dyDescent="0.35">
      <c r="A15653" s="54">
        <v>44927</v>
      </c>
      <c r="B15653" s="54">
        <v>45291</v>
      </c>
      <c r="C15653" s="53" t="s">
        <v>30</v>
      </c>
      <c r="D15653" s="53">
        <v>1000</v>
      </c>
      <c r="E15653" s="53">
        <v>135</v>
      </c>
      <c r="F15653">
        <v>13</v>
      </c>
      <c r="G15653" t="s">
        <v>77</v>
      </c>
      <c r="H15653" s="53" t="s">
        <v>100</v>
      </c>
      <c r="I15653" s="55">
        <v>3.543292367333306E-4</v>
      </c>
    </row>
    <row r="15654" spans="1:9" x14ac:dyDescent="0.35">
      <c r="A15654" s="54">
        <v>44927</v>
      </c>
      <c r="B15654" s="54">
        <v>45291</v>
      </c>
      <c r="C15654" s="53" t="s">
        <v>30</v>
      </c>
      <c r="D15654" s="53">
        <v>1000</v>
      </c>
      <c r="E15654" s="53">
        <v>135</v>
      </c>
      <c r="F15654">
        <v>13</v>
      </c>
      <c r="G15654" t="s">
        <v>77</v>
      </c>
      <c r="H15654" s="53" t="s">
        <v>33</v>
      </c>
      <c r="I15654" s="55">
        <v>0.19341601500476099</v>
      </c>
    </row>
    <row r="15655" spans="1:9" x14ac:dyDescent="0.35">
      <c r="A15655" s="54">
        <v>44927</v>
      </c>
      <c r="B15655" s="54">
        <v>45291</v>
      </c>
      <c r="C15655" s="53" t="s">
        <v>30</v>
      </c>
      <c r="D15655" s="53">
        <v>1000</v>
      </c>
      <c r="E15655" s="53">
        <v>135</v>
      </c>
      <c r="F15655">
        <v>13</v>
      </c>
      <c r="G15655" t="s">
        <v>77</v>
      </c>
      <c r="H15655" s="53" t="s">
        <v>35</v>
      </c>
      <c r="I15655" s="55">
        <v>0.1083079087649952</v>
      </c>
    </row>
    <row r="15656" spans="1:9" x14ac:dyDescent="0.35">
      <c r="A15656" s="54">
        <v>44927</v>
      </c>
      <c r="B15656" s="54">
        <v>45291</v>
      </c>
      <c r="C15656" s="53" t="s">
        <v>14</v>
      </c>
      <c r="D15656" s="53">
        <v>1000</v>
      </c>
      <c r="E15656" s="53">
        <v>135</v>
      </c>
      <c r="F15656">
        <v>13</v>
      </c>
      <c r="G15656" t="s">
        <v>77</v>
      </c>
      <c r="H15656" s="53" t="s">
        <v>92</v>
      </c>
      <c r="I15656" s="55">
        <v>6.0892402209640158E-2</v>
      </c>
    </row>
    <row r="15657" spans="1:9" x14ac:dyDescent="0.35">
      <c r="A15657" s="54">
        <v>44927</v>
      </c>
      <c r="B15657" s="54">
        <v>45291</v>
      </c>
      <c r="C15657" s="53" t="s">
        <v>14</v>
      </c>
      <c r="D15657" s="53">
        <v>1000</v>
      </c>
      <c r="E15657" s="53">
        <v>135</v>
      </c>
      <c r="F15657">
        <v>13</v>
      </c>
      <c r="G15657" t="s">
        <v>77</v>
      </c>
      <c r="H15657" s="53" t="s">
        <v>100</v>
      </c>
      <c r="I15657" s="55">
        <v>0.15862296491346961</v>
      </c>
    </row>
    <row r="15658" spans="1:9" x14ac:dyDescent="0.35">
      <c r="A15658" s="54">
        <v>44927</v>
      </c>
      <c r="B15658" s="54">
        <v>45291</v>
      </c>
      <c r="C15658" s="53" t="s">
        <v>14</v>
      </c>
      <c r="D15658" s="53">
        <v>1000</v>
      </c>
      <c r="E15658" s="53">
        <v>135</v>
      </c>
      <c r="F15658">
        <v>13</v>
      </c>
      <c r="G15658" t="s">
        <v>77</v>
      </c>
      <c r="H15658" s="53" t="s">
        <v>33</v>
      </c>
      <c r="I15658" s="55">
        <v>0.10945731376663349</v>
      </c>
    </row>
    <row r="15659" spans="1:9" x14ac:dyDescent="0.35">
      <c r="A15659" s="54">
        <v>44927</v>
      </c>
      <c r="B15659" s="54">
        <v>45291</v>
      </c>
      <c r="C15659" s="53" t="s">
        <v>14</v>
      </c>
      <c r="D15659" s="53">
        <v>1000</v>
      </c>
      <c r="E15659" s="53">
        <v>135</v>
      </c>
      <c r="F15659">
        <v>13</v>
      </c>
      <c r="G15659" t="s">
        <v>77</v>
      </c>
      <c r="H15659" s="53" t="s">
        <v>35</v>
      </c>
      <c r="I15659" s="55">
        <v>7.0869234169707246E-3</v>
      </c>
    </row>
    <row r="15660" spans="1:9" x14ac:dyDescent="0.35">
      <c r="A15660" s="54">
        <v>45292</v>
      </c>
      <c r="B15660" s="54">
        <v>45657</v>
      </c>
      <c r="C15660" s="53" t="s">
        <v>32</v>
      </c>
      <c r="D15660" s="53">
        <v>1000</v>
      </c>
      <c r="E15660" s="53">
        <v>135</v>
      </c>
      <c r="F15660">
        <v>13</v>
      </c>
      <c r="G15660" t="s">
        <v>77</v>
      </c>
      <c r="H15660" s="53" t="s">
        <v>92</v>
      </c>
      <c r="I15660" s="55">
        <v>0.16012168745794239</v>
      </c>
    </row>
    <row r="15661" spans="1:9" x14ac:dyDescent="0.35">
      <c r="A15661" s="54">
        <v>45292</v>
      </c>
      <c r="B15661" s="54">
        <v>45657</v>
      </c>
      <c r="C15661" s="53" t="s">
        <v>32</v>
      </c>
      <c r="D15661" s="53">
        <v>1000</v>
      </c>
      <c r="E15661" s="53">
        <v>135</v>
      </c>
      <c r="F15661">
        <v>13</v>
      </c>
      <c r="G15661" t="s">
        <v>77</v>
      </c>
      <c r="H15661" s="53" t="s">
        <v>100</v>
      </c>
      <c r="I15661" s="55">
        <v>0.1571096697937934</v>
      </c>
    </row>
    <row r="15662" spans="1:9" x14ac:dyDescent="0.35">
      <c r="A15662" s="54">
        <v>45292</v>
      </c>
      <c r="B15662" s="54">
        <v>45657</v>
      </c>
      <c r="C15662" s="53" t="s">
        <v>30</v>
      </c>
      <c r="D15662" s="53">
        <v>1000</v>
      </c>
      <c r="E15662" s="53">
        <v>135</v>
      </c>
      <c r="F15662">
        <v>13</v>
      </c>
      <c r="G15662" t="s">
        <v>77</v>
      </c>
      <c r="H15662" s="53" t="s">
        <v>92</v>
      </c>
      <c r="I15662" s="55">
        <v>0.1161323474729407</v>
      </c>
    </row>
    <row r="15663" spans="1:9" x14ac:dyDescent="0.35">
      <c r="A15663" s="54">
        <v>45292</v>
      </c>
      <c r="B15663" s="54">
        <v>45657</v>
      </c>
      <c r="C15663" s="53" t="s">
        <v>30</v>
      </c>
      <c r="D15663" s="53">
        <v>1000</v>
      </c>
      <c r="E15663" s="53">
        <v>135</v>
      </c>
      <c r="F15663">
        <v>13</v>
      </c>
      <c r="G15663" t="s">
        <v>77</v>
      </c>
      <c r="H15663" s="53" t="s">
        <v>100</v>
      </c>
      <c r="I15663" s="55">
        <v>0.12738225871075659</v>
      </c>
    </row>
    <row r="15664" spans="1:9" x14ac:dyDescent="0.35">
      <c r="A15664" s="54">
        <v>45292</v>
      </c>
      <c r="B15664" s="54">
        <v>45657</v>
      </c>
      <c r="C15664" s="53" t="s">
        <v>30</v>
      </c>
      <c r="D15664" s="53">
        <v>1000</v>
      </c>
      <c r="E15664" s="53">
        <v>135</v>
      </c>
      <c r="F15664">
        <v>13</v>
      </c>
      <c r="G15664" t="s">
        <v>77</v>
      </c>
      <c r="H15664" s="53" t="s">
        <v>33</v>
      </c>
      <c r="I15664" s="55">
        <v>4.8208715036622517E-2</v>
      </c>
    </row>
    <row r="15665" spans="1:9" x14ac:dyDescent="0.35">
      <c r="A15665" s="54">
        <v>45292</v>
      </c>
      <c r="B15665" s="54">
        <v>45657</v>
      </c>
      <c r="C15665" s="53" t="s">
        <v>30</v>
      </c>
      <c r="D15665" s="53">
        <v>1000</v>
      </c>
      <c r="E15665" s="53">
        <v>135</v>
      </c>
      <c r="F15665">
        <v>13</v>
      </c>
      <c r="G15665" t="s">
        <v>77</v>
      </c>
      <c r="H15665" s="53" t="s">
        <v>35</v>
      </c>
      <c r="I15665" s="55">
        <v>2.3404230806450581E-2</v>
      </c>
    </row>
    <row r="15666" spans="1:9" x14ac:dyDescent="0.35">
      <c r="A15666" s="54">
        <v>45292</v>
      </c>
      <c r="B15666" s="54">
        <v>45657</v>
      </c>
      <c r="C15666" s="53" t="s">
        <v>14</v>
      </c>
      <c r="D15666" s="53">
        <v>1000</v>
      </c>
      <c r="E15666" s="53">
        <v>135</v>
      </c>
      <c r="F15666">
        <v>13</v>
      </c>
      <c r="G15666" t="s">
        <v>77</v>
      </c>
      <c r="H15666" s="53" t="s">
        <v>92</v>
      </c>
      <c r="I15666" s="55">
        <v>2.010535391636312E-2</v>
      </c>
    </row>
    <row r="15667" spans="1:9" x14ac:dyDescent="0.35">
      <c r="A15667" s="54">
        <v>45292</v>
      </c>
      <c r="B15667" s="54">
        <v>45657</v>
      </c>
      <c r="C15667" s="53" t="s">
        <v>14</v>
      </c>
      <c r="D15667" s="53">
        <v>1000</v>
      </c>
      <c r="E15667" s="53">
        <v>135</v>
      </c>
      <c r="F15667">
        <v>13</v>
      </c>
      <c r="G15667" t="s">
        <v>77</v>
      </c>
      <c r="H15667" s="53" t="s">
        <v>100</v>
      </c>
      <c r="I15667" s="55">
        <v>4.8329838093166468E-2</v>
      </c>
    </row>
    <row r="15668" spans="1:9" x14ac:dyDescent="0.35">
      <c r="A15668" s="54">
        <v>45292</v>
      </c>
      <c r="B15668" s="54">
        <v>45657</v>
      </c>
      <c r="C15668" s="53" t="s">
        <v>14</v>
      </c>
      <c r="D15668" s="53">
        <v>1000</v>
      </c>
      <c r="E15668" s="53">
        <v>135</v>
      </c>
      <c r="F15668">
        <v>13</v>
      </c>
      <c r="G15668" t="s">
        <v>77</v>
      </c>
      <c r="H15668" s="53" t="s">
        <v>33</v>
      </c>
      <c r="I15668" s="55">
        <v>0.17276823329130789</v>
      </c>
    </row>
    <row r="15669" spans="1:9" x14ac:dyDescent="0.35">
      <c r="A15669" s="54">
        <v>45292</v>
      </c>
      <c r="B15669" s="54">
        <v>45657</v>
      </c>
      <c r="C15669" s="53" t="s">
        <v>14</v>
      </c>
      <c r="D15669" s="53">
        <v>1000</v>
      </c>
      <c r="E15669" s="53">
        <v>135</v>
      </c>
      <c r="F15669">
        <v>13</v>
      </c>
      <c r="G15669" t="s">
        <v>77</v>
      </c>
      <c r="H15669" s="53" t="s">
        <v>35</v>
      </c>
      <c r="I15669" s="55">
        <v>0.1058711681252688</v>
      </c>
    </row>
    <row r="15670" spans="1:9" x14ac:dyDescent="0.35">
      <c r="A15670" s="54">
        <v>45658</v>
      </c>
      <c r="B15670" s="54">
        <v>46022</v>
      </c>
      <c r="C15670" s="53" t="s">
        <v>32</v>
      </c>
      <c r="D15670" s="53">
        <v>1000</v>
      </c>
      <c r="E15670" s="53">
        <v>135</v>
      </c>
      <c r="F15670">
        <v>13</v>
      </c>
      <c r="G15670" t="s">
        <v>77</v>
      </c>
      <c r="H15670" s="53" t="s">
        <v>92</v>
      </c>
      <c r="I15670" s="55">
        <v>7.2264966227519656E-2</v>
      </c>
    </row>
    <row r="15671" spans="1:9" x14ac:dyDescent="0.35">
      <c r="A15671" s="54">
        <v>45658</v>
      </c>
      <c r="B15671" s="54">
        <v>46022</v>
      </c>
      <c r="C15671" s="53" t="s">
        <v>32</v>
      </c>
      <c r="D15671" s="53">
        <v>1000</v>
      </c>
      <c r="E15671" s="53">
        <v>135</v>
      </c>
      <c r="F15671">
        <v>13</v>
      </c>
      <c r="G15671" t="s">
        <v>77</v>
      </c>
      <c r="H15671" s="53" t="s">
        <v>100</v>
      </c>
      <c r="I15671" s="55">
        <v>8.9053608008263965E-2</v>
      </c>
    </row>
    <row r="15672" spans="1:9" x14ac:dyDescent="0.35">
      <c r="A15672" s="54">
        <v>45658</v>
      </c>
      <c r="B15672" s="54">
        <v>46022</v>
      </c>
      <c r="C15672" s="53" t="s">
        <v>30</v>
      </c>
      <c r="D15672" s="53">
        <v>1000</v>
      </c>
      <c r="E15672" s="53">
        <v>135</v>
      </c>
      <c r="F15672">
        <v>13</v>
      </c>
      <c r="G15672" t="s">
        <v>77</v>
      </c>
      <c r="H15672" s="53" t="s">
        <v>92</v>
      </c>
      <c r="I15672" s="55">
        <v>0.16929183278535201</v>
      </c>
    </row>
    <row r="15673" spans="1:9" x14ac:dyDescent="0.35">
      <c r="A15673" s="54">
        <v>45658</v>
      </c>
      <c r="B15673" s="54">
        <v>46022</v>
      </c>
      <c r="C15673" s="53" t="s">
        <v>30</v>
      </c>
      <c r="D15673" s="53">
        <v>1000</v>
      </c>
      <c r="E15673" s="53">
        <v>135</v>
      </c>
      <c r="F15673">
        <v>13</v>
      </c>
      <c r="G15673" t="s">
        <v>77</v>
      </c>
      <c r="H15673" s="53" t="s">
        <v>100</v>
      </c>
      <c r="I15673" s="55">
        <v>9.6560923847495622E-2</v>
      </c>
    </row>
    <row r="15674" spans="1:9" x14ac:dyDescent="0.35">
      <c r="A15674" s="54">
        <v>45658</v>
      </c>
      <c r="B15674" s="54">
        <v>46022</v>
      </c>
      <c r="C15674" s="53" t="s">
        <v>30</v>
      </c>
      <c r="D15674" s="53">
        <v>1000</v>
      </c>
      <c r="E15674" s="53">
        <v>135</v>
      </c>
      <c r="F15674">
        <v>13</v>
      </c>
      <c r="G15674" t="s">
        <v>77</v>
      </c>
      <c r="H15674" s="53" t="s">
        <v>33</v>
      </c>
      <c r="I15674" s="55">
        <v>9.0416599392228788E-3</v>
      </c>
    </row>
    <row r="15675" spans="1:9" x14ac:dyDescent="0.35">
      <c r="A15675" s="54">
        <v>45658</v>
      </c>
      <c r="B15675" s="54">
        <v>46022</v>
      </c>
      <c r="C15675" s="53" t="s">
        <v>30</v>
      </c>
      <c r="D15675" s="53">
        <v>1000</v>
      </c>
      <c r="E15675" s="53">
        <v>135</v>
      </c>
      <c r="F15675">
        <v>13</v>
      </c>
      <c r="G15675" t="s">
        <v>77</v>
      </c>
      <c r="H15675" s="53" t="s">
        <v>35</v>
      </c>
      <c r="I15675" s="55">
        <v>3.5819203772103569E-2</v>
      </c>
    </row>
    <row r="15676" spans="1:9" x14ac:dyDescent="0.35">
      <c r="A15676" s="54">
        <v>45658</v>
      </c>
      <c r="B15676" s="54">
        <v>46022</v>
      </c>
      <c r="C15676" s="53" t="s">
        <v>14</v>
      </c>
      <c r="D15676" s="53">
        <v>1000</v>
      </c>
      <c r="E15676" s="53">
        <v>135</v>
      </c>
      <c r="F15676">
        <v>13</v>
      </c>
      <c r="G15676" t="s">
        <v>77</v>
      </c>
      <c r="H15676" s="53" t="s">
        <v>92</v>
      </c>
      <c r="I15676" s="55">
        <v>2.9381685561747899E-2</v>
      </c>
    </row>
    <row r="15677" spans="1:9" x14ac:dyDescent="0.35">
      <c r="A15677" s="54">
        <v>45658</v>
      </c>
      <c r="B15677" s="54">
        <v>46022</v>
      </c>
      <c r="C15677" s="53" t="s">
        <v>14</v>
      </c>
      <c r="D15677" s="53">
        <v>1000</v>
      </c>
      <c r="E15677" s="53">
        <v>135</v>
      </c>
      <c r="F15677">
        <v>13</v>
      </c>
      <c r="G15677" t="s">
        <v>77</v>
      </c>
      <c r="H15677" s="53" t="s">
        <v>100</v>
      </c>
      <c r="I15677" s="55">
        <v>5.2945392296297668E-2</v>
      </c>
    </row>
    <row r="15678" spans="1:9" x14ac:dyDescent="0.35">
      <c r="A15678" s="54">
        <v>45658</v>
      </c>
      <c r="B15678" s="54">
        <v>46022</v>
      </c>
      <c r="C15678" s="53" t="s">
        <v>14</v>
      </c>
      <c r="D15678" s="53">
        <v>1000</v>
      </c>
      <c r="E15678" s="53">
        <v>135</v>
      </c>
      <c r="F15678">
        <v>13</v>
      </c>
      <c r="G15678" t="s">
        <v>77</v>
      </c>
      <c r="H15678" s="53" t="s">
        <v>33</v>
      </c>
      <c r="I15678" s="55">
        <v>8.9992381995971857E-2</v>
      </c>
    </row>
    <row r="15679" spans="1:9" x14ac:dyDescent="0.35">
      <c r="A15679" s="54">
        <v>45658</v>
      </c>
      <c r="B15679" s="54">
        <v>46022</v>
      </c>
      <c r="C15679" s="53" t="s">
        <v>14</v>
      </c>
      <c r="D15679" s="53">
        <v>1000</v>
      </c>
      <c r="E15679" s="53">
        <v>135</v>
      </c>
      <c r="F15679">
        <v>13</v>
      </c>
      <c r="G15679" t="s">
        <v>77</v>
      </c>
      <c r="H15679" s="53" t="s">
        <v>35</v>
      </c>
      <c r="I15679" s="55">
        <v>0.1690781086727309</v>
      </c>
    </row>
    <row r="15680" spans="1:9" x14ac:dyDescent="0.35">
      <c r="A15680" s="54">
        <v>44927</v>
      </c>
      <c r="B15680" s="54">
        <v>45291</v>
      </c>
      <c r="C15680" s="53" t="s">
        <v>32</v>
      </c>
      <c r="D15680" s="53">
        <v>1000</v>
      </c>
      <c r="E15680" s="53">
        <v>135</v>
      </c>
      <c r="F15680">
        <v>16</v>
      </c>
      <c r="G15680" t="s">
        <v>77</v>
      </c>
      <c r="H15680" s="53" t="s">
        <v>92</v>
      </c>
      <c r="I15680" s="55">
        <v>7.6773943506946038E-2</v>
      </c>
    </row>
    <row r="15681" spans="1:9" x14ac:dyDescent="0.35">
      <c r="A15681" s="54">
        <v>44927</v>
      </c>
      <c r="B15681" s="54">
        <v>45291</v>
      </c>
      <c r="C15681" s="53" t="s">
        <v>32</v>
      </c>
      <c r="D15681" s="53">
        <v>1000</v>
      </c>
      <c r="E15681" s="53">
        <v>135</v>
      </c>
      <c r="F15681">
        <v>16</v>
      </c>
      <c r="G15681" t="s">
        <v>77</v>
      </c>
      <c r="H15681" s="53" t="s">
        <v>100</v>
      </c>
      <c r="I15681" s="55">
        <v>2.1353603482699039E-2</v>
      </c>
    </row>
    <row r="15682" spans="1:9" x14ac:dyDescent="0.35">
      <c r="A15682" s="54">
        <v>44927</v>
      </c>
      <c r="B15682" s="54">
        <v>45291</v>
      </c>
      <c r="C15682" s="53" t="s">
        <v>30</v>
      </c>
      <c r="D15682" s="53">
        <v>1000</v>
      </c>
      <c r="E15682" s="53">
        <v>135</v>
      </c>
      <c r="F15682">
        <v>16</v>
      </c>
      <c r="G15682" t="s">
        <v>77</v>
      </c>
      <c r="H15682" s="53" t="s">
        <v>92</v>
      </c>
      <c r="I15682" s="55">
        <v>0.15541756001382731</v>
      </c>
    </row>
    <row r="15683" spans="1:9" x14ac:dyDescent="0.35">
      <c r="A15683" s="54">
        <v>44927</v>
      </c>
      <c r="B15683" s="54">
        <v>45291</v>
      </c>
      <c r="C15683" s="53" t="s">
        <v>30</v>
      </c>
      <c r="D15683" s="53">
        <v>1000</v>
      </c>
      <c r="E15683" s="53">
        <v>135</v>
      </c>
      <c r="F15683">
        <v>16</v>
      </c>
      <c r="G15683" t="s">
        <v>77</v>
      </c>
      <c r="H15683" s="53" t="s">
        <v>100</v>
      </c>
      <c r="I15683" s="55">
        <v>0.19580901342279219</v>
      </c>
    </row>
    <row r="15684" spans="1:9" x14ac:dyDescent="0.35">
      <c r="A15684" s="54">
        <v>44927</v>
      </c>
      <c r="B15684" s="54">
        <v>45291</v>
      </c>
      <c r="C15684" s="53" t="s">
        <v>30</v>
      </c>
      <c r="D15684" s="53">
        <v>1000</v>
      </c>
      <c r="E15684" s="53">
        <v>135</v>
      </c>
      <c r="F15684">
        <v>16</v>
      </c>
      <c r="G15684" t="s">
        <v>77</v>
      </c>
      <c r="H15684" s="53" t="s">
        <v>33</v>
      </c>
      <c r="I15684" s="55">
        <v>0.16244945268540109</v>
      </c>
    </row>
    <row r="15685" spans="1:9" x14ac:dyDescent="0.35">
      <c r="A15685" s="54">
        <v>44927</v>
      </c>
      <c r="B15685" s="54">
        <v>45291</v>
      </c>
      <c r="C15685" s="53" t="s">
        <v>30</v>
      </c>
      <c r="D15685" s="53">
        <v>1000</v>
      </c>
      <c r="E15685" s="53">
        <v>135</v>
      </c>
      <c r="F15685">
        <v>16</v>
      </c>
      <c r="G15685" t="s">
        <v>77</v>
      </c>
      <c r="H15685" s="53" t="s">
        <v>35</v>
      </c>
      <c r="I15685" s="55">
        <v>5.7763683699850153E-2</v>
      </c>
    </row>
    <row r="15686" spans="1:9" x14ac:dyDescent="0.35">
      <c r="A15686" s="54">
        <v>44927</v>
      </c>
      <c r="B15686" s="54">
        <v>45291</v>
      </c>
      <c r="C15686" s="53" t="s">
        <v>14</v>
      </c>
      <c r="D15686" s="53">
        <v>1000</v>
      </c>
      <c r="E15686" s="53">
        <v>135</v>
      </c>
      <c r="F15686">
        <v>16</v>
      </c>
      <c r="G15686" t="s">
        <v>77</v>
      </c>
      <c r="H15686" s="53" t="s">
        <v>92</v>
      </c>
      <c r="I15686" s="55">
        <v>7.603701535154675E-2</v>
      </c>
    </row>
    <row r="15687" spans="1:9" x14ac:dyDescent="0.35">
      <c r="A15687" s="54">
        <v>44927</v>
      </c>
      <c r="B15687" s="54">
        <v>45291</v>
      </c>
      <c r="C15687" s="53" t="s">
        <v>14</v>
      </c>
      <c r="D15687" s="53">
        <v>1000</v>
      </c>
      <c r="E15687" s="53">
        <v>135</v>
      </c>
      <c r="F15687">
        <v>16</v>
      </c>
      <c r="G15687" t="s">
        <v>77</v>
      </c>
      <c r="H15687" s="53" t="s">
        <v>100</v>
      </c>
      <c r="I15687" s="55">
        <v>9.3862903926300138E-3</v>
      </c>
    </row>
    <row r="15688" spans="1:9" x14ac:dyDescent="0.35">
      <c r="A15688" s="54">
        <v>44927</v>
      </c>
      <c r="B15688" s="54">
        <v>45291</v>
      </c>
      <c r="C15688" s="53" t="s">
        <v>14</v>
      </c>
      <c r="D15688" s="53">
        <v>1000</v>
      </c>
      <c r="E15688" s="53">
        <v>135</v>
      </c>
      <c r="F15688">
        <v>16</v>
      </c>
      <c r="G15688" t="s">
        <v>77</v>
      </c>
      <c r="H15688" s="53" t="s">
        <v>33</v>
      </c>
      <c r="I15688" s="55">
        <v>0.1289706160289647</v>
      </c>
    </row>
    <row r="15689" spans="1:9" x14ac:dyDescent="0.35">
      <c r="A15689" s="54">
        <v>44927</v>
      </c>
      <c r="B15689" s="54">
        <v>45291</v>
      </c>
      <c r="C15689" s="53" t="s">
        <v>14</v>
      </c>
      <c r="D15689" s="53">
        <v>1000</v>
      </c>
      <c r="E15689" s="53">
        <v>135</v>
      </c>
      <c r="F15689">
        <v>16</v>
      </c>
      <c r="G15689" t="s">
        <v>77</v>
      </c>
      <c r="H15689" s="53" t="s">
        <v>35</v>
      </c>
      <c r="I15689" s="55">
        <v>0.13996229031101501</v>
      </c>
    </row>
    <row r="15690" spans="1:9" x14ac:dyDescent="0.35">
      <c r="A15690" s="54">
        <v>45292</v>
      </c>
      <c r="B15690" s="54">
        <v>45657</v>
      </c>
      <c r="C15690" s="53" t="s">
        <v>32</v>
      </c>
      <c r="D15690" s="53">
        <v>1000</v>
      </c>
      <c r="E15690" s="53">
        <v>135</v>
      </c>
      <c r="F15690">
        <v>16</v>
      </c>
      <c r="G15690" t="s">
        <v>77</v>
      </c>
      <c r="H15690" s="53" t="s">
        <v>92</v>
      </c>
      <c r="I15690" s="55">
        <v>0.14312280821291359</v>
      </c>
    </row>
    <row r="15691" spans="1:9" x14ac:dyDescent="0.35">
      <c r="A15691" s="54">
        <v>45292</v>
      </c>
      <c r="B15691" s="54">
        <v>45657</v>
      </c>
      <c r="C15691" s="53" t="s">
        <v>32</v>
      </c>
      <c r="D15691" s="53">
        <v>1000</v>
      </c>
      <c r="E15691" s="53">
        <v>135</v>
      </c>
      <c r="F15691">
        <v>16</v>
      </c>
      <c r="G15691" t="s">
        <v>77</v>
      </c>
      <c r="H15691" s="53" t="s">
        <v>100</v>
      </c>
      <c r="I15691" s="55">
        <v>5.0592307994593202E-2</v>
      </c>
    </row>
    <row r="15692" spans="1:9" x14ac:dyDescent="0.35">
      <c r="A15692" s="54">
        <v>45292</v>
      </c>
      <c r="B15692" s="54">
        <v>45657</v>
      </c>
      <c r="C15692" s="53" t="s">
        <v>30</v>
      </c>
      <c r="D15692" s="53">
        <v>1000</v>
      </c>
      <c r="E15692" s="53">
        <v>135</v>
      </c>
      <c r="F15692">
        <v>16</v>
      </c>
      <c r="G15692" t="s">
        <v>77</v>
      </c>
      <c r="H15692" s="53" t="s">
        <v>92</v>
      </c>
      <c r="I15692" s="55">
        <v>9.8948170025990295E-2</v>
      </c>
    </row>
    <row r="15693" spans="1:9" x14ac:dyDescent="0.35">
      <c r="A15693" s="54">
        <v>45292</v>
      </c>
      <c r="B15693" s="54">
        <v>45657</v>
      </c>
      <c r="C15693" s="53" t="s">
        <v>30</v>
      </c>
      <c r="D15693" s="53">
        <v>1000</v>
      </c>
      <c r="E15693" s="53">
        <v>135</v>
      </c>
      <c r="F15693">
        <v>16</v>
      </c>
      <c r="G15693" t="s">
        <v>77</v>
      </c>
      <c r="H15693" s="53" t="s">
        <v>100</v>
      </c>
      <c r="I15693" s="55">
        <v>8.5423892341261798E-2</v>
      </c>
    </row>
    <row r="15694" spans="1:9" x14ac:dyDescent="0.35">
      <c r="A15694" s="54">
        <v>45292</v>
      </c>
      <c r="B15694" s="54">
        <v>45657</v>
      </c>
      <c r="C15694" s="53" t="s">
        <v>30</v>
      </c>
      <c r="D15694" s="53">
        <v>1000</v>
      </c>
      <c r="E15694" s="53">
        <v>135</v>
      </c>
      <c r="F15694">
        <v>16</v>
      </c>
      <c r="G15694" t="s">
        <v>77</v>
      </c>
      <c r="H15694" s="53" t="s">
        <v>33</v>
      </c>
      <c r="I15694" s="55">
        <v>0.19392695458160869</v>
      </c>
    </row>
    <row r="15695" spans="1:9" x14ac:dyDescent="0.35">
      <c r="A15695" s="54">
        <v>45292</v>
      </c>
      <c r="B15695" s="54">
        <v>45657</v>
      </c>
      <c r="C15695" s="53" t="s">
        <v>30</v>
      </c>
      <c r="D15695" s="53">
        <v>1000</v>
      </c>
      <c r="E15695" s="53">
        <v>135</v>
      </c>
      <c r="F15695">
        <v>16</v>
      </c>
      <c r="G15695" t="s">
        <v>77</v>
      </c>
      <c r="H15695" s="53" t="s">
        <v>35</v>
      </c>
      <c r="I15695" s="55">
        <v>0.15683885891588331</v>
      </c>
    </row>
    <row r="15696" spans="1:9" x14ac:dyDescent="0.35">
      <c r="A15696" s="54">
        <v>45292</v>
      </c>
      <c r="B15696" s="54">
        <v>45657</v>
      </c>
      <c r="C15696" s="53" t="s">
        <v>14</v>
      </c>
      <c r="D15696" s="53">
        <v>1000</v>
      </c>
      <c r="E15696" s="53">
        <v>135</v>
      </c>
      <c r="F15696">
        <v>16</v>
      </c>
      <c r="G15696" t="s">
        <v>77</v>
      </c>
      <c r="H15696" s="53" t="s">
        <v>92</v>
      </c>
      <c r="I15696" s="55">
        <v>0.12499882730720149</v>
      </c>
    </row>
    <row r="15697" spans="1:9" x14ac:dyDescent="0.35">
      <c r="A15697" s="54">
        <v>45292</v>
      </c>
      <c r="B15697" s="54">
        <v>45657</v>
      </c>
      <c r="C15697" s="53" t="s">
        <v>14</v>
      </c>
      <c r="D15697" s="53">
        <v>1000</v>
      </c>
      <c r="E15697" s="53">
        <v>135</v>
      </c>
      <c r="F15697">
        <v>16</v>
      </c>
      <c r="G15697" t="s">
        <v>77</v>
      </c>
      <c r="H15697" s="53" t="s">
        <v>100</v>
      </c>
      <c r="I15697" s="55">
        <v>0.12847419571233801</v>
      </c>
    </row>
    <row r="15698" spans="1:9" x14ac:dyDescent="0.35">
      <c r="A15698" s="54">
        <v>45292</v>
      </c>
      <c r="B15698" s="54">
        <v>45657</v>
      </c>
      <c r="C15698" s="53" t="s">
        <v>14</v>
      </c>
      <c r="D15698" s="53">
        <v>1000</v>
      </c>
      <c r="E15698" s="53">
        <v>135</v>
      </c>
      <c r="F15698">
        <v>16</v>
      </c>
      <c r="G15698" t="s">
        <v>77</v>
      </c>
      <c r="H15698" s="53" t="s">
        <v>33</v>
      </c>
      <c r="I15698" s="55">
        <v>1.500894188434319E-2</v>
      </c>
    </row>
    <row r="15699" spans="1:9" x14ac:dyDescent="0.35">
      <c r="A15699" s="54">
        <v>45292</v>
      </c>
      <c r="B15699" s="54">
        <v>45657</v>
      </c>
      <c r="C15699" s="53" t="s">
        <v>14</v>
      </c>
      <c r="D15699" s="53">
        <v>1000</v>
      </c>
      <c r="E15699" s="53">
        <v>135</v>
      </c>
      <c r="F15699">
        <v>16</v>
      </c>
      <c r="G15699" t="s">
        <v>77</v>
      </c>
      <c r="H15699" s="53" t="s">
        <v>35</v>
      </c>
      <c r="I15699" s="55">
        <v>2.7149780733040151E-2</v>
      </c>
    </row>
    <row r="15700" spans="1:9" x14ac:dyDescent="0.35">
      <c r="A15700" s="54">
        <v>45658</v>
      </c>
      <c r="B15700" s="54">
        <v>46022</v>
      </c>
      <c r="C15700" s="53" t="s">
        <v>32</v>
      </c>
      <c r="D15700" s="53">
        <v>1000</v>
      </c>
      <c r="E15700" s="53">
        <v>135</v>
      </c>
      <c r="F15700">
        <v>16</v>
      </c>
      <c r="G15700" t="s">
        <v>77</v>
      </c>
      <c r="H15700" s="53" t="s">
        <v>92</v>
      </c>
      <c r="I15700" s="55">
        <v>0.16036297123296159</v>
      </c>
    </row>
    <row r="15701" spans="1:9" x14ac:dyDescent="0.35">
      <c r="A15701" s="54">
        <v>45658</v>
      </c>
      <c r="B15701" s="54">
        <v>46022</v>
      </c>
      <c r="C15701" s="53" t="s">
        <v>32</v>
      </c>
      <c r="D15701" s="53">
        <v>1000</v>
      </c>
      <c r="E15701" s="53">
        <v>135</v>
      </c>
      <c r="F15701">
        <v>16</v>
      </c>
      <c r="G15701" t="s">
        <v>77</v>
      </c>
      <c r="H15701" s="53" t="s">
        <v>100</v>
      </c>
      <c r="I15701" s="55">
        <v>6.9180061258539774E-2</v>
      </c>
    </row>
    <row r="15702" spans="1:9" x14ac:dyDescent="0.35">
      <c r="A15702" s="54">
        <v>45658</v>
      </c>
      <c r="B15702" s="54">
        <v>46022</v>
      </c>
      <c r="C15702" s="53" t="s">
        <v>30</v>
      </c>
      <c r="D15702" s="53">
        <v>1000</v>
      </c>
      <c r="E15702" s="53">
        <v>135</v>
      </c>
      <c r="F15702">
        <v>16</v>
      </c>
      <c r="G15702" t="s">
        <v>77</v>
      </c>
      <c r="H15702" s="53" t="s">
        <v>92</v>
      </c>
      <c r="I15702" s="55">
        <v>8.9466390016800526E-2</v>
      </c>
    </row>
    <row r="15703" spans="1:9" x14ac:dyDescent="0.35">
      <c r="A15703" s="54">
        <v>45658</v>
      </c>
      <c r="B15703" s="54">
        <v>46022</v>
      </c>
      <c r="C15703" s="53" t="s">
        <v>30</v>
      </c>
      <c r="D15703" s="53">
        <v>1000</v>
      </c>
      <c r="E15703" s="53">
        <v>135</v>
      </c>
      <c r="F15703">
        <v>16</v>
      </c>
      <c r="G15703" t="s">
        <v>77</v>
      </c>
      <c r="H15703" s="53" t="s">
        <v>100</v>
      </c>
      <c r="I15703" s="55">
        <v>4.0324228757080013E-2</v>
      </c>
    </row>
    <row r="15704" spans="1:9" x14ac:dyDescent="0.35">
      <c r="A15704" s="54">
        <v>45658</v>
      </c>
      <c r="B15704" s="54">
        <v>46022</v>
      </c>
      <c r="C15704" s="53" t="s">
        <v>30</v>
      </c>
      <c r="D15704" s="53">
        <v>1000</v>
      </c>
      <c r="E15704" s="53">
        <v>135</v>
      </c>
      <c r="F15704">
        <v>16</v>
      </c>
      <c r="G15704" t="s">
        <v>77</v>
      </c>
      <c r="H15704" s="53" t="s">
        <v>33</v>
      </c>
      <c r="I15704" s="55">
        <v>0.17129082045594349</v>
      </c>
    </row>
    <row r="15705" spans="1:9" x14ac:dyDescent="0.35">
      <c r="A15705" s="54">
        <v>45658</v>
      </c>
      <c r="B15705" s="54">
        <v>46022</v>
      </c>
      <c r="C15705" s="53" t="s">
        <v>30</v>
      </c>
      <c r="D15705" s="53">
        <v>1000</v>
      </c>
      <c r="E15705" s="53">
        <v>135</v>
      </c>
      <c r="F15705">
        <v>16</v>
      </c>
      <c r="G15705" t="s">
        <v>77</v>
      </c>
      <c r="H15705" s="53" t="s">
        <v>35</v>
      </c>
      <c r="I15705" s="55">
        <v>0.15215089566182549</v>
      </c>
    </row>
    <row r="15706" spans="1:9" x14ac:dyDescent="0.35">
      <c r="A15706" s="54">
        <v>45658</v>
      </c>
      <c r="B15706" s="54">
        <v>46022</v>
      </c>
      <c r="C15706" s="53" t="s">
        <v>14</v>
      </c>
      <c r="D15706" s="53">
        <v>1000</v>
      </c>
      <c r="E15706" s="53">
        <v>135</v>
      </c>
      <c r="F15706">
        <v>16</v>
      </c>
      <c r="G15706" t="s">
        <v>77</v>
      </c>
      <c r="H15706" s="53" t="s">
        <v>92</v>
      </c>
      <c r="I15706" s="55">
        <v>0.1050886586344469</v>
      </c>
    </row>
    <row r="15707" spans="1:9" x14ac:dyDescent="0.35">
      <c r="A15707" s="54">
        <v>45658</v>
      </c>
      <c r="B15707" s="54">
        <v>46022</v>
      </c>
      <c r="C15707" s="53" t="s">
        <v>14</v>
      </c>
      <c r="D15707" s="53">
        <v>1000</v>
      </c>
      <c r="E15707" s="53">
        <v>135</v>
      </c>
      <c r="F15707">
        <v>16</v>
      </c>
      <c r="G15707" t="s">
        <v>77</v>
      </c>
      <c r="H15707" s="53" t="s">
        <v>100</v>
      </c>
      <c r="I15707" s="55">
        <v>0.18299527247447339</v>
      </c>
    </row>
    <row r="15708" spans="1:9" x14ac:dyDescent="0.35">
      <c r="A15708" s="54">
        <v>45658</v>
      </c>
      <c r="B15708" s="54">
        <v>46022</v>
      </c>
      <c r="C15708" s="53" t="s">
        <v>14</v>
      </c>
      <c r="D15708" s="53">
        <v>1000</v>
      </c>
      <c r="E15708" s="53">
        <v>135</v>
      </c>
      <c r="F15708">
        <v>16</v>
      </c>
      <c r="G15708" t="s">
        <v>77</v>
      </c>
      <c r="H15708" s="53" t="s">
        <v>33</v>
      </c>
      <c r="I15708" s="55">
        <v>1.2634279108358929E-2</v>
      </c>
    </row>
    <row r="15709" spans="1:9" x14ac:dyDescent="0.35">
      <c r="A15709" s="54">
        <v>45658</v>
      </c>
      <c r="B15709" s="54">
        <v>46022</v>
      </c>
      <c r="C15709" s="53" t="s">
        <v>14</v>
      </c>
      <c r="D15709" s="53">
        <v>1000</v>
      </c>
      <c r="E15709" s="53">
        <v>135</v>
      </c>
      <c r="F15709">
        <v>16</v>
      </c>
      <c r="G15709" t="s">
        <v>77</v>
      </c>
      <c r="H15709" s="53" t="s">
        <v>35</v>
      </c>
      <c r="I15709" s="55">
        <v>0.1557505433981865</v>
      </c>
    </row>
    <row r="15710" spans="1:9" x14ac:dyDescent="0.35">
      <c r="A15710" s="54">
        <v>44927</v>
      </c>
      <c r="B15710" s="54">
        <v>45291</v>
      </c>
      <c r="C15710" s="53" t="s">
        <v>32</v>
      </c>
      <c r="D15710" s="53">
        <v>1000</v>
      </c>
      <c r="E15710" s="53">
        <v>135</v>
      </c>
      <c r="F15710">
        <v>44</v>
      </c>
      <c r="G15710" t="s">
        <v>77</v>
      </c>
      <c r="H15710" s="53" t="s">
        <v>92</v>
      </c>
      <c r="I15710" s="55">
        <v>0.17380979503135011</v>
      </c>
    </row>
    <row r="15711" spans="1:9" x14ac:dyDescent="0.35">
      <c r="A15711" s="54">
        <v>44927</v>
      </c>
      <c r="B15711" s="54">
        <v>45291</v>
      </c>
      <c r="C15711" s="53" t="s">
        <v>32</v>
      </c>
      <c r="D15711" s="53">
        <v>1000</v>
      </c>
      <c r="E15711" s="53">
        <v>135</v>
      </c>
      <c r="F15711">
        <v>44</v>
      </c>
      <c r="G15711" t="s">
        <v>77</v>
      </c>
      <c r="H15711" s="53" t="s">
        <v>100</v>
      </c>
      <c r="I15711" s="55">
        <v>9.057275246640328E-3</v>
      </c>
    </row>
    <row r="15712" spans="1:9" x14ac:dyDescent="0.35">
      <c r="A15712" s="54">
        <v>44927</v>
      </c>
      <c r="B15712" s="54">
        <v>45291</v>
      </c>
      <c r="C15712" s="53" t="s">
        <v>30</v>
      </c>
      <c r="D15712" s="53">
        <v>1000</v>
      </c>
      <c r="E15712" s="53">
        <v>135</v>
      </c>
      <c r="F15712">
        <v>44</v>
      </c>
      <c r="G15712" t="s">
        <v>77</v>
      </c>
      <c r="H15712" s="53" t="s">
        <v>92</v>
      </c>
      <c r="I15712" s="55">
        <v>8.8389109864115814E-2</v>
      </c>
    </row>
    <row r="15713" spans="1:9" x14ac:dyDescent="0.35">
      <c r="A15713" s="54">
        <v>44927</v>
      </c>
      <c r="B15713" s="54">
        <v>45291</v>
      </c>
      <c r="C15713" s="53" t="s">
        <v>30</v>
      </c>
      <c r="D15713" s="53">
        <v>1000</v>
      </c>
      <c r="E15713" s="53">
        <v>135</v>
      </c>
      <c r="F15713">
        <v>44</v>
      </c>
      <c r="G15713" t="s">
        <v>77</v>
      </c>
      <c r="H15713" s="53" t="s">
        <v>100</v>
      </c>
      <c r="I15713" s="55">
        <v>3.0661973909372579E-2</v>
      </c>
    </row>
    <row r="15714" spans="1:9" x14ac:dyDescent="0.35">
      <c r="A15714" s="54">
        <v>44927</v>
      </c>
      <c r="B15714" s="54">
        <v>45291</v>
      </c>
      <c r="C15714" s="53" t="s">
        <v>30</v>
      </c>
      <c r="D15714" s="53">
        <v>1000</v>
      </c>
      <c r="E15714" s="53">
        <v>135</v>
      </c>
      <c r="F15714">
        <v>44</v>
      </c>
      <c r="G15714" t="s">
        <v>77</v>
      </c>
      <c r="H15714" s="53" t="s">
        <v>33</v>
      </c>
      <c r="I15714" s="55">
        <v>0.153822505323539</v>
      </c>
    </row>
    <row r="15715" spans="1:9" x14ac:dyDescent="0.35">
      <c r="A15715" s="54">
        <v>44927</v>
      </c>
      <c r="B15715" s="54">
        <v>45291</v>
      </c>
      <c r="C15715" s="53" t="s">
        <v>30</v>
      </c>
      <c r="D15715" s="53">
        <v>1000</v>
      </c>
      <c r="E15715" s="53">
        <v>135</v>
      </c>
      <c r="F15715">
        <v>44</v>
      </c>
      <c r="G15715" t="s">
        <v>77</v>
      </c>
      <c r="H15715" s="53" t="s">
        <v>35</v>
      </c>
      <c r="I15715" s="55">
        <v>5.0777518844201362E-2</v>
      </c>
    </row>
    <row r="15716" spans="1:9" x14ac:dyDescent="0.35">
      <c r="A15716" s="54">
        <v>44927</v>
      </c>
      <c r="B15716" s="54">
        <v>45291</v>
      </c>
      <c r="C15716" s="53" t="s">
        <v>14</v>
      </c>
      <c r="D15716" s="53">
        <v>1000</v>
      </c>
      <c r="E15716" s="53">
        <v>135</v>
      </c>
      <c r="F15716">
        <v>44</v>
      </c>
      <c r="G15716" t="s">
        <v>77</v>
      </c>
      <c r="H15716" s="53" t="s">
        <v>92</v>
      </c>
      <c r="I15716" s="55">
        <v>2.699389124288509E-2</v>
      </c>
    </row>
    <row r="15717" spans="1:9" x14ac:dyDescent="0.35">
      <c r="A15717" s="54">
        <v>44927</v>
      </c>
      <c r="B15717" s="54">
        <v>45291</v>
      </c>
      <c r="C15717" s="53" t="s">
        <v>14</v>
      </c>
      <c r="D15717" s="53">
        <v>1000</v>
      </c>
      <c r="E15717" s="53">
        <v>135</v>
      </c>
      <c r="F15717">
        <v>44</v>
      </c>
      <c r="G15717" t="s">
        <v>77</v>
      </c>
      <c r="H15717" s="53" t="s">
        <v>100</v>
      </c>
      <c r="I15717" s="55">
        <v>5.9537257428937097E-2</v>
      </c>
    </row>
    <row r="15718" spans="1:9" x14ac:dyDescent="0.35">
      <c r="A15718" s="54">
        <v>44927</v>
      </c>
      <c r="B15718" s="54">
        <v>45291</v>
      </c>
      <c r="C15718" s="53" t="s">
        <v>14</v>
      </c>
      <c r="D15718" s="53">
        <v>1000</v>
      </c>
      <c r="E15718" s="53">
        <v>135</v>
      </c>
      <c r="F15718">
        <v>44</v>
      </c>
      <c r="G15718" t="s">
        <v>77</v>
      </c>
      <c r="H15718" s="53" t="s">
        <v>33</v>
      </c>
      <c r="I15718" s="55">
        <v>0.19224191597101581</v>
      </c>
    </row>
    <row r="15719" spans="1:9" x14ac:dyDescent="0.35">
      <c r="A15719" s="54">
        <v>44927</v>
      </c>
      <c r="B15719" s="54">
        <v>45291</v>
      </c>
      <c r="C15719" s="53" t="s">
        <v>14</v>
      </c>
      <c r="D15719" s="53">
        <v>1000</v>
      </c>
      <c r="E15719" s="53">
        <v>135</v>
      </c>
      <c r="F15719">
        <v>44</v>
      </c>
      <c r="G15719" t="s">
        <v>77</v>
      </c>
      <c r="H15719" s="53" t="s">
        <v>35</v>
      </c>
      <c r="I15719" s="55">
        <v>8.7457835755928998E-2</v>
      </c>
    </row>
    <row r="15720" spans="1:9" x14ac:dyDescent="0.35">
      <c r="A15720" s="54">
        <v>45292</v>
      </c>
      <c r="B15720" s="54">
        <v>45657</v>
      </c>
      <c r="C15720" s="53" t="s">
        <v>32</v>
      </c>
      <c r="D15720" s="53">
        <v>1000</v>
      </c>
      <c r="E15720" s="53">
        <v>135</v>
      </c>
      <c r="F15720">
        <v>44</v>
      </c>
      <c r="G15720" t="s">
        <v>77</v>
      </c>
      <c r="H15720" s="53" t="s">
        <v>92</v>
      </c>
      <c r="I15720" s="55">
        <v>0.15265502922315391</v>
      </c>
    </row>
    <row r="15721" spans="1:9" x14ac:dyDescent="0.35">
      <c r="A15721" s="54">
        <v>45292</v>
      </c>
      <c r="B15721" s="54">
        <v>45657</v>
      </c>
      <c r="C15721" s="53" t="s">
        <v>32</v>
      </c>
      <c r="D15721" s="53">
        <v>1000</v>
      </c>
      <c r="E15721" s="53">
        <v>135</v>
      </c>
      <c r="F15721">
        <v>44</v>
      </c>
      <c r="G15721" t="s">
        <v>77</v>
      </c>
      <c r="H15721" s="53" t="s">
        <v>100</v>
      </c>
      <c r="I15721" s="55">
        <v>2.1266391343553771E-2</v>
      </c>
    </row>
    <row r="15722" spans="1:9" x14ac:dyDescent="0.35">
      <c r="A15722" s="54">
        <v>45292</v>
      </c>
      <c r="B15722" s="54">
        <v>45657</v>
      </c>
      <c r="C15722" s="53" t="s">
        <v>30</v>
      </c>
      <c r="D15722" s="53">
        <v>1000</v>
      </c>
      <c r="E15722" s="53">
        <v>135</v>
      </c>
      <c r="F15722">
        <v>44</v>
      </c>
      <c r="G15722" t="s">
        <v>77</v>
      </c>
      <c r="H15722" s="53" t="s">
        <v>92</v>
      </c>
      <c r="I15722" s="55">
        <v>1.6239307542254999E-2</v>
      </c>
    </row>
    <row r="15723" spans="1:9" x14ac:dyDescent="0.35">
      <c r="A15723" s="54">
        <v>45292</v>
      </c>
      <c r="B15723" s="54">
        <v>45657</v>
      </c>
      <c r="C15723" s="53" t="s">
        <v>30</v>
      </c>
      <c r="D15723" s="53">
        <v>1000</v>
      </c>
      <c r="E15723" s="53">
        <v>135</v>
      </c>
      <c r="F15723">
        <v>44</v>
      </c>
      <c r="G15723" t="s">
        <v>77</v>
      </c>
      <c r="H15723" s="53" t="s">
        <v>100</v>
      </c>
      <c r="I15723" s="55">
        <v>4.3962563877371012E-2</v>
      </c>
    </row>
    <row r="15724" spans="1:9" x14ac:dyDescent="0.35">
      <c r="A15724" s="54">
        <v>45292</v>
      </c>
      <c r="B15724" s="54">
        <v>45657</v>
      </c>
      <c r="C15724" s="53" t="s">
        <v>30</v>
      </c>
      <c r="D15724" s="53">
        <v>1000</v>
      </c>
      <c r="E15724" s="53">
        <v>135</v>
      </c>
      <c r="F15724">
        <v>44</v>
      </c>
      <c r="G15724" t="s">
        <v>77</v>
      </c>
      <c r="H15724" s="53" t="s">
        <v>33</v>
      </c>
      <c r="I15724" s="55">
        <v>2.7804985992049301E-2</v>
      </c>
    </row>
    <row r="15725" spans="1:9" x14ac:dyDescent="0.35">
      <c r="A15725" s="54">
        <v>45292</v>
      </c>
      <c r="B15725" s="54">
        <v>45657</v>
      </c>
      <c r="C15725" s="53" t="s">
        <v>30</v>
      </c>
      <c r="D15725" s="53">
        <v>1000</v>
      </c>
      <c r="E15725" s="53">
        <v>135</v>
      </c>
      <c r="F15725">
        <v>44</v>
      </c>
      <c r="G15725" t="s">
        <v>77</v>
      </c>
      <c r="H15725" s="53" t="s">
        <v>35</v>
      </c>
      <c r="I15725" s="55">
        <v>6.5487184684333011E-3</v>
      </c>
    </row>
    <row r="15726" spans="1:9" x14ac:dyDescent="0.35">
      <c r="A15726" s="54">
        <v>45292</v>
      </c>
      <c r="B15726" s="54">
        <v>45657</v>
      </c>
      <c r="C15726" s="53" t="s">
        <v>14</v>
      </c>
      <c r="D15726" s="53">
        <v>1000</v>
      </c>
      <c r="E15726" s="53">
        <v>135</v>
      </c>
      <c r="F15726">
        <v>44</v>
      </c>
      <c r="G15726" t="s">
        <v>77</v>
      </c>
      <c r="H15726" s="53" t="s">
        <v>92</v>
      </c>
      <c r="I15726" s="55">
        <v>0.1248434598362929</v>
      </c>
    </row>
    <row r="15727" spans="1:9" x14ac:dyDescent="0.35">
      <c r="A15727" s="54">
        <v>45292</v>
      </c>
      <c r="B15727" s="54">
        <v>45657</v>
      </c>
      <c r="C15727" s="53" t="s">
        <v>14</v>
      </c>
      <c r="D15727" s="53">
        <v>1000</v>
      </c>
      <c r="E15727" s="53">
        <v>135</v>
      </c>
      <c r="F15727">
        <v>44</v>
      </c>
      <c r="G15727" t="s">
        <v>77</v>
      </c>
      <c r="H15727" s="53" t="s">
        <v>100</v>
      </c>
      <c r="I15727" s="55">
        <v>4.2509665766423212E-2</v>
      </c>
    </row>
    <row r="15728" spans="1:9" x14ac:dyDescent="0.35">
      <c r="A15728" s="54">
        <v>45292</v>
      </c>
      <c r="B15728" s="54">
        <v>45657</v>
      </c>
      <c r="C15728" s="53" t="s">
        <v>14</v>
      </c>
      <c r="D15728" s="53">
        <v>1000</v>
      </c>
      <c r="E15728" s="53">
        <v>135</v>
      </c>
      <c r="F15728">
        <v>44</v>
      </c>
      <c r="G15728" t="s">
        <v>77</v>
      </c>
      <c r="H15728" s="53" t="s">
        <v>33</v>
      </c>
      <c r="I15728" s="55">
        <v>0.10035252703750951</v>
      </c>
    </row>
    <row r="15729" spans="1:9" x14ac:dyDescent="0.35">
      <c r="A15729" s="54">
        <v>45292</v>
      </c>
      <c r="B15729" s="54">
        <v>45657</v>
      </c>
      <c r="C15729" s="53" t="s">
        <v>14</v>
      </c>
      <c r="D15729" s="53">
        <v>1000</v>
      </c>
      <c r="E15729" s="53">
        <v>135</v>
      </c>
      <c r="F15729">
        <v>44</v>
      </c>
      <c r="G15729" t="s">
        <v>77</v>
      </c>
      <c r="H15729" s="53" t="s">
        <v>35</v>
      </c>
      <c r="I15729" s="55">
        <v>0.18697881831519289</v>
      </c>
    </row>
    <row r="15730" spans="1:9" x14ac:dyDescent="0.35">
      <c r="A15730" s="54">
        <v>45658</v>
      </c>
      <c r="B15730" s="54">
        <v>46022</v>
      </c>
      <c r="C15730" s="53" t="s">
        <v>32</v>
      </c>
      <c r="D15730" s="53">
        <v>1000</v>
      </c>
      <c r="E15730" s="53">
        <v>135</v>
      </c>
      <c r="F15730">
        <v>44</v>
      </c>
      <c r="G15730" t="s">
        <v>77</v>
      </c>
      <c r="H15730" s="53" t="s">
        <v>92</v>
      </c>
      <c r="I15730" s="55">
        <v>0.112986347641582</v>
      </c>
    </row>
    <row r="15731" spans="1:9" x14ac:dyDescent="0.35">
      <c r="A15731" s="54">
        <v>45658</v>
      </c>
      <c r="B15731" s="54">
        <v>46022</v>
      </c>
      <c r="C15731" s="53" t="s">
        <v>32</v>
      </c>
      <c r="D15731" s="53">
        <v>1000</v>
      </c>
      <c r="E15731" s="53">
        <v>135</v>
      </c>
      <c r="F15731">
        <v>44</v>
      </c>
      <c r="G15731" t="s">
        <v>77</v>
      </c>
      <c r="H15731" s="53" t="s">
        <v>100</v>
      </c>
      <c r="I15731" s="55">
        <v>1.4040168416169171E-2</v>
      </c>
    </row>
    <row r="15732" spans="1:9" x14ac:dyDescent="0.35">
      <c r="A15732" s="54">
        <v>45658</v>
      </c>
      <c r="B15732" s="54">
        <v>46022</v>
      </c>
      <c r="C15732" s="53" t="s">
        <v>30</v>
      </c>
      <c r="D15732" s="53">
        <v>1000</v>
      </c>
      <c r="E15732" s="53">
        <v>135</v>
      </c>
      <c r="F15732">
        <v>44</v>
      </c>
      <c r="G15732" t="s">
        <v>77</v>
      </c>
      <c r="H15732" s="53" t="s">
        <v>92</v>
      </c>
      <c r="I15732" s="55">
        <v>0.13306667173815259</v>
      </c>
    </row>
    <row r="15733" spans="1:9" x14ac:dyDescent="0.35">
      <c r="A15733" s="54">
        <v>45658</v>
      </c>
      <c r="B15733" s="54">
        <v>46022</v>
      </c>
      <c r="C15733" s="53" t="s">
        <v>30</v>
      </c>
      <c r="D15733" s="53">
        <v>1000</v>
      </c>
      <c r="E15733" s="53">
        <v>135</v>
      </c>
      <c r="F15733">
        <v>44</v>
      </c>
      <c r="G15733" t="s">
        <v>77</v>
      </c>
      <c r="H15733" s="53" t="s">
        <v>100</v>
      </c>
      <c r="I15733" s="55">
        <v>8.3950557174342327E-2</v>
      </c>
    </row>
    <row r="15734" spans="1:9" x14ac:dyDescent="0.35">
      <c r="A15734" s="54">
        <v>45658</v>
      </c>
      <c r="B15734" s="54">
        <v>46022</v>
      </c>
      <c r="C15734" s="53" t="s">
        <v>30</v>
      </c>
      <c r="D15734" s="53">
        <v>1000</v>
      </c>
      <c r="E15734" s="53">
        <v>135</v>
      </c>
      <c r="F15734">
        <v>44</v>
      </c>
      <c r="G15734" t="s">
        <v>77</v>
      </c>
      <c r="H15734" s="53" t="s">
        <v>33</v>
      </c>
      <c r="I15734" s="55">
        <v>0.16725264005402879</v>
      </c>
    </row>
    <row r="15735" spans="1:9" x14ac:dyDescent="0.35">
      <c r="A15735" s="54">
        <v>45658</v>
      </c>
      <c r="B15735" s="54">
        <v>46022</v>
      </c>
      <c r="C15735" s="53" t="s">
        <v>30</v>
      </c>
      <c r="D15735" s="53">
        <v>1000</v>
      </c>
      <c r="E15735" s="53">
        <v>135</v>
      </c>
      <c r="F15735">
        <v>44</v>
      </c>
      <c r="G15735" t="s">
        <v>77</v>
      </c>
      <c r="H15735" s="53" t="s">
        <v>35</v>
      </c>
      <c r="I15735" s="55">
        <v>8.2442966471824655E-2</v>
      </c>
    </row>
    <row r="15736" spans="1:9" x14ac:dyDescent="0.35">
      <c r="A15736" s="54">
        <v>45658</v>
      </c>
      <c r="B15736" s="54">
        <v>46022</v>
      </c>
      <c r="C15736" s="53" t="s">
        <v>14</v>
      </c>
      <c r="D15736" s="53">
        <v>1000</v>
      </c>
      <c r="E15736" s="53">
        <v>135</v>
      </c>
      <c r="F15736">
        <v>44</v>
      </c>
      <c r="G15736" t="s">
        <v>77</v>
      </c>
      <c r="H15736" s="53" t="s">
        <v>92</v>
      </c>
      <c r="I15736" s="55">
        <v>3.3243636671143648E-2</v>
      </c>
    </row>
    <row r="15737" spans="1:9" x14ac:dyDescent="0.35">
      <c r="A15737" s="54">
        <v>45658</v>
      </c>
      <c r="B15737" s="54">
        <v>46022</v>
      </c>
      <c r="C15737" s="53" t="s">
        <v>14</v>
      </c>
      <c r="D15737" s="53">
        <v>1000</v>
      </c>
      <c r="E15737" s="53">
        <v>135</v>
      </c>
      <c r="F15737">
        <v>44</v>
      </c>
      <c r="G15737" t="s">
        <v>77</v>
      </c>
      <c r="H15737" s="53" t="s">
        <v>100</v>
      </c>
      <c r="I15737" s="55">
        <v>0.1229811387943312</v>
      </c>
    </row>
    <row r="15738" spans="1:9" x14ac:dyDescent="0.35">
      <c r="A15738" s="54">
        <v>45658</v>
      </c>
      <c r="B15738" s="54">
        <v>46022</v>
      </c>
      <c r="C15738" s="53" t="s">
        <v>14</v>
      </c>
      <c r="D15738" s="53">
        <v>1000</v>
      </c>
      <c r="E15738" s="53">
        <v>135</v>
      </c>
      <c r="F15738">
        <v>44</v>
      </c>
      <c r="G15738" t="s">
        <v>77</v>
      </c>
      <c r="H15738" s="53" t="s">
        <v>33</v>
      </c>
      <c r="I15738" s="55">
        <v>0.14931859408066361</v>
      </c>
    </row>
    <row r="15739" spans="1:9" x14ac:dyDescent="0.35">
      <c r="A15739" s="54">
        <v>45658</v>
      </c>
      <c r="B15739" s="54">
        <v>46022</v>
      </c>
      <c r="C15739" s="53" t="s">
        <v>14</v>
      </c>
      <c r="D15739" s="53">
        <v>1000</v>
      </c>
      <c r="E15739" s="53">
        <v>135</v>
      </c>
      <c r="F15739">
        <v>44</v>
      </c>
      <c r="G15739" t="s">
        <v>77</v>
      </c>
      <c r="H15739" s="53" t="s">
        <v>35</v>
      </c>
      <c r="I15739" s="55">
        <v>7.2108241273468709E-2</v>
      </c>
    </row>
    <row r="15740" spans="1:9" x14ac:dyDescent="0.35">
      <c r="A15740" s="54">
        <v>44927</v>
      </c>
      <c r="B15740" s="54">
        <v>45291</v>
      </c>
      <c r="C15740" s="53" t="s">
        <v>32</v>
      </c>
      <c r="D15740" s="53">
        <v>1000</v>
      </c>
      <c r="E15740" s="53">
        <v>135</v>
      </c>
      <c r="F15740">
        <v>57</v>
      </c>
      <c r="G15740" t="s">
        <v>77</v>
      </c>
      <c r="H15740" s="53" t="s">
        <v>92</v>
      </c>
      <c r="I15740" s="55">
        <v>0.16861716877610711</v>
      </c>
    </row>
    <row r="15741" spans="1:9" x14ac:dyDescent="0.35">
      <c r="A15741" s="54">
        <v>44927</v>
      </c>
      <c r="B15741" s="54">
        <v>45291</v>
      </c>
      <c r="C15741" s="53" t="s">
        <v>32</v>
      </c>
      <c r="D15741" s="53">
        <v>1000</v>
      </c>
      <c r="E15741" s="53">
        <v>135</v>
      </c>
      <c r="F15741">
        <v>57</v>
      </c>
      <c r="G15741" t="s">
        <v>77</v>
      </c>
      <c r="H15741" s="53" t="s">
        <v>100</v>
      </c>
      <c r="I15741" s="55">
        <v>7.2657472424715694E-2</v>
      </c>
    </row>
    <row r="15742" spans="1:9" x14ac:dyDescent="0.35">
      <c r="A15742" s="54">
        <v>44927</v>
      </c>
      <c r="B15742" s="54">
        <v>45291</v>
      </c>
      <c r="C15742" s="53" t="s">
        <v>30</v>
      </c>
      <c r="D15742" s="53">
        <v>1000</v>
      </c>
      <c r="E15742" s="53">
        <v>135</v>
      </c>
      <c r="F15742">
        <v>57</v>
      </c>
      <c r="G15742" t="s">
        <v>77</v>
      </c>
      <c r="H15742" s="53" t="s">
        <v>92</v>
      </c>
      <c r="I15742" s="55">
        <v>0.1213114229264645</v>
      </c>
    </row>
    <row r="15743" spans="1:9" x14ac:dyDescent="0.35">
      <c r="A15743" s="54">
        <v>44927</v>
      </c>
      <c r="B15743" s="54">
        <v>45291</v>
      </c>
      <c r="C15743" s="53" t="s">
        <v>30</v>
      </c>
      <c r="D15743" s="53">
        <v>1000</v>
      </c>
      <c r="E15743" s="53">
        <v>135</v>
      </c>
      <c r="F15743">
        <v>57</v>
      </c>
      <c r="G15743" t="s">
        <v>77</v>
      </c>
      <c r="H15743" s="53" t="s">
        <v>100</v>
      </c>
      <c r="I15743" s="55">
        <v>4.784379331293407E-2</v>
      </c>
    </row>
    <row r="15744" spans="1:9" x14ac:dyDescent="0.35">
      <c r="A15744" s="54">
        <v>44927</v>
      </c>
      <c r="B15744" s="54">
        <v>45291</v>
      </c>
      <c r="C15744" s="53" t="s">
        <v>30</v>
      </c>
      <c r="D15744" s="53">
        <v>1000</v>
      </c>
      <c r="E15744" s="53">
        <v>135</v>
      </c>
      <c r="F15744">
        <v>57</v>
      </c>
      <c r="G15744" t="s">
        <v>77</v>
      </c>
      <c r="H15744" s="53" t="s">
        <v>33</v>
      </c>
      <c r="I15744" s="55">
        <v>0.12704542667460891</v>
      </c>
    </row>
    <row r="15745" spans="1:9" x14ac:dyDescent="0.35">
      <c r="A15745" s="54">
        <v>44927</v>
      </c>
      <c r="B15745" s="54">
        <v>45291</v>
      </c>
      <c r="C15745" s="53" t="s">
        <v>30</v>
      </c>
      <c r="D15745" s="53">
        <v>1000</v>
      </c>
      <c r="E15745" s="53">
        <v>135</v>
      </c>
      <c r="F15745">
        <v>57</v>
      </c>
      <c r="G15745" t="s">
        <v>77</v>
      </c>
      <c r="H15745" s="53" t="s">
        <v>35</v>
      </c>
      <c r="I15745" s="55">
        <v>5.0117238388980988E-2</v>
      </c>
    </row>
    <row r="15746" spans="1:9" x14ac:dyDescent="0.35">
      <c r="A15746" s="54">
        <v>44927</v>
      </c>
      <c r="B15746" s="54">
        <v>45291</v>
      </c>
      <c r="C15746" s="53" t="s">
        <v>14</v>
      </c>
      <c r="D15746" s="53">
        <v>1000</v>
      </c>
      <c r="E15746" s="53">
        <v>135</v>
      </c>
      <c r="F15746">
        <v>57</v>
      </c>
      <c r="G15746" t="s">
        <v>77</v>
      </c>
      <c r="H15746" s="53" t="s">
        <v>92</v>
      </c>
      <c r="I15746" s="55">
        <v>0.1948095276058858</v>
      </c>
    </row>
    <row r="15747" spans="1:9" x14ac:dyDescent="0.35">
      <c r="A15747" s="54">
        <v>44927</v>
      </c>
      <c r="B15747" s="54">
        <v>45291</v>
      </c>
      <c r="C15747" s="53" t="s">
        <v>14</v>
      </c>
      <c r="D15747" s="53">
        <v>1000</v>
      </c>
      <c r="E15747" s="53">
        <v>135</v>
      </c>
      <c r="F15747">
        <v>57</v>
      </c>
      <c r="G15747" t="s">
        <v>77</v>
      </c>
      <c r="H15747" s="53" t="s">
        <v>100</v>
      </c>
      <c r="I15747" s="55">
        <v>0.1326145871030093</v>
      </c>
    </row>
    <row r="15748" spans="1:9" x14ac:dyDescent="0.35">
      <c r="A15748" s="54">
        <v>44927</v>
      </c>
      <c r="B15748" s="54">
        <v>45291</v>
      </c>
      <c r="C15748" s="53" t="s">
        <v>14</v>
      </c>
      <c r="D15748" s="53">
        <v>1000</v>
      </c>
      <c r="E15748" s="53">
        <v>135</v>
      </c>
      <c r="F15748">
        <v>57</v>
      </c>
      <c r="G15748" t="s">
        <v>77</v>
      </c>
      <c r="H15748" s="53" t="s">
        <v>33</v>
      </c>
      <c r="I15748" s="55">
        <v>0.14041484886984651</v>
      </c>
    </row>
    <row r="15749" spans="1:9" x14ac:dyDescent="0.35">
      <c r="A15749" s="54">
        <v>44927</v>
      </c>
      <c r="B15749" s="54">
        <v>45291</v>
      </c>
      <c r="C15749" s="53" t="s">
        <v>14</v>
      </c>
      <c r="D15749" s="53">
        <v>1000</v>
      </c>
      <c r="E15749" s="53">
        <v>135</v>
      </c>
      <c r="F15749">
        <v>57</v>
      </c>
      <c r="G15749" t="s">
        <v>77</v>
      </c>
      <c r="H15749" s="53" t="s">
        <v>35</v>
      </c>
      <c r="I15749" s="55">
        <v>5.9703240195128737E-2</v>
      </c>
    </row>
    <row r="15750" spans="1:9" x14ac:dyDescent="0.35">
      <c r="A15750" s="54">
        <v>45292</v>
      </c>
      <c r="B15750" s="54">
        <v>45657</v>
      </c>
      <c r="C15750" s="53" t="s">
        <v>32</v>
      </c>
      <c r="D15750" s="53">
        <v>1000</v>
      </c>
      <c r="E15750" s="53">
        <v>135</v>
      </c>
      <c r="F15750">
        <v>57</v>
      </c>
      <c r="G15750" t="s">
        <v>77</v>
      </c>
      <c r="H15750" s="53" t="s">
        <v>92</v>
      </c>
      <c r="I15750" s="55">
        <v>0.14198515662488001</v>
      </c>
    </row>
    <row r="15751" spans="1:9" x14ac:dyDescent="0.35">
      <c r="A15751" s="54">
        <v>45292</v>
      </c>
      <c r="B15751" s="54">
        <v>45657</v>
      </c>
      <c r="C15751" s="53" t="s">
        <v>32</v>
      </c>
      <c r="D15751" s="53">
        <v>1000</v>
      </c>
      <c r="E15751" s="53">
        <v>135</v>
      </c>
      <c r="F15751">
        <v>57</v>
      </c>
      <c r="G15751" t="s">
        <v>77</v>
      </c>
      <c r="H15751" s="53" t="s">
        <v>100</v>
      </c>
      <c r="I15751" s="55">
        <v>0.1032454716705013</v>
      </c>
    </row>
    <row r="15752" spans="1:9" x14ac:dyDescent="0.35">
      <c r="A15752" s="54">
        <v>45292</v>
      </c>
      <c r="B15752" s="54">
        <v>45657</v>
      </c>
      <c r="C15752" s="53" t="s">
        <v>30</v>
      </c>
      <c r="D15752" s="53">
        <v>1000</v>
      </c>
      <c r="E15752" s="53">
        <v>135</v>
      </c>
      <c r="F15752">
        <v>57</v>
      </c>
      <c r="G15752" t="s">
        <v>77</v>
      </c>
      <c r="H15752" s="53" t="s">
        <v>92</v>
      </c>
      <c r="I15752" s="55">
        <v>5.9576309600571267E-2</v>
      </c>
    </row>
    <row r="15753" spans="1:9" x14ac:dyDescent="0.35">
      <c r="A15753" s="54">
        <v>45292</v>
      </c>
      <c r="B15753" s="54">
        <v>45657</v>
      </c>
      <c r="C15753" s="53" t="s">
        <v>30</v>
      </c>
      <c r="D15753" s="53">
        <v>1000</v>
      </c>
      <c r="E15753" s="53">
        <v>135</v>
      </c>
      <c r="F15753">
        <v>57</v>
      </c>
      <c r="G15753" t="s">
        <v>77</v>
      </c>
      <c r="H15753" s="53" t="s">
        <v>100</v>
      </c>
      <c r="I15753" s="55">
        <v>0.18627461128273459</v>
      </c>
    </row>
    <row r="15754" spans="1:9" x14ac:dyDescent="0.35">
      <c r="A15754" s="54">
        <v>45292</v>
      </c>
      <c r="B15754" s="54">
        <v>45657</v>
      </c>
      <c r="C15754" s="53" t="s">
        <v>30</v>
      </c>
      <c r="D15754" s="53">
        <v>1000</v>
      </c>
      <c r="E15754" s="53">
        <v>135</v>
      </c>
      <c r="F15754">
        <v>57</v>
      </c>
      <c r="G15754" t="s">
        <v>77</v>
      </c>
      <c r="H15754" s="53" t="s">
        <v>33</v>
      </c>
      <c r="I15754" s="55">
        <v>1.7506611592895461E-3</v>
      </c>
    </row>
    <row r="15755" spans="1:9" x14ac:dyDescent="0.35">
      <c r="A15755" s="54">
        <v>45292</v>
      </c>
      <c r="B15755" s="54">
        <v>45657</v>
      </c>
      <c r="C15755" s="53" t="s">
        <v>30</v>
      </c>
      <c r="D15755" s="53">
        <v>1000</v>
      </c>
      <c r="E15755" s="53">
        <v>135</v>
      </c>
      <c r="F15755">
        <v>57</v>
      </c>
      <c r="G15755" t="s">
        <v>77</v>
      </c>
      <c r="H15755" s="53" t="s">
        <v>35</v>
      </c>
      <c r="I15755" s="55">
        <v>0.12651911308317421</v>
      </c>
    </row>
    <row r="15756" spans="1:9" x14ac:dyDescent="0.35">
      <c r="A15756" s="54">
        <v>45292</v>
      </c>
      <c r="B15756" s="54">
        <v>45657</v>
      </c>
      <c r="C15756" s="53" t="s">
        <v>14</v>
      </c>
      <c r="D15756" s="53">
        <v>1000</v>
      </c>
      <c r="E15756" s="53">
        <v>135</v>
      </c>
      <c r="F15756">
        <v>57</v>
      </c>
      <c r="G15756" t="s">
        <v>77</v>
      </c>
      <c r="H15756" s="53" t="s">
        <v>92</v>
      </c>
      <c r="I15756" s="55">
        <v>0.101978258725454</v>
      </c>
    </row>
    <row r="15757" spans="1:9" x14ac:dyDescent="0.35">
      <c r="A15757" s="54">
        <v>45292</v>
      </c>
      <c r="B15757" s="54">
        <v>45657</v>
      </c>
      <c r="C15757" s="53" t="s">
        <v>14</v>
      </c>
      <c r="D15757" s="53">
        <v>1000</v>
      </c>
      <c r="E15757" s="53">
        <v>135</v>
      </c>
      <c r="F15757">
        <v>57</v>
      </c>
      <c r="G15757" t="s">
        <v>77</v>
      </c>
      <c r="H15757" s="53" t="s">
        <v>100</v>
      </c>
      <c r="I15757" s="55">
        <v>7.6836033547010338E-2</v>
      </c>
    </row>
    <row r="15758" spans="1:9" x14ac:dyDescent="0.35">
      <c r="A15758" s="54">
        <v>45292</v>
      </c>
      <c r="B15758" s="54">
        <v>45657</v>
      </c>
      <c r="C15758" s="53" t="s">
        <v>14</v>
      </c>
      <c r="D15758" s="53">
        <v>1000</v>
      </c>
      <c r="E15758" s="53">
        <v>135</v>
      </c>
      <c r="F15758">
        <v>57</v>
      </c>
      <c r="G15758" t="s">
        <v>77</v>
      </c>
      <c r="H15758" s="53" t="s">
        <v>33</v>
      </c>
      <c r="I15758" s="55">
        <v>2.8060050718357689E-2</v>
      </c>
    </row>
    <row r="15759" spans="1:9" x14ac:dyDescent="0.35">
      <c r="A15759" s="54">
        <v>45292</v>
      </c>
      <c r="B15759" s="54">
        <v>45657</v>
      </c>
      <c r="C15759" s="53" t="s">
        <v>14</v>
      </c>
      <c r="D15759" s="53">
        <v>1000</v>
      </c>
      <c r="E15759" s="53">
        <v>135</v>
      </c>
      <c r="F15759">
        <v>57</v>
      </c>
      <c r="G15759" t="s">
        <v>77</v>
      </c>
      <c r="H15759" s="53" t="s">
        <v>35</v>
      </c>
      <c r="I15759" s="55">
        <v>0.18227816588056661</v>
      </c>
    </row>
    <row r="15760" spans="1:9" x14ac:dyDescent="0.35">
      <c r="A15760" s="54">
        <v>45658</v>
      </c>
      <c r="B15760" s="54">
        <v>46022</v>
      </c>
      <c r="C15760" s="53" t="s">
        <v>32</v>
      </c>
      <c r="D15760" s="53">
        <v>1000</v>
      </c>
      <c r="E15760" s="53">
        <v>135</v>
      </c>
      <c r="F15760">
        <v>57</v>
      </c>
      <c r="G15760" t="s">
        <v>77</v>
      </c>
      <c r="H15760" s="53" t="s">
        <v>92</v>
      </c>
      <c r="I15760" s="55">
        <v>0.1535118687890013</v>
      </c>
    </row>
    <row r="15761" spans="1:9" x14ac:dyDescent="0.35">
      <c r="A15761" s="54">
        <v>45658</v>
      </c>
      <c r="B15761" s="54">
        <v>46022</v>
      </c>
      <c r="C15761" s="53" t="s">
        <v>32</v>
      </c>
      <c r="D15761" s="53">
        <v>1000</v>
      </c>
      <c r="E15761" s="53">
        <v>135</v>
      </c>
      <c r="F15761">
        <v>57</v>
      </c>
      <c r="G15761" t="s">
        <v>77</v>
      </c>
      <c r="H15761" s="53" t="s">
        <v>100</v>
      </c>
      <c r="I15761" s="55">
        <v>0.1494582729118997</v>
      </c>
    </row>
    <row r="15762" spans="1:9" x14ac:dyDescent="0.35">
      <c r="A15762" s="54">
        <v>45658</v>
      </c>
      <c r="B15762" s="54">
        <v>46022</v>
      </c>
      <c r="C15762" s="53" t="s">
        <v>30</v>
      </c>
      <c r="D15762" s="53">
        <v>1000</v>
      </c>
      <c r="E15762" s="53">
        <v>135</v>
      </c>
      <c r="F15762">
        <v>57</v>
      </c>
      <c r="G15762" t="s">
        <v>77</v>
      </c>
      <c r="H15762" s="53" t="s">
        <v>92</v>
      </c>
      <c r="I15762" s="55">
        <v>7.4801316138813551E-2</v>
      </c>
    </row>
    <row r="15763" spans="1:9" x14ac:dyDescent="0.35">
      <c r="A15763" s="54">
        <v>45658</v>
      </c>
      <c r="B15763" s="54">
        <v>46022</v>
      </c>
      <c r="C15763" s="53" t="s">
        <v>30</v>
      </c>
      <c r="D15763" s="53">
        <v>1000</v>
      </c>
      <c r="E15763" s="53">
        <v>135</v>
      </c>
      <c r="F15763">
        <v>57</v>
      </c>
      <c r="G15763" t="s">
        <v>77</v>
      </c>
      <c r="H15763" s="53" t="s">
        <v>100</v>
      </c>
      <c r="I15763" s="55">
        <v>1.7681005209334619E-2</v>
      </c>
    </row>
    <row r="15764" spans="1:9" x14ac:dyDescent="0.35">
      <c r="A15764" s="54">
        <v>45658</v>
      </c>
      <c r="B15764" s="54">
        <v>46022</v>
      </c>
      <c r="C15764" s="53" t="s">
        <v>30</v>
      </c>
      <c r="D15764" s="53">
        <v>1000</v>
      </c>
      <c r="E15764" s="53">
        <v>135</v>
      </c>
      <c r="F15764">
        <v>57</v>
      </c>
      <c r="G15764" t="s">
        <v>77</v>
      </c>
      <c r="H15764" s="53" t="s">
        <v>33</v>
      </c>
      <c r="I15764" s="55">
        <v>0.15311923354851639</v>
      </c>
    </row>
    <row r="15765" spans="1:9" x14ac:dyDescent="0.35">
      <c r="A15765" s="54">
        <v>45658</v>
      </c>
      <c r="B15765" s="54">
        <v>46022</v>
      </c>
      <c r="C15765" s="53" t="s">
        <v>30</v>
      </c>
      <c r="D15765" s="53">
        <v>1000</v>
      </c>
      <c r="E15765" s="53">
        <v>135</v>
      </c>
      <c r="F15765">
        <v>57</v>
      </c>
      <c r="G15765" t="s">
        <v>77</v>
      </c>
      <c r="H15765" s="53" t="s">
        <v>35</v>
      </c>
      <c r="I15765" s="55">
        <v>1.224198536750134E-2</v>
      </c>
    </row>
    <row r="15766" spans="1:9" x14ac:dyDescent="0.35">
      <c r="A15766" s="54">
        <v>45658</v>
      </c>
      <c r="B15766" s="54">
        <v>46022</v>
      </c>
      <c r="C15766" s="53" t="s">
        <v>14</v>
      </c>
      <c r="D15766" s="53">
        <v>1000</v>
      </c>
      <c r="E15766" s="53">
        <v>135</v>
      </c>
      <c r="F15766">
        <v>57</v>
      </c>
      <c r="G15766" t="s">
        <v>77</v>
      </c>
      <c r="H15766" s="53" t="s">
        <v>92</v>
      </c>
      <c r="I15766" s="55">
        <v>0.15622719007941921</v>
      </c>
    </row>
    <row r="15767" spans="1:9" x14ac:dyDescent="0.35">
      <c r="A15767" s="54">
        <v>45658</v>
      </c>
      <c r="B15767" s="54">
        <v>46022</v>
      </c>
      <c r="C15767" s="53" t="s">
        <v>14</v>
      </c>
      <c r="D15767" s="53">
        <v>1000</v>
      </c>
      <c r="E15767" s="53">
        <v>135</v>
      </c>
      <c r="F15767">
        <v>57</v>
      </c>
      <c r="G15767" t="s">
        <v>77</v>
      </c>
      <c r="H15767" s="53" t="s">
        <v>100</v>
      </c>
      <c r="I15767" s="55">
        <v>0.1015791649360215</v>
      </c>
    </row>
    <row r="15768" spans="1:9" x14ac:dyDescent="0.35">
      <c r="A15768" s="54">
        <v>45658</v>
      </c>
      <c r="B15768" s="54">
        <v>46022</v>
      </c>
      <c r="C15768" s="53" t="s">
        <v>14</v>
      </c>
      <c r="D15768" s="53">
        <v>1000</v>
      </c>
      <c r="E15768" s="53">
        <v>135</v>
      </c>
      <c r="F15768">
        <v>57</v>
      </c>
      <c r="G15768" t="s">
        <v>77</v>
      </c>
      <c r="H15768" s="53" t="s">
        <v>33</v>
      </c>
      <c r="I15768" s="55">
        <v>5.8925996328922897E-2</v>
      </c>
    </row>
    <row r="15769" spans="1:9" x14ac:dyDescent="0.35">
      <c r="A15769" s="54">
        <v>45658</v>
      </c>
      <c r="B15769" s="54">
        <v>46022</v>
      </c>
      <c r="C15769" s="53" t="s">
        <v>14</v>
      </c>
      <c r="D15769" s="53">
        <v>1000</v>
      </c>
      <c r="E15769" s="53">
        <v>135</v>
      </c>
      <c r="F15769">
        <v>57</v>
      </c>
      <c r="G15769" t="s">
        <v>77</v>
      </c>
      <c r="H15769" s="53" t="s">
        <v>35</v>
      </c>
      <c r="I15769" s="55">
        <v>2.0850147110498689E-2</v>
      </c>
    </row>
    <row r="15770" spans="1:9" x14ac:dyDescent="0.35">
      <c r="A15770" s="54">
        <v>44927</v>
      </c>
      <c r="B15770" s="54">
        <v>45291</v>
      </c>
      <c r="C15770" s="53" t="s">
        <v>32</v>
      </c>
      <c r="D15770" s="53">
        <v>1000</v>
      </c>
      <c r="E15770" s="53">
        <v>135</v>
      </c>
      <c r="F15770">
        <v>-1</v>
      </c>
      <c r="G15770" t="s">
        <v>77</v>
      </c>
      <c r="H15770" s="53" t="s">
        <v>92</v>
      </c>
      <c r="I15770" s="55">
        <v>5.2370674749698989E-2</v>
      </c>
    </row>
    <row r="15771" spans="1:9" x14ac:dyDescent="0.35">
      <c r="A15771" s="54">
        <v>44927</v>
      </c>
      <c r="B15771" s="54">
        <v>45291</v>
      </c>
      <c r="C15771" s="53" t="s">
        <v>32</v>
      </c>
      <c r="D15771" s="53">
        <v>1000</v>
      </c>
      <c r="E15771" s="53">
        <v>135</v>
      </c>
      <c r="F15771">
        <v>-1</v>
      </c>
      <c r="G15771" t="s">
        <v>77</v>
      </c>
      <c r="H15771" s="53" t="s">
        <v>100</v>
      </c>
      <c r="I15771" s="55">
        <v>8.8508237643377202E-2</v>
      </c>
    </row>
    <row r="15772" spans="1:9" x14ac:dyDescent="0.35">
      <c r="A15772" s="54">
        <v>44927</v>
      </c>
      <c r="B15772" s="54">
        <v>45291</v>
      </c>
      <c r="C15772" s="53" t="s">
        <v>30</v>
      </c>
      <c r="D15772" s="53">
        <v>1000</v>
      </c>
      <c r="E15772" s="53">
        <v>135</v>
      </c>
      <c r="F15772">
        <v>-1</v>
      </c>
      <c r="G15772" t="s">
        <v>77</v>
      </c>
      <c r="H15772" s="53" t="s">
        <v>92</v>
      </c>
      <c r="I15772" s="55">
        <v>0.13276474920632411</v>
      </c>
    </row>
    <row r="15773" spans="1:9" x14ac:dyDescent="0.35">
      <c r="A15773" s="54">
        <v>44927</v>
      </c>
      <c r="B15773" s="54">
        <v>45291</v>
      </c>
      <c r="C15773" s="53" t="s">
        <v>30</v>
      </c>
      <c r="D15773" s="53">
        <v>1000</v>
      </c>
      <c r="E15773" s="53">
        <v>135</v>
      </c>
      <c r="F15773">
        <v>-1</v>
      </c>
      <c r="G15773" t="s">
        <v>77</v>
      </c>
      <c r="H15773" s="53" t="s">
        <v>100</v>
      </c>
      <c r="I15773" s="55">
        <v>0.15411004186849081</v>
      </c>
    </row>
    <row r="15774" spans="1:9" x14ac:dyDescent="0.35">
      <c r="A15774" s="54">
        <v>44927</v>
      </c>
      <c r="B15774" s="54">
        <v>45291</v>
      </c>
      <c r="C15774" s="53" t="s">
        <v>30</v>
      </c>
      <c r="D15774" s="53">
        <v>1000</v>
      </c>
      <c r="E15774" s="53">
        <v>135</v>
      </c>
      <c r="F15774">
        <v>-1</v>
      </c>
      <c r="G15774" t="s">
        <v>77</v>
      </c>
      <c r="H15774" s="53" t="s">
        <v>33</v>
      </c>
      <c r="I15774" s="55">
        <v>0.15786247383042809</v>
      </c>
    </row>
    <row r="15775" spans="1:9" x14ac:dyDescent="0.35">
      <c r="A15775" s="54">
        <v>44927</v>
      </c>
      <c r="B15775" s="54">
        <v>45291</v>
      </c>
      <c r="C15775" s="53" t="s">
        <v>30</v>
      </c>
      <c r="D15775" s="53">
        <v>1000</v>
      </c>
      <c r="E15775" s="53">
        <v>135</v>
      </c>
      <c r="F15775">
        <v>-1</v>
      </c>
      <c r="G15775" t="s">
        <v>77</v>
      </c>
      <c r="H15775" s="53" t="s">
        <v>35</v>
      </c>
      <c r="I15775" s="55">
        <v>0.15312820139430891</v>
      </c>
    </row>
    <row r="15776" spans="1:9" x14ac:dyDescent="0.35">
      <c r="A15776" s="54">
        <v>44927</v>
      </c>
      <c r="B15776" s="54">
        <v>45291</v>
      </c>
      <c r="C15776" s="53" t="s">
        <v>14</v>
      </c>
      <c r="D15776" s="53">
        <v>1000</v>
      </c>
      <c r="E15776" s="53">
        <v>135</v>
      </c>
      <c r="F15776">
        <v>-1</v>
      </c>
      <c r="G15776" t="s">
        <v>77</v>
      </c>
      <c r="H15776" s="53" t="s">
        <v>92</v>
      </c>
      <c r="I15776" s="55">
        <v>0.1220538876335853</v>
      </c>
    </row>
    <row r="15777" spans="1:9" x14ac:dyDescent="0.35">
      <c r="A15777" s="54">
        <v>44927</v>
      </c>
      <c r="B15777" s="54">
        <v>45291</v>
      </c>
      <c r="C15777" s="53" t="s">
        <v>14</v>
      </c>
      <c r="D15777" s="53">
        <v>1000</v>
      </c>
      <c r="E15777" s="53">
        <v>135</v>
      </c>
      <c r="F15777">
        <v>-1</v>
      </c>
      <c r="G15777" t="s">
        <v>77</v>
      </c>
      <c r="H15777" s="53" t="s">
        <v>100</v>
      </c>
      <c r="I15777" s="55">
        <v>0.17584337064457981</v>
      </c>
    </row>
    <row r="15778" spans="1:9" x14ac:dyDescent="0.35">
      <c r="A15778" s="54">
        <v>44927</v>
      </c>
      <c r="B15778" s="54">
        <v>45291</v>
      </c>
      <c r="C15778" s="53" t="s">
        <v>14</v>
      </c>
      <c r="D15778" s="53">
        <v>1000</v>
      </c>
      <c r="E15778" s="53">
        <v>135</v>
      </c>
      <c r="F15778">
        <v>-1</v>
      </c>
      <c r="G15778" t="s">
        <v>77</v>
      </c>
      <c r="H15778" s="53" t="s">
        <v>33</v>
      </c>
      <c r="I15778" s="55">
        <v>2.3980939247645841E-2</v>
      </c>
    </row>
    <row r="15779" spans="1:9" x14ac:dyDescent="0.35">
      <c r="A15779" s="54">
        <v>44927</v>
      </c>
      <c r="B15779" s="54">
        <v>45291</v>
      </c>
      <c r="C15779" s="53" t="s">
        <v>14</v>
      </c>
      <c r="D15779" s="53">
        <v>1000</v>
      </c>
      <c r="E15779" s="53">
        <v>135</v>
      </c>
      <c r="F15779">
        <v>-1</v>
      </c>
      <c r="G15779" t="s">
        <v>77</v>
      </c>
      <c r="H15779" s="53" t="s">
        <v>35</v>
      </c>
      <c r="I15779" s="55">
        <v>0.1182126247546437</v>
      </c>
    </row>
    <row r="15780" spans="1:9" x14ac:dyDescent="0.35">
      <c r="A15780" s="54">
        <v>45292</v>
      </c>
      <c r="B15780" s="54">
        <v>45657</v>
      </c>
      <c r="C15780" s="53" t="s">
        <v>32</v>
      </c>
      <c r="D15780" s="53">
        <v>1000</v>
      </c>
      <c r="E15780" s="53">
        <v>135</v>
      </c>
      <c r="F15780">
        <v>-1</v>
      </c>
      <c r="G15780" t="s">
        <v>77</v>
      </c>
      <c r="H15780" s="53" t="s">
        <v>92</v>
      </c>
      <c r="I15780" s="55">
        <v>0.18905142165107389</v>
      </c>
    </row>
    <row r="15781" spans="1:9" x14ac:dyDescent="0.35">
      <c r="A15781" s="54">
        <v>45292</v>
      </c>
      <c r="B15781" s="54">
        <v>45657</v>
      </c>
      <c r="C15781" s="53" t="s">
        <v>32</v>
      </c>
      <c r="D15781" s="53">
        <v>1000</v>
      </c>
      <c r="E15781" s="53">
        <v>135</v>
      </c>
      <c r="F15781">
        <v>-1</v>
      </c>
      <c r="G15781" t="s">
        <v>77</v>
      </c>
      <c r="H15781" s="53" t="s">
        <v>100</v>
      </c>
      <c r="I15781" s="55">
        <v>0.18729794928694921</v>
      </c>
    </row>
    <row r="15782" spans="1:9" x14ac:dyDescent="0.35">
      <c r="A15782" s="54">
        <v>45292</v>
      </c>
      <c r="B15782" s="54">
        <v>45657</v>
      </c>
      <c r="C15782" s="53" t="s">
        <v>30</v>
      </c>
      <c r="D15782" s="53">
        <v>1000</v>
      </c>
      <c r="E15782" s="53">
        <v>135</v>
      </c>
      <c r="F15782">
        <v>-1</v>
      </c>
      <c r="G15782" t="s">
        <v>77</v>
      </c>
      <c r="H15782" s="53" t="s">
        <v>92</v>
      </c>
      <c r="I15782" s="55">
        <v>0.10448723798549719</v>
      </c>
    </row>
    <row r="15783" spans="1:9" x14ac:dyDescent="0.35">
      <c r="A15783" s="54">
        <v>45292</v>
      </c>
      <c r="B15783" s="54">
        <v>45657</v>
      </c>
      <c r="C15783" s="53" t="s">
        <v>30</v>
      </c>
      <c r="D15783" s="53">
        <v>1000</v>
      </c>
      <c r="E15783" s="53">
        <v>135</v>
      </c>
      <c r="F15783">
        <v>-1</v>
      </c>
      <c r="G15783" t="s">
        <v>77</v>
      </c>
      <c r="H15783" s="53" t="s">
        <v>100</v>
      </c>
      <c r="I15783" s="55">
        <v>0.1805111611080176</v>
      </c>
    </row>
    <row r="15784" spans="1:9" x14ac:dyDescent="0.35">
      <c r="A15784" s="54">
        <v>45292</v>
      </c>
      <c r="B15784" s="54">
        <v>45657</v>
      </c>
      <c r="C15784" s="53" t="s">
        <v>30</v>
      </c>
      <c r="D15784" s="53">
        <v>1000</v>
      </c>
      <c r="E15784" s="53">
        <v>135</v>
      </c>
      <c r="F15784">
        <v>-1</v>
      </c>
      <c r="G15784" t="s">
        <v>77</v>
      </c>
      <c r="H15784" s="53" t="s">
        <v>33</v>
      </c>
      <c r="I15784" s="55">
        <v>8.2536887901573167E-2</v>
      </c>
    </row>
    <row r="15785" spans="1:9" x14ac:dyDescent="0.35">
      <c r="A15785" s="54">
        <v>45292</v>
      </c>
      <c r="B15785" s="54">
        <v>45657</v>
      </c>
      <c r="C15785" s="53" t="s">
        <v>30</v>
      </c>
      <c r="D15785" s="53">
        <v>1000</v>
      </c>
      <c r="E15785" s="53">
        <v>135</v>
      </c>
      <c r="F15785">
        <v>-1</v>
      </c>
      <c r="G15785" t="s">
        <v>77</v>
      </c>
      <c r="H15785" s="53" t="s">
        <v>35</v>
      </c>
      <c r="I15785" s="55">
        <v>7.6343905706891309E-3</v>
      </c>
    </row>
    <row r="15786" spans="1:9" x14ac:dyDescent="0.35">
      <c r="A15786" s="54">
        <v>45292</v>
      </c>
      <c r="B15786" s="54">
        <v>45657</v>
      </c>
      <c r="C15786" s="53" t="s">
        <v>14</v>
      </c>
      <c r="D15786" s="53">
        <v>1000</v>
      </c>
      <c r="E15786" s="53">
        <v>135</v>
      </c>
      <c r="F15786">
        <v>-1</v>
      </c>
      <c r="G15786" t="s">
        <v>77</v>
      </c>
      <c r="H15786" s="53" t="s">
        <v>92</v>
      </c>
      <c r="I15786" s="55">
        <v>2.2562589895412061E-2</v>
      </c>
    </row>
    <row r="15787" spans="1:9" x14ac:dyDescent="0.35">
      <c r="A15787" s="54">
        <v>45292</v>
      </c>
      <c r="B15787" s="54">
        <v>45657</v>
      </c>
      <c r="C15787" s="53" t="s">
        <v>14</v>
      </c>
      <c r="D15787" s="53">
        <v>1000</v>
      </c>
      <c r="E15787" s="53">
        <v>135</v>
      </c>
      <c r="F15787">
        <v>-1</v>
      </c>
      <c r="G15787" t="s">
        <v>77</v>
      </c>
      <c r="H15787" s="53" t="s">
        <v>100</v>
      </c>
      <c r="I15787" s="55">
        <v>7.0682731012207636E-2</v>
      </c>
    </row>
    <row r="15788" spans="1:9" x14ac:dyDescent="0.35">
      <c r="A15788" s="54">
        <v>45292</v>
      </c>
      <c r="B15788" s="54">
        <v>45657</v>
      </c>
      <c r="C15788" s="53" t="s">
        <v>14</v>
      </c>
      <c r="D15788" s="53">
        <v>1000</v>
      </c>
      <c r="E15788" s="53">
        <v>135</v>
      </c>
      <c r="F15788">
        <v>-1</v>
      </c>
      <c r="G15788" t="s">
        <v>77</v>
      </c>
      <c r="H15788" s="53" t="s">
        <v>33</v>
      </c>
      <c r="I15788" s="55">
        <v>2.761521581939519E-3</v>
      </c>
    </row>
    <row r="15789" spans="1:9" x14ac:dyDescent="0.35">
      <c r="A15789" s="54">
        <v>45292</v>
      </c>
      <c r="B15789" s="54">
        <v>45657</v>
      </c>
      <c r="C15789" s="53" t="s">
        <v>14</v>
      </c>
      <c r="D15789" s="53">
        <v>1000</v>
      </c>
      <c r="E15789" s="53">
        <v>135</v>
      </c>
      <c r="F15789">
        <v>-1</v>
      </c>
      <c r="G15789" t="s">
        <v>77</v>
      </c>
      <c r="H15789" s="53" t="s">
        <v>35</v>
      </c>
      <c r="I15789" s="55">
        <v>0.16379899532125861</v>
      </c>
    </row>
    <row r="15790" spans="1:9" x14ac:dyDescent="0.35">
      <c r="A15790" s="54">
        <v>45658</v>
      </c>
      <c r="B15790" s="54">
        <v>46022</v>
      </c>
      <c r="C15790" s="53" t="s">
        <v>32</v>
      </c>
      <c r="D15790" s="53">
        <v>1000</v>
      </c>
      <c r="E15790" s="53">
        <v>135</v>
      </c>
      <c r="F15790">
        <v>-1</v>
      </c>
      <c r="G15790" t="s">
        <v>77</v>
      </c>
      <c r="H15790" s="53" t="s">
        <v>92</v>
      </c>
      <c r="I15790" s="55">
        <v>3.0927310907470921E-2</v>
      </c>
    </row>
    <row r="15791" spans="1:9" x14ac:dyDescent="0.35">
      <c r="A15791" s="54">
        <v>45658</v>
      </c>
      <c r="B15791" s="54">
        <v>46022</v>
      </c>
      <c r="C15791" s="53" t="s">
        <v>32</v>
      </c>
      <c r="D15791" s="53">
        <v>1000</v>
      </c>
      <c r="E15791" s="53">
        <v>135</v>
      </c>
      <c r="F15791">
        <v>-1</v>
      </c>
      <c r="G15791" t="s">
        <v>77</v>
      </c>
      <c r="H15791" s="53" t="s">
        <v>100</v>
      </c>
      <c r="I15791" s="55">
        <v>9.1035449868821644E-2</v>
      </c>
    </row>
    <row r="15792" spans="1:9" x14ac:dyDescent="0.35">
      <c r="A15792" s="54">
        <v>45658</v>
      </c>
      <c r="B15792" s="54">
        <v>46022</v>
      </c>
      <c r="C15792" s="53" t="s">
        <v>30</v>
      </c>
      <c r="D15792" s="53">
        <v>1000</v>
      </c>
      <c r="E15792" s="53">
        <v>135</v>
      </c>
      <c r="F15792">
        <v>-1</v>
      </c>
      <c r="G15792" t="s">
        <v>77</v>
      </c>
      <c r="H15792" s="53" t="s">
        <v>92</v>
      </c>
      <c r="I15792" s="55">
        <v>0.1727121548982368</v>
      </c>
    </row>
    <row r="15793" spans="1:9" x14ac:dyDescent="0.35">
      <c r="A15793" s="54">
        <v>45658</v>
      </c>
      <c r="B15793" s="54">
        <v>46022</v>
      </c>
      <c r="C15793" s="53" t="s">
        <v>30</v>
      </c>
      <c r="D15793" s="53">
        <v>1000</v>
      </c>
      <c r="E15793" s="53">
        <v>135</v>
      </c>
      <c r="F15793">
        <v>-1</v>
      </c>
      <c r="G15793" t="s">
        <v>77</v>
      </c>
      <c r="H15793" s="53" t="s">
        <v>100</v>
      </c>
      <c r="I15793" s="55">
        <v>3.9733658991083273E-3</v>
      </c>
    </row>
    <row r="15794" spans="1:9" x14ac:dyDescent="0.35">
      <c r="A15794" s="54">
        <v>45658</v>
      </c>
      <c r="B15794" s="54">
        <v>46022</v>
      </c>
      <c r="C15794" s="53" t="s">
        <v>30</v>
      </c>
      <c r="D15794" s="53">
        <v>1000</v>
      </c>
      <c r="E15794" s="53">
        <v>135</v>
      </c>
      <c r="F15794">
        <v>-1</v>
      </c>
      <c r="G15794" t="s">
        <v>77</v>
      </c>
      <c r="H15794" s="53" t="s">
        <v>33</v>
      </c>
      <c r="I15794" s="55">
        <v>0.12092478368463951</v>
      </c>
    </row>
    <row r="15795" spans="1:9" x14ac:dyDescent="0.35">
      <c r="A15795" s="54">
        <v>45658</v>
      </c>
      <c r="B15795" s="54">
        <v>46022</v>
      </c>
      <c r="C15795" s="53" t="s">
        <v>30</v>
      </c>
      <c r="D15795" s="53">
        <v>1000</v>
      </c>
      <c r="E15795" s="53">
        <v>135</v>
      </c>
      <c r="F15795">
        <v>-1</v>
      </c>
      <c r="G15795" t="s">
        <v>77</v>
      </c>
      <c r="H15795" s="53" t="s">
        <v>35</v>
      </c>
      <c r="I15795" s="55">
        <v>0.19911421340765351</v>
      </c>
    </row>
    <row r="15796" spans="1:9" x14ac:dyDescent="0.35">
      <c r="A15796" s="54">
        <v>45658</v>
      </c>
      <c r="B15796" s="54">
        <v>46022</v>
      </c>
      <c r="C15796" s="53" t="s">
        <v>14</v>
      </c>
      <c r="D15796" s="53">
        <v>1000</v>
      </c>
      <c r="E15796" s="53">
        <v>135</v>
      </c>
      <c r="F15796">
        <v>-1</v>
      </c>
      <c r="G15796" t="s">
        <v>77</v>
      </c>
      <c r="H15796" s="53" t="s">
        <v>92</v>
      </c>
      <c r="I15796" s="55">
        <v>9.9591490079136619E-2</v>
      </c>
    </row>
    <row r="15797" spans="1:9" x14ac:dyDescent="0.35">
      <c r="A15797" s="54">
        <v>45658</v>
      </c>
      <c r="B15797" s="54">
        <v>46022</v>
      </c>
      <c r="C15797" s="53" t="s">
        <v>14</v>
      </c>
      <c r="D15797" s="53">
        <v>1000</v>
      </c>
      <c r="E15797" s="53">
        <v>135</v>
      </c>
      <c r="F15797">
        <v>-1</v>
      </c>
      <c r="G15797" t="s">
        <v>77</v>
      </c>
      <c r="H15797" s="53" t="s">
        <v>100</v>
      </c>
      <c r="I15797" s="55">
        <v>0.18955583418130401</v>
      </c>
    </row>
    <row r="15798" spans="1:9" x14ac:dyDescent="0.35">
      <c r="A15798" s="54">
        <v>45658</v>
      </c>
      <c r="B15798" s="54">
        <v>46022</v>
      </c>
      <c r="C15798" s="53" t="s">
        <v>14</v>
      </c>
      <c r="D15798" s="53">
        <v>1000</v>
      </c>
      <c r="E15798" s="53">
        <v>135</v>
      </c>
      <c r="F15798">
        <v>-1</v>
      </c>
      <c r="G15798" t="s">
        <v>77</v>
      </c>
      <c r="H15798" s="53" t="s">
        <v>33</v>
      </c>
      <c r="I15798" s="55">
        <v>0.1142643013709807</v>
      </c>
    </row>
    <row r="15799" spans="1:9" x14ac:dyDescent="0.35">
      <c r="A15799" s="54">
        <v>45658</v>
      </c>
      <c r="B15799" s="54">
        <v>46022</v>
      </c>
      <c r="C15799" s="53" t="s">
        <v>14</v>
      </c>
      <c r="D15799" s="53">
        <v>1000</v>
      </c>
      <c r="E15799" s="53">
        <v>135</v>
      </c>
      <c r="F15799">
        <v>-1</v>
      </c>
      <c r="G15799" t="s">
        <v>77</v>
      </c>
      <c r="H15799" s="53" t="s">
        <v>35</v>
      </c>
      <c r="I15799" s="55">
        <v>0.17760858186695569</v>
      </c>
    </row>
    <row r="15800" spans="1:9" x14ac:dyDescent="0.35">
      <c r="A15800" s="54">
        <v>44927</v>
      </c>
      <c r="B15800" s="54">
        <v>45291</v>
      </c>
      <c r="C15800" s="53" t="s">
        <v>32</v>
      </c>
      <c r="D15800" s="53">
        <v>1000</v>
      </c>
      <c r="E15800" s="53">
        <v>136</v>
      </c>
      <c r="F15800">
        <v>4</v>
      </c>
      <c r="G15800" t="s">
        <v>77</v>
      </c>
      <c r="H15800" s="53" t="s">
        <v>92</v>
      </c>
      <c r="I15800" s="55">
        <v>0.1154786375586012</v>
      </c>
    </row>
    <row r="15801" spans="1:9" x14ac:dyDescent="0.35">
      <c r="A15801" s="54">
        <v>44927</v>
      </c>
      <c r="B15801" s="54">
        <v>45291</v>
      </c>
      <c r="C15801" s="53" t="s">
        <v>32</v>
      </c>
      <c r="D15801" s="53">
        <v>1000</v>
      </c>
      <c r="E15801" s="53">
        <v>136</v>
      </c>
      <c r="F15801">
        <v>4</v>
      </c>
      <c r="G15801" t="s">
        <v>77</v>
      </c>
      <c r="H15801" s="53" t="s">
        <v>100</v>
      </c>
      <c r="I15801" s="55">
        <v>0.1170572735671986</v>
      </c>
    </row>
    <row r="15802" spans="1:9" x14ac:dyDescent="0.35">
      <c r="A15802" s="54">
        <v>44927</v>
      </c>
      <c r="B15802" s="54">
        <v>45291</v>
      </c>
      <c r="C15802" s="53" t="s">
        <v>30</v>
      </c>
      <c r="D15802" s="53">
        <v>1000</v>
      </c>
      <c r="E15802" s="53">
        <v>136</v>
      </c>
      <c r="F15802">
        <v>4</v>
      </c>
      <c r="G15802" t="s">
        <v>77</v>
      </c>
      <c r="H15802" s="53" t="s">
        <v>92</v>
      </c>
      <c r="I15802" s="55">
        <v>8.612900765194817E-2</v>
      </c>
    </row>
    <row r="15803" spans="1:9" x14ac:dyDescent="0.35">
      <c r="A15803" s="54">
        <v>44927</v>
      </c>
      <c r="B15803" s="54">
        <v>45291</v>
      </c>
      <c r="C15803" s="53" t="s">
        <v>30</v>
      </c>
      <c r="D15803" s="53">
        <v>1000</v>
      </c>
      <c r="E15803" s="53">
        <v>136</v>
      </c>
      <c r="F15803">
        <v>4</v>
      </c>
      <c r="G15803" t="s">
        <v>77</v>
      </c>
      <c r="H15803" s="53" t="s">
        <v>100</v>
      </c>
      <c r="I15803" s="55">
        <v>0.17951497939740779</v>
      </c>
    </row>
    <row r="15804" spans="1:9" x14ac:dyDescent="0.35">
      <c r="A15804" s="54">
        <v>44927</v>
      </c>
      <c r="B15804" s="54">
        <v>45291</v>
      </c>
      <c r="C15804" s="53" t="s">
        <v>30</v>
      </c>
      <c r="D15804" s="53">
        <v>1000</v>
      </c>
      <c r="E15804" s="53">
        <v>136</v>
      </c>
      <c r="F15804">
        <v>4</v>
      </c>
      <c r="G15804" t="s">
        <v>77</v>
      </c>
      <c r="H15804" s="53" t="s">
        <v>33</v>
      </c>
      <c r="I15804" s="55">
        <v>3.5937739388878807E-2</v>
      </c>
    </row>
    <row r="15805" spans="1:9" x14ac:dyDescent="0.35">
      <c r="A15805" s="54">
        <v>44927</v>
      </c>
      <c r="B15805" s="54">
        <v>45291</v>
      </c>
      <c r="C15805" s="53" t="s">
        <v>30</v>
      </c>
      <c r="D15805" s="53">
        <v>1000</v>
      </c>
      <c r="E15805" s="53">
        <v>136</v>
      </c>
      <c r="F15805">
        <v>4</v>
      </c>
      <c r="G15805" t="s">
        <v>77</v>
      </c>
      <c r="H15805" s="53" t="s">
        <v>35</v>
      </c>
      <c r="I15805" s="55">
        <v>3.8004762220304147E-2</v>
      </c>
    </row>
    <row r="15806" spans="1:9" x14ac:dyDescent="0.35">
      <c r="A15806" s="54">
        <v>44927</v>
      </c>
      <c r="B15806" s="54">
        <v>45291</v>
      </c>
      <c r="C15806" s="53" t="s">
        <v>14</v>
      </c>
      <c r="D15806" s="53">
        <v>1000</v>
      </c>
      <c r="E15806" s="53">
        <v>136</v>
      </c>
      <c r="F15806">
        <v>4</v>
      </c>
      <c r="G15806" t="s">
        <v>77</v>
      </c>
      <c r="H15806" s="53" t="s">
        <v>92</v>
      </c>
      <c r="I15806" s="55">
        <v>9.9089216675849537E-2</v>
      </c>
    </row>
    <row r="15807" spans="1:9" x14ac:dyDescent="0.35">
      <c r="A15807" s="54">
        <v>44927</v>
      </c>
      <c r="B15807" s="54">
        <v>45291</v>
      </c>
      <c r="C15807" s="53" t="s">
        <v>14</v>
      </c>
      <c r="D15807" s="53">
        <v>1000</v>
      </c>
      <c r="E15807" s="53">
        <v>136</v>
      </c>
      <c r="F15807">
        <v>4</v>
      </c>
      <c r="G15807" t="s">
        <v>77</v>
      </c>
      <c r="H15807" s="53" t="s">
        <v>100</v>
      </c>
      <c r="I15807" s="55">
        <v>6.5433929098339446E-3</v>
      </c>
    </row>
    <row r="15808" spans="1:9" x14ac:dyDescent="0.35">
      <c r="A15808" s="54">
        <v>44927</v>
      </c>
      <c r="B15808" s="54">
        <v>45291</v>
      </c>
      <c r="C15808" s="53" t="s">
        <v>14</v>
      </c>
      <c r="D15808" s="53">
        <v>1000</v>
      </c>
      <c r="E15808" s="53">
        <v>136</v>
      </c>
      <c r="F15808">
        <v>4</v>
      </c>
      <c r="G15808" t="s">
        <v>77</v>
      </c>
      <c r="H15808" s="53" t="s">
        <v>33</v>
      </c>
      <c r="I15808" s="55">
        <v>0.19120321579416891</v>
      </c>
    </row>
    <row r="15809" spans="1:9" x14ac:dyDescent="0.35">
      <c r="A15809" s="54">
        <v>44927</v>
      </c>
      <c r="B15809" s="54">
        <v>45291</v>
      </c>
      <c r="C15809" s="53" t="s">
        <v>14</v>
      </c>
      <c r="D15809" s="53">
        <v>1000</v>
      </c>
      <c r="E15809" s="53">
        <v>136</v>
      </c>
      <c r="F15809">
        <v>4</v>
      </c>
      <c r="G15809" t="s">
        <v>77</v>
      </c>
      <c r="H15809" s="53" t="s">
        <v>35</v>
      </c>
      <c r="I15809" s="55">
        <v>0.1145771257461331</v>
      </c>
    </row>
    <row r="15810" spans="1:9" x14ac:dyDescent="0.35">
      <c r="A15810" s="54">
        <v>45292</v>
      </c>
      <c r="B15810" s="54">
        <v>45657</v>
      </c>
      <c r="C15810" s="53" t="s">
        <v>32</v>
      </c>
      <c r="D15810" s="53">
        <v>1000</v>
      </c>
      <c r="E15810" s="53">
        <v>136</v>
      </c>
      <c r="F15810">
        <v>4</v>
      </c>
      <c r="G15810" t="s">
        <v>77</v>
      </c>
      <c r="H15810" s="53" t="s">
        <v>92</v>
      </c>
      <c r="I15810" s="55">
        <v>4.6125797961381498E-2</v>
      </c>
    </row>
    <row r="15811" spans="1:9" x14ac:dyDescent="0.35">
      <c r="A15811" s="54">
        <v>45292</v>
      </c>
      <c r="B15811" s="54">
        <v>45657</v>
      </c>
      <c r="C15811" s="53" t="s">
        <v>32</v>
      </c>
      <c r="D15811" s="53">
        <v>1000</v>
      </c>
      <c r="E15811" s="53">
        <v>136</v>
      </c>
      <c r="F15811">
        <v>4</v>
      </c>
      <c r="G15811" t="s">
        <v>77</v>
      </c>
      <c r="H15811" s="53" t="s">
        <v>100</v>
      </c>
      <c r="I15811" s="55">
        <v>0.15930481179440209</v>
      </c>
    </row>
    <row r="15812" spans="1:9" x14ac:dyDescent="0.35">
      <c r="A15812" s="54">
        <v>45292</v>
      </c>
      <c r="B15812" s="54">
        <v>45657</v>
      </c>
      <c r="C15812" s="53" t="s">
        <v>30</v>
      </c>
      <c r="D15812" s="53">
        <v>1000</v>
      </c>
      <c r="E15812" s="53">
        <v>136</v>
      </c>
      <c r="F15812">
        <v>4</v>
      </c>
      <c r="G15812" t="s">
        <v>77</v>
      </c>
      <c r="H15812" s="53" t="s">
        <v>92</v>
      </c>
      <c r="I15812" s="55">
        <v>4.560881009242914E-2</v>
      </c>
    </row>
    <row r="15813" spans="1:9" x14ac:dyDescent="0.35">
      <c r="A15813" s="54">
        <v>45292</v>
      </c>
      <c r="B15813" s="54">
        <v>45657</v>
      </c>
      <c r="C15813" s="53" t="s">
        <v>30</v>
      </c>
      <c r="D15813" s="53">
        <v>1000</v>
      </c>
      <c r="E15813" s="53">
        <v>136</v>
      </c>
      <c r="F15813">
        <v>4</v>
      </c>
      <c r="G15813" t="s">
        <v>77</v>
      </c>
      <c r="H15813" s="53" t="s">
        <v>100</v>
      </c>
      <c r="I15813" s="55">
        <v>4.3641826087962209E-2</v>
      </c>
    </row>
    <row r="15814" spans="1:9" x14ac:dyDescent="0.35">
      <c r="A15814" s="54">
        <v>45292</v>
      </c>
      <c r="B15814" s="54">
        <v>45657</v>
      </c>
      <c r="C15814" s="53" t="s">
        <v>30</v>
      </c>
      <c r="D15814" s="53">
        <v>1000</v>
      </c>
      <c r="E15814" s="53">
        <v>136</v>
      </c>
      <c r="F15814">
        <v>4</v>
      </c>
      <c r="G15814" t="s">
        <v>77</v>
      </c>
      <c r="H15814" s="53" t="s">
        <v>33</v>
      </c>
      <c r="I15814" s="55">
        <v>0.18377357220179849</v>
      </c>
    </row>
    <row r="15815" spans="1:9" x14ac:dyDescent="0.35">
      <c r="A15815" s="54">
        <v>45292</v>
      </c>
      <c r="B15815" s="54">
        <v>45657</v>
      </c>
      <c r="C15815" s="53" t="s">
        <v>30</v>
      </c>
      <c r="D15815" s="53">
        <v>1000</v>
      </c>
      <c r="E15815" s="53">
        <v>136</v>
      </c>
      <c r="F15815">
        <v>4</v>
      </c>
      <c r="G15815" t="s">
        <v>77</v>
      </c>
      <c r="H15815" s="53" t="s">
        <v>35</v>
      </c>
      <c r="I15815" s="55">
        <v>0.1142608826126188</v>
      </c>
    </row>
    <row r="15816" spans="1:9" x14ac:dyDescent="0.35">
      <c r="A15816" s="54">
        <v>45292</v>
      </c>
      <c r="B15816" s="54">
        <v>45657</v>
      </c>
      <c r="C15816" s="53" t="s">
        <v>14</v>
      </c>
      <c r="D15816" s="53">
        <v>1000</v>
      </c>
      <c r="E15816" s="53">
        <v>136</v>
      </c>
      <c r="F15816">
        <v>4</v>
      </c>
      <c r="G15816" t="s">
        <v>77</v>
      </c>
      <c r="H15816" s="53" t="s">
        <v>92</v>
      </c>
      <c r="I15816" s="55">
        <v>0.17542101871792071</v>
      </c>
    </row>
    <row r="15817" spans="1:9" x14ac:dyDescent="0.35">
      <c r="A15817" s="54">
        <v>45292</v>
      </c>
      <c r="B15817" s="54">
        <v>45657</v>
      </c>
      <c r="C15817" s="53" t="s">
        <v>14</v>
      </c>
      <c r="D15817" s="53">
        <v>1000</v>
      </c>
      <c r="E15817" s="53">
        <v>136</v>
      </c>
      <c r="F15817">
        <v>4</v>
      </c>
      <c r="G15817" t="s">
        <v>77</v>
      </c>
      <c r="H15817" s="53" t="s">
        <v>100</v>
      </c>
      <c r="I15817" s="55">
        <v>0.18435913151457689</v>
      </c>
    </row>
    <row r="15818" spans="1:9" x14ac:dyDescent="0.35">
      <c r="A15818" s="54">
        <v>45292</v>
      </c>
      <c r="B15818" s="54">
        <v>45657</v>
      </c>
      <c r="C15818" s="53" t="s">
        <v>14</v>
      </c>
      <c r="D15818" s="53">
        <v>1000</v>
      </c>
      <c r="E15818" s="53">
        <v>136</v>
      </c>
      <c r="F15818">
        <v>4</v>
      </c>
      <c r="G15818" t="s">
        <v>77</v>
      </c>
      <c r="H15818" s="53" t="s">
        <v>33</v>
      </c>
      <c r="I15818" s="55">
        <v>5.6374543165081038E-2</v>
      </c>
    </row>
    <row r="15819" spans="1:9" x14ac:dyDescent="0.35">
      <c r="A15819" s="54">
        <v>45292</v>
      </c>
      <c r="B15819" s="54">
        <v>45657</v>
      </c>
      <c r="C15819" s="53" t="s">
        <v>14</v>
      </c>
      <c r="D15819" s="53">
        <v>1000</v>
      </c>
      <c r="E15819" s="53">
        <v>136</v>
      </c>
      <c r="F15819">
        <v>4</v>
      </c>
      <c r="G15819" t="s">
        <v>77</v>
      </c>
      <c r="H15819" s="53" t="s">
        <v>35</v>
      </c>
      <c r="I15819" s="55">
        <v>3.9918994349937911E-2</v>
      </c>
    </row>
    <row r="15820" spans="1:9" x14ac:dyDescent="0.35">
      <c r="A15820" s="54">
        <v>45658</v>
      </c>
      <c r="B15820" s="54">
        <v>46022</v>
      </c>
      <c r="C15820" s="53" t="s">
        <v>32</v>
      </c>
      <c r="D15820" s="53">
        <v>1000</v>
      </c>
      <c r="E15820" s="53">
        <v>136</v>
      </c>
      <c r="F15820">
        <v>4</v>
      </c>
      <c r="G15820" t="s">
        <v>77</v>
      </c>
      <c r="H15820" s="53" t="s">
        <v>92</v>
      </c>
      <c r="I15820" s="55">
        <v>0.1557808956118224</v>
      </c>
    </row>
    <row r="15821" spans="1:9" x14ac:dyDescent="0.35">
      <c r="A15821" s="54">
        <v>45658</v>
      </c>
      <c r="B15821" s="54">
        <v>46022</v>
      </c>
      <c r="C15821" s="53" t="s">
        <v>32</v>
      </c>
      <c r="D15821" s="53">
        <v>1000</v>
      </c>
      <c r="E15821" s="53">
        <v>136</v>
      </c>
      <c r="F15821">
        <v>4</v>
      </c>
      <c r="G15821" t="s">
        <v>77</v>
      </c>
      <c r="H15821" s="53" t="s">
        <v>100</v>
      </c>
      <c r="I15821" s="55">
        <v>5.8827544519733398E-2</v>
      </c>
    </row>
    <row r="15822" spans="1:9" x14ac:dyDescent="0.35">
      <c r="A15822" s="54">
        <v>45658</v>
      </c>
      <c r="B15822" s="54">
        <v>46022</v>
      </c>
      <c r="C15822" s="53" t="s">
        <v>30</v>
      </c>
      <c r="D15822" s="53">
        <v>1000</v>
      </c>
      <c r="E15822" s="53">
        <v>136</v>
      </c>
      <c r="F15822">
        <v>4</v>
      </c>
      <c r="G15822" t="s">
        <v>77</v>
      </c>
      <c r="H15822" s="53" t="s">
        <v>92</v>
      </c>
      <c r="I15822" s="55">
        <v>0.13338079528752519</v>
      </c>
    </row>
    <row r="15823" spans="1:9" x14ac:dyDescent="0.35">
      <c r="A15823" s="54">
        <v>45658</v>
      </c>
      <c r="B15823" s="54">
        <v>46022</v>
      </c>
      <c r="C15823" s="53" t="s">
        <v>30</v>
      </c>
      <c r="D15823" s="53">
        <v>1000</v>
      </c>
      <c r="E15823" s="53">
        <v>136</v>
      </c>
      <c r="F15823">
        <v>4</v>
      </c>
      <c r="G15823" t="s">
        <v>77</v>
      </c>
      <c r="H15823" s="53" t="s">
        <v>100</v>
      </c>
      <c r="I15823" s="55">
        <v>0.1137403564925996</v>
      </c>
    </row>
    <row r="15824" spans="1:9" x14ac:dyDescent="0.35">
      <c r="A15824" s="54">
        <v>45658</v>
      </c>
      <c r="B15824" s="54">
        <v>46022</v>
      </c>
      <c r="C15824" s="53" t="s">
        <v>30</v>
      </c>
      <c r="D15824" s="53">
        <v>1000</v>
      </c>
      <c r="E15824" s="53">
        <v>136</v>
      </c>
      <c r="F15824">
        <v>4</v>
      </c>
      <c r="G15824" t="s">
        <v>77</v>
      </c>
      <c r="H15824" s="53" t="s">
        <v>33</v>
      </c>
      <c r="I15824" s="55">
        <v>8.5681024175863957E-2</v>
      </c>
    </row>
    <row r="15825" spans="1:9" x14ac:dyDescent="0.35">
      <c r="A15825" s="54">
        <v>45658</v>
      </c>
      <c r="B15825" s="54">
        <v>46022</v>
      </c>
      <c r="C15825" s="53" t="s">
        <v>30</v>
      </c>
      <c r="D15825" s="53">
        <v>1000</v>
      </c>
      <c r="E15825" s="53">
        <v>136</v>
      </c>
      <c r="F15825">
        <v>4</v>
      </c>
      <c r="G15825" t="s">
        <v>77</v>
      </c>
      <c r="H15825" s="53" t="s">
        <v>35</v>
      </c>
      <c r="I15825" s="55">
        <v>2.212812650377631E-2</v>
      </c>
    </row>
    <row r="15826" spans="1:9" x14ac:dyDescent="0.35">
      <c r="A15826" s="54">
        <v>45658</v>
      </c>
      <c r="B15826" s="54">
        <v>46022</v>
      </c>
      <c r="C15826" s="53" t="s">
        <v>14</v>
      </c>
      <c r="D15826" s="53">
        <v>1000</v>
      </c>
      <c r="E15826" s="53">
        <v>136</v>
      </c>
      <c r="F15826">
        <v>4</v>
      </c>
      <c r="G15826" t="s">
        <v>77</v>
      </c>
      <c r="H15826" s="53" t="s">
        <v>92</v>
      </c>
      <c r="I15826" s="55">
        <v>9.2747914029824158E-2</v>
      </c>
    </row>
    <row r="15827" spans="1:9" x14ac:dyDescent="0.35">
      <c r="A15827" s="54">
        <v>45658</v>
      </c>
      <c r="B15827" s="54">
        <v>46022</v>
      </c>
      <c r="C15827" s="53" t="s">
        <v>14</v>
      </c>
      <c r="D15827" s="53">
        <v>1000</v>
      </c>
      <c r="E15827" s="53">
        <v>136</v>
      </c>
      <c r="F15827">
        <v>4</v>
      </c>
      <c r="G15827" t="s">
        <v>77</v>
      </c>
      <c r="H15827" s="53" t="s">
        <v>100</v>
      </c>
      <c r="I15827" s="55">
        <v>0.12996294281105991</v>
      </c>
    </row>
    <row r="15828" spans="1:9" x14ac:dyDescent="0.35">
      <c r="A15828" s="54">
        <v>45658</v>
      </c>
      <c r="B15828" s="54">
        <v>46022</v>
      </c>
      <c r="C15828" s="53" t="s">
        <v>14</v>
      </c>
      <c r="D15828" s="53">
        <v>1000</v>
      </c>
      <c r="E15828" s="53">
        <v>136</v>
      </c>
      <c r="F15828">
        <v>4</v>
      </c>
      <c r="G15828" t="s">
        <v>77</v>
      </c>
      <c r="H15828" s="53" t="s">
        <v>33</v>
      </c>
      <c r="I15828" s="55">
        <v>0.14864982458658341</v>
      </c>
    </row>
    <row r="15829" spans="1:9" x14ac:dyDescent="0.35">
      <c r="A15829" s="54">
        <v>45658</v>
      </c>
      <c r="B15829" s="54">
        <v>46022</v>
      </c>
      <c r="C15829" s="53" t="s">
        <v>14</v>
      </c>
      <c r="D15829" s="53">
        <v>1000</v>
      </c>
      <c r="E15829" s="53">
        <v>136</v>
      </c>
      <c r="F15829">
        <v>4</v>
      </c>
      <c r="G15829" t="s">
        <v>77</v>
      </c>
      <c r="H15829" s="53" t="s">
        <v>35</v>
      </c>
      <c r="I15829" s="55">
        <v>0.12304121402809649</v>
      </c>
    </row>
    <row r="15830" spans="1:9" x14ac:dyDescent="0.35">
      <c r="A15830" s="54">
        <v>44927</v>
      </c>
      <c r="B15830" s="54">
        <v>45291</v>
      </c>
      <c r="C15830" s="53" t="s">
        <v>32</v>
      </c>
      <c r="D15830" s="53">
        <v>1000</v>
      </c>
      <c r="E15830" s="53">
        <v>136</v>
      </c>
      <c r="F15830">
        <v>11</v>
      </c>
      <c r="G15830" t="s">
        <v>77</v>
      </c>
      <c r="H15830" s="53" t="s">
        <v>92</v>
      </c>
      <c r="I15830" s="55">
        <v>0.1167156917430352</v>
      </c>
    </row>
    <row r="15831" spans="1:9" x14ac:dyDescent="0.35">
      <c r="A15831" s="54">
        <v>44927</v>
      </c>
      <c r="B15831" s="54">
        <v>45291</v>
      </c>
      <c r="C15831" s="53" t="s">
        <v>32</v>
      </c>
      <c r="D15831" s="53">
        <v>1000</v>
      </c>
      <c r="E15831" s="53">
        <v>136</v>
      </c>
      <c r="F15831">
        <v>11</v>
      </c>
      <c r="G15831" t="s">
        <v>77</v>
      </c>
      <c r="H15831" s="53" t="s">
        <v>100</v>
      </c>
      <c r="I15831" s="55">
        <v>5.3494101330515062E-2</v>
      </c>
    </row>
    <row r="15832" spans="1:9" x14ac:dyDescent="0.35">
      <c r="A15832" s="54">
        <v>44927</v>
      </c>
      <c r="B15832" s="54">
        <v>45291</v>
      </c>
      <c r="C15832" s="53" t="s">
        <v>30</v>
      </c>
      <c r="D15832" s="53">
        <v>1000</v>
      </c>
      <c r="E15832" s="53">
        <v>136</v>
      </c>
      <c r="F15832">
        <v>11</v>
      </c>
      <c r="G15832" t="s">
        <v>77</v>
      </c>
      <c r="H15832" s="53" t="s">
        <v>92</v>
      </c>
      <c r="I15832" s="55">
        <v>1.795884583367819E-2</v>
      </c>
    </row>
    <row r="15833" spans="1:9" x14ac:dyDescent="0.35">
      <c r="A15833" s="54">
        <v>44927</v>
      </c>
      <c r="B15833" s="54">
        <v>45291</v>
      </c>
      <c r="C15833" s="53" t="s">
        <v>30</v>
      </c>
      <c r="D15833" s="53">
        <v>1000</v>
      </c>
      <c r="E15833" s="53">
        <v>136</v>
      </c>
      <c r="F15833">
        <v>11</v>
      </c>
      <c r="G15833" t="s">
        <v>77</v>
      </c>
      <c r="H15833" s="53" t="s">
        <v>100</v>
      </c>
      <c r="I15833" s="55">
        <v>1.4173965236365851E-2</v>
      </c>
    </row>
    <row r="15834" spans="1:9" x14ac:dyDescent="0.35">
      <c r="A15834" s="54">
        <v>44927</v>
      </c>
      <c r="B15834" s="54">
        <v>45291</v>
      </c>
      <c r="C15834" s="53" t="s">
        <v>30</v>
      </c>
      <c r="D15834" s="53">
        <v>1000</v>
      </c>
      <c r="E15834" s="53">
        <v>136</v>
      </c>
      <c r="F15834">
        <v>11</v>
      </c>
      <c r="G15834" t="s">
        <v>77</v>
      </c>
      <c r="H15834" s="53" t="s">
        <v>33</v>
      </c>
      <c r="I15834" s="55">
        <v>0.1661850740960463</v>
      </c>
    </row>
    <row r="15835" spans="1:9" x14ac:dyDescent="0.35">
      <c r="A15835" s="54">
        <v>44927</v>
      </c>
      <c r="B15835" s="54">
        <v>45291</v>
      </c>
      <c r="C15835" s="53" t="s">
        <v>30</v>
      </c>
      <c r="D15835" s="53">
        <v>1000</v>
      </c>
      <c r="E15835" s="53">
        <v>136</v>
      </c>
      <c r="F15835">
        <v>11</v>
      </c>
      <c r="G15835" t="s">
        <v>77</v>
      </c>
      <c r="H15835" s="53" t="s">
        <v>35</v>
      </c>
      <c r="I15835" s="55">
        <v>4.1812866309658497E-2</v>
      </c>
    </row>
    <row r="15836" spans="1:9" x14ac:dyDescent="0.35">
      <c r="A15836" s="54">
        <v>44927</v>
      </c>
      <c r="B15836" s="54">
        <v>45291</v>
      </c>
      <c r="C15836" s="53" t="s">
        <v>14</v>
      </c>
      <c r="D15836" s="53">
        <v>1000</v>
      </c>
      <c r="E15836" s="53">
        <v>136</v>
      </c>
      <c r="F15836">
        <v>11</v>
      </c>
      <c r="G15836" t="s">
        <v>77</v>
      </c>
      <c r="H15836" s="53" t="s">
        <v>92</v>
      </c>
      <c r="I15836" s="55">
        <v>0.1766138596572745</v>
      </c>
    </row>
    <row r="15837" spans="1:9" x14ac:dyDescent="0.35">
      <c r="A15837" s="54">
        <v>44927</v>
      </c>
      <c r="B15837" s="54">
        <v>45291</v>
      </c>
      <c r="C15837" s="53" t="s">
        <v>14</v>
      </c>
      <c r="D15837" s="53">
        <v>1000</v>
      </c>
      <c r="E15837" s="53">
        <v>136</v>
      </c>
      <c r="F15837">
        <v>11</v>
      </c>
      <c r="G15837" t="s">
        <v>77</v>
      </c>
      <c r="H15837" s="53" t="s">
        <v>100</v>
      </c>
      <c r="I15837" s="55">
        <v>7.2804687926483605E-2</v>
      </c>
    </row>
    <row r="15838" spans="1:9" x14ac:dyDescent="0.35">
      <c r="A15838" s="54">
        <v>44927</v>
      </c>
      <c r="B15838" s="54">
        <v>45291</v>
      </c>
      <c r="C15838" s="53" t="s">
        <v>14</v>
      </c>
      <c r="D15838" s="53">
        <v>1000</v>
      </c>
      <c r="E15838" s="53">
        <v>136</v>
      </c>
      <c r="F15838">
        <v>11</v>
      </c>
      <c r="G15838" t="s">
        <v>77</v>
      </c>
      <c r="H15838" s="53" t="s">
        <v>33</v>
      </c>
      <c r="I15838" s="55">
        <v>0.15578856458695159</v>
      </c>
    </row>
    <row r="15839" spans="1:9" x14ac:dyDescent="0.35">
      <c r="A15839" s="54">
        <v>44927</v>
      </c>
      <c r="B15839" s="54">
        <v>45291</v>
      </c>
      <c r="C15839" s="53" t="s">
        <v>14</v>
      </c>
      <c r="D15839" s="53">
        <v>1000</v>
      </c>
      <c r="E15839" s="53">
        <v>136</v>
      </c>
      <c r="F15839">
        <v>11</v>
      </c>
      <c r="G15839" t="s">
        <v>77</v>
      </c>
      <c r="H15839" s="53" t="s">
        <v>35</v>
      </c>
      <c r="I15839" s="55">
        <v>3.6349248084433197E-2</v>
      </c>
    </row>
    <row r="15840" spans="1:9" x14ac:dyDescent="0.35">
      <c r="A15840" s="54">
        <v>45292</v>
      </c>
      <c r="B15840" s="54">
        <v>45657</v>
      </c>
      <c r="C15840" s="53" t="s">
        <v>32</v>
      </c>
      <c r="D15840" s="53">
        <v>1000</v>
      </c>
      <c r="E15840" s="53">
        <v>136</v>
      </c>
      <c r="F15840">
        <v>11</v>
      </c>
      <c r="G15840" t="s">
        <v>77</v>
      </c>
      <c r="H15840" s="53" t="s">
        <v>92</v>
      </c>
      <c r="I15840" s="55">
        <v>0.1225905193432146</v>
      </c>
    </row>
    <row r="15841" spans="1:9" x14ac:dyDescent="0.35">
      <c r="A15841" s="54">
        <v>45292</v>
      </c>
      <c r="B15841" s="54">
        <v>45657</v>
      </c>
      <c r="C15841" s="53" t="s">
        <v>32</v>
      </c>
      <c r="D15841" s="53">
        <v>1000</v>
      </c>
      <c r="E15841" s="53">
        <v>136</v>
      </c>
      <c r="F15841">
        <v>11</v>
      </c>
      <c r="G15841" t="s">
        <v>77</v>
      </c>
      <c r="H15841" s="53" t="s">
        <v>100</v>
      </c>
      <c r="I15841" s="55">
        <v>0.1029756838196909</v>
      </c>
    </row>
    <row r="15842" spans="1:9" x14ac:dyDescent="0.35">
      <c r="A15842" s="54">
        <v>45292</v>
      </c>
      <c r="B15842" s="54">
        <v>45657</v>
      </c>
      <c r="C15842" s="53" t="s">
        <v>30</v>
      </c>
      <c r="D15842" s="53">
        <v>1000</v>
      </c>
      <c r="E15842" s="53">
        <v>136</v>
      </c>
      <c r="F15842">
        <v>11</v>
      </c>
      <c r="G15842" t="s">
        <v>77</v>
      </c>
      <c r="H15842" s="53" t="s">
        <v>92</v>
      </c>
      <c r="I15842" s="55">
        <v>1.1663681626379321E-3</v>
      </c>
    </row>
    <row r="15843" spans="1:9" x14ac:dyDescent="0.35">
      <c r="A15843" s="54">
        <v>45292</v>
      </c>
      <c r="B15843" s="54">
        <v>45657</v>
      </c>
      <c r="C15843" s="53" t="s">
        <v>30</v>
      </c>
      <c r="D15843" s="53">
        <v>1000</v>
      </c>
      <c r="E15843" s="53">
        <v>136</v>
      </c>
      <c r="F15843">
        <v>11</v>
      </c>
      <c r="G15843" t="s">
        <v>77</v>
      </c>
      <c r="H15843" s="53" t="s">
        <v>100</v>
      </c>
      <c r="I15843" s="55">
        <v>4.0278932796536269E-3</v>
      </c>
    </row>
    <row r="15844" spans="1:9" x14ac:dyDescent="0.35">
      <c r="A15844" s="54">
        <v>45292</v>
      </c>
      <c r="B15844" s="54">
        <v>45657</v>
      </c>
      <c r="C15844" s="53" t="s">
        <v>30</v>
      </c>
      <c r="D15844" s="53">
        <v>1000</v>
      </c>
      <c r="E15844" s="53">
        <v>136</v>
      </c>
      <c r="F15844">
        <v>11</v>
      </c>
      <c r="G15844" t="s">
        <v>77</v>
      </c>
      <c r="H15844" s="53" t="s">
        <v>33</v>
      </c>
      <c r="I15844" s="55">
        <v>1.233486819852758E-2</v>
      </c>
    </row>
    <row r="15845" spans="1:9" x14ac:dyDescent="0.35">
      <c r="A15845" s="54">
        <v>45292</v>
      </c>
      <c r="B15845" s="54">
        <v>45657</v>
      </c>
      <c r="C15845" s="53" t="s">
        <v>30</v>
      </c>
      <c r="D15845" s="53">
        <v>1000</v>
      </c>
      <c r="E15845" s="53">
        <v>136</v>
      </c>
      <c r="F15845">
        <v>11</v>
      </c>
      <c r="G15845" t="s">
        <v>77</v>
      </c>
      <c r="H15845" s="53" t="s">
        <v>35</v>
      </c>
      <c r="I15845" s="55">
        <v>5.3167926194741658E-2</v>
      </c>
    </row>
    <row r="15846" spans="1:9" x14ac:dyDescent="0.35">
      <c r="A15846" s="54">
        <v>45292</v>
      </c>
      <c r="B15846" s="54">
        <v>45657</v>
      </c>
      <c r="C15846" s="53" t="s">
        <v>14</v>
      </c>
      <c r="D15846" s="53">
        <v>1000</v>
      </c>
      <c r="E15846" s="53">
        <v>136</v>
      </c>
      <c r="F15846">
        <v>11</v>
      </c>
      <c r="G15846" t="s">
        <v>77</v>
      </c>
      <c r="H15846" s="53" t="s">
        <v>92</v>
      </c>
      <c r="I15846" s="55">
        <v>0.1065085910378851</v>
      </c>
    </row>
    <row r="15847" spans="1:9" x14ac:dyDescent="0.35">
      <c r="A15847" s="54">
        <v>45292</v>
      </c>
      <c r="B15847" s="54">
        <v>45657</v>
      </c>
      <c r="C15847" s="53" t="s">
        <v>14</v>
      </c>
      <c r="D15847" s="53">
        <v>1000</v>
      </c>
      <c r="E15847" s="53">
        <v>136</v>
      </c>
      <c r="F15847">
        <v>11</v>
      </c>
      <c r="G15847" t="s">
        <v>77</v>
      </c>
      <c r="H15847" s="53" t="s">
        <v>100</v>
      </c>
      <c r="I15847" s="55">
        <v>7.9675477632349431E-2</v>
      </c>
    </row>
    <row r="15848" spans="1:9" x14ac:dyDescent="0.35">
      <c r="A15848" s="54">
        <v>45292</v>
      </c>
      <c r="B15848" s="54">
        <v>45657</v>
      </c>
      <c r="C15848" s="53" t="s">
        <v>14</v>
      </c>
      <c r="D15848" s="53">
        <v>1000</v>
      </c>
      <c r="E15848" s="53">
        <v>136</v>
      </c>
      <c r="F15848">
        <v>11</v>
      </c>
      <c r="G15848" t="s">
        <v>77</v>
      </c>
      <c r="H15848" s="53" t="s">
        <v>33</v>
      </c>
      <c r="I15848" s="55">
        <v>7.2383081938590291E-2</v>
      </c>
    </row>
    <row r="15849" spans="1:9" x14ac:dyDescent="0.35">
      <c r="A15849" s="54">
        <v>45292</v>
      </c>
      <c r="B15849" s="54">
        <v>45657</v>
      </c>
      <c r="C15849" s="53" t="s">
        <v>14</v>
      </c>
      <c r="D15849" s="53">
        <v>1000</v>
      </c>
      <c r="E15849" s="53">
        <v>136</v>
      </c>
      <c r="F15849">
        <v>11</v>
      </c>
      <c r="G15849" t="s">
        <v>77</v>
      </c>
      <c r="H15849" s="53" t="s">
        <v>35</v>
      </c>
      <c r="I15849" s="55">
        <v>5.9201139838262737E-2</v>
      </c>
    </row>
    <row r="15850" spans="1:9" x14ac:dyDescent="0.35">
      <c r="A15850" s="54">
        <v>45658</v>
      </c>
      <c r="B15850" s="54">
        <v>46022</v>
      </c>
      <c r="C15850" s="53" t="s">
        <v>32</v>
      </c>
      <c r="D15850" s="53">
        <v>1000</v>
      </c>
      <c r="E15850" s="53">
        <v>136</v>
      </c>
      <c r="F15850">
        <v>11</v>
      </c>
      <c r="G15850" t="s">
        <v>77</v>
      </c>
      <c r="H15850" s="53" t="s">
        <v>92</v>
      </c>
      <c r="I15850" s="55">
        <v>7.2549319875660198E-2</v>
      </c>
    </row>
    <row r="15851" spans="1:9" x14ac:dyDescent="0.35">
      <c r="A15851" s="54">
        <v>45658</v>
      </c>
      <c r="B15851" s="54">
        <v>46022</v>
      </c>
      <c r="C15851" s="53" t="s">
        <v>32</v>
      </c>
      <c r="D15851" s="53">
        <v>1000</v>
      </c>
      <c r="E15851" s="53">
        <v>136</v>
      </c>
      <c r="F15851">
        <v>11</v>
      </c>
      <c r="G15851" t="s">
        <v>77</v>
      </c>
      <c r="H15851" s="53" t="s">
        <v>100</v>
      </c>
      <c r="I15851" s="55">
        <v>9.1660337424886329E-2</v>
      </c>
    </row>
    <row r="15852" spans="1:9" x14ac:dyDescent="0.35">
      <c r="A15852" s="54">
        <v>45658</v>
      </c>
      <c r="B15852" s="54">
        <v>46022</v>
      </c>
      <c r="C15852" s="53" t="s">
        <v>30</v>
      </c>
      <c r="D15852" s="53">
        <v>1000</v>
      </c>
      <c r="E15852" s="53">
        <v>136</v>
      </c>
      <c r="F15852">
        <v>11</v>
      </c>
      <c r="G15852" t="s">
        <v>77</v>
      </c>
      <c r="H15852" s="53" t="s">
        <v>92</v>
      </c>
      <c r="I15852" s="55">
        <v>5.1308169923216448E-2</v>
      </c>
    </row>
    <row r="15853" spans="1:9" x14ac:dyDescent="0.35">
      <c r="A15853" s="54">
        <v>45658</v>
      </c>
      <c r="B15853" s="54">
        <v>46022</v>
      </c>
      <c r="C15853" s="53" t="s">
        <v>30</v>
      </c>
      <c r="D15853" s="53">
        <v>1000</v>
      </c>
      <c r="E15853" s="53">
        <v>136</v>
      </c>
      <c r="F15853">
        <v>11</v>
      </c>
      <c r="G15853" t="s">
        <v>77</v>
      </c>
      <c r="H15853" s="53" t="s">
        <v>100</v>
      </c>
      <c r="I15853" s="55">
        <v>0.18050714902794349</v>
      </c>
    </row>
    <row r="15854" spans="1:9" x14ac:dyDescent="0.35">
      <c r="A15854" s="54">
        <v>45658</v>
      </c>
      <c r="B15854" s="54">
        <v>46022</v>
      </c>
      <c r="C15854" s="53" t="s">
        <v>30</v>
      </c>
      <c r="D15854" s="53">
        <v>1000</v>
      </c>
      <c r="E15854" s="53">
        <v>136</v>
      </c>
      <c r="F15854">
        <v>11</v>
      </c>
      <c r="G15854" t="s">
        <v>77</v>
      </c>
      <c r="H15854" s="53" t="s">
        <v>33</v>
      </c>
      <c r="I15854" s="55">
        <v>0.1766704743093101</v>
      </c>
    </row>
    <row r="15855" spans="1:9" x14ac:dyDescent="0.35">
      <c r="A15855" s="54">
        <v>45658</v>
      </c>
      <c r="B15855" s="54">
        <v>46022</v>
      </c>
      <c r="C15855" s="53" t="s">
        <v>30</v>
      </c>
      <c r="D15855" s="53">
        <v>1000</v>
      </c>
      <c r="E15855" s="53">
        <v>136</v>
      </c>
      <c r="F15855">
        <v>11</v>
      </c>
      <c r="G15855" t="s">
        <v>77</v>
      </c>
      <c r="H15855" s="53" t="s">
        <v>35</v>
      </c>
      <c r="I15855" s="55">
        <v>1.2142853378124419E-2</v>
      </c>
    </row>
    <row r="15856" spans="1:9" x14ac:dyDescent="0.35">
      <c r="A15856" s="54">
        <v>45658</v>
      </c>
      <c r="B15856" s="54">
        <v>46022</v>
      </c>
      <c r="C15856" s="53" t="s">
        <v>14</v>
      </c>
      <c r="D15856" s="53">
        <v>1000</v>
      </c>
      <c r="E15856" s="53">
        <v>136</v>
      </c>
      <c r="F15856">
        <v>11</v>
      </c>
      <c r="G15856" t="s">
        <v>77</v>
      </c>
      <c r="H15856" s="53" t="s">
        <v>92</v>
      </c>
      <c r="I15856" s="55">
        <v>0.13273167751879769</v>
      </c>
    </row>
    <row r="15857" spans="1:9" x14ac:dyDescent="0.35">
      <c r="A15857" s="54">
        <v>45658</v>
      </c>
      <c r="B15857" s="54">
        <v>46022</v>
      </c>
      <c r="C15857" s="53" t="s">
        <v>14</v>
      </c>
      <c r="D15857" s="53">
        <v>1000</v>
      </c>
      <c r="E15857" s="53">
        <v>136</v>
      </c>
      <c r="F15857">
        <v>11</v>
      </c>
      <c r="G15857" t="s">
        <v>77</v>
      </c>
      <c r="H15857" s="53" t="s">
        <v>100</v>
      </c>
      <c r="I15857" s="55">
        <v>1.7057457875076908E-2</v>
      </c>
    </row>
    <row r="15858" spans="1:9" x14ac:dyDescent="0.35">
      <c r="A15858" s="54">
        <v>45658</v>
      </c>
      <c r="B15858" s="54">
        <v>46022</v>
      </c>
      <c r="C15858" s="53" t="s">
        <v>14</v>
      </c>
      <c r="D15858" s="53">
        <v>1000</v>
      </c>
      <c r="E15858" s="53">
        <v>136</v>
      </c>
      <c r="F15858">
        <v>11</v>
      </c>
      <c r="G15858" t="s">
        <v>77</v>
      </c>
      <c r="H15858" s="53" t="s">
        <v>33</v>
      </c>
      <c r="I15858" s="55">
        <v>6.8920892101174955E-2</v>
      </c>
    </row>
    <row r="15859" spans="1:9" x14ac:dyDescent="0.35">
      <c r="A15859" s="54">
        <v>45658</v>
      </c>
      <c r="B15859" s="54">
        <v>46022</v>
      </c>
      <c r="C15859" s="53" t="s">
        <v>14</v>
      </c>
      <c r="D15859" s="53">
        <v>1000</v>
      </c>
      <c r="E15859" s="53">
        <v>136</v>
      </c>
      <c r="F15859">
        <v>11</v>
      </c>
      <c r="G15859" t="s">
        <v>77</v>
      </c>
      <c r="H15859" s="53" t="s">
        <v>35</v>
      </c>
      <c r="I15859" s="55">
        <v>0.1000408487090995</v>
      </c>
    </row>
    <row r="15860" spans="1:9" x14ac:dyDescent="0.35">
      <c r="A15860" s="54">
        <v>44927</v>
      </c>
      <c r="B15860" s="54">
        <v>45291</v>
      </c>
      <c r="C15860" s="53" t="s">
        <v>32</v>
      </c>
      <c r="D15860" s="53">
        <v>1000</v>
      </c>
      <c r="E15860" s="53">
        <v>136</v>
      </c>
      <c r="F15860">
        <v>13</v>
      </c>
      <c r="G15860" t="s">
        <v>77</v>
      </c>
      <c r="H15860" s="53" t="s">
        <v>92</v>
      </c>
      <c r="I15860" s="55">
        <v>9.1144693210650995E-2</v>
      </c>
    </row>
    <row r="15861" spans="1:9" x14ac:dyDescent="0.35">
      <c r="A15861" s="54">
        <v>44927</v>
      </c>
      <c r="B15861" s="54">
        <v>45291</v>
      </c>
      <c r="C15861" s="53" t="s">
        <v>32</v>
      </c>
      <c r="D15861" s="53">
        <v>1000</v>
      </c>
      <c r="E15861" s="53">
        <v>136</v>
      </c>
      <c r="F15861">
        <v>13</v>
      </c>
      <c r="G15861" t="s">
        <v>77</v>
      </c>
      <c r="H15861" s="53" t="s">
        <v>100</v>
      </c>
      <c r="I15861" s="55">
        <v>2.997842132243134E-2</v>
      </c>
    </row>
    <row r="15862" spans="1:9" x14ac:dyDescent="0.35">
      <c r="A15862" s="54">
        <v>44927</v>
      </c>
      <c r="B15862" s="54">
        <v>45291</v>
      </c>
      <c r="C15862" s="53" t="s">
        <v>30</v>
      </c>
      <c r="D15862" s="53">
        <v>1000</v>
      </c>
      <c r="E15862" s="53">
        <v>136</v>
      </c>
      <c r="F15862">
        <v>13</v>
      </c>
      <c r="G15862" t="s">
        <v>77</v>
      </c>
      <c r="H15862" s="53" t="s">
        <v>92</v>
      </c>
      <c r="I15862" s="55">
        <v>0.18973461887247189</v>
      </c>
    </row>
    <row r="15863" spans="1:9" x14ac:dyDescent="0.35">
      <c r="A15863" s="54">
        <v>44927</v>
      </c>
      <c r="B15863" s="54">
        <v>45291</v>
      </c>
      <c r="C15863" s="53" t="s">
        <v>30</v>
      </c>
      <c r="D15863" s="53">
        <v>1000</v>
      </c>
      <c r="E15863" s="53">
        <v>136</v>
      </c>
      <c r="F15863">
        <v>13</v>
      </c>
      <c r="G15863" t="s">
        <v>77</v>
      </c>
      <c r="H15863" s="53" t="s">
        <v>100</v>
      </c>
      <c r="I15863" s="55">
        <v>0.16614166842555611</v>
      </c>
    </row>
    <row r="15864" spans="1:9" x14ac:dyDescent="0.35">
      <c r="A15864" s="54">
        <v>44927</v>
      </c>
      <c r="B15864" s="54">
        <v>45291</v>
      </c>
      <c r="C15864" s="53" t="s">
        <v>30</v>
      </c>
      <c r="D15864" s="53">
        <v>1000</v>
      </c>
      <c r="E15864" s="53">
        <v>136</v>
      </c>
      <c r="F15864">
        <v>13</v>
      </c>
      <c r="G15864" t="s">
        <v>77</v>
      </c>
      <c r="H15864" s="53" t="s">
        <v>33</v>
      </c>
      <c r="I15864" s="55">
        <v>0.10587719254805331</v>
      </c>
    </row>
    <row r="15865" spans="1:9" x14ac:dyDescent="0.35">
      <c r="A15865" s="54">
        <v>44927</v>
      </c>
      <c r="B15865" s="54">
        <v>45291</v>
      </c>
      <c r="C15865" s="53" t="s">
        <v>30</v>
      </c>
      <c r="D15865" s="53">
        <v>1000</v>
      </c>
      <c r="E15865" s="53">
        <v>136</v>
      </c>
      <c r="F15865">
        <v>13</v>
      </c>
      <c r="G15865" t="s">
        <v>77</v>
      </c>
      <c r="H15865" s="53" t="s">
        <v>35</v>
      </c>
      <c r="I15865" s="55">
        <v>1.6386621821018309E-2</v>
      </c>
    </row>
    <row r="15866" spans="1:9" x14ac:dyDescent="0.35">
      <c r="A15866" s="54">
        <v>44927</v>
      </c>
      <c r="B15866" s="54">
        <v>45291</v>
      </c>
      <c r="C15866" s="53" t="s">
        <v>14</v>
      </c>
      <c r="D15866" s="53">
        <v>1000</v>
      </c>
      <c r="E15866" s="53">
        <v>136</v>
      </c>
      <c r="F15866">
        <v>13</v>
      </c>
      <c r="G15866" t="s">
        <v>77</v>
      </c>
      <c r="H15866" s="53" t="s">
        <v>92</v>
      </c>
      <c r="I15866" s="55">
        <v>0.11210320971327831</v>
      </c>
    </row>
    <row r="15867" spans="1:9" x14ac:dyDescent="0.35">
      <c r="A15867" s="54">
        <v>44927</v>
      </c>
      <c r="B15867" s="54">
        <v>45291</v>
      </c>
      <c r="C15867" s="53" t="s">
        <v>14</v>
      </c>
      <c r="D15867" s="53">
        <v>1000</v>
      </c>
      <c r="E15867" s="53">
        <v>136</v>
      </c>
      <c r="F15867">
        <v>13</v>
      </c>
      <c r="G15867" t="s">
        <v>77</v>
      </c>
      <c r="H15867" s="53" t="s">
        <v>100</v>
      </c>
      <c r="I15867" s="55">
        <v>9.9747847171507975E-2</v>
      </c>
    </row>
    <row r="15868" spans="1:9" x14ac:dyDescent="0.35">
      <c r="A15868" s="54">
        <v>44927</v>
      </c>
      <c r="B15868" s="54">
        <v>45291</v>
      </c>
      <c r="C15868" s="53" t="s">
        <v>14</v>
      </c>
      <c r="D15868" s="53">
        <v>1000</v>
      </c>
      <c r="E15868" s="53">
        <v>136</v>
      </c>
      <c r="F15868">
        <v>13</v>
      </c>
      <c r="G15868" t="s">
        <v>77</v>
      </c>
      <c r="H15868" s="53" t="s">
        <v>33</v>
      </c>
      <c r="I15868" s="55">
        <v>0.1344173892753413</v>
      </c>
    </row>
    <row r="15869" spans="1:9" x14ac:dyDescent="0.35">
      <c r="A15869" s="54">
        <v>44927</v>
      </c>
      <c r="B15869" s="54">
        <v>45291</v>
      </c>
      <c r="C15869" s="53" t="s">
        <v>14</v>
      </c>
      <c r="D15869" s="53">
        <v>1000</v>
      </c>
      <c r="E15869" s="53">
        <v>136</v>
      </c>
      <c r="F15869">
        <v>13</v>
      </c>
      <c r="G15869" t="s">
        <v>77</v>
      </c>
      <c r="H15869" s="53" t="s">
        <v>35</v>
      </c>
      <c r="I15869" s="55">
        <v>3.65251141408919E-2</v>
      </c>
    </row>
    <row r="15870" spans="1:9" x14ac:dyDescent="0.35">
      <c r="A15870" s="54">
        <v>45292</v>
      </c>
      <c r="B15870" s="54">
        <v>45657</v>
      </c>
      <c r="C15870" s="53" t="s">
        <v>32</v>
      </c>
      <c r="D15870" s="53">
        <v>1000</v>
      </c>
      <c r="E15870" s="53">
        <v>136</v>
      </c>
      <c r="F15870">
        <v>13</v>
      </c>
      <c r="G15870" t="s">
        <v>77</v>
      </c>
      <c r="H15870" s="53" t="s">
        <v>92</v>
      </c>
      <c r="I15870" s="55">
        <v>5.3618336730009821E-3</v>
      </c>
    </row>
    <row r="15871" spans="1:9" x14ac:dyDescent="0.35">
      <c r="A15871" s="54">
        <v>45292</v>
      </c>
      <c r="B15871" s="54">
        <v>45657</v>
      </c>
      <c r="C15871" s="53" t="s">
        <v>32</v>
      </c>
      <c r="D15871" s="53">
        <v>1000</v>
      </c>
      <c r="E15871" s="53">
        <v>136</v>
      </c>
      <c r="F15871">
        <v>13</v>
      </c>
      <c r="G15871" t="s">
        <v>77</v>
      </c>
      <c r="H15871" s="53" t="s">
        <v>100</v>
      </c>
      <c r="I15871" s="55">
        <v>9.0870418893146593E-2</v>
      </c>
    </row>
    <row r="15872" spans="1:9" x14ac:dyDescent="0.35">
      <c r="A15872" s="54">
        <v>45292</v>
      </c>
      <c r="B15872" s="54">
        <v>45657</v>
      </c>
      <c r="C15872" s="53" t="s">
        <v>30</v>
      </c>
      <c r="D15872" s="53">
        <v>1000</v>
      </c>
      <c r="E15872" s="53">
        <v>136</v>
      </c>
      <c r="F15872">
        <v>13</v>
      </c>
      <c r="G15872" t="s">
        <v>77</v>
      </c>
      <c r="H15872" s="53" t="s">
        <v>92</v>
      </c>
      <c r="I15872" s="55">
        <v>7.2496651041111845E-2</v>
      </c>
    </row>
    <row r="15873" spans="1:9" x14ac:dyDescent="0.35">
      <c r="A15873" s="54">
        <v>45292</v>
      </c>
      <c r="B15873" s="54">
        <v>45657</v>
      </c>
      <c r="C15873" s="53" t="s">
        <v>30</v>
      </c>
      <c r="D15873" s="53">
        <v>1000</v>
      </c>
      <c r="E15873" s="53">
        <v>136</v>
      </c>
      <c r="F15873">
        <v>13</v>
      </c>
      <c r="G15873" t="s">
        <v>77</v>
      </c>
      <c r="H15873" s="53" t="s">
        <v>100</v>
      </c>
      <c r="I15873" s="55">
        <v>0.17234214888333091</v>
      </c>
    </row>
    <row r="15874" spans="1:9" x14ac:dyDescent="0.35">
      <c r="A15874" s="54">
        <v>45292</v>
      </c>
      <c r="B15874" s="54">
        <v>45657</v>
      </c>
      <c r="C15874" s="53" t="s">
        <v>30</v>
      </c>
      <c r="D15874" s="53">
        <v>1000</v>
      </c>
      <c r="E15874" s="53">
        <v>136</v>
      </c>
      <c r="F15874">
        <v>13</v>
      </c>
      <c r="G15874" t="s">
        <v>77</v>
      </c>
      <c r="H15874" s="53" t="s">
        <v>33</v>
      </c>
      <c r="I15874" s="55">
        <v>9.2967121064152808E-2</v>
      </c>
    </row>
    <row r="15875" spans="1:9" x14ac:dyDescent="0.35">
      <c r="A15875" s="54">
        <v>45292</v>
      </c>
      <c r="B15875" s="54">
        <v>45657</v>
      </c>
      <c r="C15875" s="53" t="s">
        <v>30</v>
      </c>
      <c r="D15875" s="53">
        <v>1000</v>
      </c>
      <c r="E15875" s="53">
        <v>136</v>
      </c>
      <c r="F15875">
        <v>13</v>
      </c>
      <c r="G15875" t="s">
        <v>77</v>
      </c>
      <c r="H15875" s="53" t="s">
        <v>35</v>
      </c>
      <c r="I15875" s="55">
        <v>9.742142991453713E-2</v>
      </c>
    </row>
    <row r="15876" spans="1:9" x14ac:dyDescent="0.35">
      <c r="A15876" s="54">
        <v>45292</v>
      </c>
      <c r="B15876" s="54">
        <v>45657</v>
      </c>
      <c r="C15876" s="53" t="s">
        <v>14</v>
      </c>
      <c r="D15876" s="53">
        <v>1000</v>
      </c>
      <c r="E15876" s="53">
        <v>136</v>
      </c>
      <c r="F15876">
        <v>13</v>
      </c>
      <c r="G15876" t="s">
        <v>77</v>
      </c>
      <c r="H15876" s="53" t="s">
        <v>92</v>
      </c>
      <c r="I15876" s="55">
        <v>3.3214386538613402E-2</v>
      </c>
    </row>
    <row r="15877" spans="1:9" x14ac:dyDescent="0.35">
      <c r="A15877" s="54">
        <v>45292</v>
      </c>
      <c r="B15877" s="54">
        <v>45657</v>
      </c>
      <c r="C15877" s="53" t="s">
        <v>14</v>
      </c>
      <c r="D15877" s="53">
        <v>1000</v>
      </c>
      <c r="E15877" s="53">
        <v>136</v>
      </c>
      <c r="F15877">
        <v>13</v>
      </c>
      <c r="G15877" t="s">
        <v>77</v>
      </c>
      <c r="H15877" s="53" t="s">
        <v>100</v>
      </c>
      <c r="I15877" s="55">
        <v>5.4057167776913453E-2</v>
      </c>
    </row>
    <row r="15878" spans="1:9" x14ac:dyDescent="0.35">
      <c r="A15878" s="54">
        <v>45292</v>
      </c>
      <c r="B15878" s="54">
        <v>45657</v>
      </c>
      <c r="C15878" s="53" t="s">
        <v>14</v>
      </c>
      <c r="D15878" s="53">
        <v>1000</v>
      </c>
      <c r="E15878" s="53">
        <v>136</v>
      </c>
      <c r="F15878">
        <v>13</v>
      </c>
      <c r="G15878" t="s">
        <v>77</v>
      </c>
      <c r="H15878" s="53" t="s">
        <v>33</v>
      </c>
      <c r="I15878" s="55">
        <v>4.68237622739512E-2</v>
      </c>
    </row>
    <row r="15879" spans="1:9" x14ac:dyDescent="0.35">
      <c r="A15879" s="54">
        <v>45292</v>
      </c>
      <c r="B15879" s="54">
        <v>45657</v>
      </c>
      <c r="C15879" s="53" t="s">
        <v>14</v>
      </c>
      <c r="D15879" s="53">
        <v>1000</v>
      </c>
      <c r="E15879" s="53">
        <v>136</v>
      </c>
      <c r="F15879">
        <v>13</v>
      </c>
      <c r="G15879" t="s">
        <v>77</v>
      </c>
      <c r="H15879" s="53" t="s">
        <v>35</v>
      </c>
      <c r="I15879" s="55">
        <v>4.1005300307136519E-2</v>
      </c>
    </row>
    <row r="15880" spans="1:9" x14ac:dyDescent="0.35">
      <c r="A15880" s="54">
        <v>45658</v>
      </c>
      <c r="B15880" s="54">
        <v>46022</v>
      </c>
      <c r="C15880" s="53" t="s">
        <v>32</v>
      </c>
      <c r="D15880" s="53">
        <v>1000</v>
      </c>
      <c r="E15880" s="53">
        <v>136</v>
      </c>
      <c r="F15880">
        <v>13</v>
      </c>
      <c r="G15880" t="s">
        <v>77</v>
      </c>
      <c r="H15880" s="53" t="s">
        <v>92</v>
      </c>
      <c r="I15880" s="55">
        <v>0.1581887953555739</v>
      </c>
    </row>
    <row r="15881" spans="1:9" x14ac:dyDescent="0.35">
      <c r="A15881" s="54">
        <v>45658</v>
      </c>
      <c r="B15881" s="54">
        <v>46022</v>
      </c>
      <c r="C15881" s="53" t="s">
        <v>32</v>
      </c>
      <c r="D15881" s="53">
        <v>1000</v>
      </c>
      <c r="E15881" s="53">
        <v>136</v>
      </c>
      <c r="F15881">
        <v>13</v>
      </c>
      <c r="G15881" t="s">
        <v>77</v>
      </c>
      <c r="H15881" s="53" t="s">
        <v>100</v>
      </c>
      <c r="I15881" s="55">
        <v>5.1243498651029097E-2</v>
      </c>
    </row>
    <row r="15882" spans="1:9" x14ac:dyDescent="0.35">
      <c r="A15882" s="54">
        <v>45658</v>
      </c>
      <c r="B15882" s="54">
        <v>46022</v>
      </c>
      <c r="C15882" s="53" t="s">
        <v>30</v>
      </c>
      <c r="D15882" s="53">
        <v>1000</v>
      </c>
      <c r="E15882" s="53">
        <v>136</v>
      </c>
      <c r="F15882">
        <v>13</v>
      </c>
      <c r="G15882" t="s">
        <v>77</v>
      </c>
      <c r="H15882" s="53" t="s">
        <v>92</v>
      </c>
      <c r="I15882" s="55">
        <v>0.12785940192858211</v>
      </c>
    </row>
    <row r="15883" spans="1:9" x14ac:dyDescent="0.35">
      <c r="A15883" s="54">
        <v>45658</v>
      </c>
      <c r="B15883" s="54">
        <v>46022</v>
      </c>
      <c r="C15883" s="53" t="s">
        <v>30</v>
      </c>
      <c r="D15883" s="53">
        <v>1000</v>
      </c>
      <c r="E15883" s="53">
        <v>136</v>
      </c>
      <c r="F15883">
        <v>13</v>
      </c>
      <c r="G15883" t="s">
        <v>77</v>
      </c>
      <c r="H15883" s="53" t="s">
        <v>100</v>
      </c>
      <c r="I15883" s="55">
        <v>9.3069662975780093E-2</v>
      </c>
    </row>
    <row r="15884" spans="1:9" x14ac:dyDescent="0.35">
      <c r="A15884" s="54">
        <v>45658</v>
      </c>
      <c r="B15884" s="54">
        <v>46022</v>
      </c>
      <c r="C15884" s="53" t="s">
        <v>30</v>
      </c>
      <c r="D15884" s="53">
        <v>1000</v>
      </c>
      <c r="E15884" s="53">
        <v>136</v>
      </c>
      <c r="F15884">
        <v>13</v>
      </c>
      <c r="G15884" t="s">
        <v>77</v>
      </c>
      <c r="H15884" s="53" t="s">
        <v>33</v>
      </c>
      <c r="I15884" s="55">
        <v>0.1122831782045554</v>
      </c>
    </row>
    <row r="15885" spans="1:9" x14ac:dyDescent="0.35">
      <c r="A15885" s="54">
        <v>45658</v>
      </c>
      <c r="B15885" s="54">
        <v>46022</v>
      </c>
      <c r="C15885" s="53" t="s">
        <v>30</v>
      </c>
      <c r="D15885" s="53">
        <v>1000</v>
      </c>
      <c r="E15885" s="53">
        <v>136</v>
      </c>
      <c r="F15885">
        <v>13</v>
      </c>
      <c r="G15885" t="s">
        <v>77</v>
      </c>
      <c r="H15885" s="53" t="s">
        <v>35</v>
      </c>
      <c r="I15885" s="55">
        <v>0.11629411433392629</v>
      </c>
    </row>
    <row r="15886" spans="1:9" x14ac:dyDescent="0.35">
      <c r="A15886" s="54">
        <v>45658</v>
      </c>
      <c r="B15886" s="54">
        <v>46022</v>
      </c>
      <c r="C15886" s="53" t="s">
        <v>14</v>
      </c>
      <c r="D15886" s="53">
        <v>1000</v>
      </c>
      <c r="E15886" s="53">
        <v>136</v>
      </c>
      <c r="F15886">
        <v>13</v>
      </c>
      <c r="G15886" t="s">
        <v>77</v>
      </c>
      <c r="H15886" s="53" t="s">
        <v>92</v>
      </c>
      <c r="I15886" s="55">
        <v>6.2506059873603775E-2</v>
      </c>
    </row>
    <row r="15887" spans="1:9" x14ac:dyDescent="0.35">
      <c r="A15887" s="54">
        <v>45658</v>
      </c>
      <c r="B15887" s="54">
        <v>46022</v>
      </c>
      <c r="C15887" s="53" t="s">
        <v>14</v>
      </c>
      <c r="D15887" s="53">
        <v>1000</v>
      </c>
      <c r="E15887" s="53">
        <v>136</v>
      </c>
      <c r="F15887">
        <v>13</v>
      </c>
      <c r="G15887" t="s">
        <v>77</v>
      </c>
      <c r="H15887" s="53" t="s">
        <v>100</v>
      </c>
      <c r="I15887" s="55">
        <v>1.0084262751993971E-2</v>
      </c>
    </row>
    <row r="15888" spans="1:9" x14ac:dyDescent="0.35">
      <c r="A15888" s="54">
        <v>45658</v>
      </c>
      <c r="B15888" s="54">
        <v>46022</v>
      </c>
      <c r="C15888" s="53" t="s">
        <v>14</v>
      </c>
      <c r="D15888" s="53">
        <v>1000</v>
      </c>
      <c r="E15888" s="53">
        <v>136</v>
      </c>
      <c r="F15888">
        <v>13</v>
      </c>
      <c r="G15888" t="s">
        <v>77</v>
      </c>
      <c r="H15888" s="53" t="s">
        <v>33</v>
      </c>
      <c r="I15888" s="55">
        <v>8.4323445835673458E-2</v>
      </c>
    </row>
    <row r="15889" spans="1:9" x14ac:dyDescent="0.35">
      <c r="A15889" s="54">
        <v>45658</v>
      </c>
      <c r="B15889" s="54">
        <v>46022</v>
      </c>
      <c r="C15889" s="53" t="s">
        <v>14</v>
      </c>
      <c r="D15889" s="53">
        <v>1000</v>
      </c>
      <c r="E15889" s="53">
        <v>136</v>
      </c>
      <c r="F15889">
        <v>13</v>
      </c>
      <c r="G15889" t="s">
        <v>77</v>
      </c>
      <c r="H15889" s="53" t="s">
        <v>35</v>
      </c>
      <c r="I15889" s="55">
        <v>0.19787763822831261</v>
      </c>
    </row>
    <row r="15890" spans="1:9" x14ac:dyDescent="0.35">
      <c r="A15890" s="54">
        <v>44927</v>
      </c>
      <c r="B15890" s="54">
        <v>45291</v>
      </c>
      <c r="C15890" s="53" t="s">
        <v>32</v>
      </c>
      <c r="D15890" s="53">
        <v>1000</v>
      </c>
      <c r="E15890" s="53">
        <v>136</v>
      </c>
      <c r="F15890">
        <v>16</v>
      </c>
      <c r="G15890" t="s">
        <v>77</v>
      </c>
      <c r="H15890" s="53" t="s">
        <v>92</v>
      </c>
      <c r="I15890" s="55">
        <v>0.16844462780119501</v>
      </c>
    </row>
    <row r="15891" spans="1:9" x14ac:dyDescent="0.35">
      <c r="A15891" s="54">
        <v>44927</v>
      </c>
      <c r="B15891" s="54">
        <v>45291</v>
      </c>
      <c r="C15891" s="53" t="s">
        <v>32</v>
      </c>
      <c r="D15891" s="53">
        <v>1000</v>
      </c>
      <c r="E15891" s="53">
        <v>136</v>
      </c>
      <c r="F15891">
        <v>16</v>
      </c>
      <c r="G15891" t="s">
        <v>77</v>
      </c>
      <c r="H15891" s="53" t="s">
        <v>100</v>
      </c>
      <c r="I15891" s="55">
        <v>0.1058667456356515</v>
      </c>
    </row>
    <row r="15892" spans="1:9" x14ac:dyDescent="0.35">
      <c r="A15892" s="54">
        <v>44927</v>
      </c>
      <c r="B15892" s="54">
        <v>45291</v>
      </c>
      <c r="C15892" s="53" t="s">
        <v>30</v>
      </c>
      <c r="D15892" s="53">
        <v>1000</v>
      </c>
      <c r="E15892" s="53">
        <v>136</v>
      </c>
      <c r="F15892">
        <v>16</v>
      </c>
      <c r="G15892" t="s">
        <v>77</v>
      </c>
      <c r="H15892" s="53" t="s">
        <v>92</v>
      </c>
      <c r="I15892" s="55">
        <v>0.120137509362421</v>
      </c>
    </row>
    <row r="15893" spans="1:9" x14ac:dyDescent="0.35">
      <c r="A15893" s="54">
        <v>44927</v>
      </c>
      <c r="B15893" s="54">
        <v>45291</v>
      </c>
      <c r="C15893" s="53" t="s">
        <v>30</v>
      </c>
      <c r="D15893" s="53">
        <v>1000</v>
      </c>
      <c r="E15893" s="53">
        <v>136</v>
      </c>
      <c r="F15893">
        <v>16</v>
      </c>
      <c r="G15893" t="s">
        <v>77</v>
      </c>
      <c r="H15893" s="53" t="s">
        <v>100</v>
      </c>
      <c r="I15893" s="55">
        <v>0.1132446169786379</v>
      </c>
    </row>
    <row r="15894" spans="1:9" x14ac:dyDescent="0.35">
      <c r="A15894" s="54">
        <v>44927</v>
      </c>
      <c r="B15894" s="54">
        <v>45291</v>
      </c>
      <c r="C15894" s="53" t="s">
        <v>30</v>
      </c>
      <c r="D15894" s="53">
        <v>1000</v>
      </c>
      <c r="E15894" s="53">
        <v>136</v>
      </c>
      <c r="F15894">
        <v>16</v>
      </c>
      <c r="G15894" t="s">
        <v>77</v>
      </c>
      <c r="H15894" s="53" t="s">
        <v>33</v>
      </c>
      <c r="I15894" s="55">
        <v>6.4039568710644174E-2</v>
      </c>
    </row>
    <row r="15895" spans="1:9" x14ac:dyDescent="0.35">
      <c r="A15895" s="54">
        <v>44927</v>
      </c>
      <c r="B15895" s="54">
        <v>45291</v>
      </c>
      <c r="C15895" s="53" t="s">
        <v>30</v>
      </c>
      <c r="D15895" s="53">
        <v>1000</v>
      </c>
      <c r="E15895" s="53">
        <v>136</v>
      </c>
      <c r="F15895">
        <v>16</v>
      </c>
      <c r="G15895" t="s">
        <v>77</v>
      </c>
      <c r="H15895" s="53" t="s">
        <v>35</v>
      </c>
      <c r="I15895" s="55">
        <v>5.1191549160280479E-2</v>
      </c>
    </row>
    <row r="15896" spans="1:9" x14ac:dyDescent="0.35">
      <c r="A15896" s="54">
        <v>44927</v>
      </c>
      <c r="B15896" s="54">
        <v>45291</v>
      </c>
      <c r="C15896" s="53" t="s">
        <v>14</v>
      </c>
      <c r="D15896" s="53">
        <v>1000</v>
      </c>
      <c r="E15896" s="53">
        <v>136</v>
      </c>
      <c r="F15896">
        <v>16</v>
      </c>
      <c r="G15896" t="s">
        <v>77</v>
      </c>
      <c r="H15896" s="53" t="s">
        <v>92</v>
      </c>
      <c r="I15896" s="55">
        <v>0.14719606343015251</v>
      </c>
    </row>
    <row r="15897" spans="1:9" x14ac:dyDescent="0.35">
      <c r="A15897" s="54">
        <v>44927</v>
      </c>
      <c r="B15897" s="54">
        <v>45291</v>
      </c>
      <c r="C15897" s="53" t="s">
        <v>14</v>
      </c>
      <c r="D15897" s="53">
        <v>1000</v>
      </c>
      <c r="E15897" s="53">
        <v>136</v>
      </c>
      <c r="F15897">
        <v>16</v>
      </c>
      <c r="G15897" t="s">
        <v>77</v>
      </c>
      <c r="H15897" s="53" t="s">
        <v>100</v>
      </c>
      <c r="I15897" s="55">
        <v>9.4754375629388557E-2</v>
      </c>
    </row>
    <row r="15898" spans="1:9" x14ac:dyDescent="0.35">
      <c r="A15898" s="54">
        <v>44927</v>
      </c>
      <c r="B15898" s="54">
        <v>45291</v>
      </c>
      <c r="C15898" s="53" t="s">
        <v>14</v>
      </c>
      <c r="D15898" s="53">
        <v>1000</v>
      </c>
      <c r="E15898" s="53">
        <v>136</v>
      </c>
      <c r="F15898">
        <v>16</v>
      </c>
      <c r="G15898" t="s">
        <v>77</v>
      </c>
      <c r="H15898" s="53" t="s">
        <v>33</v>
      </c>
      <c r="I15898" s="55">
        <v>2.380738979465891E-2</v>
      </c>
    </row>
    <row r="15899" spans="1:9" x14ac:dyDescent="0.35">
      <c r="A15899" s="54">
        <v>44927</v>
      </c>
      <c r="B15899" s="54">
        <v>45291</v>
      </c>
      <c r="C15899" s="53" t="s">
        <v>14</v>
      </c>
      <c r="D15899" s="53">
        <v>1000</v>
      </c>
      <c r="E15899" s="53">
        <v>136</v>
      </c>
      <c r="F15899">
        <v>16</v>
      </c>
      <c r="G15899" t="s">
        <v>77</v>
      </c>
      <c r="H15899" s="53" t="s">
        <v>35</v>
      </c>
      <c r="I15899" s="55">
        <v>0.19467916502589941</v>
      </c>
    </row>
    <row r="15900" spans="1:9" x14ac:dyDescent="0.35">
      <c r="A15900" s="54">
        <v>45292</v>
      </c>
      <c r="B15900" s="54">
        <v>45657</v>
      </c>
      <c r="C15900" s="53" t="s">
        <v>32</v>
      </c>
      <c r="D15900" s="53">
        <v>1000</v>
      </c>
      <c r="E15900" s="53">
        <v>136</v>
      </c>
      <c r="F15900">
        <v>16</v>
      </c>
      <c r="G15900" t="s">
        <v>77</v>
      </c>
      <c r="H15900" s="53" t="s">
        <v>92</v>
      </c>
      <c r="I15900" s="55">
        <v>0.1612321502710608</v>
      </c>
    </row>
    <row r="15901" spans="1:9" x14ac:dyDescent="0.35">
      <c r="A15901" s="54">
        <v>45292</v>
      </c>
      <c r="B15901" s="54">
        <v>45657</v>
      </c>
      <c r="C15901" s="53" t="s">
        <v>32</v>
      </c>
      <c r="D15901" s="53">
        <v>1000</v>
      </c>
      <c r="E15901" s="53">
        <v>136</v>
      </c>
      <c r="F15901">
        <v>16</v>
      </c>
      <c r="G15901" t="s">
        <v>77</v>
      </c>
      <c r="H15901" s="53" t="s">
        <v>100</v>
      </c>
      <c r="I15901" s="55">
        <v>0.1079641998011437</v>
      </c>
    </row>
    <row r="15902" spans="1:9" x14ac:dyDescent="0.35">
      <c r="A15902" s="54">
        <v>45292</v>
      </c>
      <c r="B15902" s="54">
        <v>45657</v>
      </c>
      <c r="C15902" s="53" t="s">
        <v>30</v>
      </c>
      <c r="D15902" s="53">
        <v>1000</v>
      </c>
      <c r="E15902" s="53">
        <v>136</v>
      </c>
      <c r="F15902">
        <v>16</v>
      </c>
      <c r="G15902" t="s">
        <v>77</v>
      </c>
      <c r="H15902" s="53" t="s">
        <v>92</v>
      </c>
      <c r="I15902" s="55">
        <v>6.7795866955180362E-2</v>
      </c>
    </row>
    <row r="15903" spans="1:9" x14ac:dyDescent="0.35">
      <c r="A15903" s="54">
        <v>45292</v>
      </c>
      <c r="B15903" s="54">
        <v>45657</v>
      </c>
      <c r="C15903" s="53" t="s">
        <v>30</v>
      </c>
      <c r="D15903" s="53">
        <v>1000</v>
      </c>
      <c r="E15903" s="53">
        <v>136</v>
      </c>
      <c r="F15903">
        <v>16</v>
      </c>
      <c r="G15903" t="s">
        <v>77</v>
      </c>
      <c r="H15903" s="53" t="s">
        <v>100</v>
      </c>
      <c r="I15903" s="55">
        <v>8.0744325034507791E-2</v>
      </c>
    </row>
    <row r="15904" spans="1:9" x14ac:dyDescent="0.35">
      <c r="A15904" s="54">
        <v>45292</v>
      </c>
      <c r="B15904" s="54">
        <v>45657</v>
      </c>
      <c r="C15904" s="53" t="s">
        <v>30</v>
      </c>
      <c r="D15904" s="53">
        <v>1000</v>
      </c>
      <c r="E15904" s="53">
        <v>136</v>
      </c>
      <c r="F15904">
        <v>16</v>
      </c>
      <c r="G15904" t="s">
        <v>77</v>
      </c>
      <c r="H15904" s="53" t="s">
        <v>33</v>
      </c>
      <c r="I15904" s="55">
        <v>0.15614733992850799</v>
      </c>
    </row>
    <row r="15905" spans="1:9" x14ac:dyDescent="0.35">
      <c r="A15905" s="54">
        <v>45292</v>
      </c>
      <c r="B15905" s="54">
        <v>45657</v>
      </c>
      <c r="C15905" s="53" t="s">
        <v>30</v>
      </c>
      <c r="D15905" s="53">
        <v>1000</v>
      </c>
      <c r="E15905" s="53">
        <v>136</v>
      </c>
      <c r="F15905">
        <v>16</v>
      </c>
      <c r="G15905" t="s">
        <v>77</v>
      </c>
      <c r="H15905" s="53" t="s">
        <v>35</v>
      </c>
      <c r="I15905" s="55">
        <v>0.1104679709320041</v>
      </c>
    </row>
    <row r="15906" spans="1:9" x14ac:dyDescent="0.35">
      <c r="A15906" s="54">
        <v>45292</v>
      </c>
      <c r="B15906" s="54">
        <v>45657</v>
      </c>
      <c r="C15906" s="53" t="s">
        <v>14</v>
      </c>
      <c r="D15906" s="53">
        <v>1000</v>
      </c>
      <c r="E15906" s="53">
        <v>136</v>
      </c>
      <c r="F15906">
        <v>16</v>
      </c>
      <c r="G15906" t="s">
        <v>77</v>
      </c>
      <c r="H15906" s="53" t="s">
        <v>92</v>
      </c>
      <c r="I15906" s="55">
        <v>0.1524789401464097</v>
      </c>
    </row>
    <row r="15907" spans="1:9" x14ac:dyDescent="0.35">
      <c r="A15907" s="54">
        <v>45292</v>
      </c>
      <c r="B15907" s="54">
        <v>45657</v>
      </c>
      <c r="C15907" s="53" t="s">
        <v>14</v>
      </c>
      <c r="D15907" s="53">
        <v>1000</v>
      </c>
      <c r="E15907" s="53">
        <v>136</v>
      </c>
      <c r="F15907">
        <v>16</v>
      </c>
      <c r="G15907" t="s">
        <v>77</v>
      </c>
      <c r="H15907" s="53" t="s">
        <v>100</v>
      </c>
      <c r="I15907" s="55">
        <v>5.9049004116878967E-3</v>
      </c>
    </row>
    <row r="15908" spans="1:9" x14ac:dyDescent="0.35">
      <c r="A15908" s="54">
        <v>45292</v>
      </c>
      <c r="B15908" s="54">
        <v>45657</v>
      </c>
      <c r="C15908" s="53" t="s">
        <v>14</v>
      </c>
      <c r="D15908" s="53">
        <v>1000</v>
      </c>
      <c r="E15908" s="53">
        <v>136</v>
      </c>
      <c r="F15908">
        <v>16</v>
      </c>
      <c r="G15908" t="s">
        <v>77</v>
      </c>
      <c r="H15908" s="53" t="s">
        <v>33</v>
      </c>
      <c r="I15908" s="55">
        <v>0.13906261219891261</v>
      </c>
    </row>
    <row r="15909" spans="1:9" x14ac:dyDescent="0.35">
      <c r="A15909" s="54">
        <v>45292</v>
      </c>
      <c r="B15909" s="54">
        <v>45657</v>
      </c>
      <c r="C15909" s="53" t="s">
        <v>14</v>
      </c>
      <c r="D15909" s="53">
        <v>1000</v>
      </c>
      <c r="E15909" s="53">
        <v>136</v>
      </c>
      <c r="F15909">
        <v>16</v>
      </c>
      <c r="G15909" t="s">
        <v>77</v>
      </c>
      <c r="H15909" s="53" t="s">
        <v>35</v>
      </c>
      <c r="I15909" s="55">
        <v>3.7843620736752563E-2</v>
      </c>
    </row>
    <row r="15910" spans="1:9" x14ac:dyDescent="0.35">
      <c r="A15910" s="54">
        <v>45658</v>
      </c>
      <c r="B15910" s="54">
        <v>46022</v>
      </c>
      <c r="C15910" s="53" t="s">
        <v>32</v>
      </c>
      <c r="D15910" s="53">
        <v>1000</v>
      </c>
      <c r="E15910" s="53">
        <v>136</v>
      </c>
      <c r="F15910">
        <v>16</v>
      </c>
      <c r="G15910" t="s">
        <v>77</v>
      </c>
      <c r="H15910" s="53" t="s">
        <v>92</v>
      </c>
      <c r="I15910" s="55">
        <v>5.7625341665579416E-3</v>
      </c>
    </row>
    <row r="15911" spans="1:9" x14ac:dyDescent="0.35">
      <c r="A15911" s="54">
        <v>45658</v>
      </c>
      <c r="B15911" s="54">
        <v>46022</v>
      </c>
      <c r="C15911" s="53" t="s">
        <v>32</v>
      </c>
      <c r="D15911" s="53">
        <v>1000</v>
      </c>
      <c r="E15911" s="53">
        <v>136</v>
      </c>
      <c r="F15911">
        <v>16</v>
      </c>
      <c r="G15911" t="s">
        <v>77</v>
      </c>
      <c r="H15911" s="53" t="s">
        <v>100</v>
      </c>
      <c r="I15911" s="55">
        <v>0.1674038739306091</v>
      </c>
    </row>
    <row r="15912" spans="1:9" x14ac:dyDescent="0.35">
      <c r="A15912" s="54">
        <v>45658</v>
      </c>
      <c r="B15912" s="54">
        <v>46022</v>
      </c>
      <c r="C15912" s="53" t="s">
        <v>30</v>
      </c>
      <c r="D15912" s="53">
        <v>1000</v>
      </c>
      <c r="E15912" s="53">
        <v>136</v>
      </c>
      <c r="F15912">
        <v>16</v>
      </c>
      <c r="G15912" t="s">
        <v>77</v>
      </c>
      <c r="H15912" s="53" t="s">
        <v>92</v>
      </c>
      <c r="I15912" s="55">
        <v>6.0559760762016572E-2</v>
      </c>
    </row>
    <row r="15913" spans="1:9" x14ac:dyDescent="0.35">
      <c r="A15913" s="54">
        <v>45658</v>
      </c>
      <c r="B15913" s="54">
        <v>46022</v>
      </c>
      <c r="C15913" s="53" t="s">
        <v>30</v>
      </c>
      <c r="D15913" s="53">
        <v>1000</v>
      </c>
      <c r="E15913" s="53">
        <v>136</v>
      </c>
      <c r="F15913">
        <v>16</v>
      </c>
      <c r="G15913" t="s">
        <v>77</v>
      </c>
      <c r="H15913" s="53" t="s">
        <v>100</v>
      </c>
      <c r="I15913" s="55">
        <v>7.0686744261647005E-2</v>
      </c>
    </row>
    <row r="15914" spans="1:9" x14ac:dyDescent="0.35">
      <c r="A15914" s="54">
        <v>45658</v>
      </c>
      <c r="B15914" s="54">
        <v>46022</v>
      </c>
      <c r="C15914" s="53" t="s">
        <v>30</v>
      </c>
      <c r="D15914" s="53">
        <v>1000</v>
      </c>
      <c r="E15914" s="53">
        <v>136</v>
      </c>
      <c r="F15914">
        <v>16</v>
      </c>
      <c r="G15914" t="s">
        <v>77</v>
      </c>
      <c r="H15914" s="53" t="s">
        <v>33</v>
      </c>
      <c r="I15914" s="55">
        <v>1.652992772526085E-3</v>
      </c>
    </row>
    <row r="15915" spans="1:9" x14ac:dyDescent="0.35">
      <c r="A15915" s="54">
        <v>45658</v>
      </c>
      <c r="B15915" s="54">
        <v>46022</v>
      </c>
      <c r="C15915" s="53" t="s">
        <v>30</v>
      </c>
      <c r="D15915" s="53">
        <v>1000</v>
      </c>
      <c r="E15915" s="53">
        <v>136</v>
      </c>
      <c r="F15915">
        <v>16</v>
      </c>
      <c r="G15915" t="s">
        <v>77</v>
      </c>
      <c r="H15915" s="53" t="s">
        <v>35</v>
      </c>
      <c r="I15915" s="55">
        <v>0.15100360410394451</v>
      </c>
    </row>
    <row r="15916" spans="1:9" x14ac:dyDescent="0.35">
      <c r="A15916" s="54">
        <v>45658</v>
      </c>
      <c r="B15916" s="54">
        <v>46022</v>
      </c>
      <c r="C15916" s="53" t="s">
        <v>14</v>
      </c>
      <c r="D15916" s="53">
        <v>1000</v>
      </c>
      <c r="E15916" s="53">
        <v>136</v>
      </c>
      <c r="F15916">
        <v>16</v>
      </c>
      <c r="G15916" t="s">
        <v>77</v>
      </c>
      <c r="H15916" s="53" t="s">
        <v>92</v>
      </c>
      <c r="I15916" s="55">
        <v>0.13738871113951889</v>
      </c>
    </row>
    <row r="15917" spans="1:9" x14ac:dyDescent="0.35">
      <c r="A15917" s="54">
        <v>45658</v>
      </c>
      <c r="B15917" s="54">
        <v>46022</v>
      </c>
      <c r="C15917" s="53" t="s">
        <v>14</v>
      </c>
      <c r="D15917" s="53">
        <v>1000</v>
      </c>
      <c r="E15917" s="53">
        <v>136</v>
      </c>
      <c r="F15917">
        <v>16</v>
      </c>
      <c r="G15917" t="s">
        <v>77</v>
      </c>
      <c r="H15917" s="53" t="s">
        <v>100</v>
      </c>
      <c r="I15917" s="55">
        <v>9.5460874943454673E-3</v>
      </c>
    </row>
    <row r="15918" spans="1:9" x14ac:dyDescent="0.35">
      <c r="A15918" s="54">
        <v>45658</v>
      </c>
      <c r="B15918" s="54">
        <v>46022</v>
      </c>
      <c r="C15918" s="53" t="s">
        <v>14</v>
      </c>
      <c r="D15918" s="53">
        <v>1000</v>
      </c>
      <c r="E15918" s="53">
        <v>136</v>
      </c>
      <c r="F15918">
        <v>16</v>
      </c>
      <c r="G15918" t="s">
        <v>77</v>
      </c>
      <c r="H15918" s="53" t="s">
        <v>33</v>
      </c>
      <c r="I15918" s="55">
        <v>1.5287934510817671E-2</v>
      </c>
    </row>
    <row r="15919" spans="1:9" x14ac:dyDescent="0.35">
      <c r="A15919" s="54">
        <v>45658</v>
      </c>
      <c r="B15919" s="54">
        <v>46022</v>
      </c>
      <c r="C15919" s="53" t="s">
        <v>14</v>
      </c>
      <c r="D15919" s="53">
        <v>1000</v>
      </c>
      <c r="E15919" s="53">
        <v>136</v>
      </c>
      <c r="F15919">
        <v>16</v>
      </c>
      <c r="G15919" t="s">
        <v>77</v>
      </c>
      <c r="H15919" s="53" t="s">
        <v>35</v>
      </c>
      <c r="I15919" s="55">
        <v>9.9045691121609811E-2</v>
      </c>
    </row>
    <row r="15920" spans="1:9" x14ac:dyDescent="0.35">
      <c r="A15920" s="54">
        <v>44927</v>
      </c>
      <c r="B15920" s="54">
        <v>45291</v>
      </c>
      <c r="C15920" s="53" t="s">
        <v>32</v>
      </c>
      <c r="D15920" s="53">
        <v>1000</v>
      </c>
      <c r="E15920" s="53">
        <v>136</v>
      </c>
      <c r="F15920">
        <v>44</v>
      </c>
      <c r="G15920" t="s">
        <v>77</v>
      </c>
      <c r="H15920" s="53" t="s">
        <v>92</v>
      </c>
      <c r="I15920" s="55">
        <v>3.751299329895541E-2</v>
      </c>
    </row>
    <row r="15921" spans="1:9" x14ac:dyDescent="0.35">
      <c r="A15921" s="54">
        <v>44927</v>
      </c>
      <c r="B15921" s="54">
        <v>45291</v>
      </c>
      <c r="C15921" s="53" t="s">
        <v>32</v>
      </c>
      <c r="D15921" s="53">
        <v>1000</v>
      </c>
      <c r="E15921" s="53">
        <v>136</v>
      </c>
      <c r="F15921">
        <v>44</v>
      </c>
      <c r="G15921" t="s">
        <v>77</v>
      </c>
      <c r="H15921" s="53" t="s">
        <v>100</v>
      </c>
      <c r="I15921" s="55">
        <v>2.2758753627367481E-2</v>
      </c>
    </row>
    <row r="15922" spans="1:9" x14ac:dyDescent="0.35">
      <c r="A15922" s="54">
        <v>44927</v>
      </c>
      <c r="B15922" s="54">
        <v>45291</v>
      </c>
      <c r="C15922" s="53" t="s">
        <v>30</v>
      </c>
      <c r="D15922" s="53">
        <v>1000</v>
      </c>
      <c r="E15922" s="53">
        <v>136</v>
      </c>
      <c r="F15922">
        <v>44</v>
      </c>
      <c r="G15922" t="s">
        <v>77</v>
      </c>
      <c r="H15922" s="53" t="s">
        <v>92</v>
      </c>
      <c r="I15922" s="55">
        <v>1.0150337329201989E-2</v>
      </c>
    </row>
    <row r="15923" spans="1:9" x14ac:dyDescent="0.35">
      <c r="A15923" s="54">
        <v>44927</v>
      </c>
      <c r="B15923" s="54">
        <v>45291</v>
      </c>
      <c r="C15923" s="53" t="s">
        <v>30</v>
      </c>
      <c r="D15923" s="53">
        <v>1000</v>
      </c>
      <c r="E15923" s="53">
        <v>136</v>
      </c>
      <c r="F15923">
        <v>44</v>
      </c>
      <c r="G15923" t="s">
        <v>77</v>
      </c>
      <c r="H15923" s="53" t="s">
        <v>100</v>
      </c>
      <c r="I15923" s="55">
        <v>5.6556048017023741E-2</v>
      </c>
    </row>
    <row r="15924" spans="1:9" x14ac:dyDescent="0.35">
      <c r="A15924" s="54">
        <v>44927</v>
      </c>
      <c r="B15924" s="54">
        <v>45291</v>
      </c>
      <c r="C15924" s="53" t="s">
        <v>30</v>
      </c>
      <c r="D15924" s="53">
        <v>1000</v>
      </c>
      <c r="E15924" s="53">
        <v>136</v>
      </c>
      <c r="F15924">
        <v>44</v>
      </c>
      <c r="G15924" t="s">
        <v>77</v>
      </c>
      <c r="H15924" s="53" t="s">
        <v>33</v>
      </c>
      <c r="I15924" s="55">
        <v>0.1755175262527274</v>
      </c>
    </row>
    <row r="15925" spans="1:9" x14ac:dyDescent="0.35">
      <c r="A15925" s="54">
        <v>44927</v>
      </c>
      <c r="B15925" s="54">
        <v>45291</v>
      </c>
      <c r="C15925" s="53" t="s">
        <v>30</v>
      </c>
      <c r="D15925" s="53">
        <v>1000</v>
      </c>
      <c r="E15925" s="53">
        <v>136</v>
      </c>
      <c r="F15925">
        <v>44</v>
      </c>
      <c r="G15925" t="s">
        <v>77</v>
      </c>
      <c r="H15925" s="53" t="s">
        <v>35</v>
      </c>
      <c r="I15925" s="55">
        <v>0.19686028645221021</v>
      </c>
    </row>
    <row r="15926" spans="1:9" x14ac:dyDescent="0.35">
      <c r="A15926" s="54">
        <v>44927</v>
      </c>
      <c r="B15926" s="54">
        <v>45291</v>
      </c>
      <c r="C15926" s="53" t="s">
        <v>14</v>
      </c>
      <c r="D15926" s="53">
        <v>1000</v>
      </c>
      <c r="E15926" s="53">
        <v>136</v>
      </c>
      <c r="F15926">
        <v>44</v>
      </c>
      <c r="G15926" t="s">
        <v>77</v>
      </c>
      <c r="H15926" s="53" t="s">
        <v>92</v>
      </c>
      <c r="I15926" s="55">
        <v>0.18502527391024531</v>
      </c>
    </row>
    <row r="15927" spans="1:9" x14ac:dyDescent="0.35">
      <c r="A15927" s="54">
        <v>44927</v>
      </c>
      <c r="B15927" s="54">
        <v>45291</v>
      </c>
      <c r="C15927" s="53" t="s">
        <v>14</v>
      </c>
      <c r="D15927" s="53">
        <v>1000</v>
      </c>
      <c r="E15927" s="53">
        <v>136</v>
      </c>
      <c r="F15927">
        <v>44</v>
      </c>
      <c r="G15927" t="s">
        <v>77</v>
      </c>
      <c r="H15927" s="53" t="s">
        <v>100</v>
      </c>
      <c r="I15927" s="55">
        <v>7.1162379735740605E-2</v>
      </c>
    </row>
    <row r="15928" spans="1:9" x14ac:dyDescent="0.35">
      <c r="A15928" s="54">
        <v>44927</v>
      </c>
      <c r="B15928" s="54">
        <v>45291</v>
      </c>
      <c r="C15928" s="53" t="s">
        <v>14</v>
      </c>
      <c r="D15928" s="53">
        <v>1000</v>
      </c>
      <c r="E15928" s="53">
        <v>136</v>
      </c>
      <c r="F15928">
        <v>44</v>
      </c>
      <c r="G15928" t="s">
        <v>77</v>
      </c>
      <c r="H15928" s="53" t="s">
        <v>33</v>
      </c>
      <c r="I15928" s="55">
        <v>0.19658869545731769</v>
      </c>
    </row>
    <row r="15929" spans="1:9" x14ac:dyDescent="0.35">
      <c r="A15929" s="54">
        <v>44927</v>
      </c>
      <c r="B15929" s="54">
        <v>45291</v>
      </c>
      <c r="C15929" s="53" t="s">
        <v>14</v>
      </c>
      <c r="D15929" s="53">
        <v>1000</v>
      </c>
      <c r="E15929" s="53">
        <v>136</v>
      </c>
      <c r="F15929">
        <v>44</v>
      </c>
      <c r="G15929" t="s">
        <v>77</v>
      </c>
      <c r="H15929" s="53" t="s">
        <v>35</v>
      </c>
      <c r="I15929" s="55">
        <v>9.3851667679329911E-2</v>
      </c>
    </row>
    <row r="15930" spans="1:9" x14ac:dyDescent="0.35">
      <c r="A15930" s="54">
        <v>45292</v>
      </c>
      <c r="B15930" s="54">
        <v>45657</v>
      </c>
      <c r="C15930" s="53" t="s">
        <v>32</v>
      </c>
      <c r="D15930" s="53">
        <v>1000</v>
      </c>
      <c r="E15930" s="53">
        <v>136</v>
      </c>
      <c r="F15930">
        <v>44</v>
      </c>
      <c r="G15930" t="s">
        <v>77</v>
      </c>
      <c r="H15930" s="53" t="s">
        <v>92</v>
      </c>
      <c r="I15930" s="55">
        <v>5.0533450920255227E-2</v>
      </c>
    </row>
    <row r="15931" spans="1:9" x14ac:dyDescent="0.35">
      <c r="A15931" s="54">
        <v>45292</v>
      </c>
      <c r="B15931" s="54">
        <v>45657</v>
      </c>
      <c r="C15931" s="53" t="s">
        <v>32</v>
      </c>
      <c r="D15931" s="53">
        <v>1000</v>
      </c>
      <c r="E15931" s="53">
        <v>136</v>
      </c>
      <c r="F15931">
        <v>44</v>
      </c>
      <c r="G15931" t="s">
        <v>77</v>
      </c>
      <c r="H15931" s="53" t="s">
        <v>100</v>
      </c>
      <c r="I15931" s="55">
        <v>0.19811339604572811</v>
      </c>
    </row>
    <row r="15932" spans="1:9" x14ac:dyDescent="0.35">
      <c r="A15932" s="54">
        <v>45292</v>
      </c>
      <c r="B15932" s="54">
        <v>45657</v>
      </c>
      <c r="C15932" s="53" t="s">
        <v>30</v>
      </c>
      <c r="D15932" s="53">
        <v>1000</v>
      </c>
      <c r="E15932" s="53">
        <v>136</v>
      </c>
      <c r="F15932">
        <v>44</v>
      </c>
      <c r="G15932" t="s">
        <v>77</v>
      </c>
      <c r="H15932" s="53" t="s">
        <v>92</v>
      </c>
      <c r="I15932" s="55">
        <v>8.4510424562320274E-2</v>
      </c>
    </row>
    <row r="15933" spans="1:9" x14ac:dyDescent="0.35">
      <c r="A15933" s="54">
        <v>45292</v>
      </c>
      <c r="B15933" s="54">
        <v>45657</v>
      </c>
      <c r="C15933" s="53" t="s">
        <v>30</v>
      </c>
      <c r="D15933" s="53">
        <v>1000</v>
      </c>
      <c r="E15933" s="53">
        <v>136</v>
      </c>
      <c r="F15933">
        <v>44</v>
      </c>
      <c r="G15933" t="s">
        <v>77</v>
      </c>
      <c r="H15933" s="53" t="s">
        <v>100</v>
      </c>
      <c r="I15933" s="55">
        <v>0.16120661773639089</v>
      </c>
    </row>
    <row r="15934" spans="1:9" x14ac:dyDescent="0.35">
      <c r="A15934" s="54">
        <v>45292</v>
      </c>
      <c r="B15934" s="54">
        <v>45657</v>
      </c>
      <c r="C15934" s="53" t="s">
        <v>30</v>
      </c>
      <c r="D15934" s="53">
        <v>1000</v>
      </c>
      <c r="E15934" s="53">
        <v>136</v>
      </c>
      <c r="F15934">
        <v>44</v>
      </c>
      <c r="G15934" t="s">
        <v>77</v>
      </c>
      <c r="H15934" s="53" t="s">
        <v>33</v>
      </c>
      <c r="I15934" s="55">
        <v>0.19677038551147999</v>
      </c>
    </row>
    <row r="15935" spans="1:9" x14ac:dyDescent="0.35">
      <c r="A15935" s="54">
        <v>45292</v>
      </c>
      <c r="B15935" s="54">
        <v>45657</v>
      </c>
      <c r="C15935" s="53" t="s">
        <v>30</v>
      </c>
      <c r="D15935" s="53">
        <v>1000</v>
      </c>
      <c r="E15935" s="53">
        <v>136</v>
      </c>
      <c r="F15935">
        <v>44</v>
      </c>
      <c r="G15935" t="s">
        <v>77</v>
      </c>
      <c r="H15935" s="53" t="s">
        <v>35</v>
      </c>
      <c r="I15935" s="55">
        <v>7.0063101376012418E-2</v>
      </c>
    </row>
    <row r="15936" spans="1:9" x14ac:dyDescent="0.35">
      <c r="A15936" s="54">
        <v>45292</v>
      </c>
      <c r="B15936" s="54">
        <v>45657</v>
      </c>
      <c r="C15936" s="53" t="s">
        <v>14</v>
      </c>
      <c r="D15936" s="53">
        <v>1000</v>
      </c>
      <c r="E15936" s="53">
        <v>136</v>
      </c>
      <c r="F15936">
        <v>44</v>
      </c>
      <c r="G15936" t="s">
        <v>77</v>
      </c>
      <c r="H15936" s="53" t="s">
        <v>92</v>
      </c>
      <c r="I15936" s="55">
        <v>0.1155373169348968</v>
      </c>
    </row>
    <row r="15937" spans="1:9" x14ac:dyDescent="0.35">
      <c r="A15937" s="54">
        <v>45292</v>
      </c>
      <c r="B15937" s="54">
        <v>45657</v>
      </c>
      <c r="C15937" s="53" t="s">
        <v>14</v>
      </c>
      <c r="D15937" s="53">
        <v>1000</v>
      </c>
      <c r="E15937" s="53">
        <v>136</v>
      </c>
      <c r="F15937">
        <v>44</v>
      </c>
      <c r="G15937" t="s">
        <v>77</v>
      </c>
      <c r="H15937" s="53" t="s">
        <v>100</v>
      </c>
      <c r="I15937" s="55">
        <v>5.8080594003310337E-2</v>
      </c>
    </row>
    <row r="15938" spans="1:9" x14ac:dyDescent="0.35">
      <c r="A15938" s="54">
        <v>45292</v>
      </c>
      <c r="B15938" s="54">
        <v>45657</v>
      </c>
      <c r="C15938" s="53" t="s">
        <v>14</v>
      </c>
      <c r="D15938" s="53">
        <v>1000</v>
      </c>
      <c r="E15938" s="53">
        <v>136</v>
      </c>
      <c r="F15938">
        <v>44</v>
      </c>
      <c r="G15938" t="s">
        <v>77</v>
      </c>
      <c r="H15938" s="53" t="s">
        <v>33</v>
      </c>
      <c r="I15938" s="55">
        <v>2.9095428795381122E-2</v>
      </c>
    </row>
    <row r="15939" spans="1:9" x14ac:dyDescent="0.35">
      <c r="A15939" s="54">
        <v>45292</v>
      </c>
      <c r="B15939" s="54">
        <v>45657</v>
      </c>
      <c r="C15939" s="53" t="s">
        <v>14</v>
      </c>
      <c r="D15939" s="53">
        <v>1000</v>
      </c>
      <c r="E15939" s="53">
        <v>136</v>
      </c>
      <c r="F15939">
        <v>44</v>
      </c>
      <c r="G15939" t="s">
        <v>77</v>
      </c>
      <c r="H15939" s="53" t="s">
        <v>35</v>
      </c>
      <c r="I15939" s="55">
        <v>5.2429376649082669E-2</v>
      </c>
    </row>
    <row r="15940" spans="1:9" x14ac:dyDescent="0.35">
      <c r="A15940" s="54">
        <v>45658</v>
      </c>
      <c r="B15940" s="54">
        <v>46022</v>
      </c>
      <c r="C15940" s="53" t="s">
        <v>32</v>
      </c>
      <c r="D15940" s="53">
        <v>1000</v>
      </c>
      <c r="E15940" s="53">
        <v>136</v>
      </c>
      <c r="F15940">
        <v>44</v>
      </c>
      <c r="G15940" t="s">
        <v>77</v>
      </c>
      <c r="H15940" s="53" t="s">
        <v>92</v>
      </c>
      <c r="I15940" s="55">
        <v>2.0846260475941309E-2</v>
      </c>
    </row>
    <row r="15941" spans="1:9" x14ac:dyDescent="0.35">
      <c r="A15941" s="54">
        <v>45658</v>
      </c>
      <c r="B15941" s="54">
        <v>46022</v>
      </c>
      <c r="C15941" s="53" t="s">
        <v>32</v>
      </c>
      <c r="D15941" s="53">
        <v>1000</v>
      </c>
      <c r="E15941" s="53">
        <v>136</v>
      </c>
      <c r="F15941">
        <v>44</v>
      </c>
      <c r="G15941" t="s">
        <v>77</v>
      </c>
      <c r="H15941" s="53" t="s">
        <v>100</v>
      </c>
      <c r="I15941" s="55">
        <v>0.1723234198270201</v>
      </c>
    </row>
    <row r="15942" spans="1:9" x14ac:dyDescent="0.35">
      <c r="A15942" s="54">
        <v>45658</v>
      </c>
      <c r="B15942" s="54">
        <v>46022</v>
      </c>
      <c r="C15942" s="53" t="s">
        <v>30</v>
      </c>
      <c r="D15942" s="53">
        <v>1000</v>
      </c>
      <c r="E15942" s="53">
        <v>136</v>
      </c>
      <c r="F15942">
        <v>44</v>
      </c>
      <c r="G15942" t="s">
        <v>77</v>
      </c>
      <c r="H15942" s="53" t="s">
        <v>92</v>
      </c>
      <c r="I15942" s="55">
        <v>5.0245444372938923E-2</v>
      </c>
    </row>
    <row r="15943" spans="1:9" x14ac:dyDescent="0.35">
      <c r="A15943" s="54">
        <v>45658</v>
      </c>
      <c r="B15943" s="54">
        <v>46022</v>
      </c>
      <c r="C15943" s="53" t="s">
        <v>30</v>
      </c>
      <c r="D15943" s="53">
        <v>1000</v>
      </c>
      <c r="E15943" s="53">
        <v>136</v>
      </c>
      <c r="F15943">
        <v>44</v>
      </c>
      <c r="G15943" t="s">
        <v>77</v>
      </c>
      <c r="H15943" s="53" t="s">
        <v>100</v>
      </c>
      <c r="I15943" s="55">
        <v>0.100522677058553</v>
      </c>
    </row>
    <row r="15944" spans="1:9" x14ac:dyDescent="0.35">
      <c r="A15944" s="54">
        <v>45658</v>
      </c>
      <c r="B15944" s="54">
        <v>46022</v>
      </c>
      <c r="C15944" s="53" t="s">
        <v>30</v>
      </c>
      <c r="D15944" s="53">
        <v>1000</v>
      </c>
      <c r="E15944" s="53">
        <v>136</v>
      </c>
      <c r="F15944">
        <v>44</v>
      </c>
      <c r="G15944" t="s">
        <v>77</v>
      </c>
      <c r="H15944" s="53" t="s">
        <v>33</v>
      </c>
      <c r="I15944" s="55">
        <v>0.13660963252022651</v>
      </c>
    </row>
    <row r="15945" spans="1:9" x14ac:dyDescent="0.35">
      <c r="A15945" s="54">
        <v>45658</v>
      </c>
      <c r="B15945" s="54">
        <v>46022</v>
      </c>
      <c r="C15945" s="53" t="s">
        <v>30</v>
      </c>
      <c r="D15945" s="53">
        <v>1000</v>
      </c>
      <c r="E15945" s="53">
        <v>136</v>
      </c>
      <c r="F15945">
        <v>44</v>
      </c>
      <c r="G15945" t="s">
        <v>77</v>
      </c>
      <c r="H15945" s="53" t="s">
        <v>35</v>
      </c>
      <c r="I15945" s="55">
        <v>0.14403870531576121</v>
      </c>
    </row>
    <row r="15946" spans="1:9" x14ac:dyDescent="0.35">
      <c r="A15946" s="54">
        <v>45658</v>
      </c>
      <c r="B15946" s="54">
        <v>46022</v>
      </c>
      <c r="C15946" s="53" t="s">
        <v>14</v>
      </c>
      <c r="D15946" s="53">
        <v>1000</v>
      </c>
      <c r="E15946" s="53">
        <v>136</v>
      </c>
      <c r="F15946">
        <v>44</v>
      </c>
      <c r="G15946" t="s">
        <v>77</v>
      </c>
      <c r="H15946" s="53" t="s">
        <v>92</v>
      </c>
      <c r="I15946" s="55">
        <v>0.19432675424665499</v>
      </c>
    </row>
    <row r="15947" spans="1:9" x14ac:dyDescent="0.35">
      <c r="A15947" s="54">
        <v>45658</v>
      </c>
      <c r="B15947" s="54">
        <v>46022</v>
      </c>
      <c r="C15947" s="53" t="s">
        <v>14</v>
      </c>
      <c r="D15947" s="53">
        <v>1000</v>
      </c>
      <c r="E15947" s="53">
        <v>136</v>
      </c>
      <c r="F15947">
        <v>44</v>
      </c>
      <c r="G15947" t="s">
        <v>77</v>
      </c>
      <c r="H15947" s="53" t="s">
        <v>100</v>
      </c>
      <c r="I15947" s="55">
        <v>8.5494612873878266E-3</v>
      </c>
    </row>
    <row r="15948" spans="1:9" x14ac:dyDescent="0.35">
      <c r="A15948" s="54">
        <v>45658</v>
      </c>
      <c r="B15948" s="54">
        <v>46022</v>
      </c>
      <c r="C15948" s="53" t="s">
        <v>14</v>
      </c>
      <c r="D15948" s="53">
        <v>1000</v>
      </c>
      <c r="E15948" s="53">
        <v>136</v>
      </c>
      <c r="F15948">
        <v>44</v>
      </c>
      <c r="G15948" t="s">
        <v>77</v>
      </c>
      <c r="H15948" s="53" t="s">
        <v>33</v>
      </c>
      <c r="I15948" s="55">
        <v>7.6180755264611322E-2</v>
      </c>
    </row>
    <row r="15949" spans="1:9" x14ac:dyDescent="0.35">
      <c r="A15949" s="54">
        <v>45658</v>
      </c>
      <c r="B15949" s="54">
        <v>46022</v>
      </c>
      <c r="C15949" s="53" t="s">
        <v>14</v>
      </c>
      <c r="D15949" s="53">
        <v>1000</v>
      </c>
      <c r="E15949" s="53">
        <v>136</v>
      </c>
      <c r="F15949">
        <v>44</v>
      </c>
      <c r="G15949" t="s">
        <v>77</v>
      </c>
      <c r="H15949" s="53" t="s">
        <v>35</v>
      </c>
      <c r="I15949" s="55">
        <v>0.18536900915234791</v>
      </c>
    </row>
    <row r="15950" spans="1:9" x14ac:dyDescent="0.35">
      <c r="A15950" s="54">
        <v>44927</v>
      </c>
      <c r="B15950" s="54">
        <v>45291</v>
      </c>
      <c r="C15950" s="53" t="s">
        <v>32</v>
      </c>
      <c r="D15950" s="53">
        <v>1000</v>
      </c>
      <c r="E15950" s="53">
        <v>136</v>
      </c>
      <c r="F15950">
        <v>57</v>
      </c>
      <c r="G15950" t="s">
        <v>77</v>
      </c>
      <c r="H15950" s="53" t="s">
        <v>92</v>
      </c>
      <c r="I15950" s="55">
        <v>5.3032354145951893E-2</v>
      </c>
    </row>
    <row r="15951" spans="1:9" x14ac:dyDescent="0.35">
      <c r="A15951" s="54">
        <v>44927</v>
      </c>
      <c r="B15951" s="54">
        <v>45291</v>
      </c>
      <c r="C15951" s="53" t="s">
        <v>32</v>
      </c>
      <c r="D15951" s="53">
        <v>1000</v>
      </c>
      <c r="E15951" s="53">
        <v>136</v>
      </c>
      <c r="F15951">
        <v>57</v>
      </c>
      <c r="G15951" t="s">
        <v>77</v>
      </c>
      <c r="H15951" s="53" t="s">
        <v>100</v>
      </c>
      <c r="I15951" s="55">
        <v>0.1445161263747323</v>
      </c>
    </row>
    <row r="15952" spans="1:9" x14ac:dyDescent="0.35">
      <c r="A15952" s="54">
        <v>44927</v>
      </c>
      <c r="B15952" s="54">
        <v>45291</v>
      </c>
      <c r="C15952" s="53" t="s">
        <v>30</v>
      </c>
      <c r="D15952" s="53">
        <v>1000</v>
      </c>
      <c r="E15952" s="53">
        <v>136</v>
      </c>
      <c r="F15952">
        <v>57</v>
      </c>
      <c r="G15952" t="s">
        <v>77</v>
      </c>
      <c r="H15952" s="53" t="s">
        <v>92</v>
      </c>
      <c r="I15952" s="55">
        <v>0.1331645919590331</v>
      </c>
    </row>
    <row r="15953" spans="1:9" x14ac:dyDescent="0.35">
      <c r="A15953" s="54">
        <v>44927</v>
      </c>
      <c r="B15953" s="54">
        <v>45291</v>
      </c>
      <c r="C15953" s="53" t="s">
        <v>30</v>
      </c>
      <c r="D15953" s="53">
        <v>1000</v>
      </c>
      <c r="E15953" s="53">
        <v>136</v>
      </c>
      <c r="F15953">
        <v>57</v>
      </c>
      <c r="G15953" t="s">
        <v>77</v>
      </c>
      <c r="H15953" s="53" t="s">
        <v>100</v>
      </c>
      <c r="I15953" s="55">
        <v>0.17398773748403459</v>
      </c>
    </row>
    <row r="15954" spans="1:9" x14ac:dyDescent="0.35">
      <c r="A15954" s="54">
        <v>44927</v>
      </c>
      <c r="B15954" s="54">
        <v>45291</v>
      </c>
      <c r="C15954" s="53" t="s">
        <v>30</v>
      </c>
      <c r="D15954" s="53">
        <v>1000</v>
      </c>
      <c r="E15954" s="53">
        <v>136</v>
      </c>
      <c r="F15954">
        <v>57</v>
      </c>
      <c r="G15954" t="s">
        <v>77</v>
      </c>
      <c r="H15954" s="53" t="s">
        <v>33</v>
      </c>
      <c r="I15954" s="55">
        <v>7.9879367760603143E-2</v>
      </c>
    </row>
    <row r="15955" spans="1:9" x14ac:dyDescent="0.35">
      <c r="A15955" s="54">
        <v>44927</v>
      </c>
      <c r="B15955" s="54">
        <v>45291</v>
      </c>
      <c r="C15955" s="53" t="s">
        <v>30</v>
      </c>
      <c r="D15955" s="53">
        <v>1000</v>
      </c>
      <c r="E15955" s="53">
        <v>136</v>
      </c>
      <c r="F15955">
        <v>57</v>
      </c>
      <c r="G15955" t="s">
        <v>77</v>
      </c>
      <c r="H15955" s="53" t="s">
        <v>35</v>
      </c>
      <c r="I15955" s="55">
        <v>0.13808250242621931</v>
      </c>
    </row>
    <row r="15956" spans="1:9" x14ac:dyDescent="0.35">
      <c r="A15956" s="54">
        <v>44927</v>
      </c>
      <c r="B15956" s="54">
        <v>45291</v>
      </c>
      <c r="C15956" s="53" t="s">
        <v>14</v>
      </c>
      <c r="D15956" s="53">
        <v>1000</v>
      </c>
      <c r="E15956" s="53">
        <v>136</v>
      </c>
      <c r="F15956">
        <v>57</v>
      </c>
      <c r="G15956" t="s">
        <v>77</v>
      </c>
      <c r="H15956" s="53" t="s">
        <v>92</v>
      </c>
      <c r="I15956" s="55">
        <v>1.3782114525431301E-2</v>
      </c>
    </row>
    <row r="15957" spans="1:9" x14ac:dyDescent="0.35">
      <c r="A15957" s="54">
        <v>44927</v>
      </c>
      <c r="B15957" s="54">
        <v>45291</v>
      </c>
      <c r="C15957" s="53" t="s">
        <v>14</v>
      </c>
      <c r="D15957" s="53">
        <v>1000</v>
      </c>
      <c r="E15957" s="53">
        <v>136</v>
      </c>
      <c r="F15957">
        <v>57</v>
      </c>
      <c r="G15957" t="s">
        <v>77</v>
      </c>
      <c r="H15957" s="53" t="s">
        <v>100</v>
      </c>
      <c r="I15957" s="55">
        <v>9.289457973563264E-3</v>
      </c>
    </row>
    <row r="15958" spans="1:9" x14ac:dyDescent="0.35">
      <c r="A15958" s="54">
        <v>44927</v>
      </c>
      <c r="B15958" s="54">
        <v>45291</v>
      </c>
      <c r="C15958" s="53" t="s">
        <v>14</v>
      </c>
      <c r="D15958" s="53">
        <v>1000</v>
      </c>
      <c r="E15958" s="53">
        <v>136</v>
      </c>
      <c r="F15958">
        <v>57</v>
      </c>
      <c r="G15958" t="s">
        <v>77</v>
      </c>
      <c r="H15958" s="53" t="s">
        <v>33</v>
      </c>
      <c r="I15958" s="55">
        <v>6.3091123490359946E-2</v>
      </c>
    </row>
    <row r="15959" spans="1:9" x14ac:dyDescent="0.35">
      <c r="A15959" s="54">
        <v>44927</v>
      </c>
      <c r="B15959" s="54">
        <v>45291</v>
      </c>
      <c r="C15959" s="53" t="s">
        <v>14</v>
      </c>
      <c r="D15959" s="53">
        <v>1000</v>
      </c>
      <c r="E15959" s="53">
        <v>136</v>
      </c>
      <c r="F15959">
        <v>57</v>
      </c>
      <c r="G15959" t="s">
        <v>77</v>
      </c>
      <c r="H15959" s="53" t="s">
        <v>35</v>
      </c>
      <c r="I15959" s="55">
        <v>0.15963267960171229</v>
      </c>
    </row>
    <row r="15960" spans="1:9" x14ac:dyDescent="0.35">
      <c r="A15960" s="54">
        <v>45292</v>
      </c>
      <c r="B15960" s="54">
        <v>45657</v>
      </c>
      <c r="C15960" s="53" t="s">
        <v>32</v>
      </c>
      <c r="D15960" s="53">
        <v>1000</v>
      </c>
      <c r="E15960" s="53">
        <v>136</v>
      </c>
      <c r="F15960">
        <v>57</v>
      </c>
      <c r="G15960" t="s">
        <v>77</v>
      </c>
      <c r="H15960" s="53" t="s">
        <v>92</v>
      </c>
      <c r="I15960" s="55">
        <v>0.1139687807523744</v>
      </c>
    </row>
    <row r="15961" spans="1:9" x14ac:dyDescent="0.35">
      <c r="A15961" s="54">
        <v>45292</v>
      </c>
      <c r="B15961" s="54">
        <v>45657</v>
      </c>
      <c r="C15961" s="53" t="s">
        <v>32</v>
      </c>
      <c r="D15961" s="53">
        <v>1000</v>
      </c>
      <c r="E15961" s="53">
        <v>136</v>
      </c>
      <c r="F15961">
        <v>57</v>
      </c>
      <c r="G15961" t="s">
        <v>77</v>
      </c>
      <c r="H15961" s="53" t="s">
        <v>100</v>
      </c>
      <c r="I15961" s="55">
        <v>0.13346478048872501</v>
      </c>
    </row>
    <row r="15962" spans="1:9" x14ac:dyDescent="0.35">
      <c r="A15962" s="54">
        <v>45292</v>
      </c>
      <c r="B15962" s="54">
        <v>45657</v>
      </c>
      <c r="C15962" s="53" t="s">
        <v>30</v>
      </c>
      <c r="D15962" s="53">
        <v>1000</v>
      </c>
      <c r="E15962" s="53">
        <v>136</v>
      </c>
      <c r="F15962">
        <v>57</v>
      </c>
      <c r="G15962" t="s">
        <v>77</v>
      </c>
      <c r="H15962" s="53" t="s">
        <v>92</v>
      </c>
      <c r="I15962" s="55">
        <v>0.11878958306933041</v>
      </c>
    </row>
    <row r="15963" spans="1:9" x14ac:dyDescent="0.35">
      <c r="A15963" s="54">
        <v>45292</v>
      </c>
      <c r="B15963" s="54">
        <v>45657</v>
      </c>
      <c r="C15963" s="53" t="s">
        <v>30</v>
      </c>
      <c r="D15963" s="53">
        <v>1000</v>
      </c>
      <c r="E15963" s="53">
        <v>136</v>
      </c>
      <c r="F15963">
        <v>57</v>
      </c>
      <c r="G15963" t="s">
        <v>77</v>
      </c>
      <c r="H15963" s="53" t="s">
        <v>100</v>
      </c>
      <c r="I15963" s="55">
        <v>1.861533875965822E-2</v>
      </c>
    </row>
    <row r="15964" spans="1:9" x14ac:dyDescent="0.35">
      <c r="A15964" s="54">
        <v>45292</v>
      </c>
      <c r="B15964" s="54">
        <v>45657</v>
      </c>
      <c r="C15964" s="53" t="s">
        <v>30</v>
      </c>
      <c r="D15964" s="53">
        <v>1000</v>
      </c>
      <c r="E15964" s="53">
        <v>136</v>
      </c>
      <c r="F15964">
        <v>57</v>
      </c>
      <c r="G15964" t="s">
        <v>77</v>
      </c>
      <c r="H15964" s="53" t="s">
        <v>33</v>
      </c>
      <c r="I15964" s="55">
        <v>0.1856518755199015</v>
      </c>
    </row>
    <row r="15965" spans="1:9" x14ac:dyDescent="0.35">
      <c r="A15965" s="54">
        <v>45292</v>
      </c>
      <c r="B15965" s="54">
        <v>45657</v>
      </c>
      <c r="C15965" s="53" t="s">
        <v>30</v>
      </c>
      <c r="D15965" s="53">
        <v>1000</v>
      </c>
      <c r="E15965" s="53">
        <v>136</v>
      </c>
      <c r="F15965">
        <v>57</v>
      </c>
      <c r="G15965" t="s">
        <v>77</v>
      </c>
      <c r="H15965" s="53" t="s">
        <v>35</v>
      </c>
      <c r="I15965" s="55">
        <v>4.0191894678000203E-2</v>
      </c>
    </row>
    <row r="15966" spans="1:9" x14ac:dyDescent="0.35">
      <c r="A15966" s="54">
        <v>45292</v>
      </c>
      <c r="B15966" s="54">
        <v>45657</v>
      </c>
      <c r="C15966" s="53" t="s">
        <v>14</v>
      </c>
      <c r="D15966" s="53">
        <v>1000</v>
      </c>
      <c r="E15966" s="53">
        <v>136</v>
      </c>
      <c r="F15966">
        <v>57</v>
      </c>
      <c r="G15966" t="s">
        <v>77</v>
      </c>
      <c r="H15966" s="53" t="s">
        <v>92</v>
      </c>
      <c r="I15966" s="55">
        <v>0.12721223210478769</v>
      </c>
    </row>
    <row r="15967" spans="1:9" x14ac:dyDescent="0.35">
      <c r="A15967" s="54">
        <v>45292</v>
      </c>
      <c r="B15967" s="54">
        <v>45657</v>
      </c>
      <c r="C15967" s="53" t="s">
        <v>14</v>
      </c>
      <c r="D15967" s="53">
        <v>1000</v>
      </c>
      <c r="E15967" s="53">
        <v>136</v>
      </c>
      <c r="F15967">
        <v>57</v>
      </c>
      <c r="G15967" t="s">
        <v>77</v>
      </c>
      <c r="H15967" s="53" t="s">
        <v>100</v>
      </c>
      <c r="I15967" s="55">
        <v>0.17835118984552861</v>
      </c>
    </row>
    <row r="15968" spans="1:9" x14ac:dyDescent="0.35">
      <c r="A15968" s="54">
        <v>45292</v>
      </c>
      <c r="B15968" s="54">
        <v>45657</v>
      </c>
      <c r="C15968" s="53" t="s">
        <v>14</v>
      </c>
      <c r="D15968" s="53">
        <v>1000</v>
      </c>
      <c r="E15968" s="53">
        <v>136</v>
      </c>
      <c r="F15968">
        <v>57</v>
      </c>
      <c r="G15968" t="s">
        <v>77</v>
      </c>
      <c r="H15968" s="53" t="s">
        <v>33</v>
      </c>
      <c r="I15968" s="55">
        <v>7.5699395453946439E-3</v>
      </c>
    </row>
    <row r="15969" spans="1:9" x14ac:dyDescent="0.35">
      <c r="A15969" s="54">
        <v>45292</v>
      </c>
      <c r="B15969" s="54">
        <v>45657</v>
      </c>
      <c r="C15969" s="53" t="s">
        <v>14</v>
      </c>
      <c r="D15969" s="53">
        <v>1000</v>
      </c>
      <c r="E15969" s="53">
        <v>136</v>
      </c>
      <c r="F15969">
        <v>57</v>
      </c>
      <c r="G15969" t="s">
        <v>77</v>
      </c>
      <c r="H15969" s="53" t="s">
        <v>35</v>
      </c>
      <c r="I15969" s="55">
        <v>2.3279601101790389E-2</v>
      </c>
    </row>
    <row r="15970" spans="1:9" x14ac:dyDescent="0.35">
      <c r="A15970" s="54">
        <v>45658</v>
      </c>
      <c r="B15970" s="54">
        <v>46022</v>
      </c>
      <c r="C15970" s="53" t="s">
        <v>32</v>
      </c>
      <c r="D15970" s="53">
        <v>1000</v>
      </c>
      <c r="E15970" s="53">
        <v>136</v>
      </c>
      <c r="F15970">
        <v>57</v>
      </c>
      <c r="G15970" t="s">
        <v>77</v>
      </c>
      <c r="H15970" s="53" t="s">
        <v>92</v>
      </c>
      <c r="I15970" s="55">
        <v>0.1712892220945757</v>
      </c>
    </row>
    <row r="15971" spans="1:9" x14ac:dyDescent="0.35">
      <c r="A15971" s="54">
        <v>45658</v>
      </c>
      <c r="B15971" s="54">
        <v>46022</v>
      </c>
      <c r="C15971" s="53" t="s">
        <v>32</v>
      </c>
      <c r="D15971" s="53">
        <v>1000</v>
      </c>
      <c r="E15971" s="53">
        <v>136</v>
      </c>
      <c r="F15971">
        <v>57</v>
      </c>
      <c r="G15971" t="s">
        <v>77</v>
      </c>
      <c r="H15971" s="53" t="s">
        <v>100</v>
      </c>
      <c r="I15971" s="55">
        <v>7.0541204863273893E-2</v>
      </c>
    </row>
    <row r="15972" spans="1:9" x14ac:dyDescent="0.35">
      <c r="A15972" s="54">
        <v>45658</v>
      </c>
      <c r="B15972" s="54">
        <v>46022</v>
      </c>
      <c r="C15972" s="53" t="s">
        <v>30</v>
      </c>
      <c r="D15972" s="53">
        <v>1000</v>
      </c>
      <c r="E15972" s="53">
        <v>136</v>
      </c>
      <c r="F15972">
        <v>57</v>
      </c>
      <c r="G15972" t="s">
        <v>77</v>
      </c>
      <c r="H15972" s="53" t="s">
        <v>92</v>
      </c>
      <c r="I15972" s="55">
        <v>8.3283706109150299E-2</v>
      </c>
    </row>
    <row r="15973" spans="1:9" x14ac:dyDescent="0.35">
      <c r="A15973" s="54">
        <v>45658</v>
      </c>
      <c r="B15973" s="54">
        <v>46022</v>
      </c>
      <c r="C15973" s="53" t="s">
        <v>30</v>
      </c>
      <c r="D15973" s="53">
        <v>1000</v>
      </c>
      <c r="E15973" s="53">
        <v>136</v>
      </c>
      <c r="F15973">
        <v>57</v>
      </c>
      <c r="G15973" t="s">
        <v>77</v>
      </c>
      <c r="H15973" s="53" t="s">
        <v>100</v>
      </c>
      <c r="I15973" s="55">
        <v>0.1044418495930976</v>
      </c>
    </row>
    <row r="15974" spans="1:9" x14ac:dyDescent="0.35">
      <c r="A15974" s="54">
        <v>45658</v>
      </c>
      <c r="B15974" s="54">
        <v>46022</v>
      </c>
      <c r="C15974" s="53" t="s">
        <v>30</v>
      </c>
      <c r="D15974" s="53">
        <v>1000</v>
      </c>
      <c r="E15974" s="53">
        <v>136</v>
      </c>
      <c r="F15974">
        <v>57</v>
      </c>
      <c r="G15974" t="s">
        <v>77</v>
      </c>
      <c r="H15974" s="53" t="s">
        <v>33</v>
      </c>
      <c r="I15974" s="55">
        <v>0.1063447384362556</v>
      </c>
    </row>
    <row r="15975" spans="1:9" x14ac:dyDescent="0.35">
      <c r="A15975" s="54">
        <v>45658</v>
      </c>
      <c r="B15975" s="54">
        <v>46022</v>
      </c>
      <c r="C15975" s="53" t="s">
        <v>30</v>
      </c>
      <c r="D15975" s="53">
        <v>1000</v>
      </c>
      <c r="E15975" s="53">
        <v>136</v>
      </c>
      <c r="F15975">
        <v>57</v>
      </c>
      <c r="G15975" t="s">
        <v>77</v>
      </c>
      <c r="H15975" s="53" t="s">
        <v>35</v>
      </c>
      <c r="I15975" s="55">
        <v>6.5922050795452297E-2</v>
      </c>
    </row>
    <row r="15976" spans="1:9" x14ac:dyDescent="0.35">
      <c r="A15976" s="54">
        <v>45658</v>
      </c>
      <c r="B15976" s="54">
        <v>46022</v>
      </c>
      <c r="C15976" s="53" t="s">
        <v>14</v>
      </c>
      <c r="D15976" s="53">
        <v>1000</v>
      </c>
      <c r="E15976" s="53">
        <v>136</v>
      </c>
      <c r="F15976">
        <v>57</v>
      </c>
      <c r="G15976" t="s">
        <v>77</v>
      </c>
      <c r="H15976" s="53" t="s">
        <v>92</v>
      </c>
      <c r="I15976" s="55">
        <v>0.17388907758864611</v>
      </c>
    </row>
    <row r="15977" spans="1:9" x14ac:dyDescent="0.35">
      <c r="A15977" s="54">
        <v>45658</v>
      </c>
      <c r="B15977" s="54">
        <v>46022</v>
      </c>
      <c r="C15977" s="53" t="s">
        <v>14</v>
      </c>
      <c r="D15977" s="53">
        <v>1000</v>
      </c>
      <c r="E15977" s="53">
        <v>136</v>
      </c>
      <c r="F15977">
        <v>57</v>
      </c>
      <c r="G15977" t="s">
        <v>77</v>
      </c>
      <c r="H15977" s="53" t="s">
        <v>100</v>
      </c>
      <c r="I15977" s="55">
        <v>0.1060773573020151</v>
      </c>
    </row>
    <row r="15978" spans="1:9" x14ac:dyDescent="0.35">
      <c r="A15978" s="54">
        <v>45658</v>
      </c>
      <c r="B15978" s="54">
        <v>46022</v>
      </c>
      <c r="C15978" s="53" t="s">
        <v>14</v>
      </c>
      <c r="D15978" s="53">
        <v>1000</v>
      </c>
      <c r="E15978" s="53">
        <v>136</v>
      </c>
      <c r="F15978">
        <v>57</v>
      </c>
      <c r="G15978" t="s">
        <v>77</v>
      </c>
      <c r="H15978" s="53" t="s">
        <v>33</v>
      </c>
      <c r="I15978" s="55">
        <v>6.4246638338875853E-2</v>
      </c>
    </row>
    <row r="15979" spans="1:9" x14ac:dyDescent="0.35">
      <c r="A15979" s="54">
        <v>45658</v>
      </c>
      <c r="B15979" s="54">
        <v>46022</v>
      </c>
      <c r="C15979" s="53" t="s">
        <v>14</v>
      </c>
      <c r="D15979" s="53">
        <v>1000</v>
      </c>
      <c r="E15979" s="53">
        <v>136</v>
      </c>
      <c r="F15979">
        <v>57</v>
      </c>
      <c r="G15979" t="s">
        <v>77</v>
      </c>
      <c r="H15979" s="53" t="s">
        <v>35</v>
      </c>
      <c r="I15979" s="55">
        <v>0.1861460162696745</v>
      </c>
    </row>
    <row r="15980" spans="1:9" x14ac:dyDescent="0.35">
      <c r="A15980" s="54">
        <v>44927</v>
      </c>
      <c r="B15980" s="54">
        <v>45291</v>
      </c>
      <c r="C15980" s="53" t="s">
        <v>32</v>
      </c>
      <c r="D15980" s="53">
        <v>1000</v>
      </c>
      <c r="E15980" s="53">
        <v>136</v>
      </c>
      <c r="F15980">
        <v>-1</v>
      </c>
      <c r="G15980" t="s">
        <v>77</v>
      </c>
      <c r="H15980" s="53" t="s">
        <v>92</v>
      </c>
      <c r="I15980" s="55">
        <v>1.661771616496031E-2</v>
      </c>
    </row>
    <row r="15981" spans="1:9" x14ac:dyDescent="0.35">
      <c r="A15981" s="54">
        <v>44927</v>
      </c>
      <c r="B15981" s="54">
        <v>45291</v>
      </c>
      <c r="C15981" s="53" t="s">
        <v>32</v>
      </c>
      <c r="D15981" s="53">
        <v>1000</v>
      </c>
      <c r="E15981" s="53">
        <v>136</v>
      </c>
      <c r="F15981">
        <v>-1</v>
      </c>
      <c r="G15981" t="s">
        <v>77</v>
      </c>
      <c r="H15981" s="53" t="s">
        <v>100</v>
      </c>
      <c r="I15981" s="55">
        <v>2.1565674437585172E-3</v>
      </c>
    </row>
    <row r="15982" spans="1:9" x14ac:dyDescent="0.35">
      <c r="A15982" s="54">
        <v>44927</v>
      </c>
      <c r="B15982" s="54">
        <v>45291</v>
      </c>
      <c r="C15982" s="53" t="s">
        <v>30</v>
      </c>
      <c r="D15982" s="53">
        <v>1000</v>
      </c>
      <c r="E15982" s="53">
        <v>136</v>
      </c>
      <c r="F15982">
        <v>-1</v>
      </c>
      <c r="G15982" t="s">
        <v>77</v>
      </c>
      <c r="H15982" s="53" t="s">
        <v>92</v>
      </c>
      <c r="I15982" s="55">
        <v>2.6998498126446412E-2</v>
      </c>
    </row>
    <row r="15983" spans="1:9" x14ac:dyDescent="0.35">
      <c r="A15983" s="54">
        <v>44927</v>
      </c>
      <c r="B15983" s="54">
        <v>45291</v>
      </c>
      <c r="C15983" s="53" t="s">
        <v>30</v>
      </c>
      <c r="D15983" s="53">
        <v>1000</v>
      </c>
      <c r="E15983" s="53">
        <v>136</v>
      </c>
      <c r="F15983">
        <v>-1</v>
      </c>
      <c r="G15983" t="s">
        <v>77</v>
      </c>
      <c r="H15983" s="53" t="s">
        <v>100</v>
      </c>
      <c r="I15983" s="55">
        <v>4.4501240482722193E-2</v>
      </c>
    </row>
    <row r="15984" spans="1:9" x14ac:dyDescent="0.35">
      <c r="A15984" s="54">
        <v>44927</v>
      </c>
      <c r="B15984" s="54">
        <v>45291</v>
      </c>
      <c r="C15984" s="53" t="s">
        <v>30</v>
      </c>
      <c r="D15984" s="53">
        <v>1000</v>
      </c>
      <c r="E15984" s="53">
        <v>136</v>
      </c>
      <c r="F15984">
        <v>-1</v>
      </c>
      <c r="G15984" t="s">
        <v>77</v>
      </c>
      <c r="H15984" s="53" t="s">
        <v>33</v>
      </c>
      <c r="I15984" s="55">
        <v>0.13404831214118831</v>
      </c>
    </row>
    <row r="15985" spans="1:9" x14ac:dyDescent="0.35">
      <c r="A15985" s="54">
        <v>44927</v>
      </c>
      <c r="B15985" s="54">
        <v>45291</v>
      </c>
      <c r="C15985" s="53" t="s">
        <v>30</v>
      </c>
      <c r="D15985" s="53">
        <v>1000</v>
      </c>
      <c r="E15985" s="53">
        <v>136</v>
      </c>
      <c r="F15985">
        <v>-1</v>
      </c>
      <c r="G15985" t="s">
        <v>77</v>
      </c>
      <c r="H15985" s="53" t="s">
        <v>35</v>
      </c>
      <c r="I15985" s="55">
        <v>3.9562950012803882E-2</v>
      </c>
    </row>
    <row r="15986" spans="1:9" x14ac:dyDescent="0.35">
      <c r="A15986" s="54">
        <v>44927</v>
      </c>
      <c r="B15986" s="54">
        <v>45291</v>
      </c>
      <c r="C15986" s="53" t="s">
        <v>14</v>
      </c>
      <c r="D15986" s="53">
        <v>1000</v>
      </c>
      <c r="E15986" s="53">
        <v>136</v>
      </c>
      <c r="F15986">
        <v>-1</v>
      </c>
      <c r="G15986" t="s">
        <v>77</v>
      </c>
      <c r="H15986" s="53" t="s">
        <v>92</v>
      </c>
      <c r="I15986" s="55">
        <v>0.124235553787723</v>
      </c>
    </row>
    <row r="15987" spans="1:9" x14ac:dyDescent="0.35">
      <c r="A15987" s="54">
        <v>44927</v>
      </c>
      <c r="B15987" s="54">
        <v>45291</v>
      </c>
      <c r="C15987" s="53" t="s">
        <v>14</v>
      </c>
      <c r="D15987" s="53">
        <v>1000</v>
      </c>
      <c r="E15987" s="53">
        <v>136</v>
      </c>
      <c r="F15987">
        <v>-1</v>
      </c>
      <c r="G15987" t="s">
        <v>77</v>
      </c>
      <c r="H15987" s="53" t="s">
        <v>100</v>
      </c>
      <c r="I15987" s="55">
        <v>0.19229459606662799</v>
      </c>
    </row>
    <row r="15988" spans="1:9" x14ac:dyDescent="0.35">
      <c r="A15988" s="54">
        <v>44927</v>
      </c>
      <c r="B15988" s="54">
        <v>45291</v>
      </c>
      <c r="C15988" s="53" t="s">
        <v>14</v>
      </c>
      <c r="D15988" s="53">
        <v>1000</v>
      </c>
      <c r="E15988" s="53">
        <v>136</v>
      </c>
      <c r="F15988">
        <v>-1</v>
      </c>
      <c r="G15988" t="s">
        <v>77</v>
      </c>
      <c r="H15988" s="53" t="s">
        <v>33</v>
      </c>
      <c r="I15988" s="55">
        <v>1.256981046744432E-4</v>
      </c>
    </row>
    <row r="15989" spans="1:9" x14ac:dyDescent="0.35">
      <c r="A15989" s="54">
        <v>44927</v>
      </c>
      <c r="B15989" s="54">
        <v>45291</v>
      </c>
      <c r="C15989" s="53" t="s">
        <v>14</v>
      </c>
      <c r="D15989" s="53">
        <v>1000</v>
      </c>
      <c r="E15989" s="53">
        <v>136</v>
      </c>
      <c r="F15989">
        <v>-1</v>
      </c>
      <c r="G15989" t="s">
        <v>77</v>
      </c>
      <c r="H15989" s="53" t="s">
        <v>35</v>
      </c>
      <c r="I15989" s="55">
        <v>6.3224079070811151E-2</v>
      </c>
    </row>
    <row r="15990" spans="1:9" x14ac:dyDescent="0.35">
      <c r="A15990" s="54">
        <v>45292</v>
      </c>
      <c r="B15990" s="54">
        <v>45657</v>
      </c>
      <c r="C15990" s="53" t="s">
        <v>32</v>
      </c>
      <c r="D15990" s="53">
        <v>1000</v>
      </c>
      <c r="E15990" s="53">
        <v>136</v>
      </c>
      <c r="F15990">
        <v>-1</v>
      </c>
      <c r="G15990" t="s">
        <v>77</v>
      </c>
      <c r="H15990" s="53" t="s">
        <v>92</v>
      </c>
      <c r="I15990" s="55">
        <v>2.742653797673382E-2</v>
      </c>
    </row>
    <row r="15991" spans="1:9" x14ac:dyDescent="0.35">
      <c r="A15991" s="54">
        <v>45292</v>
      </c>
      <c r="B15991" s="54">
        <v>45657</v>
      </c>
      <c r="C15991" s="53" t="s">
        <v>32</v>
      </c>
      <c r="D15991" s="53">
        <v>1000</v>
      </c>
      <c r="E15991" s="53">
        <v>136</v>
      </c>
      <c r="F15991">
        <v>-1</v>
      </c>
      <c r="G15991" t="s">
        <v>77</v>
      </c>
      <c r="H15991" s="53" t="s">
        <v>100</v>
      </c>
      <c r="I15991" s="55">
        <v>8.7398931387033807E-3</v>
      </c>
    </row>
    <row r="15992" spans="1:9" x14ac:dyDescent="0.35">
      <c r="A15992" s="54">
        <v>45292</v>
      </c>
      <c r="B15992" s="54">
        <v>45657</v>
      </c>
      <c r="C15992" s="53" t="s">
        <v>30</v>
      </c>
      <c r="D15992" s="53">
        <v>1000</v>
      </c>
      <c r="E15992" s="53">
        <v>136</v>
      </c>
      <c r="F15992">
        <v>-1</v>
      </c>
      <c r="G15992" t="s">
        <v>77</v>
      </c>
      <c r="H15992" s="53" t="s">
        <v>92</v>
      </c>
      <c r="I15992" s="55">
        <v>0.1569055504371121</v>
      </c>
    </row>
    <row r="15993" spans="1:9" x14ac:dyDescent="0.35">
      <c r="A15993" s="54">
        <v>45292</v>
      </c>
      <c r="B15993" s="54">
        <v>45657</v>
      </c>
      <c r="C15993" s="53" t="s">
        <v>30</v>
      </c>
      <c r="D15993" s="53">
        <v>1000</v>
      </c>
      <c r="E15993" s="53">
        <v>136</v>
      </c>
      <c r="F15993">
        <v>-1</v>
      </c>
      <c r="G15993" t="s">
        <v>77</v>
      </c>
      <c r="H15993" s="53" t="s">
        <v>100</v>
      </c>
      <c r="I15993" s="55">
        <v>8.8568894928760702E-2</v>
      </c>
    </row>
    <row r="15994" spans="1:9" x14ac:dyDescent="0.35">
      <c r="A15994" s="54">
        <v>45292</v>
      </c>
      <c r="B15994" s="54">
        <v>45657</v>
      </c>
      <c r="C15994" s="53" t="s">
        <v>30</v>
      </c>
      <c r="D15994" s="53">
        <v>1000</v>
      </c>
      <c r="E15994" s="53">
        <v>136</v>
      </c>
      <c r="F15994">
        <v>-1</v>
      </c>
      <c r="G15994" t="s">
        <v>77</v>
      </c>
      <c r="H15994" s="53" t="s">
        <v>33</v>
      </c>
      <c r="I15994" s="55">
        <v>0.15870216244853019</v>
      </c>
    </row>
    <row r="15995" spans="1:9" x14ac:dyDescent="0.35">
      <c r="A15995" s="54">
        <v>45292</v>
      </c>
      <c r="B15995" s="54">
        <v>45657</v>
      </c>
      <c r="C15995" s="53" t="s">
        <v>30</v>
      </c>
      <c r="D15995" s="53">
        <v>1000</v>
      </c>
      <c r="E15995" s="53">
        <v>136</v>
      </c>
      <c r="F15995">
        <v>-1</v>
      </c>
      <c r="G15995" t="s">
        <v>77</v>
      </c>
      <c r="H15995" s="53" t="s">
        <v>35</v>
      </c>
      <c r="I15995" s="55">
        <v>0.13375434483466159</v>
      </c>
    </row>
    <row r="15996" spans="1:9" x14ac:dyDescent="0.35">
      <c r="A15996" s="54">
        <v>45292</v>
      </c>
      <c r="B15996" s="54">
        <v>45657</v>
      </c>
      <c r="C15996" s="53" t="s">
        <v>14</v>
      </c>
      <c r="D15996" s="53">
        <v>1000</v>
      </c>
      <c r="E15996" s="53">
        <v>136</v>
      </c>
      <c r="F15996">
        <v>-1</v>
      </c>
      <c r="G15996" t="s">
        <v>77</v>
      </c>
      <c r="H15996" s="53" t="s">
        <v>92</v>
      </c>
      <c r="I15996" s="55">
        <v>4.6692310021114687E-2</v>
      </c>
    </row>
    <row r="15997" spans="1:9" x14ac:dyDescent="0.35">
      <c r="A15997" s="54">
        <v>45292</v>
      </c>
      <c r="B15997" s="54">
        <v>45657</v>
      </c>
      <c r="C15997" s="53" t="s">
        <v>14</v>
      </c>
      <c r="D15997" s="53">
        <v>1000</v>
      </c>
      <c r="E15997" s="53">
        <v>136</v>
      </c>
      <c r="F15997">
        <v>-1</v>
      </c>
      <c r="G15997" t="s">
        <v>77</v>
      </c>
      <c r="H15997" s="53" t="s">
        <v>100</v>
      </c>
      <c r="I15997" s="55">
        <v>4.5986730115870768E-2</v>
      </c>
    </row>
    <row r="15998" spans="1:9" x14ac:dyDescent="0.35">
      <c r="A15998" s="54">
        <v>45292</v>
      </c>
      <c r="B15998" s="54">
        <v>45657</v>
      </c>
      <c r="C15998" s="53" t="s">
        <v>14</v>
      </c>
      <c r="D15998" s="53">
        <v>1000</v>
      </c>
      <c r="E15998" s="53">
        <v>136</v>
      </c>
      <c r="F15998">
        <v>-1</v>
      </c>
      <c r="G15998" t="s">
        <v>77</v>
      </c>
      <c r="H15998" s="53" t="s">
        <v>33</v>
      </c>
      <c r="I15998" s="55">
        <v>0.1396069756628473</v>
      </c>
    </row>
    <row r="15999" spans="1:9" x14ac:dyDescent="0.35">
      <c r="A15999" s="54">
        <v>45292</v>
      </c>
      <c r="B15999" s="54">
        <v>45657</v>
      </c>
      <c r="C15999" s="53" t="s">
        <v>14</v>
      </c>
      <c r="D15999" s="53">
        <v>1000</v>
      </c>
      <c r="E15999" s="53">
        <v>136</v>
      </c>
      <c r="F15999">
        <v>-1</v>
      </c>
      <c r="G15999" t="s">
        <v>77</v>
      </c>
      <c r="H15999" s="53" t="s">
        <v>35</v>
      </c>
      <c r="I15999" s="55">
        <v>0.1634044351171331</v>
      </c>
    </row>
    <row r="16000" spans="1:9" x14ac:dyDescent="0.35">
      <c r="A16000" s="54">
        <v>45658</v>
      </c>
      <c r="B16000" s="54">
        <v>46022</v>
      </c>
      <c r="C16000" s="53" t="s">
        <v>32</v>
      </c>
      <c r="D16000" s="53">
        <v>1000</v>
      </c>
      <c r="E16000" s="53">
        <v>136</v>
      </c>
      <c r="F16000">
        <v>-1</v>
      </c>
      <c r="G16000" t="s">
        <v>77</v>
      </c>
      <c r="H16000" s="53" t="s">
        <v>92</v>
      </c>
      <c r="I16000" s="55">
        <v>0.18205402882312249</v>
      </c>
    </row>
    <row r="16001" spans="1:9" x14ac:dyDescent="0.35">
      <c r="A16001" s="54">
        <v>45658</v>
      </c>
      <c r="B16001" s="54">
        <v>46022</v>
      </c>
      <c r="C16001" s="53" t="s">
        <v>32</v>
      </c>
      <c r="D16001" s="53">
        <v>1000</v>
      </c>
      <c r="E16001" s="53">
        <v>136</v>
      </c>
      <c r="F16001">
        <v>-1</v>
      </c>
      <c r="G16001" t="s">
        <v>77</v>
      </c>
      <c r="H16001" s="53" t="s">
        <v>100</v>
      </c>
      <c r="I16001" s="55">
        <v>9.700455471919403E-2</v>
      </c>
    </row>
    <row r="16002" spans="1:9" x14ac:dyDescent="0.35">
      <c r="A16002" s="54">
        <v>45658</v>
      </c>
      <c r="B16002" s="54">
        <v>46022</v>
      </c>
      <c r="C16002" s="53" t="s">
        <v>30</v>
      </c>
      <c r="D16002" s="53">
        <v>1000</v>
      </c>
      <c r="E16002" s="53">
        <v>136</v>
      </c>
      <c r="F16002">
        <v>-1</v>
      </c>
      <c r="G16002" t="s">
        <v>77</v>
      </c>
      <c r="H16002" s="53" t="s">
        <v>92</v>
      </c>
      <c r="I16002" s="55">
        <v>2.773724631642711E-2</v>
      </c>
    </row>
    <row r="16003" spans="1:9" x14ac:dyDescent="0.35">
      <c r="A16003" s="54">
        <v>45658</v>
      </c>
      <c r="B16003" s="54">
        <v>46022</v>
      </c>
      <c r="C16003" s="53" t="s">
        <v>30</v>
      </c>
      <c r="D16003" s="53">
        <v>1000</v>
      </c>
      <c r="E16003" s="53">
        <v>136</v>
      </c>
      <c r="F16003">
        <v>-1</v>
      </c>
      <c r="G16003" t="s">
        <v>77</v>
      </c>
      <c r="H16003" s="53" t="s">
        <v>100</v>
      </c>
      <c r="I16003" s="55">
        <v>0.158018906619039</v>
      </c>
    </row>
    <row r="16004" spans="1:9" x14ac:dyDescent="0.35">
      <c r="A16004" s="54">
        <v>45658</v>
      </c>
      <c r="B16004" s="54">
        <v>46022</v>
      </c>
      <c r="C16004" s="53" t="s">
        <v>30</v>
      </c>
      <c r="D16004" s="53">
        <v>1000</v>
      </c>
      <c r="E16004" s="53">
        <v>136</v>
      </c>
      <c r="F16004">
        <v>-1</v>
      </c>
      <c r="G16004" t="s">
        <v>77</v>
      </c>
      <c r="H16004" s="53" t="s">
        <v>33</v>
      </c>
      <c r="I16004" s="55">
        <v>0.16891752631335091</v>
      </c>
    </row>
    <row r="16005" spans="1:9" x14ac:dyDescent="0.35">
      <c r="A16005" s="54">
        <v>45658</v>
      </c>
      <c r="B16005" s="54">
        <v>46022</v>
      </c>
      <c r="C16005" s="53" t="s">
        <v>30</v>
      </c>
      <c r="D16005" s="53">
        <v>1000</v>
      </c>
      <c r="E16005" s="53">
        <v>136</v>
      </c>
      <c r="F16005">
        <v>-1</v>
      </c>
      <c r="G16005" t="s">
        <v>77</v>
      </c>
      <c r="H16005" s="53" t="s">
        <v>35</v>
      </c>
      <c r="I16005" s="55">
        <v>8.8940658519691837E-2</v>
      </c>
    </row>
    <row r="16006" spans="1:9" x14ac:dyDescent="0.35">
      <c r="A16006" s="54">
        <v>45658</v>
      </c>
      <c r="B16006" s="54">
        <v>46022</v>
      </c>
      <c r="C16006" s="53" t="s">
        <v>14</v>
      </c>
      <c r="D16006" s="53">
        <v>1000</v>
      </c>
      <c r="E16006" s="53">
        <v>136</v>
      </c>
      <c r="F16006">
        <v>-1</v>
      </c>
      <c r="G16006" t="s">
        <v>77</v>
      </c>
      <c r="H16006" s="53" t="s">
        <v>92</v>
      </c>
      <c r="I16006" s="55">
        <v>0.19235086542702851</v>
      </c>
    </row>
    <row r="16007" spans="1:9" x14ac:dyDescent="0.35">
      <c r="A16007" s="54">
        <v>45658</v>
      </c>
      <c r="B16007" s="54">
        <v>46022</v>
      </c>
      <c r="C16007" s="53" t="s">
        <v>14</v>
      </c>
      <c r="D16007" s="53">
        <v>1000</v>
      </c>
      <c r="E16007" s="53">
        <v>136</v>
      </c>
      <c r="F16007">
        <v>-1</v>
      </c>
      <c r="G16007" t="s">
        <v>77</v>
      </c>
      <c r="H16007" s="53" t="s">
        <v>100</v>
      </c>
      <c r="I16007" s="55">
        <v>0.1122472984164701</v>
      </c>
    </row>
    <row r="16008" spans="1:9" x14ac:dyDescent="0.35">
      <c r="A16008" s="54">
        <v>45658</v>
      </c>
      <c r="B16008" s="54">
        <v>46022</v>
      </c>
      <c r="C16008" s="53" t="s">
        <v>14</v>
      </c>
      <c r="D16008" s="53">
        <v>1000</v>
      </c>
      <c r="E16008" s="53">
        <v>136</v>
      </c>
      <c r="F16008">
        <v>-1</v>
      </c>
      <c r="G16008" t="s">
        <v>77</v>
      </c>
      <c r="H16008" s="53" t="s">
        <v>33</v>
      </c>
      <c r="I16008" s="55">
        <v>0.1787743334054519</v>
      </c>
    </row>
    <row r="16009" spans="1:9" x14ac:dyDescent="0.35">
      <c r="A16009" s="54">
        <v>45658</v>
      </c>
      <c r="B16009" s="54">
        <v>46022</v>
      </c>
      <c r="C16009" s="53" t="s">
        <v>14</v>
      </c>
      <c r="D16009" s="53">
        <v>1000</v>
      </c>
      <c r="E16009" s="53">
        <v>136</v>
      </c>
      <c r="F16009">
        <v>-1</v>
      </c>
      <c r="G16009" t="s">
        <v>77</v>
      </c>
      <c r="H16009" s="53" t="s">
        <v>35</v>
      </c>
      <c r="I16009" s="55">
        <v>0.11465988121617141</v>
      </c>
    </row>
    <row r="16010" spans="1:9" x14ac:dyDescent="0.35">
      <c r="A16010" s="54">
        <v>44927</v>
      </c>
      <c r="B16010" s="54">
        <v>45291</v>
      </c>
      <c r="C16010" s="53" t="s">
        <v>32</v>
      </c>
      <c r="D16010" s="53">
        <v>1000</v>
      </c>
      <c r="E16010" s="53">
        <v>139</v>
      </c>
      <c r="F16010">
        <v>4</v>
      </c>
      <c r="G16010" t="s">
        <v>77</v>
      </c>
      <c r="H16010" s="53" t="s">
        <v>92</v>
      </c>
      <c r="I16010" s="55">
        <v>0.190841982847515</v>
      </c>
    </row>
    <row r="16011" spans="1:9" x14ac:dyDescent="0.35">
      <c r="A16011" s="54">
        <v>44927</v>
      </c>
      <c r="B16011" s="54">
        <v>45291</v>
      </c>
      <c r="C16011" s="53" t="s">
        <v>32</v>
      </c>
      <c r="D16011" s="53">
        <v>1000</v>
      </c>
      <c r="E16011" s="53">
        <v>139</v>
      </c>
      <c r="F16011">
        <v>4</v>
      </c>
      <c r="G16011" t="s">
        <v>77</v>
      </c>
      <c r="H16011" s="53" t="s">
        <v>100</v>
      </c>
      <c r="I16011" s="55">
        <v>0.13016132030592811</v>
      </c>
    </row>
    <row r="16012" spans="1:9" x14ac:dyDescent="0.35">
      <c r="A16012" s="54">
        <v>44927</v>
      </c>
      <c r="B16012" s="54">
        <v>45291</v>
      </c>
      <c r="C16012" s="53" t="s">
        <v>30</v>
      </c>
      <c r="D16012" s="53">
        <v>1000</v>
      </c>
      <c r="E16012" s="53">
        <v>139</v>
      </c>
      <c r="F16012">
        <v>4</v>
      </c>
      <c r="G16012" t="s">
        <v>77</v>
      </c>
      <c r="H16012" s="53" t="s">
        <v>92</v>
      </c>
      <c r="I16012" s="55">
        <v>0.16505841141392311</v>
      </c>
    </row>
    <row r="16013" spans="1:9" x14ac:dyDescent="0.35">
      <c r="A16013" s="54">
        <v>44927</v>
      </c>
      <c r="B16013" s="54">
        <v>45291</v>
      </c>
      <c r="C16013" s="53" t="s">
        <v>30</v>
      </c>
      <c r="D16013" s="53">
        <v>1000</v>
      </c>
      <c r="E16013" s="53">
        <v>139</v>
      </c>
      <c r="F16013">
        <v>4</v>
      </c>
      <c r="G16013" t="s">
        <v>77</v>
      </c>
      <c r="H16013" s="53" t="s">
        <v>100</v>
      </c>
      <c r="I16013" s="55">
        <v>1.304537876762202E-2</v>
      </c>
    </row>
    <row r="16014" spans="1:9" x14ac:dyDescent="0.35">
      <c r="A16014" s="54">
        <v>44927</v>
      </c>
      <c r="B16014" s="54">
        <v>45291</v>
      </c>
      <c r="C16014" s="53" t="s">
        <v>30</v>
      </c>
      <c r="D16014" s="53">
        <v>1000</v>
      </c>
      <c r="E16014" s="53">
        <v>139</v>
      </c>
      <c r="F16014">
        <v>4</v>
      </c>
      <c r="G16014" t="s">
        <v>77</v>
      </c>
      <c r="H16014" s="53" t="s">
        <v>33</v>
      </c>
      <c r="I16014" s="55">
        <v>0.1135188948382657</v>
      </c>
    </row>
    <row r="16015" spans="1:9" x14ac:dyDescent="0.35">
      <c r="A16015" s="54">
        <v>44927</v>
      </c>
      <c r="B16015" s="54">
        <v>45291</v>
      </c>
      <c r="C16015" s="53" t="s">
        <v>30</v>
      </c>
      <c r="D16015" s="53">
        <v>1000</v>
      </c>
      <c r="E16015" s="53">
        <v>139</v>
      </c>
      <c r="F16015">
        <v>4</v>
      </c>
      <c r="G16015" t="s">
        <v>77</v>
      </c>
      <c r="H16015" s="53" t="s">
        <v>35</v>
      </c>
      <c r="I16015" s="55">
        <v>6.0772201461513589E-2</v>
      </c>
    </row>
    <row r="16016" spans="1:9" x14ac:dyDescent="0.35">
      <c r="A16016" s="54">
        <v>44927</v>
      </c>
      <c r="B16016" s="54">
        <v>45291</v>
      </c>
      <c r="C16016" s="53" t="s">
        <v>14</v>
      </c>
      <c r="D16016" s="53">
        <v>1000</v>
      </c>
      <c r="E16016" s="53">
        <v>139</v>
      </c>
      <c r="F16016">
        <v>4</v>
      </c>
      <c r="G16016" t="s">
        <v>77</v>
      </c>
      <c r="H16016" s="53" t="s">
        <v>92</v>
      </c>
      <c r="I16016" s="55">
        <v>0.14429856626335649</v>
      </c>
    </row>
    <row r="16017" spans="1:9" x14ac:dyDescent="0.35">
      <c r="A16017" s="54">
        <v>44927</v>
      </c>
      <c r="B16017" s="54">
        <v>45291</v>
      </c>
      <c r="C16017" s="53" t="s">
        <v>14</v>
      </c>
      <c r="D16017" s="53">
        <v>1000</v>
      </c>
      <c r="E16017" s="53">
        <v>139</v>
      </c>
      <c r="F16017">
        <v>4</v>
      </c>
      <c r="G16017" t="s">
        <v>77</v>
      </c>
      <c r="H16017" s="53" t="s">
        <v>100</v>
      </c>
      <c r="I16017" s="55">
        <v>1.4511551196517061E-2</v>
      </c>
    </row>
    <row r="16018" spans="1:9" x14ac:dyDescent="0.35">
      <c r="A16018" s="54">
        <v>44927</v>
      </c>
      <c r="B16018" s="54">
        <v>45291</v>
      </c>
      <c r="C16018" s="53" t="s">
        <v>14</v>
      </c>
      <c r="D16018" s="53">
        <v>1000</v>
      </c>
      <c r="E16018" s="53">
        <v>139</v>
      </c>
      <c r="F16018">
        <v>4</v>
      </c>
      <c r="G16018" t="s">
        <v>77</v>
      </c>
      <c r="H16018" s="53" t="s">
        <v>33</v>
      </c>
      <c r="I16018" s="55">
        <v>6.2799754571660066E-2</v>
      </c>
    </row>
    <row r="16019" spans="1:9" x14ac:dyDescent="0.35">
      <c r="A16019" s="54">
        <v>44927</v>
      </c>
      <c r="B16019" s="54">
        <v>45291</v>
      </c>
      <c r="C16019" s="53" t="s">
        <v>14</v>
      </c>
      <c r="D16019" s="53">
        <v>1000</v>
      </c>
      <c r="E16019" s="53">
        <v>139</v>
      </c>
      <c r="F16019">
        <v>4</v>
      </c>
      <c r="G16019" t="s">
        <v>77</v>
      </c>
      <c r="H16019" s="53" t="s">
        <v>35</v>
      </c>
      <c r="I16019" s="55">
        <v>3.85583573403772E-2</v>
      </c>
    </row>
    <row r="16020" spans="1:9" x14ac:dyDescent="0.35">
      <c r="A16020" s="54">
        <v>45292</v>
      </c>
      <c r="B16020" s="54">
        <v>45657</v>
      </c>
      <c r="C16020" s="53" t="s">
        <v>32</v>
      </c>
      <c r="D16020" s="53">
        <v>1000</v>
      </c>
      <c r="E16020" s="53">
        <v>139</v>
      </c>
      <c r="F16020">
        <v>4</v>
      </c>
      <c r="G16020" t="s">
        <v>77</v>
      </c>
      <c r="H16020" s="53" t="s">
        <v>92</v>
      </c>
      <c r="I16020" s="55">
        <v>0.1052279400150626</v>
      </c>
    </row>
    <row r="16021" spans="1:9" x14ac:dyDescent="0.35">
      <c r="A16021" s="54">
        <v>45292</v>
      </c>
      <c r="B16021" s="54">
        <v>45657</v>
      </c>
      <c r="C16021" s="53" t="s">
        <v>32</v>
      </c>
      <c r="D16021" s="53">
        <v>1000</v>
      </c>
      <c r="E16021" s="53">
        <v>139</v>
      </c>
      <c r="F16021">
        <v>4</v>
      </c>
      <c r="G16021" t="s">
        <v>77</v>
      </c>
      <c r="H16021" s="53" t="s">
        <v>100</v>
      </c>
      <c r="I16021" s="55">
        <v>0.18927920961922379</v>
      </c>
    </row>
    <row r="16022" spans="1:9" x14ac:dyDescent="0.35">
      <c r="A16022" s="54">
        <v>45292</v>
      </c>
      <c r="B16022" s="54">
        <v>45657</v>
      </c>
      <c r="C16022" s="53" t="s">
        <v>30</v>
      </c>
      <c r="D16022" s="53">
        <v>1000</v>
      </c>
      <c r="E16022" s="53">
        <v>139</v>
      </c>
      <c r="F16022">
        <v>4</v>
      </c>
      <c r="G16022" t="s">
        <v>77</v>
      </c>
      <c r="H16022" s="53" t="s">
        <v>92</v>
      </c>
      <c r="I16022" s="55">
        <v>9.2734947325931155E-2</v>
      </c>
    </row>
    <row r="16023" spans="1:9" x14ac:dyDescent="0.35">
      <c r="A16023" s="54">
        <v>45292</v>
      </c>
      <c r="B16023" s="54">
        <v>45657</v>
      </c>
      <c r="C16023" s="53" t="s">
        <v>30</v>
      </c>
      <c r="D16023" s="53">
        <v>1000</v>
      </c>
      <c r="E16023" s="53">
        <v>139</v>
      </c>
      <c r="F16023">
        <v>4</v>
      </c>
      <c r="G16023" t="s">
        <v>77</v>
      </c>
      <c r="H16023" s="53" t="s">
        <v>100</v>
      </c>
      <c r="I16023" s="55">
        <v>9.8805752677240163E-2</v>
      </c>
    </row>
    <row r="16024" spans="1:9" x14ac:dyDescent="0.35">
      <c r="A16024" s="54">
        <v>45292</v>
      </c>
      <c r="B16024" s="54">
        <v>45657</v>
      </c>
      <c r="C16024" s="53" t="s">
        <v>30</v>
      </c>
      <c r="D16024" s="53">
        <v>1000</v>
      </c>
      <c r="E16024" s="53">
        <v>139</v>
      </c>
      <c r="F16024">
        <v>4</v>
      </c>
      <c r="G16024" t="s">
        <v>77</v>
      </c>
      <c r="H16024" s="53" t="s">
        <v>33</v>
      </c>
      <c r="I16024" s="55">
        <v>0.18275188337536991</v>
      </c>
    </row>
    <row r="16025" spans="1:9" x14ac:dyDescent="0.35">
      <c r="A16025" s="54">
        <v>45292</v>
      </c>
      <c r="B16025" s="54">
        <v>45657</v>
      </c>
      <c r="C16025" s="53" t="s">
        <v>30</v>
      </c>
      <c r="D16025" s="53">
        <v>1000</v>
      </c>
      <c r="E16025" s="53">
        <v>139</v>
      </c>
      <c r="F16025">
        <v>4</v>
      </c>
      <c r="G16025" t="s">
        <v>77</v>
      </c>
      <c r="H16025" s="53" t="s">
        <v>35</v>
      </c>
      <c r="I16025" s="55">
        <v>4.8501598901918207E-2</v>
      </c>
    </row>
    <row r="16026" spans="1:9" x14ac:dyDescent="0.35">
      <c r="A16026" s="54">
        <v>45292</v>
      </c>
      <c r="B16026" s="54">
        <v>45657</v>
      </c>
      <c r="C16026" s="53" t="s">
        <v>14</v>
      </c>
      <c r="D16026" s="53">
        <v>1000</v>
      </c>
      <c r="E16026" s="53">
        <v>139</v>
      </c>
      <c r="F16026">
        <v>4</v>
      </c>
      <c r="G16026" t="s">
        <v>77</v>
      </c>
      <c r="H16026" s="53" t="s">
        <v>92</v>
      </c>
      <c r="I16026" s="55">
        <v>0.1962194104617952</v>
      </c>
    </row>
    <row r="16027" spans="1:9" x14ac:dyDescent="0.35">
      <c r="A16027" s="54">
        <v>45292</v>
      </c>
      <c r="B16027" s="54">
        <v>45657</v>
      </c>
      <c r="C16027" s="53" t="s">
        <v>14</v>
      </c>
      <c r="D16027" s="53">
        <v>1000</v>
      </c>
      <c r="E16027" s="53">
        <v>139</v>
      </c>
      <c r="F16027">
        <v>4</v>
      </c>
      <c r="G16027" t="s">
        <v>77</v>
      </c>
      <c r="H16027" s="53" t="s">
        <v>100</v>
      </c>
      <c r="I16027" s="55">
        <v>0.1175870182183857</v>
      </c>
    </row>
    <row r="16028" spans="1:9" x14ac:dyDescent="0.35">
      <c r="A16028" s="54">
        <v>45292</v>
      </c>
      <c r="B16028" s="54">
        <v>45657</v>
      </c>
      <c r="C16028" s="53" t="s">
        <v>14</v>
      </c>
      <c r="D16028" s="53">
        <v>1000</v>
      </c>
      <c r="E16028" s="53">
        <v>139</v>
      </c>
      <c r="F16028">
        <v>4</v>
      </c>
      <c r="G16028" t="s">
        <v>77</v>
      </c>
      <c r="H16028" s="53" t="s">
        <v>33</v>
      </c>
      <c r="I16028" s="55">
        <v>0.15261020725310889</v>
      </c>
    </row>
    <row r="16029" spans="1:9" x14ac:dyDescent="0.35">
      <c r="A16029" s="54">
        <v>45292</v>
      </c>
      <c r="B16029" s="54">
        <v>45657</v>
      </c>
      <c r="C16029" s="53" t="s">
        <v>14</v>
      </c>
      <c r="D16029" s="53">
        <v>1000</v>
      </c>
      <c r="E16029" s="53">
        <v>139</v>
      </c>
      <c r="F16029">
        <v>4</v>
      </c>
      <c r="G16029" t="s">
        <v>77</v>
      </c>
      <c r="H16029" s="53" t="s">
        <v>35</v>
      </c>
      <c r="I16029" s="55">
        <v>2.9474629032520981E-2</v>
      </c>
    </row>
    <row r="16030" spans="1:9" x14ac:dyDescent="0.35">
      <c r="A16030" s="54">
        <v>45658</v>
      </c>
      <c r="B16030" s="54">
        <v>46022</v>
      </c>
      <c r="C16030" s="53" t="s">
        <v>32</v>
      </c>
      <c r="D16030" s="53">
        <v>1000</v>
      </c>
      <c r="E16030" s="53">
        <v>139</v>
      </c>
      <c r="F16030">
        <v>4</v>
      </c>
      <c r="G16030" t="s">
        <v>77</v>
      </c>
      <c r="H16030" s="53" t="s">
        <v>92</v>
      </c>
      <c r="I16030" s="55">
        <v>0.19107725308113499</v>
      </c>
    </row>
    <row r="16031" spans="1:9" x14ac:dyDescent="0.35">
      <c r="A16031" s="54">
        <v>45658</v>
      </c>
      <c r="B16031" s="54">
        <v>46022</v>
      </c>
      <c r="C16031" s="53" t="s">
        <v>32</v>
      </c>
      <c r="D16031" s="53">
        <v>1000</v>
      </c>
      <c r="E16031" s="53">
        <v>139</v>
      </c>
      <c r="F16031">
        <v>4</v>
      </c>
      <c r="G16031" t="s">
        <v>77</v>
      </c>
      <c r="H16031" s="53" t="s">
        <v>100</v>
      </c>
      <c r="I16031" s="55">
        <v>0.10949730333404489</v>
      </c>
    </row>
    <row r="16032" spans="1:9" x14ac:dyDescent="0.35">
      <c r="A16032" s="54">
        <v>45658</v>
      </c>
      <c r="B16032" s="54">
        <v>46022</v>
      </c>
      <c r="C16032" s="53" t="s">
        <v>30</v>
      </c>
      <c r="D16032" s="53">
        <v>1000</v>
      </c>
      <c r="E16032" s="53">
        <v>139</v>
      </c>
      <c r="F16032">
        <v>4</v>
      </c>
      <c r="G16032" t="s">
        <v>77</v>
      </c>
      <c r="H16032" s="53" t="s">
        <v>92</v>
      </c>
      <c r="I16032" s="55">
        <v>0.11932425660526751</v>
      </c>
    </row>
    <row r="16033" spans="1:9" x14ac:dyDescent="0.35">
      <c r="A16033" s="54">
        <v>45658</v>
      </c>
      <c r="B16033" s="54">
        <v>46022</v>
      </c>
      <c r="C16033" s="53" t="s">
        <v>30</v>
      </c>
      <c r="D16033" s="53">
        <v>1000</v>
      </c>
      <c r="E16033" s="53">
        <v>139</v>
      </c>
      <c r="F16033">
        <v>4</v>
      </c>
      <c r="G16033" t="s">
        <v>77</v>
      </c>
      <c r="H16033" s="53" t="s">
        <v>100</v>
      </c>
      <c r="I16033" s="55">
        <v>6.5231067080658373E-2</v>
      </c>
    </row>
    <row r="16034" spans="1:9" x14ac:dyDescent="0.35">
      <c r="A16034" s="54">
        <v>45658</v>
      </c>
      <c r="B16034" s="54">
        <v>46022</v>
      </c>
      <c r="C16034" s="53" t="s">
        <v>30</v>
      </c>
      <c r="D16034" s="53">
        <v>1000</v>
      </c>
      <c r="E16034" s="53">
        <v>139</v>
      </c>
      <c r="F16034">
        <v>4</v>
      </c>
      <c r="G16034" t="s">
        <v>77</v>
      </c>
      <c r="H16034" s="53" t="s">
        <v>33</v>
      </c>
      <c r="I16034" s="55">
        <v>6.2499825392921073E-2</v>
      </c>
    </row>
    <row r="16035" spans="1:9" x14ac:dyDescent="0.35">
      <c r="A16035" s="54">
        <v>45658</v>
      </c>
      <c r="B16035" s="54">
        <v>46022</v>
      </c>
      <c r="C16035" s="53" t="s">
        <v>30</v>
      </c>
      <c r="D16035" s="53">
        <v>1000</v>
      </c>
      <c r="E16035" s="53">
        <v>139</v>
      </c>
      <c r="F16035">
        <v>4</v>
      </c>
      <c r="G16035" t="s">
        <v>77</v>
      </c>
      <c r="H16035" s="53" t="s">
        <v>35</v>
      </c>
      <c r="I16035" s="55">
        <v>5.4456084649678063E-2</v>
      </c>
    </row>
    <row r="16036" spans="1:9" x14ac:dyDescent="0.35">
      <c r="A16036" s="54">
        <v>45658</v>
      </c>
      <c r="B16036" s="54">
        <v>46022</v>
      </c>
      <c r="C16036" s="53" t="s">
        <v>14</v>
      </c>
      <c r="D16036" s="53">
        <v>1000</v>
      </c>
      <c r="E16036" s="53">
        <v>139</v>
      </c>
      <c r="F16036">
        <v>4</v>
      </c>
      <c r="G16036" t="s">
        <v>77</v>
      </c>
      <c r="H16036" s="53" t="s">
        <v>92</v>
      </c>
      <c r="I16036" s="55">
        <v>7.4672169194183846E-2</v>
      </c>
    </row>
    <row r="16037" spans="1:9" x14ac:dyDescent="0.35">
      <c r="A16037" s="54">
        <v>45658</v>
      </c>
      <c r="B16037" s="54">
        <v>46022</v>
      </c>
      <c r="C16037" s="53" t="s">
        <v>14</v>
      </c>
      <c r="D16037" s="53">
        <v>1000</v>
      </c>
      <c r="E16037" s="53">
        <v>139</v>
      </c>
      <c r="F16037">
        <v>4</v>
      </c>
      <c r="G16037" t="s">
        <v>77</v>
      </c>
      <c r="H16037" s="53" t="s">
        <v>100</v>
      </c>
      <c r="I16037" s="55">
        <v>4.7924611620089277E-2</v>
      </c>
    </row>
    <row r="16038" spans="1:9" x14ac:dyDescent="0.35">
      <c r="A16038" s="54">
        <v>45658</v>
      </c>
      <c r="B16038" s="54">
        <v>46022</v>
      </c>
      <c r="C16038" s="53" t="s">
        <v>14</v>
      </c>
      <c r="D16038" s="53">
        <v>1000</v>
      </c>
      <c r="E16038" s="53">
        <v>139</v>
      </c>
      <c r="F16038">
        <v>4</v>
      </c>
      <c r="G16038" t="s">
        <v>77</v>
      </c>
      <c r="H16038" s="53" t="s">
        <v>33</v>
      </c>
      <c r="I16038" s="55">
        <v>0.14838603220099211</v>
      </c>
    </row>
    <row r="16039" spans="1:9" x14ac:dyDescent="0.35">
      <c r="A16039" s="54">
        <v>45658</v>
      </c>
      <c r="B16039" s="54">
        <v>46022</v>
      </c>
      <c r="C16039" s="53" t="s">
        <v>14</v>
      </c>
      <c r="D16039" s="53">
        <v>1000</v>
      </c>
      <c r="E16039" s="53">
        <v>139</v>
      </c>
      <c r="F16039">
        <v>4</v>
      </c>
      <c r="G16039" t="s">
        <v>77</v>
      </c>
      <c r="H16039" s="53" t="s">
        <v>35</v>
      </c>
      <c r="I16039" s="55">
        <v>7.1426490629793365E-2</v>
      </c>
    </row>
    <row r="16040" spans="1:9" x14ac:dyDescent="0.35">
      <c r="A16040" s="54">
        <v>44927</v>
      </c>
      <c r="B16040" s="54">
        <v>45291</v>
      </c>
      <c r="C16040" s="53" t="s">
        <v>32</v>
      </c>
      <c r="D16040" s="53">
        <v>1000</v>
      </c>
      <c r="E16040" s="53">
        <v>139</v>
      </c>
      <c r="F16040">
        <v>7</v>
      </c>
      <c r="G16040" t="s">
        <v>77</v>
      </c>
      <c r="H16040" s="53" t="s">
        <v>92</v>
      </c>
      <c r="I16040" s="55">
        <v>1.2384720890228421E-2</v>
      </c>
    </row>
    <row r="16041" spans="1:9" x14ac:dyDescent="0.35">
      <c r="A16041" s="54">
        <v>44927</v>
      </c>
      <c r="B16041" s="54">
        <v>45291</v>
      </c>
      <c r="C16041" s="53" t="s">
        <v>32</v>
      </c>
      <c r="D16041" s="53">
        <v>1000</v>
      </c>
      <c r="E16041" s="53">
        <v>139</v>
      </c>
      <c r="F16041">
        <v>7</v>
      </c>
      <c r="G16041" t="s">
        <v>77</v>
      </c>
      <c r="H16041" s="53" t="s">
        <v>100</v>
      </c>
      <c r="I16041" s="55">
        <v>6.8323415713610405E-2</v>
      </c>
    </row>
    <row r="16042" spans="1:9" x14ac:dyDescent="0.35">
      <c r="A16042" s="54">
        <v>44927</v>
      </c>
      <c r="B16042" s="54">
        <v>45291</v>
      </c>
      <c r="C16042" s="53" t="s">
        <v>30</v>
      </c>
      <c r="D16042" s="53">
        <v>1000</v>
      </c>
      <c r="E16042" s="53">
        <v>139</v>
      </c>
      <c r="F16042">
        <v>7</v>
      </c>
      <c r="G16042" t="s">
        <v>77</v>
      </c>
      <c r="H16042" s="53" t="s">
        <v>92</v>
      </c>
      <c r="I16042" s="55">
        <v>4.6109754924009263E-3</v>
      </c>
    </row>
    <row r="16043" spans="1:9" x14ac:dyDescent="0.35">
      <c r="A16043" s="54">
        <v>44927</v>
      </c>
      <c r="B16043" s="54">
        <v>45291</v>
      </c>
      <c r="C16043" s="53" t="s">
        <v>30</v>
      </c>
      <c r="D16043" s="53">
        <v>1000</v>
      </c>
      <c r="E16043" s="53">
        <v>139</v>
      </c>
      <c r="F16043">
        <v>7</v>
      </c>
      <c r="G16043" t="s">
        <v>77</v>
      </c>
      <c r="H16043" s="53" t="s">
        <v>100</v>
      </c>
      <c r="I16043" s="55">
        <v>0.19630669165042899</v>
      </c>
    </row>
    <row r="16044" spans="1:9" x14ac:dyDescent="0.35">
      <c r="A16044" s="54">
        <v>44927</v>
      </c>
      <c r="B16044" s="54">
        <v>45291</v>
      </c>
      <c r="C16044" s="53" t="s">
        <v>30</v>
      </c>
      <c r="D16044" s="53">
        <v>1000</v>
      </c>
      <c r="E16044" s="53">
        <v>139</v>
      </c>
      <c r="F16044">
        <v>7</v>
      </c>
      <c r="G16044" t="s">
        <v>77</v>
      </c>
      <c r="H16044" s="53" t="s">
        <v>33</v>
      </c>
      <c r="I16044" s="55">
        <v>3.6293640542750118E-2</v>
      </c>
    </row>
    <row r="16045" spans="1:9" x14ac:dyDescent="0.35">
      <c r="A16045" s="54">
        <v>44927</v>
      </c>
      <c r="B16045" s="54">
        <v>45291</v>
      </c>
      <c r="C16045" s="53" t="s">
        <v>30</v>
      </c>
      <c r="D16045" s="53">
        <v>1000</v>
      </c>
      <c r="E16045" s="53">
        <v>139</v>
      </c>
      <c r="F16045">
        <v>7</v>
      </c>
      <c r="G16045" t="s">
        <v>77</v>
      </c>
      <c r="H16045" s="53" t="s">
        <v>35</v>
      </c>
      <c r="I16045" s="55">
        <v>0.1007237244352048</v>
      </c>
    </row>
    <row r="16046" spans="1:9" x14ac:dyDescent="0.35">
      <c r="A16046" s="54">
        <v>44927</v>
      </c>
      <c r="B16046" s="54">
        <v>45291</v>
      </c>
      <c r="C16046" s="53" t="s">
        <v>14</v>
      </c>
      <c r="D16046" s="53">
        <v>1000</v>
      </c>
      <c r="E16046" s="53">
        <v>139</v>
      </c>
      <c r="F16046">
        <v>7</v>
      </c>
      <c r="G16046" t="s">
        <v>77</v>
      </c>
      <c r="H16046" s="53" t="s">
        <v>92</v>
      </c>
      <c r="I16046" s="55">
        <v>8.8899334579650741E-2</v>
      </c>
    </row>
    <row r="16047" spans="1:9" x14ac:dyDescent="0.35">
      <c r="A16047" s="54">
        <v>44927</v>
      </c>
      <c r="B16047" s="54">
        <v>45291</v>
      </c>
      <c r="C16047" s="53" t="s">
        <v>14</v>
      </c>
      <c r="D16047" s="53">
        <v>1000</v>
      </c>
      <c r="E16047" s="53">
        <v>139</v>
      </c>
      <c r="F16047">
        <v>7</v>
      </c>
      <c r="G16047" t="s">
        <v>77</v>
      </c>
      <c r="H16047" s="53" t="s">
        <v>100</v>
      </c>
      <c r="I16047" s="55">
        <v>4.0423394176297298E-2</v>
      </c>
    </row>
    <row r="16048" spans="1:9" x14ac:dyDescent="0.35">
      <c r="A16048" s="54">
        <v>44927</v>
      </c>
      <c r="B16048" s="54">
        <v>45291</v>
      </c>
      <c r="C16048" s="53" t="s">
        <v>14</v>
      </c>
      <c r="D16048" s="53">
        <v>1000</v>
      </c>
      <c r="E16048" s="53">
        <v>139</v>
      </c>
      <c r="F16048">
        <v>7</v>
      </c>
      <c r="G16048" t="s">
        <v>77</v>
      </c>
      <c r="H16048" s="53" t="s">
        <v>33</v>
      </c>
      <c r="I16048" s="55">
        <v>0.15420478610041649</v>
      </c>
    </row>
    <row r="16049" spans="1:9" x14ac:dyDescent="0.35">
      <c r="A16049" s="54">
        <v>44927</v>
      </c>
      <c r="B16049" s="54">
        <v>45291</v>
      </c>
      <c r="C16049" s="53" t="s">
        <v>14</v>
      </c>
      <c r="D16049" s="53">
        <v>1000</v>
      </c>
      <c r="E16049" s="53">
        <v>139</v>
      </c>
      <c r="F16049">
        <v>7</v>
      </c>
      <c r="G16049" t="s">
        <v>77</v>
      </c>
      <c r="H16049" s="53" t="s">
        <v>35</v>
      </c>
      <c r="I16049" s="55">
        <v>0.1209325770117184</v>
      </c>
    </row>
    <row r="16050" spans="1:9" x14ac:dyDescent="0.35">
      <c r="A16050" s="54">
        <v>45292</v>
      </c>
      <c r="B16050" s="54">
        <v>45657</v>
      </c>
      <c r="C16050" s="53" t="s">
        <v>32</v>
      </c>
      <c r="D16050" s="53">
        <v>1000</v>
      </c>
      <c r="E16050" s="53">
        <v>139</v>
      </c>
      <c r="F16050">
        <v>7</v>
      </c>
      <c r="G16050" t="s">
        <v>77</v>
      </c>
      <c r="H16050" s="53" t="s">
        <v>92</v>
      </c>
      <c r="I16050" s="55">
        <v>1.527393114571933E-2</v>
      </c>
    </row>
    <row r="16051" spans="1:9" x14ac:dyDescent="0.35">
      <c r="A16051" s="54">
        <v>45292</v>
      </c>
      <c r="B16051" s="54">
        <v>45657</v>
      </c>
      <c r="C16051" s="53" t="s">
        <v>32</v>
      </c>
      <c r="D16051" s="53">
        <v>1000</v>
      </c>
      <c r="E16051" s="53">
        <v>139</v>
      </c>
      <c r="F16051">
        <v>7</v>
      </c>
      <c r="G16051" t="s">
        <v>77</v>
      </c>
      <c r="H16051" s="53" t="s">
        <v>100</v>
      </c>
      <c r="I16051" s="55">
        <v>5.4606429374978241E-2</v>
      </c>
    </row>
    <row r="16052" spans="1:9" x14ac:dyDescent="0.35">
      <c r="A16052" s="54">
        <v>45292</v>
      </c>
      <c r="B16052" s="54">
        <v>45657</v>
      </c>
      <c r="C16052" s="53" t="s">
        <v>30</v>
      </c>
      <c r="D16052" s="53">
        <v>1000</v>
      </c>
      <c r="E16052" s="53">
        <v>139</v>
      </c>
      <c r="F16052">
        <v>7</v>
      </c>
      <c r="G16052" t="s">
        <v>77</v>
      </c>
      <c r="H16052" s="53" t="s">
        <v>92</v>
      </c>
      <c r="I16052" s="55">
        <v>8.4952069741060614E-3</v>
      </c>
    </row>
    <row r="16053" spans="1:9" x14ac:dyDescent="0.35">
      <c r="A16053" s="54">
        <v>45292</v>
      </c>
      <c r="B16053" s="54">
        <v>45657</v>
      </c>
      <c r="C16053" s="53" t="s">
        <v>30</v>
      </c>
      <c r="D16053" s="53">
        <v>1000</v>
      </c>
      <c r="E16053" s="53">
        <v>139</v>
      </c>
      <c r="F16053">
        <v>7</v>
      </c>
      <c r="G16053" t="s">
        <v>77</v>
      </c>
      <c r="H16053" s="53" t="s">
        <v>100</v>
      </c>
      <c r="I16053" s="55">
        <v>0.17558874679692321</v>
      </c>
    </row>
    <row r="16054" spans="1:9" x14ac:dyDescent="0.35">
      <c r="A16054" s="54">
        <v>45292</v>
      </c>
      <c r="B16054" s="54">
        <v>45657</v>
      </c>
      <c r="C16054" s="53" t="s">
        <v>30</v>
      </c>
      <c r="D16054" s="53">
        <v>1000</v>
      </c>
      <c r="E16054" s="53">
        <v>139</v>
      </c>
      <c r="F16054">
        <v>7</v>
      </c>
      <c r="G16054" t="s">
        <v>77</v>
      </c>
      <c r="H16054" s="53" t="s">
        <v>33</v>
      </c>
      <c r="I16054" s="55">
        <v>0.13931776936856499</v>
      </c>
    </row>
    <row r="16055" spans="1:9" x14ac:dyDescent="0.35">
      <c r="A16055" s="54">
        <v>45292</v>
      </c>
      <c r="B16055" s="54">
        <v>45657</v>
      </c>
      <c r="C16055" s="53" t="s">
        <v>30</v>
      </c>
      <c r="D16055" s="53">
        <v>1000</v>
      </c>
      <c r="E16055" s="53">
        <v>139</v>
      </c>
      <c r="F16055">
        <v>7</v>
      </c>
      <c r="G16055" t="s">
        <v>77</v>
      </c>
      <c r="H16055" s="53" t="s">
        <v>35</v>
      </c>
      <c r="I16055" s="55">
        <v>3.9013999232091277E-2</v>
      </c>
    </row>
    <row r="16056" spans="1:9" x14ac:dyDescent="0.35">
      <c r="A16056" s="54">
        <v>45292</v>
      </c>
      <c r="B16056" s="54">
        <v>45657</v>
      </c>
      <c r="C16056" s="53" t="s">
        <v>14</v>
      </c>
      <c r="D16056" s="53">
        <v>1000</v>
      </c>
      <c r="E16056" s="53">
        <v>139</v>
      </c>
      <c r="F16056">
        <v>7</v>
      </c>
      <c r="G16056" t="s">
        <v>77</v>
      </c>
      <c r="H16056" s="53" t="s">
        <v>92</v>
      </c>
      <c r="I16056" s="55">
        <v>4.4357964656044802E-2</v>
      </c>
    </row>
    <row r="16057" spans="1:9" x14ac:dyDescent="0.35">
      <c r="A16057" s="54">
        <v>45292</v>
      </c>
      <c r="B16057" s="54">
        <v>45657</v>
      </c>
      <c r="C16057" s="53" t="s">
        <v>14</v>
      </c>
      <c r="D16057" s="53">
        <v>1000</v>
      </c>
      <c r="E16057" s="53">
        <v>139</v>
      </c>
      <c r="F16057">
        <v>7</v>
      </c>
      <c r="G16057" t="s">
        <v>77</v>
      </c>
      <c r="H16057" s="53" t="s">
        <v>100</v>
      </c>
      <c r="I16057" s="55">
        <v>9.1403961797694194E-2</v>
      </c>
    </row>
    <row r="16058" spans="1:9" x14ac:dyDescent="0.35">
      <c r="A16058" s="54">
        <v>45292</v>
      </c>
      <c r="B16058" s="54">
        <v>45657</v>
      </c>
      <c r="C16058" s="53" t="s">
        <v>14</v>
      </c>
      <c r="D16058" s="53">
        <v>1000</v>
      </c>
      <c r="E16058" s="53">
        <v>139</v>
      </c>
      <c r="F16058">
        <v>7</v>
      </c>
      <c r="G16058" t="s">
        <v>77</v>
      </c>
      <c r="H16058" s="53" t="s">
        <v>33</v>
      </c>
      <c r="I16058" s="55">
        <v>4.1823449165608782E-2</v>
      </c>
    </row>
    <row r="16059" spans="1:9" x14ac:dyDescent="0.35">
      <c r="A16059" s="54">
        <v>45292</v>
      </c>
      <c r="B16059" s="54">
        <v>45657</v>
      </c>
      <c r="C16059" s="53" t="s">
        <v>14</v>
      </c>
      <c r="D16059" s="53">
        <v>1000</v>
      </c>
      <c r="E16059" s="53">
        <v>139</v>
      </c>
      <c r="F16059">
        <v>7</v>
      </c>
      <c r="G16059" t="s">
        <v>77</v>
      </c>
      <c r="H16059" s="53" t="s">
        <v>35</v>
      </c>
      <c r="I16059" s="55">
        <v>0.11136442066857589</v>
      </c>
    </row>
    <row r="16060" spans="1:9" x14ac:dyDescent="0.35">
      <c r="A16060" s="54">
        <v>45658</v>
      </c>
      <c r="B16060" s="54">
        <v>46022</v>
      </c>
      <c r="C16060" s="53" t="s">
        <v>32</v>
      </c>
      <c r="D16060" s="53">
        <v>1000</v>
      </c>
      <c r="E16060" s="53">
        <v>139</v>
      </c>
      <c r="F16060">
        <v>7</v>
      </c>
      <c r="G16060" t="s">
        <v>77</v>
      </c>
      <c r="H16060" s="53" t="s">
        <v>92</v>
      </c>
      <c r="I16060" s="55">
        <v>5.2253196180209287E-2</v>
      </c>
    </row>
    <row r="16061" spans="1:9" x14ac:dyDescent="0.35">
      <c r="A16061" s="54">
        <v>45658</v>
      </c>
      <c r="B16061" s="54">
        <v>46022</v>
      </c>
      <c r="C16061" s="53" t="s">
        <v>32</v>
      </c>
      <c r="D16061" s="53">
        <v>1000</v>
      </c>
      <c r="E16061" s="53">
        <v>139</v>
      </c>
      <c r="F16061">
        <v>7</v>
      </c>
      <c r="G16061" t="s">
        <v>77</v>
      </c>
      <c r="H16061" s="53" t="s">
        <v>100</v>
      </c>
      <c r="I16061" s="55">
        <v>3.7296398111538842E-2</v>
      </c>
    </row>
    <row r="16062" spans="1:9" x14ac:dyDescent="0.35">
      <c r="A16062" s="54">
        <v>45658</v>
      </c>
      <c r="B16062" s="54">
        <v>46022</v>
      </c>
      <c r="C16062" s="53" t="s">
        <v>30</v>
      </c>
      <c r="D16062" s="53">
        <v>1000</v>
      </c>
      <c r="E16062" s="53">
        <v>139</v>
      </c>
      <c r="F16062">
        <v>7</v>
      </c>
      <c r="G16062" t="s">
        <v>77</v>
      </c>
      <c r="H16062" s="53" t="s">
        <v>92</v>
      </c>
      <c r="I16062" s="55">
        <v>0.1791930101822703</v>
      </c>
    </row>
    <row r="16063" spans="1:9" x14ac:dyDescent="0.35">
      <c r="A16063" s="54">
        <v>45658</v>
      </c>
      <c r="B16063" s="54">
        <v>46022</v>
      </c>
      <c r="C16063" s="53" t="s">
        <v>30</v>
      </c>
      <c r="D16063" s="53">
        <v>1000</v>
      </c>
      <c r="E16063" s="53">
        <v>139</v>
      </c>
      <c r="F16063">
        <v>7</v>
      </c>
      <c r="G16063" t="s">
        <v>77</v>
      </c>
      <c r="H16063" s="53" t="s">
        <v>100</v>
      </c>
      <c r="I16063" s="55">
        <v>2.9511581465007299E-2</v>
      </c>
    </row>
    <row r="16064" spans="1:9" x14ac:dyDescent="0.35">
      <c r="A16064" s="54">
        <v>45658</v>
      </c>
      <c r="B16064" s="54">
        <v>46022</v>
      </c>
      <c r="C16064" s="53" t="s">
        <v>30</v>
      </c>
      <c r="D16064" s="53">
        <v>1000</v>
      </c>
      <c r="E16064" s="53">
        <v>139</v>
      </c>
      <c r="F16064">
        <v>7</v>
      </c>
      <c r="G16064" t="s">
        <v>77</v>
      </c>
      <c r="H16064" s="53" t="s">
        <v>33</v>
      </c>
      <c r="I16064" s="55">
        <v>1.864943210456138E-3</v>
      </c>
    </row>
    <row r="16065" spans="1:9" x14ac:dyDescent="0.35">
      <c r="A16065" s="54">
        <v>45658</v>
      </c>
      <c r="B16065" s="54">
        <v>46022</v>
      </c>
      <c r="C16065" s="53" t="s">
        <v>30</v>
      </c>
      <c r="D16065" s="53">
        <v>1000</v>
      </c>
      <c r="E16065" s="53">
        <v>139</v>
      </c>
      <c r="F16065">
        <v>7</v>
      </c>
      <c r="G16065" t="s">
        <v>77</v>
      </c>
      <c r="H16065" s="53" t="s">
        <v>35</v>
      </c>
      <c r="I16065" s="55">
        <v>2.6245818363288341E-2</v>
      </c>
    </row>
    <row r="16066" spans="1:9" x14ac:dyDescent="0.35">
      <c r="A16066" s="54">
        <v>45658</v>
      </c>
      <c r="B16066" s="54">
        <v>46022</v>
      </c>
      <c r="C16066" s="53" t="s">
        <v>14</v>
      </c>
      <c r="D16066" s="53">
        <v>1000</v>
      </c>
      <c r="E16066" s="53">
        <v>139</v>
      </c>
      <c r="F16066">
        <v>7</v>
      </c>
      <c r="G16066" t="s">
        <v>77</v>
      </c>
      <c r="H16066" s="53" t="s">
        <v>92</v>
      </c>
      <c r="I16066" s="55">
        <v>0.12695574722837799</v>
      </c>
    </row>
    <row r="16067" spans="1:9" x14ac:dyDescent="0.35">
      <c r="A16067" s="54">
        <v>45658</v>
      </c>
      <c r="B16067" s="54">
        <v>46022</v>
      </c>
      <c r="C16067" s="53" t="s">
        <v>14</v>
      </c>
      <c r="D16067" s="53">
        <v>1000</v>
      </c>
      <c r="E16067" s="53">
        <v>139</v>
      </c>
      <c r="F16067">
        <v>7</v>
      </c>
      <c r="G16067" t="s">
        <v>77</v>
      </c>
      <c r="H16067" s="53" t="s">
        <v>100</v>
      </c>
      <c r="I16067" s="55">
        <v>0.1660270156226609</v>
      </c>
    </row>
    <row r="16068" spans="1:9" x14ac:dyDescent="0.35">
      <c r="A16068" s="54">
        <v>45658</v>
      </c>
      <c r="B16068" s="54">
        <v>46022</v>
      </c>
      <c r="C16068" s="53" t="s">
        <v>14</v>
      </c>
      <c r="D16068" s="53">
        <v>1000</v>
      </c>
      <c r="E16068" s="53">
        <v>139</v>
      </c>
      <c r="F16068">
        <v>7</v>
      </c>
      <c r="G16068" t="s">
        <v>77</v>
      </c>
      <c r="H16068" s="53" t="s">
        <v>33</v>
      </c>
      <c r="I16068" s="55">
        <v>7.7577384023907764E-2</v>
      </c>
    </row>
    <row r="16069" spans="1:9" x14ac:dyDescent="0.35">
      <c r="A16069" s="54">
        <v>45658</v>
      </c>
      <c r="B16069" s="54">
        <v>46022</v>
      </c>
      <c r="C16069" s="53" t="s">
        <v>14</v>
      </c>
      <c r="D16069" s="53">
        <v>1000</v>
      </c>
      <c r="E16069" s="53">
        <v>139</v>
      </c>
      <c r="F16069">
        <v>7</v>
      </c>
      <c r="G16069" t="s">
        <v>77</v>
      </c>
      <c r="H16069" s="53" t="s">
        <v>35</v>
      </c>
      <c r="I16069" s="55">
        <v>5.0880842418660838E-2</v>
      </c>
    </row>
    <row r="16070" spans="1:9" x14ac:dyDescent="0.35">
      <c r="A16070" s="54">
        <v>44927</v>
      </c>
      <c r="B16070" s="54">
        <v>45291</v>
      </c>
      <c r="C16070" s="53" t="s">
        <v>32</v>
      </c>
      <c r="D16070" s="53">
        <v>1000</v>
      </c>
      <c r="E16070" s="53">
        <v>139</v>
      </c>
      <c r="F16070">
        <v>11</v>
      </c>
      <c r="G16070" t="s">
        <v>77</v>
      </c>
      <c r="H16070" s="53" t="s">
        <v>92</v>
      </c>
      <c r="I16070" s="55">
        <v>3.1329359669906527E-2</v>
      </c>
    </row>
    <row r="16071" spans="1:9" x14ac:dyDescent="0.35">
      <c r="A16071" s="54">
        <v>44927</v>
      </c>
      <c r="B16071" s="54">
        <v>45291</v>
      </c>
      <c r="C16071" s="53" t="s">
        <v>32</v>
      </c>
      <c r="D16071" s="53">
        <v>1000</v>
      </c>
      <c r="E16071" s="53">
        <v>139</v>
      </c>
      <c r="F16071">
        <v>11</v>
      </c>
      <c r="G16071" t="s">
        <v>77</v>
      </c>
      <c r="H16071" s="53" t="s">
        <v>100</v>
      </c>
      <c r="I16071" s="55">
        <v>0.1751535362843564</v>
      </c>
    </row>
    <row r="16072" spans="1:9" x14ac:dyDescent="0.35">
      <c r="A16072" s="54">
        <v>44927</v>
      </c>
      <c r="B16072" s="54">
        <v>45291</v>
      </c>
      <c r="C16072" s="53" t="s">
        <v>30</v>
      </c>
      <c r="D16072" s="53">
        <v>1000</v>
      </c>
      <c r="E16072" s="53">
        <v>139</v>
      </c>
      <c r="F16072">
        <v>11</v>
      </c>
      <c r="G16072" t="s">
        <v>77</v>
      </c>
      <c r="H16072" s="53" t="s">
        <v>92</v>
      </c>
      <c r="I16072" s="55">
        <v>0.19786376633105909</v>
      </c>
    </row>
    <row r="16073" spans="1:9" x14ac:dyDescent="0.35">
      <c r="A16073" s="54">
        <v>44927</v>
      </c>
      <c r="B16073" s="54">
        <v>45291</v>
      </c>
      <c r="C16073" s="53" t="s">
        <v>30</v>
      </c>
      <c r="D16073" s="53">
        <v>1000</v>
      </c>
      <c r="E16073" s="53">
        <v>139</v>
      </c>
      <c r="F16073">
        <v>11</v>
      </c>
      <c r="G16073" t="s">
        <v>77</v>
      </c>
      <c r="H16073" s="53" t="s">
        <v>100</v>
      </c>
      <c r="I16073" s="55">
        <v>0.12848106407614329</v>
      </c>
    </row>
    <row r="16074" spans="1:9" x14ac:dyDescent="0.35">
      <c r="A16074" s="54">
        <v>44927</v>
      </c>
      <c r="B16074" s="54">
        <v>45291</v>
      </c>
      <c r="C16074" s="53" t="s">
        <v>30</v>
      </c>
      <c r="D16074" s="53">
        <v>1000</v>
      </c>
      <c r="E16074" s="53">
        <v>139</v>
      </c>
      <c r="F16074">
        <v>11</v>
      </c>
      <c r="G16074" t="s">
        <v>77</v>
      </c>
      <c r="H16074" s="53" t="s">
        <v>33</v>
      </c>
      <c r="I16074" s="55">
        <v>0.12928838801193951</v>
      </c>
    </row>
    <row r="16075" spans="1:9" x14ac:dyDescent="0.35">
      <c r="A16075" s="54">
        <v>44927</v>
      </c>
      <c r="B16075" s="54">
        <v>45291</v>
      </c>
      <c r="C16075" s="53" t="s">
        <v>30</v>
      </c>
      <c r="D16075" s="53">
        <v>1000</v>
      </c>
      <c r="E16075" s="53">
        <v>139</v>
      </c>
      <c r="F16075">
        <v>11</v>
      </c>
      <c r="G16075" t="s">
        <v>77</v>
      </c>
      <c r="H16075" s="53" t="s">
        <v>35</v>
      </c>
      <c r="I16075" s="55">
        <v>4.5659987642896867E-2</v>
      </c>
    </row>
    <row r="16076" spans="1:9" x14ac:dyDescent="0.35">
      <c r="A16076" s="54">
        <v>44927</v>
      </c>
      <c r="B16076" s="54">
        <v>45291</v>
      </c>
      <c r="C16076" s="53" t="s">
        <v>14</v>
      </c>
      <c r="D16076" s="53">
        <v>1000</v>
      </c>
      <c r="E16076" s="53">
        <v>139</v>
      </c>
      <c r="F16076">
        <v>11</v>
      </c>
      <c r="G16076" t="s">
        <v>77</v>
      </c>
      <c r="H16076" s="53" t="s">
        <v>92</v>
      </c>
      <c r="I16076" s="55">
        <v>4.3792672424944237E-2</v>
      </c>
    </row>
    <row r="16077" spans="1:9" x14ac:dyDescent="0.35">
      <c r="A16077" s="54">
        <v>44927</v>
      </c>
      <c r="B16077" s="54">
        <v>45291</v>
      </c>
      <c r="C16077" s="53" t="s">
        <v>14</v>
      </c>
      <c r="D16077" s="53">
        <v>1000</v>
      </c>
      <c r="E16077" s="53">
        <v>139</v>
      </c>
      <c r="F16077">
        <v>11</v>
      </c>
      <c r="G16077" t="s">
        <v>77</v>
      </c>
      <c r="H16077" s="53" t="s">
        <v>100</v>
      </c>
      <c r="I16077" s="55">
        <v>7.3966000315134367E-2</v>
      </c>
    </row>
    <row r="16078" spans="1:9" x14ac:dyDescent="0.35">
      <c r="A16078" s="54">
        <v>44927</v>
      </c>
      <c r="B16078" s="54">
        <v>45291</v>
      </c>
      <c r="C16078" s="53" t="s">
        <v>14</v>
      </c>
      <c r="D16078" s="53">
        <v>1000</v>
      </c>
      <c r="E16078" s="53">
        <v>139</v>
      </c>
      <c r="F16078">
        <v>11</v>
      </c>
      <c r="G16078" t="s">
        <v>77</v>
      </c>
      <c r="H16078" s="53" t="s">
        <v>33</v>
      </c>
      <c r="I16078" s="55">
        <v>6.725930809033713E-2</v>
      </c>
    </row>
    <row r="16079" spans="1:9" x14ac:dyDescent="0.35">
      <c r="A16079" s="54">
        <v>44927</v>
      </c>
      <c r="B16079" s="54">
        <v>45291</v>
      </c>
      <c r="C16079" s="53" t="s">
        <v>14</v>
      </c>
      <c r="D16079" s="53">
        <v>1000</v>
      </c>
      <c r="E16079" s="53">
        <v>139</v>
      </c>
      <c r="F16079">
        <v>11</v>
      </c>
      <c r="G16079" t="s">
        <v>77</v>
      </c>
      <c r="H16079" s="53" t="s">
        <v>35</v>
      </c>
      <c r="I16079" s="55">
        <v>0.118034719050402</v>
      </c>
    </row>
    <row r="16080" spans="1:9" x14ac:dyDescent="0.35">
      <c r="A16080" s="54">
        <v>45292</v>
      </c>
      <c r="B16080" s="54">
        <v>45657</v>
      </c>
      <c r="C16080" s="53" t="s">
        <v>32</v>
      </c>
      <c r="D16080" s="53">
        <v>1000</v>
      </c>
      <c r="E16080" s="53">
        <v>139</v>
      </c>
      <c r="F16080">
        <v>11</v>
      </c>
      <c r="G16080" t="s">
        <v>77</v>
      </c>
      <c r="H16080" s="53" t="s">
        <v>92</v>
      </c>
      <c r="I16080" s="55">
        <v>0.12645284852499361</v>
      </c>
    </row>
    <row r="16081" spans="1:9" x14ac:dyDescent="0.35">
      <c r="A16081" s="54">
        <v>45292</v>
      </c>
      <c r="B16081" s="54">
        <v>45657</v>
      </c>
      <c r="C16081" s="53" t="s">
        <v>32</v>
      </c>
      <c r="D16081" s="53">
        <v>1000</v>
      </c>
      <c r="E16081" s="53">
        <v>139</v>
      </c>
      <c r="F16081">
        <v>11</v>
      </c>
      <c r="G16081" t="s">
        <v>77</v>
      </c>
      <c r="H16081" s="53" t="s">
        <v>100</v>
      </c>
      <c r="I16081" s="55">
        <v>9.6871201329663675E-2</v>
      </c>
    </row>
    <row r="16082" spans="1:9" x14ac:dyDescent="0.35">
      <c r="A16082" s="54">
        <v>45292</v>
      </c>
      <c r="B16082" s="54">
        <v>45657</v>
      </c>
      <c r="C16082" s="53" t="s">
        <v>30</v>
      </c>
      <c r="D16082" s="53">
        <v>1000</v>
      </c>
      <c r="E16082" s="53">
        <v>139</v>
      </c>
      <c r="F16082">
        <v>11</v>
      </c>
      <c r="G16082" t="s">
        <v>77</v>
      </c>
      <c r="H16082" s="53" t="s">
        <v>92</v>
      </c>
      <c r="I16082" s="55">
        <v>7.2961720121926407E-2</v>
      </c>
    </row>
    <row r="16083" spans="1:9" x14ac:dyDescent="0.35">
      <c r="A16083" s="54">
        <v>45292</v>
      </c>
      <c r="B16083" s="54">
        <v>45657</v>
      </c>
      <c r="C16083" s="53" t="s">
        <v>30</v>
      </c>
      <c r="D16083" s="53">
        <v>1000</v>
      </c>
      <c r="E16083" s="53">
        <v>139</v>
      </c>
      <c r="F16083">
        <v>11</v>
      </c>
      <c r="G16083" t="s">
        <v>77</v>
      </c>
      <c r="H16083" s="53" t="s">
        <v>100</v>
      </c>
      <c r="I16083" s="55">
        <v>1.5635365309845859E-2</v>
      </c>
    </row>
    <row r="16084" spans="1:9" x14ac:dyDescent="0.35">
      <c r="A16084" s="54">
        <v>45292</v>
      </c>
      <c r="B16084" s="54">
        <v>45657</v>
      </c>
      <c r="C16084" s="53" t="s">
        <v>30</v>
      </c>
      <c r="D16084" s="53">
        <v>1000</v>
      </c>
      <c r="E16084" s="53">
        <v>139</v>
      </c>
      <c r="F16084">
        <v>11</v>
      </c>
      <c r="G16084" t="s">
        <v>77</v>
      </c>
      <c r="H16084" s="53" t="s">
        <v>33</v>
      </c>
      <c r="I16084" s="55">
        <v>0.17779425024315271</v>
      </c>
    </row>
    <row r="16085" spans="1:9" x14ac:dyDescent="0.35">
      <c r="A16085" s="54">
        <v>45292</v>
      </c>
      <c r="B16085" s="54">
        <v>45657</v>
      </c>
      <c r="C16085" s="53" t="s">
        <v>30</v>
      </c>
      <c r="D16085" s="53">
        <v>1000</v>
      </c>
      <c r="E16085" s="53">
        <v>139</v>
      </c>
      <c r="F16085">
        <v>11</v>
      </c>
      <c r="G16085" t="s">
        <v>77</v>
      </c>
      <c r="H16085" s="53" t="s">
        <v>35</v>
      </c>
      <c r="I16085" s="55">
        <v>5.2698804343373568E-2</v>
      </c>
    </row>
    <row r="16086" spans="1:9" x14ac:dyDescent="0.35">
      <c r="A16086" s="54">
        <v>45292</v>
      </c>
      <c r="B16086" s="54">
        <v>45657</v>
      </c>
      <c r="C16086" s="53" t="s">
        <v>14</v>
      </c>
      <c r="D16086" s="53">
        <v>1000</v>
      </c>
      <c r="E16086" s="53">
        <v>139</v>
      </c>
      <c r="F16086">
        <v>11</v>
      </c>
      <c r="G16086" t="s">
        <v>77</v>
      </c>
      <c r="H16086" s="53" t="s">
        <v>92</v>
      </c>
      <c r="I16086" s="55">
        <v>0.1515865104074563</v>
      </c>
    </row>
    <row r="16087" spans="1:9" x14ac:dyDescent="0.35">
      <c r="A16087" s="54">
        <v>45292</v>
      </c>
      <c r="B16087" s="54">
        <v>45657</v>
      </c>
      <c r="C16087" s="53" t="s">
        <v>14</v>
      </c>
      <c r="D16087" s="53">
        <v>1000</v>
      </c>
      <c r="E16087" s="53">
        <v>139</v>
      </c>
      <c r="F16087">
        <v>11</v>
      </c>
      <c r="G16087" t="s">
        <v>77</v>
      </c>
      <c r="H16087" s="53" t="s">
        <v>100</v>
      </c>
      <c r="I16087" s="55">
        <v>9.5707958075087293E-2</v>
      </c>
    </row>
    <row r="16088" spans="1:9" x14ac:dyDescent="0.35">
      <c r="A16088" s="54">
        <v>45292</v>
      </c>
      <c r="B16088" s="54">
        <v>45657</v>
      </c>
      <c r="C16088" s="53" t="s">
        <v>14</v>
      </c>
      <c r="D16088" s="53">
        <v>1000</v>
      </c>
      <c r="E16088" s="53">
        <v>139</v>
      </c>
      <c r="F16088">
        <v>11</v>
      </c>
      <c r="G16088" t="s">
        <v>77</v>
      </c>
      <c r="H16088" s="53" t="s">
        <v>33</v>
      </c>
      <c r="I16088" s="55">
        <v>9.2030279784123994E-2</v>
      </c>
    </row>
    <row r="16089" spans="1:9" x14ac:dyDescent="0.35">
      <c r="A16089" s="54">
        <v>45292</v>
      </c>
      <c r="B16089" s="54">
        <v>45657</v>
      </c>
      <c r="C16089" s="53" t="s">
        <v>14</v>
      </c>
      <c r="D16089" s="53">
        <v>1000</v>
      </c>
      <c r="E16089" s="53">
        <v>139</v>
      </c>
      <c r="F16089">
        <v>11</v>
      </c>
      <c r="G16089" t="s">
        <v>77</v>
      </c>
      <c r="H16089" s="53" t="s">
        <v>35</v>
      </c>
      <c r="I16089" s="55">
        <v>0.18279614172274761</v>
      </c>
    </row>
    <row r="16090" spans="1:9" x14ac:dyDescent="0.35">
      <c r="A16090" s="54">
        <v>45658</v>
      </c>
      <c r="B16090" s="54">
        <v>46022</v>
      </c>
      <c r="C16090" s="53" t="s">
        <v>32</v>
      </c>
      <c r="D16090" s="53">
        <v>1000</v>
      </c>
      <c r="E16090" s="53">
        <v>139</v>
      </c>
      <c r="F16090">
        <v>11</v>
      </c>
      <c r="G16090" t="s">
        <v>77</v>
      </c>
      <c r="H16090" s="53" t="s">
        <v>92</v>
      </c>
      <c r="I16090" s="55">
        <v>2.597136445590498E-3</v>
      </c>
    </row>
    <row r="16091" spans="1:9" x14ac:dyDescent="0.35">
      <c r="A16091" s="54">
        <v>45658</v>
      </c>
      <c r="B16091" s="54">
        <v>46022</v>
      </c>
      <c r="C16091" s="53" t="s">
        <v>32</v>
      </c>
      <c r="D16091" s="53">
        <v>1000</v>
      </c>
      <c r="E16091" s="53">
        <v>139</v>
      </c>
      <c r="F16091">
        <v>11</v>
      </c>
      <c r="G16091" t="s">
        <v>77</v>
      </c>
      <c r="H16091" s="53" t="s">
        <v>100</v>
      </c>
      <c r="I16091" s="55">
        <v>0.18009520241452051</v>
      </c>
    </row>
    <row r="16092" spans="1:9" x14ac:dyDescent="0.35">
      <c r="A16092" s="54">
        <v>45658</v>
      </c>
      <c r="B16092" s="54">
        <v>46022</v>
      </c>
      <c r="C16092" s="53" t="s">
        <v>30</v>
      </c>
      <c r="D16092" s="53">
        <v>1000</v>
      </c>
      <c r="E16092" s="53">
        <v>139</v>
      </c>
      <c r="F16092">
        <v>11</v>
      </c>
      <c r="G16092" t="s">
        <v>77</v>
      </c>
      <c r="H16092" s="53" t="s">
        <v>92</v>
      </c>
      <c r="I16092" s="55">
        <v>4.013656816359288E-2</v>
      </c>
    </row>
    <row r="16093" spans="1:9" x14ac:dyDescent="0.35">
      <c r="A16093" s="54">
        <v>45658</v>
      </c>
      <c r="B16093" s="54">
        <v>46022</v>
      </c>
      <c r="C16093" s="53" t="s">
        <v>30</v>
      </c>
      <c r="D16093" s="53">
        <v>1000</v>
      </c>
      <c r="E16093" s="53">
        <v>139</v>
      </c>
      <c r="F16093">
        <v>11</v>
      </c>
      <c r="G16093" t="s">
        <v>77</v>
      </c>
      <c r="H16093" s="53" t="s">
        <v>100</v>
      </c>
      <c r="I16093" s="55">
        <v>0.14751251895086079</v>
      </c>
    </row>
    <row r="16094" spans="1:9" x14ac:dyDescent="0.35">
      <c r="A16094" s="54">
        <v>45658</v>
      </c>
      <c r="B16094" s="54">
        <v>46022</v>
      </c>
      <c r="C16094" s="53" t="s">
        <v>30</v>
      </c>
      <c r="D16094" s="53">
        <v>1000</v>
      </c>
      <c r="E16094" s="53">
        <v>139</v>
      </c>
      <c r="F16094">
        <v>11</v>
      </c>
      <c r="G16094" t="s">
        <v>77</v>
      </c>
      <c r="H16094" s="53" t="s">
        <v>33</v>
      </c>
      <c r="I16094" s="55">
        <v>9.3532465779134211E-2</v>
      </c>
    </row>
    <row r="16095" spans="1:9" x14ac:dyDescent="0.35">
      <c r="A16095" s="54">
        <v>45658</v>
      </c>
      <c r="B16095" s="54">
        <v>46022</v>
      </c>
      <c r="C16095" s="53" t="s">
        <v>30</v>
      </c>
      <c r="D16095" s="53">
        <v>1000</v>
      </c>
      <c r="E16095" s="53">
        <v>139</v>
      </c>
      <c r="F16095">
        <v>11</v>
      </c>
      <c r="G16095" t="s">
        <v>77</v>
      </c>
      <c r="H16095" s="53" t="s">
        <v>35</v>
      </c>
      <c r="I16095" s="55">
        <v>4.815660250616436E-2</v>
      </c>
    </row>
    <row r="16096" spans="1:9" x14ac:dyDescent="0.35">
      <c r="A16096" s="54">
        <v>45658</v>
      </c>
      <c r="B16096" s="54">
        <v>46022</v>
      </c>
      <c r="C16096" s="53" t="s">
        <v>14</v>
      </c>
      <c r="D16096" s="53">
        <v>1000</v>
      </c>
      <c r="E16096" s="53">
        <v>139</v>
      </c>
      <c r="F16096">
        <v>11</v>
      </c>
      <c r="G16096" t="s">
        <v>77</v>
      </c>
      <c r="H16096" s="53" t="s">
        <v>92</v>
      </c>
      <c r="I16096" s="55">
        <v>0.18394545467786169</v>
      </c>
    </row>
    <row r="16097" spans="1:9" x14ac:dyDescent="0.35">
      <c r="A16097" s="54">
        <v>45658</v>
      </c>
      <c r="B16097" s="54">
        <v>46022</v>
      </c>
      <c r="C16097" s="53" t="s">
        <v>14</v>
      </c>
      <c r="D16097" s="53">
        <v>1000</v>
      </c>
      <c r="E16097" s="53">
        <v>139</v>
      </c>
      <c r="F16097">
        <v>11</v>
      </c>
      <c r="G16097" t="s">
        <v>77</v>
      </c>
      <c r="H16097" s="53" t="s">
        <v>100</v>
      </c>
      <c r="I16097" s="55">
        <v>3.8707110034132922E-2</v>
      </c>
    </row>
    <row r="16098" spans="1:9" x14ac:dyDescent="0.35">
      <c r="A16098" s="54">
        <v>45658</v>
      </c>
      <c r="B16098" s="54">
        <v>46022</v>
      </c>
      <c r="C16098" s="53" t="s">
        <v>14</v>
      </c>
      <c r="D16098" s="53">
        <v>1000</v>
      </c>
      <c r="E16098" s="53">
        <v>139</v>
      </c>
      <c r="F16098">
        <v>11</v>
      </c>
      <c r="G16098" t="s">
        <v>77</v>
      </c>
      <c r="H16098" s="53" t="s">
        <v>33</v>
      </c>
      <c r="I16098" s="55">
        <v>8.6235865693554459E-2</v>
      </c>
    </row>
    <row r="16099" spans="1:9" x14ac:dyDescent="0.35">
      <c r="A16099" s="54">
        <v>45658</v>
      </c>
      <c r="B16099" s="54">
        <v>46022</v>
      </c>
      <c r="C16099" s="53" t="s">
        <v>14</v>
      </c>
      <c r="D16099" s="53">
        <v>1000</v>
      </c>
      <c r="E16099" s="53">
        <v>139</v>
      </c>
      <c r="F16099">
        <v>11</v>
      </c>
      <c r="G16099" t="s">
        <v>77</v>
      </c>
      <c r="H16099" s="53" t="s">
        <v>35</v>
      </c>
      <c r="I16099" s="55">
        <v>1.7007396569701651E-2</v>
      </c>
    </row>
    <row r="16100" spans="1:9" x14ac:dyDescent="0.35">
      <c r="A16100" s="54">
        <v>44927</v>
      </c>
      <c r="B16100" s="54">
        <v>45291</v>
      </c>
      <c r="C16100" s="53" t="s">
        <v>32</v>
      </c>
      <c r="D16100" s="53">
        <v>1000</v>
      </c>
      <c r="E16100" s="53">
        <v>139</v>
      </c>
      <c r="F16100">
        <v>13</v>
      </c>
      <c r="G16100" t="s">
        <v>77</v>
      </c>
      <c r="H16100" s="53" t="s">
        <v>92</v>
      </c>
      <c r="I16100" s="55">
        <v>0.12747882496600549</v>
      </c>
    </row>
    <row r="16101" spans="1:9" x14ac:dyDescent="0.35">
      <c r="A16101" s="54">
        <v>44927</v>
      </c>
      <c r="B16101" s="54">
        <v>45291</v>
      </c>
      <c r="C16101" s="53" t="s">
        <v>32</v>
      </c>
      <c r="D16101" s="53">
        <v>1000</v>
      </c>
      <c r="E16101" s="53">
        <v>139</v>
      </c>
      <c r="F16101">
        <v>13</v>
      </c>
      <c r="G16101" t="s">
        <v>77</v>
      </c>
      <c r="H16101" s="53" t="s">
        <v>100</v>
      </c>
      <c r="I16101" s="55">
        <v>8.2022910180729047E-3</v>
      </c>
    </row>
    <row r="16102" spans="1:9" x14ac:dyDescent="0.35">
      <c r="A16102" s="54">
        <v>44927</v>
      </c>
      <c r="B16102" s="54">
        <v>45291</v>
      </c>
      <c r="C16102" s="53" t="s">
        <v>30</v>
      </c>
      <c r="D16102" s="53">
        <v>1000</v>
      </c>
      <c r="E16102" s="53">
        <v>139</v>
      </c>
      <c r="F16102">
        <v>13</v>
      </c>
      <c r="G16102" t="s">
        <v>77</v>
      </c>
      <c r="H16102" s="53" t="s">
        <v>92</v>
      </c>
      <c r="I16102" s="55">
        <v>0.15998082592505211</v>
      </c>
    </row>
    <row r="16103" spans="1:9" x14ac:dyDescent="0.35">
      <c r="A16103" s="54">
        <v>44927</v>
      </c>
      <c r="B16103" s="54">
        <v>45291</v>
      </c>
      <c r="C16103" s="53" t="s">
        <v>30</v>
      </c>
      <c r="D16103" s="53">
        <v>1000</v>
      </c>
      <c r="E16103" s="53">
        <v>139</v>
      </c>
      <c r="F16103">
        <v>13</v>
      </c>
      <c r="G16103" t="s">
        <v>77</v>
      </c>
      <c r="H16103" s="53" t="s">
        <v>100</v>
      </c>
      <c r="I16103" s="55">
        <v>0.1266144780416068</v>
      </c>
    </row>
    <row r="16104" spans="1:9" x14ac:dyDescent="0.35">
      <c r="A16104" s="54">
        <v>44927</v>
      </c>
      <c r="B16104" s="54">
        <v>45291</v>
      </c>
      <c r="C16104" s="53" t="s">
        <v>30</v>
      </c>
      <c r="D16104" s="53">
        <v>1000</v>
      </c>
      <c r="E16104" s="53">
        <v>139</v>
      </c>
      <c r="F16104">
        <v>13</v>
      </c>
      <c r="G16104" t="s">
        <v>77</v>
      </c>
      <c r="H16104" s="53" t="s">
        <v>33</v>
      </c>
      <c r="I16104" s="55">
        <v>0.1005771830234624</v>
      </c>
    </row>
    <row r="16105" spans="1:9" x14ac:dyDescent="0.35">
      <c r="A16105" s="54">
        <v>44927</v>
      </c>
      <c r="B16105" s="54">
        <v>45291</v>
      </c>
      <c r="C16105" s="53" t="s">
        <v>30</v>
      </c>
      <c r="D16105" s="53">
        <v>1000</v>
      </c>
      <c r="E16105" s="53">
        <v>139</v>
      </c>
      <c r="F16105">
        <v>13</v>
      </c>
      <c r="G16105" t="s">
        <v>77</v>
      </c>
      <c r="H16105" s="53" t="s">
        <v>35</v>
      </c>
      <c r="I16105" s="55">
        <v>0.16224771725011219</v>
      </c>
    </row>
    <row r="16106" spans="1:9" x14ac:dyDescent="0.35">
      <c r="A16106" s="54">
        <v>44927</v>
      </c>
      <c r="B16106" s="54">
        <v>45291</v>
      </c>
      <c r="C16106" s="53" t="s">
        <v>14</v>
      </c>
      <c r="D16106" s="53">
        <v>1000</v>
      </c>
      <c r="E16106" s="53">
        <v>139</v>
      </c>
      <c r="F16106">
        <v>13</v>
      </c>
      <c r="G16106" t="s">
        <v>77</v>
      </c>
      <c r="H16106" s="53" t="s">
        <v>92</v>
      </c>
      <c r="I16106" s="55">
        <v>4.0181098831020882E-2</v>
      </c>
    </row>
    <row r="16107" spans="1:9" x14ac:dyDescent="0.35">
      <c r="A16107" s="54">
        <v>44927</v>
      </c>
      <c r="B16107" s="54">
        <v>45291</v>
      </c>
      <c r="C16107" s="53" t="s">
        <v>14</v>
      </c>
      <c r="D16107" s="53">
        <v>1000</v>
      </c>
      <c r="E16107" s="53">
        <v>139</v>
      </c>
      <c r="F16107">
        <v>13</v>
      </c>
      <c r="G16107" t="s">
        <v>77</v>
      </c>
      <c r="H16107" s="53" t="s">
        <v>100</v>
      </c>
      <c r="I16107" s="55">
        <v>0.1042693081290622</v>
      </c>
    </row>
    <row r="16108" spans="1:9" x14ac:dyDescent="0.35">
      <c r="A16108" s="54">
        <v>44927</v>
      </c>
      <c r="B16108" s="54">
        <v>45291</v>
      </c>
      <c r="C16108" s="53" t="s">
        <v>14</v>
      </c>
      <c r="D16108" s="53">
        <v>1000</v>
      </c>
      <c r="E16108" s="53">
        <v>139</v>
      </c>
      <c r="F16108">
        <v>13</v>
      </c>
      <c r="G16108" t="s">
        <v>77</v>
      </c>
      <c r="H16108" s="53" t="s">
        <v>33</v>
      </c>
      <c r="I16108" s="55">
        <v>2.30954943729289E-3</v>
      </c>
    </row>
    <row r="16109" spans="1:9" x14ac:dyDescent="0.35">
      <c r="A16109" s="54">
        <v>44927</v>
      </c>
      <c r="B16109" s="54">
        <v>45291</v>
      </c>
      <c r="C16109" s="53" t="s">
        <v>14</v>
      </c>
      <c r="D16109" s="53">
        <v>1000</v>
      </c>
      <c r="E16109" s="53">
        <v>139</v>
      </c>
      <c r="F16109">
        <v>13</v>
      </c>
      <c r="G16109" t="s">
        <v>77</v>
      </c>
      <c r="H16109" s="53" t="s">
        <v>35</v>
      </c>
      <c r="I16109" s="55">
        <v>0.1793801709472764</v>
      </c>
    </row>
    <row r="16110" spans="1:9" x14ac:dyDescent="0.35">
      <c r="A16110" s="54">
        <v>45292</v>
      </c>
      <c r="B16110" s="54">
        <v>45657</v>
      </c>
      <c r="C16110" s="53" t="s">
        <v>32</v>
      </c>
      <c r="D16110" s="53">
        <v>1000</v>
      </c>
      <c r="E16110" s="53">
        <v>139</v>
      </c>
      <c r="F16110">
        <v>13</v>
      </c>
      <c r="G16110" t="s">
        <v>77</v>
      </c>
      <c r="H16110" s="53" t="s">
        <v>92</v>
      </c>
      <c r="I16110" s="55">
        <v>8.7831110822424119E-2</v>
      </c>
    </row>
    <row r="16111" spans="1:9" x14ac:dyDescent="0.35">
      <c r="A16111" s="54">
        <v>45292</v>
      </c>
      <c r="B16111" s="54">
        <v>45657</v>
      </c>
      <c r="C16111" s="53" t="s">
        <v>32</v>
      </c>
      <c r="D16111" s="53">
        <v>1000</v>
      </c>
      <c r="E16111" s="53">
        <v>139</v>
      </c>
      <c r="F16111">
        <v>13</v>
      </c>
      <c r="G16111" t="s">
        <v>77</v>
      </c>
      <c r="H16111" s="53" t="s">
        <v>100</v>
      </c>
      <c r="I16111" s="55">
        <v>8.591411804816484E-4</v>
      </c>
    </row>
    <row r="16112" spans="1:9" x14ac:dyDescent="0.35">
      <c r="A16112" s="54">
        <v>45292</v>
      </c>
      <c r="B16112" s="54">
        <v>45657</v>
      </c>
      <c r="C16112" s="53" t="s">
        <v>30</v>
      </c>
      <c r="D16112" s="53">
        <v>1000</v>
      </c>
      <c r="E16112" s="53">
        <v>139</v>
      </c>
      <c r="F16112">
        <v>13</v>
      </c>
      <c r="G16112" t="s">
        <v>77</v>
      </c>
      <c r="H16112" s="53" t="s">
        <v>92</v>
      </c>
      <c r="I16112" s="55">
        <v>5.2400617264317219E-3</v>
      </c>
    </row>
    <row r="16113" spans="1:9" x14ac:dyDescent="0.35">
      <c r="A16113" s="54">
        <v>45292</v>
      </c>
      <c r="B16113" s="54">
        <v>45657</v>
      </c>
      <c r="C16113" s="53" t="s">
        <v>30</v>
      </c>
      <c r="D16113" s="53">
        <v>1000</v>
      </c>
      <c r="E16113" s="53">
        <v>139</v>
      </c>
      <c r="F16113">
        <v>13</v>
      </c>
      <c r="G16113" t="s">
        <v>77</v>
      </c>
      <c r="H16113" s="53" t="s">
        <v>100</v>
      </c>
      <c r="I16113" s="55">
        <v>2.1893454436549512E-2</v>
      </c>
    </row>
    <row r="16114" spans="1:9" x14ac:dyDescent="0.35">
      <c r="A16114" s="54">
        <v>45292</v>
      </c>
      <c r="B16114" s="54">
        <v>45657</v>
      </c>
      <c r="C16114" s="53" t="s">
        <v>30</v>
      </c>
      <c r="D16114" s="53">
        <v>1000</v>
      </c>
      <c r="E16114" s="53">
        <v>139</v>
      </c>
      <c r="F16114">
        <v>13</v>
      </c>
      <c r="G16114" t="s">
        <v>77</v>
      </c>
      <c r="H16114" s="53" t="s">
        <v>33</v>
      </c>
      <c r="I16114" s="55">
        <v>0.12865845824288011</v>
      </c>
    </row>
    <row r="16115" spans="1:9" x14ac:dyDescent="0.35">
      <c r="A16115" s="54">
        <v>45292</v>
      </c>
      <c r="B16115" s="54">
        <v>45657</v>
      </c>
      <c r="C16115" s="53" t="s">
        <v>30</v>
      </c>
      <c r="D16115" s="53">
        <v>1000</v>
      </c>
      <c r="E16115" s="53">
        <v>139</v>
      </c>
      <c r="F16115">
        <v>13</v>
      </c>
      <c r="G16115" t="s">
        <v>77</v>
      </c>
      <c r="H16115" s="53" t="s">
        <v>35</v>
      </c>
      <c r="I16115" s="55">
        <v>0.16547770762956979</v>
      </c>
    </row>
    <row r="16116" spans="1:9" x14ac:dyDescent="0.35">
      <c r="A16116" s="54">
        <v>45292</v>
      </c>
      <c r="B16116" s="54">
        <v>45657</v>
      </c>
      <c r="C16116" s="53" t="s">
        <v>14</v>
      </c>
      <c r="D16116" s="53">
        <v>1000</v>
      </c>
      <c r="E16116" s="53">
        <v>139</v>
      </c>
      <c r="F16116">
        <v>13</v>
      </c>
      <c r="G16116" t="s">
        <v>77</v>
      </c>
      <c r="H16116" s="53" t="s">
        <v>92</v>
      </c>
      <c r="I16116" s="55">
        <v>1.620208217904999E-2</v>
      </c>
    </row>
    <row r="16117" spans="1:9" x14ac:dyDescent="0.35">
      <c r="A16117" s="54">
        <v>45292</v>
      </c>
      <c r="B16117" s="54">
        <v>45657</v>
      </c>
      <c r="C16117" s="53" t="s">
        <v>14</v>
      </c>
      <c r="D16117" s="53">
        <v>1000</v>
      </c>
      <c r="E16117" s="53">
        <v>139</v>
      </c>
      <c r="F16117">
        <v>13</v>
      </c>
      <c r="G16117" t="s">
        <v>77</v>
      </c>
      <c r="H16117" s="53" t="s">
        <v>100</v>
      </c>
      <c r="I16117" s="55">
        <v>0.19105332006023351</v>
      </c>
    </row>
    <row r="16118" spans="1:9" x14ac:dyDescent="0.35">
      <c r="A16118" s="54">
        <v>45292</v>
      </c>
      <c r="B16118" s="54">
        <v>45657</v>
      </c>
      <c r="C16118" s="53" t="s">
        <v>14</v>
      </c>
      <c r="D16118" s="53">
        <v>1000</v>
      </c>
      <c r="E16118" s="53">
        <v>139</v>
      </c>
      <c r="F16118">
        <v>13</v>
      </c>
      <c r="G16118" t="s">
        <v>77</v>
      </c>
      <c r="H16118" s="53" t="s">
        <v>33</v>
      </c>
      <c r="I16118" s="55">
        <v>4.0995804919221571E-2</v>
      </c>
    </row>
    <row r="16119" spans="1:9" x14ac:dyDescent="0.35">
      <c r="A16119" s="54">
        <v>45292</v>
      </c>
      <c r="B16119" s="54">
        <v>45657</v>
      </c>
      <c r="C16119" s="53" t="s">
        <v>14</v>
      </c>
      <c r="D16119" s="53">
        <v>1000</v>
      </c>
      <c r="E16119" s="53">
        <v>139</v>
      </c>
      <c r="F16119">
        <v>13</v>
      </c>
      <c r="G16119" t="s">
        <v>77</v>
      </c>
      <c r="H16119" s="53" t="s">
        <v>35</v>
      </c>
      <c r="I16119" s="55">
        <v>4.7668170761452357E-4</v>
      </c>
    </row>
    <row r="16120" spans="1:9" x14ac:dyDescent="0.35">
      <c r="A16120" s="54">
        <v>45658</v>
      </c>
      <c r="B16120" s="54">
        <v>46022</v>
      </c>
      <c r="C16120" s="53" t="s">
        <v>32</v>
      </c>
      <c r="D16120" s="53">
        <v>1000</v>
      </c>
      <c r="E16120" s="53">
        <v>139</v>
      </c>
      <c r="F16120">
        <v>13</v>
      </c>
      <c r="G16120" t="s">
        <v>77</v>
      </c>
      <c r="H16120" s="53" t="s">
        <v>92</v>
      </c>
      <c r="I16120" s="55">
        <v>7.1612405881100544E-2</v>
      </c>
    </row>
    <row r="16121" spans="1:9" x14ac:dyDescent="0.35">
      <c r="A16121" s="54">
        <v>45658</v>
      </c>
      <c r="B16121" s="54">
        <v>46022</v>
      </c>
      <c r="C16121" s="53" t="s">
        <v>32</v>
      </c>
      <c r="D16121" s="53">
        <v>1000</v>
      </c>
      <c r="E16121" s="53">
        <v>139</v>
      </c>
      <c r="F16121">
        <v>13</v>
      </c>
      <c r="G16121" t="s">
        <v>77</v>
      </c>
      <c r="H16121" s="53" t="s">
        <v>100</v>
      </c>
      <c r="I16121" s="55">
        <v>0.1978418035336626</v>
      </c>
    </row>
    <row r="16122" spans="1:9" x14ac:dyDescent="0.35">
      <c r="A16122" s="54">
        <v>45658</v>
      </c>
      <c r="B16122" s="54">
        <v>46022</v>
      </c>
      <c r="C16122" s="53" t="s">
        <v>30</v>
      </c>
      <c r="D16122" s="53">
        <v>1000</v>
      </c>
      <c r="E16122" s="53">
        <v>139</v>
      </c>
      <c r="F16122">
        <v>13</v>
      </c>
      <c r="G16122" t="s">
        <v>77</v>
      </c>
      <c r="H16122" s="53" t="s">
        <v>92</v>
      </c>
      <c r="I16122" s="55">
        <v>0.10317446314831689</v>
      </c>
    </row>
    <row r="16123" spans="1:9" x14ac:dyDescent="0.35">
      <c r="A16123" s="54">
        <v>45658</v>
      </c>
      <c r="B16123" s="54">
        <v>46022</v>
      </c>
      <c r="C16123" s="53" t="s">
        <v>30</v>
      </c>
      <c r="D16123" s="53">
        <v>1000</v>
      </c>
      <c r="E16123" s="53">
        <v>139</v>
      </c>
      <c r="F16123">
        <v>13</v>
      </c>
      <c r="G16123" t="s">
        <v>77</v>
      </c>
      <c r="H16123" s="53" t="s">
        <v>100</v>
      </c>
      <c r="I16123" s="55">
        <v>0.18134886397023731</v>
      </c>
    </row>
    <row r="16124" spans="1:9" x14ac:dyDescent="0.35">
      <c r="A16124" s="54">
        <v>45658</v>
      </c>
      <c r="B16124" s="54">
        <v>46022</v>
      </c>
      <c r="C16124" s="53" t="s">
        <v>30</v>
      </c>
      <c r="D16124" s="53">
        <v>1000</v>
      </c>
      <c r="E16124" s="53">
        <v>139</v>
      </c>
      <c r="F16124">
        <v>13</v>
      </c>
      <c r="G16124" t="s">
        <v>77</v>
      </c>
      <c r="H16124" s="53" t="s">
        <v>33</v>
      </c>
      <c r="I16124" s="55">
        <v>9.2584026050975446E-2</v>
      </c>
    </row>
    <row r="16125" spans="1:9" x14ac:dyDescent="0.35">
      <c r="A16125" s="54">
        <v>45658</v>
      </c>
      <c r="B16125" s="54">
        <v>46022</v>
      </c>
      <c r="C16125" s="53" t="s">
        <v>30</v>
      </c>
      <c r="D16125" s="53">
        <v>1000</v>
      </c>
      <c r="E16125" s="53">
        <v>139</v>
      </c>
      <c r="F16125">
        <v>13</v>
      </c>
      <c r="G16125" t="s">
        <v>77</v>
      </c>
      <c r="H16125" s="53" t="s">
        <v>35</v>
      </c>
      <c r="I16125" s="55">
        <v>0.14261383558614979</v>
      </c>
    </row>
    <row r="16126" spans="1:9" x14ac:dyDescent="0.35">
      <c r="A16126" s="54">
        <v>45658</v>
      </c>
      <c r="B16126" s="54">
        <v>46022</v>
      </c>
      <c r="C16126" s="53" t="s">
        <v>14</v>
      </c>
      <c r="D16126" s="53">
        <v>1000</v>
      </c>
      <c r="E16126" s="53">
        <v>139</v>
      </c>
      <c r="F16126">
        <v>13</v>
      </c>
      <c r="G16126" t="s">
        <v>77</v>
      </c>
      <c r="H16126" s="53" t="s">
        <v>92</v>
      </c>
      <c r="I16126" s="55">
        <v>4.2891934256064392E-2</v>
      </c>
    </row>
    <row r="16127" spans="1:9" x14ac:dyDescent="0.35">
      <c r="A16127" s="54">
        <v>45658</v>
      </c>
      <c r="B16127" s="54">
        <v>46022</v>
      </c>
      <c r="C16127" s="53" t="s">
        <v>14</v>
      </c>
      <c r="D16127" s="53">
        <v>1000</v>
      </c>
      <c r="E16127" s="53">
        <v>139</v>
      </c>
      <c r="F16127">
        <v>13</v>
      </c>
      <c r="G16127" t="s">
        <v>77</v>
      </c>
      <c r="H16127" s="53" t="s">
        <v>100</v>
      </c>
      <c r="I16127" s="55">
        <v>0.15902889486588789</v>
      </c>
    </row>
    <row r="16128" spans="1:9" x14ac:dyDescent="0.35">
      <c r="A16128" s="54">
        <v>45658</v>
      </c>
      <c r="B16128" s="54">
        <v>46022</v>
      </c>
      <c r="C16128" s="53" t="s">
        <v>14</v>
      </c>
      <c r="D16128" s="53">
        <v>1000</v>
      </c>
      <c r="E16128" s="53">
        <v>139</v>
      </c>
      <c r="F16128">
        <v>13</v>
      </c>
      <c r="G16128" t="s">
        <v>77</v>
      </c>
      <c r="H16128" s="53" t="s">
        <v>33</v>
      </c>
      <c r="I16128" s="55">
        <v>6.9315731266458985E-2</v>
      </c>
    </row>
    <row r="16129" spans="1:9" x14ac:dyDescent="0.35">
      <c r="A16129" s="54">
        <v>45658</v>
      </c>
      <c r="B16129" s="54">
        <v>46022</v>
      </c>
      <c r="C16129" s="53" t="s">
        <v>14</v>
      </c>
      <c r="D16129" s="53">
        <v>1000</v>
      </c>
      <c r="E16129" s="53">
        <v>139</v>
      </c>
      <c r="F16129">
        <v>13</v>
      </c>
      <c r="G16129" t="s">
        <v>77</v>
      </c>
      <c r="H16129" s="53" t="s">
        <v>35</v>
      </c>
      <c r="I16129" s="55">
        <v>8.2606910148125559E-2</v>
      </c>
    </row>
    <row r="16130" spans="1:9" x14ac:dyDescent="0.35">
      <c r="A16130" s="54">
        <v>44927</v>
      </c>
      <c r="B16130" s="54">
        <v>45291</v>
      </c>
      <c r="C16130" s="53" t="s">
        <v>32</v>
      </c>
      <c r="D16130" s="53">
        <v>1000</v>
      </c>
      <c r="E16130" s="53">
        <v>139</v>
      </c>
      <c r="F16130">
        <v>16</v>
      </c>
      <c r="G16130" t="s">
        <v>77</v>
      </c>
      <c r="H16130" s="53" t="s">
        <v>92</v>
      </c>
      <c r="I16130" s="55">
        <v>5.9693601120764939E-3</v>
      </c>
    </row>
    <row r="16131" spans="1:9" x14ac:dyDescent="0.35">
      <c r="A16131" s="54">
        <v>44927</v>
      </c>
      <c r="B16131" s="54">
        <v>45291</v>
      </c>
      <c r="C16131" s="53" t="s">
        <v>32</v>
      </c>
      <c r="D16131" s="53">
        <v>1000</v>
      </c>
      <c r="E16131" s="53">
        <v>139</v>
      </c>
      <c r="F16131">
        <v>16</v>
      </c>
      <c r="G16131" t="s">
        <v>77</v>
      </c>
      <c r="H16131" s="53" t="s">
        <v>100</v>
      </c>
      <c r="I16131" s="55">
        <v>8.1936939729235242E-2</v>
      </c>
    </row>
    <row r="16132" spans="1:9" x14ac:dyDescent="0.35">
      <c r="A16132" s="54">
        <v>44927</v>
      </c>
      <c r="B16132" s="54">
        <v>45291</v>
      </c>
      <c r="C16132" s="53" t="s">
        <v>30</v>
      </c>
      <c r="D16132" s="53">
        <v>1000</v>
      </c>
      <c r="E16132" s="53">
        <v>139</v>
      </c>
      <c r="F16132">
        <v>16</v>
      </c>
      <c r="G16132" t="s">
        <v>77</v>
      </c>
      <c r="H16132" s="53" t="s">
        <v>92</v>
      </c>
      <c r="I16132" s="55">
        <v>7.916674138326307E-5</v>
      </c>
    </row>
    <row r="16133" spans="1:9" x14ac:dyDescent="0.35">
      <c r="A16133" s="54">
        <v>44927</v>
      </c>
      <c r="B16133" s="54">
        <v>45291</v>
      </c>
      <c r="C16133" s="53" t="s">
        <v>30</v>
      </c>
      <c r="D16133" s="53">
        <v>1000</v>
      </c>
      <c r="E16133" s="53">
        <v>139</v>
      </c>
      <c r="F16133">
        <v>16</v>
      </c>
      <c r="G16133" t="s">
        <v>77</v>
      </c>
      <c r="H16133" s="53" t="s">
        <v>100</v>
      </c>
      <c r="I16133" s="55">
        <v>3.9565228771329883E-2</v>
      </c>
    </row>
    <row r="16134" spans="1:9" x14ac:dyDescent="0.35">
      <c r="A16134" s="54">
        <v>44927</v>
      </c>
      <c r="B16134" s="54">
        <v>45291</v>
      </c>
      <c r="C16134" s="53" t="s">
        <v>30</v>
      </c>
      <c r="D16134" s="53">
        <v>1000</v>
      </c>
      <c r="E16134" s="53">
        <v>139</v>
      </c>
      <c r="F16134">
        <v>16</v>
      </c>
      <c r="G16134" t="s">
        <v>77</v>
      </c>
      <c r="H16134" s="53" t="s">
        <v>33</v>
      </c>
      <c r="I16134" s="55">
        <v>3.9509702555885637E-2</v>
      </c>
    </row>
    <row r="16135" spans="1:9" x14ac:dyDescent="0.35">
      <c r="A16135" s="54">
        <v>44927</v>
      </c>
      <c r="B16135" s="54">
        <v>45291</v>
      </c>
      <c r="C16135" s="53" t="s">
        <v>30</v>
      </c>
      <c r="D16135" s="53">
        <v>1000</v>
      </c>
      <c r="E16135" s="53">
        <v>139</v>
      </c>
      <c r="F16135">
        <v>16</v>
      </c>
      <c r="G16135" t="s">
        <v>77</v>
      </c>
      <c r="H16135" s="53" t="s">
        <v>35</v>
      </c>
      <c r="I16135" s="55">
        <v>7.9052905505149498E-2</v>
      </c>
    </row>
    <row r="16136" spans="1:9" x14ac:dyDescent="0.35">
      <c r="A16136" s="54">
        <v>44927</v>
      </c>
      <c r="B16136" s="54">
        <v>45291</v>
      </c>
      <c r="C16136" s="53" t="s">
        <v>14</v>
      </c>
      <c r="D16136" s="53">
        <v>1000</v>
      </c>
      <c r="E16136" s="53">
        <v>139</v>
      </c>
      <c r="F16136">
        <v>16</v>
      </c>
      <c r="G16136" t="s">
        <v>77</v>
      </c>
      <c r="H16136" s="53" t="s">
        <v>92</v>
      </c>
      <c r="I16136" s="55">
        <v>0.19648785921689191</v>
      </c>
    </row>
    <row r="16137" spans="1:9" x14ac:dyDescent="0.35">
      <c r="A16137" s="54">
        <v>44927</v>
      </c>
      <c r="B16137" s="54">
        <v>45291</v>
      </c>
      <c r="C16137" s="53" t="s">
        <v>14</v>
      </c>
      <c r="D16137" s="53">
        <v>1000</v>
      </c>
      <c r="E16137" s="53">
        <v>139</v>
      </c>
      <c r="F16137">
        <v>16</v>
      </c>
      <c r="G16137" t="s">
        <v>77</v>
      </c>
      <c r="H16137" s="53" t="s">
        <v>100</v>
      </c>
      <c r="I16137" s="55">
        <v>5.7059145775737008E-2</v>
      </c>
    </row>
    <row r="16138" spans="1:9" x14ac:dyDescent="0.35">
      <c r="A16138" s="54">
        <v>44927</v>
      </c>
      <c r="B16138" s="54">
        <v>45291</v>
      </c>
      <c r="C16138" s="53" t="s">
        <v>14</v>
      </c>
      <c r="D16138" s="53">
        <v>1000</v>
      </c>
      <c r="E16138" s="53">
        <v>139</v>
      </c>
      <c r="F16138">
        <v>16</v>
      </c>
      <c r="G16138" t="s">
        <v>77</v>
      </c>
      <c r="H16138" s="53" t="s">
        <v>33</v>
      </c>
      <c r="I16138" s="55">
        <v>8.5951335717648042E-2</v>
      </c>
    </row>
    <row r="16139" spans="1:9" x14ac:dyDescent="0.35">
      <c r="A16139" s="54">
        <v>44927</v>
      </c>
      <c r="B16139" s="54">
        <v>45291</v>
      </c>
      <c r="C16139" s="53" t="s">
        <v>14</v>
      </c>
      <c r="D16139" s="53">
        <v>1000</v>
      </c>
      <c r="E16139" s="53">
        <v>139</v>
      </c>
      <c r="F16139">
        <v>16</v>
      </c>
      <c r="G16139" t="s">
        <v>77</v>
      </c>
      <c r="H16139" s="53" t="s">
        <v>35</v>
      </c>
      <c r="I16139" s="55">
        <v>9.6532099536065889E-3</v>
      </c>
    </row>
    <row r="16140" spans="1:9" x14ac:dyDescent="0.35">
      <c r="A16140" s="54">
        <v>45292</v>
      </c>
      <c r="B16140" s="54">
        <v>45657</v>
      </c>
      <c r="C16140" s="53" t="s">
        <v>32</v>
      </c>
      <c r="D16140" s="53">
        <v>1000</v>
      </c>
      <c r="E16140" s="53">
        <v>139</v>
      </c>
      <c r="F16140">
        <v>16</v>
      </c>
      <c r="G16140" t="s">
        <v>77</v>
      </c>
      <c r="H16140" s="53" t="s">
        <v>92</v>
      </c>
      <c r="I16140" s="55">
        <v>0.16625597241408191</v>
      </c>
    </row>
    <row r="16141" spans="1:9" x14ac:dyDescent="0.35">
      <c r="A16141" s="54">
        <v>45292</v>
      </c>
      <c r="B16141" s="54">
        <v>45657</v>
      </c>
      <c r="C16141" s="53" t="s">
        <v>32</v>
      </c>
      <c r="D16141" s="53">
        <v>1000</v>
      </c>
      <c r="E16141" s="53">
        <v>139</v>
      </c>
      <c r="F16141">
        <v>16</v>
      </c>
      <c r="G16141" t="s">
        <v>77</v>
      </c>
      <c r="H16141" s="53" t="s">
        <v>100</v>
      </c>
      <c r="I16141" s="55">
        <v>0.10828143799637981</v>
      </c>
    </row>
    <row r="16142" spans="1:9" x14ac:dyDescent="0.35">
      <c r="A16142" s="54">
        <v>45292</v>
      </c>
      <c r="B16142" s="54">
        <v>45657</v>
      </c>
      <c r="C16142" s="53" t="s">
        <v>30</v>
      </c>
      <c r="D16142" s="53">
        <v>1000</v>
      </c>
      <c r="E16142" s="53">
        <v>139</v>
      </c>
      <c r="F16142">
        <v>16</v>
      </c>
      <c r="G16142" t="s">
        <v>77</v>
      </c>
      <c r="H16142" s="53" t="s">
        <v>92</v>
      </c>
      <c r="I16142" s="55">
        <v>0.16046054845816901</v>
      </c>
    </row>
    <row r="16143" spans="1:9" x14ac:dyDescent="0.35">
      <c r="A16143" s="54">
        <v>45292</v>
      </c>
      <c r="B16143" s="54">
        <v>45657</v>
      </c>
      <c r="C16143" s="53" t="s">
        <v>30</v>
      </c>
      <c r="D16143" s="53">
        <v>1000</v>
      </c>
      <c r="E16143" s="53">
        <v>139</v>
      </c>
      <c r="F16143">
        <v>16</v>
      </c>
      <c r="G16143" t="s">
        <v>77</v>
      </c>
      <c r="H16143" s="53" t="s">
        <v>100</v>
      </c>
      <c r="I16143" s="55">
        <v>6.0179279439998859E-2</v>
      </c>
    </row>
    <row r="16144" spans="1:9" x14ac:dyDescent="0.35">
      <c r="A16144" s="54">
        <v>45292</v>
      </c>
      <c r="B16144" s="54">
        <v>45657</v>
      </c>
      <c r="C16144" s="53" t="s">
        <v>30</v>
      </c>
      <c r="D16144" s="53">
        <v>1000</v>
      </c>
      <c r="E16144" s="53">
        <v>139</v>
      </c>
      <c r="F16144">
        <v>16</v>
      </c>
      <c r="G16144" t="s">
        <v>77</v>
      </c>
      <c r="H16144" s="53" t="s">
        <v>33</v>
      </c>
      <c r="I16144" s="55">
        <v>0.17729215614839811</v>
      </c>
    </row>
    <row r="16145" spans="1:9" x14ac:dyDescent="0.35">
      <c r="A16145" s="54">
        <v>45292</v>
      </c>
      <c r="B16145" s="54">
        <v>45657</v>
      </c>
      <c r="C16145" s="53" t="s">
        <v>30</v>
      </c>
      <c r="D16145" s="53">
        <v>1000</v>
      </c>
      <c r="E16145" s="53">
        <v>139</v>
      </c>
      <c r="F16145">
        <v>16</v>
      </c>
      <c r="G16145" t="s">
        <v>77</v>
      </c>
      <c r="H16145" s="53" t="s">
        <v>35</v>
      </c>
      <c r="I16145" s="55">
        <v>0.14370631668222561</v>
      </c>
    </row>
    <row r="16146" spans="1:9" x14ac:dyDescent="0.35">
      <c r="A16146" s="54">
        <v>45292</v>
      </c>
      <c r="B16146" s="54">
        <v>45657</v>
      </c>
      <c r="C16146" s="53" t="s">
        <v>14</v>
      </c>
      <c r="D16146" s="53">
        <v>1000</v>
      </c>
      <c r="E16146" s="53">
        <v>139</v>
      </c>
      <c r="F16146">
        <v>16</v>
      </c>
      <c r="G16146" t="s">
        <v>77</v>
      </c>
      <c r="H16146" s="53" t="s">
        <v>92</v>
      </c>
      <c r="I16146" s="55">
        <v>9.3221552827050497E-2</v>
      </c>
    </row>
    <row r="16147" spans="1:9" x14ac:dyDescent="0.35">
      <c r="A16147" s="54">
        <v>45292</v>
      </c>
      <c r="B16147" s="54">
        <v>45657</v>
      </c>
      <c r="C16147" s="53" t="s">
        <v>14</v>
      </c>
      <c r="D16147" s="53">
        <v>1000</v>
      </c>
      <c r="E16147" s="53">
        <v>139</v>
      </c>
      <c r="F16147">
        <v>16</v>
      </c>
      <c r="G16147" t="s">
        <v>77</v>
      </c>
      <c r="H16147" s="53" t="s">
        <v>100</v>
      </c>
      <c r="I16147" s="55">
        <v>2.8691023510618589E-5</v>
      </c>
    </row>
    <row r="16148" spans="1:9" x14ac:dyDescent="0.35">
      <c r="A16148" s="54">
        <v>45292</v>
      </c>
      <c r="B16148" s="54">
        <v>45657</v>
      </c>
      <c r="C16148" s="53" t="s">
        <v>14</v>
      </c>
      <c r="D16148" s="53">
        <v>1000</v>
      </c>
      <c r="E16148" s="53">
        <v>139</v>
      </c>
      <c r="F16148">
        <v>16</v>
      </c>
      <c r="G16148" t="s">
        <v>77</v>
      </c>
      <c r="H16148" s="53" t="s">
        <v>33</v>
      </c>
      <c r="I16148" s="55">
        <v>7.7643617058118022E-2</v>
      </c>
    </row>
    <row r="16149" spans="1:9" x14ac:dyDescent="0.35">
      <c r="A16149" s="54">
        <v>45292</v>
      </c>
      <c r="B16149" s="54">
        <v>45657</v>
      </c>
      <c r="C16149" s="53" t="s">
        <v>14</v>
      </c>
      <c r="D16149" s="53">
        <v>1000</v>
      </c>
      <c r="E16149" s="53">
        <v>139</v>
      </c>
      <c r="F16149">
        <v>16</v>
      </c>
      <c r="G16149" t="s">
        <v>77</v>
      </c>
      <c r="H16149" s="53" t="s">
        <v>35</v>
      </c>
      <c r="I16149" s="55">
        <v>0.1425242797535447</v>
      </c>
    </row>
    <row r="16150" spans="1:9" x14ac:dyDescent="0.35">
      <c r="A16150" s="54">
        <v>45658</v>
      </c>
      <c r="B16150" s="54">
        <v>46022</v>
      </c>
      <c r="C16150" s="53" t="s">
        <v>32</v>
      </c>
      <c r="D16150" s="53">
        <v>1000</v>
      </c>
      <c r="E16150" s="53">
        <v>139</v>
      </c>
      <c r="F16150">
        <v>16</v>
      </c>
      <c r="G16150" t="s">
        <v>77</v>
      </c>
      <c r="H16150" s="53" t="s">
        <v>92</v>
      </c>
      <c r="I16150" s="55">
        <v>0.13442559493846229</v>
      </c>
    </row>
    <row r="16151" spans="1:9" x14ac:dyDescent="0.35">
      <c r="A16151" s="54">
        <v>45658</v>
      </c>
      <c r="B16151" s="54">
        <v>46022</v>
      </c>
      <c r="C16151" s="53" t="s">
        <v>32</v>
      </c>
      <c r="D16151" s="53">
        <v>1000</v>
      </c>
      <c r="E16151" s="53">
        <v>139</v>
      </c>
      <c r="F16151">
        <v>16</v>
      </c>
      <c r="G16151" t="s">
        <v>77</v>
      </c>
      <c r="H16151" s="53" t="s">
        <v>100</v>
      </c>
      <c r="I16151" s="55">
        <v>2.892099374196291E-2</v>
      </c>
    </row>
    <row r="16152" spans="1:9" x14ac:dyDescent="0.35">
      <c r="A16152" s="54">
        <v>45658</v>
      </c>
      <c r="B16152" s="54">
        <v>46022</v>
      </c>
      <c r="C16152" s="53" t="s">
        <v>30</v>
      </c>
      <c r="D16152" s="53">
        <v>1000</v>
      </c>
      <c r="E16152" s="53">
        <v>139</v>
      </c>
      <c r="F16152">
        <v>16</v>
      </c>
      <c r="G16152" t="s">
        <v>77</v>
      </c>
      <c r="H16152" s="53" t="s">
        <v>92</v>
      </c>
      <c r="I16152" s="55">
        <v>1.8449763879598399E-3</v>
      </c>
    </row>
    <row r="16153" spans="1:9" x14ac:dyDescent="0.35">
      <c r="A16153" s="54">
        <v>45658</v>
      </c>
      <c r="B16153" s="54">
        <v>46022</v>
      </c>
      <c r="C16153" s="53" t="s">
        <v>30</v>
      </c>
      <c r="D16153" s="53">
        <v>1000</v>
      </c>
      <c r="E16153" s="53">
        <v>139</v>
      </c>
      <c r="F16153">
        <v>16</v>
      </c>
      <c r="G16153" t="s">
        <v>77</v>
      </c>
      <c r="H16153" s="53" t="s">
        <v>100</v>
      </c>
      <c r="I16153" s="55">
        <v>0.15644580799354349</v>
      </c>
    </row>
    <row r="16154" spans="1:9" x14ac:dyDescent="0.35">
      <c r="A16154" s="54">
        <v>45658</v>
      </c>
      <c r="B16154" s="54">
        <v>46022</v>
      </c>
      <c r="C16154" s="53" t="s">
        <v>30</v>
      </c>
      <c r="D16154" s="53">
        <v>1000</v>
      </c>
      <c r="E16154" s="53">
        <v>139</v>
      </c>
      <c r="F16154">
        <v>16</v>
      </c>
      <c r="G16154" t="s">
        <v>77</v>
      </c>
      <c r="H16154" s="53" t="s">
        <v>33</v>
      </c>
      <c r="I16154" s="55">
        <v>0.1642873610643272</v>
      </c>
    </row>
    <row r="16155" spans="1:9" x14ac:dyDescent="0.35">
      <c r="A16155" s="54">
        <v>45658</v>
      </c>
      <c r="B16155" s="54">
        <v>46022</v>
      </c>
      <c r="C16155" s="53" t="s">
        <v>30</v>
      </c>
      <c r="D16155" s="53">
        <v>1000</v>
      </c>
      <c r="E16155" s="53">
        <v>139</v>
      </c>
      <c r="F16155">
        <v>16</v>
      </c>
      <c r="G16155" t="s">
        <v>77</v>
      </c>
      <c r="H16155" s="53" t="s">
        <v>35</v>
      </c>
      <c r="I16155" s="55">
        <v>0.1187434795815545</v>
      </c>
    </row>
    <row r="16156" spans="1:9" x14ac:dyDescent="0.35">
      <c r="A16156" s="54">
        <v>45658</v>
      </c>
      <c r="B16156" s="54">
        <v>46022</v>
      </c>
      <c r="C16156" s="53" t="s">
        <v>14</v>
      </c>
      <c r="D16156" s="53">
        <v>1000</v>
      </c>
      <c r="E16156" s="53">
        <v>139</v>
      </c>
      <c r="F16156">
        <v>16</v>
      </c>
      <c r="G16156" t="s">
        <v>77</v>
      </c>
      <c r="H16156" s="53" t="s">
        <v>92</v>
      </c>
      <c r="I16156" s="55">
        <v>6.8542703466291877E-2</v>
      </c>
    </row>
    <row r="16157" spans="1:9" x14ac:dyDescent="0.35">
      <c r="A16157" s="54">
        <v>45658</v>
      </c>
      <c r="B16157" s="54">
        <v>46022</v>
      </c>
      <c r="C16157" s="53" t="s">
        <v>14</v>
      </c>
      <c r="D16157" s="53">
        <v>1000</v>
      </c>
      <c r="E16157" s="53">
        <v>139</v>
      </c>
      <c r="F16157">
        <v>16</v>
      </c>
      <c r="G16157" t="s">
        <v>77</v>
      </c>
      <c r="H16157" s="53" t="s">
        <v>100</v>
      </c>
      <c r="I16157" s="55">
        <v>2.861378390625937E-2</v>
      </c>
    </row>
    <row r="16158" spans="1:9" x14ac:dyDescent="0.35">
      <c r="A16158" s="54">
        <v>45658</v>
      </c>
      <c r="B16158" s="54">
        <v>46022</v>
      </c>
      <c r="C16158" s="53" t="s">
        <v>14</v>
      </c>
      <c r="D16158" s="53">
        <v>1000</v>
      </c>
      <c r="E16158" s="53">
        <v>139</v>
      </c>
      <c r="F16158">
        <v>16</v>
      </c>
      <c r="G16158" t="s">
        <v>77</v>
      </c>
      <c r="H16158" s="53" t="s">
        <v>33</v>
      </c>
      <c r="I16158" s="55">
        <v>2.1897842817616862E-3</v>
      </c>
    </row>
    <row r="16159" spans="1:9" x14ac:dyDescent="0.35">
      <c r="A16159" s="54">
        <v>45658</v>
      </c>
      <c r="B16159" s="54">
        <v>46022</v>
      </c>
      <c r="C16159" s="53" t="s">
        <v>14</v>
      </c>
      <c r="D16159" s="53">
        <v>1000</v>
      </c>
      <c r="E16159" s="53">
        <v>139</v>
      </c>
      <c r="F16159">
        <v>16</v>
      </c>
      <c r="G16159" t="s">
        <v>77</v>
      </c>
      <c r="H16159" s="53" t="s">
        <v>35</v>
      </c>
      <c r="I16159" s="55">
        <v>6.2270476447141433E-2</v>
      </c>
    </row>
    <row r="16160" spans="1:9" x14ac:dyDescent="0.35">
      <c r="A16160" s="54">
        <v>44927</v>
      </c>
      <c r="B16160" s="54">
        <v>45291</v>
      </c>
      <c r="C16160" s="53" t="s">
        <v>32</v>
      </c>
      <c r="D16160" s="53">
        <v>1000</v>
      </c>
      <c r="E16160" s="53">
        <v>139</v>
      </c>
      <c r="F16160">
        <v>44</v>
      </c>
      <c r="G16160" t="s">
        <v>77</v>
      </c>
      <c r="H16160" s="53" t="s">
        <v>92</v>
      </c>
      <c r="I16160" s="55">
        <v>0.13246469058307009</v>
      </c>
    </row>
    <row r="16161" spans="1:9" x14ac:dyDescent="0.35">
      <c r="A16161" s="54">
        <v>44927</v>
      </c>
      <c r="B16161" s="54">
        <v>45291</v>
      </c>
      <c r="C16161" s="53" t="s">
        <v>32</v>
      </c>
      <c r="D16161" s="53">
        <v>1000</v>
      </c>
      <c r="E16161" s="53">
        <v>139</v>
      </c>
      <c r="F16161">
        <v>44</v>
      </c>
      <c r="G16161" t="s">
        <v>77</v>
      </c>
      <c r="H16161" s="53" t="s">
        <v>100</v>
      </c>
      <c r="I16161" s="55">
        <v>0.1060234493227756</v>
      </c>
    </row>
    <row r="16162" spans="1:9" x14ac:dyDescent="0.35">
      <c r="A16162" s="54">
        <v>44927</v>
      </c>
      <c r="B16162" s="54">
        <v>45291</v>
      </c>
      <c r="C16162" s="53" t="s">
        <v>30</v>
      </c>
      <c r="D16162" s="53">
        <v>1000</v>
      </c>
      <c r="E16162" s="53">
        <v>139</v>
      </c>
      <c r="F16162">
        <v>44</v>
      </c>
      <c r="G16162" t="s">
        <v>77</v>
      </c>
      <c r="H16162" s="53" t="s">
        <v>92</v>
      </c>
      <c r="I16162" s="55">
        <v>0.19302054729053439</v>
      </c>
    </row>
    <row r="16163" spans="1:9" x14ac:dyDescent="0.35">
      <c r="A16163" s="54">
        <v>44927</v>
      </c>
      <c r="B16163" s="54">
        <v>45291</v>
      </c>
      <c r="C16163" s="53" t="s">
        <v>30</v>
      </c>
      <c r="D16163" s="53">
        <v>1000</v>
      </c>
      <c r="E16163" s="53">
        <v>139</v>
      </c>
      <c r="F16163">
        <v>44</v>
      </c>
      <c r="G16163" t="s">
        <v>77</v>
      </c>
      <c r="H16163" s="53" t="s">
        <v>100</v>
      </c>
      <c r="I16163" s="55">
        <v>0.19599841966401821</v>
      </c>
    </row>
    <row r="16164" spans="1:9" x14ac:dyDescent="0.35">
      <c r="A16164" s="54">
        <v>44927</v>
      </c>
      <c r="B16164" s="54">
        <v>45291</v>
      </c>
      <c r="C16164" s="53" t="s">
        <v>30</v>
      </c>
      <c r="D16164" s="53">
        <v>1000</v>
      </c>
      <c r="E16164" s="53">
        <v>139</v>
      </c>
      <c r="F16164">
        <v>44</v>
      </c>
      <c r="G16164" t="s">
        <v>77</v>
      </c>
      <c r="H16164" s="53" t="s">
        <v>33</v>
      </c>
      <c r="I16164" s="55">
        <v>5.355274200427098E-2</v>
      </c>
    </row>
    <row r="16165" spans="1:9" x14ac:dyDescent="0.35">
      <c r="A16165" s="54">
        <v>44927</v>
      </c>
      <c r="B16165" s="54">
        <v>45291</v>
      </c>
      <c r="C16165" s="53" t="s">
        <v>30</v>
      </c>
      <c r="D16165" s="53">
        <v>1000</v>
      </c>
      <c r="E16165" s="53">
        <v>139</v>
      </c>
      <c r="F16165">
        <v>44</v>
      </c>
      <c r="G16165" t="s">
        <v>77</v>
      </c>
      <c r="H16165" s="53" t="s">
        <v>35</v>
      </c>
      <c r="I16165" s="55">
        <v>0.15206579525896829</v>
      </c>
    </row>
    <row r="16166" spans="1:9" x14ac:dyDescent="0.35">
      <c r="A16166" s="54">
        <v>44927</v>
      </c>
      <c r="B16166" s="54">
        <v>45291</v>
      </c>
      <c r="C16166" s="53" t="s">
        <v>14</v>
      </c>
      <c r="D16166" s="53">
        <v>1000</v>
      </c>
      <c r="E16166" s="53">
        <v>139</v>
      </c>
      <c r="F16166">
        <v>44</v>
      </c>
      <c r="G16166" t="s">
        <v>77</v>
      </c>
      <c r="H16166" s="53" t="s">
        <v>92</v>
      </c>
      <c r="I16166" s="55">
        <v>0.1802787103595074</v>
      </c>
    </row>
    <row r="16167" spans="1:9" x14ac:dyDescent="0.35">
      <c r="A16167" s="54">
        <v>44927</v>
      </c>
      <c r="B16167" s="54">
        <v>45291</v>
      </c>
      <c r="C16167" s="53" t="s">
        <v>14</v>
      </c>
      <c r="D16167" s="53">
        <v>1000</v>
      </c>
      <c r="E16167" s="53">
        <v>139</v>
      </c>
      <c r="F16167">
        <v>44</v>
      </c>
      <c r="G16167" t="s">
        <v>77</v>
      </c>
      <c r="H16167" s="53" t="s">
        <v>100</v>
      </c>
      <c r="I16167" s="55">
        <v>0.18397803529640791</v>
      </c>
    </row>
    <row r="16168" spans="1:9" x14ac:dyDescent="0.35">
      <c r="A16168" s="54">
        <v>44927</v>
      </c>
      <c r="B16168" s="54">
        <v>45291</v>
      </c>
      <c r="C16168" s="53" t="s">
        <v>14</v>
      </c>
      <c r="D16168" s="53">
        <v>1000</v>
      </c>
      <c r="E16168" s="53">
        <v>139</v>
      </c>
      <c r="F16168">
        <v>44</v>
      </c>
      <c r="G16168" t="s">
        <v>77</v>
      </c>
      <c r="H16168" s="53" t="s">
        <v>33</v>
      </c>
      <c r="I16168" s="55">
        <v>0.1326402004309887</v>
      </c>
    </row>
    <row r="16169" spans="1:9" x14ac:dyDescent="0.35">
      <c r="A16169" s="54">
        <v>44927</v>
      </c>
      <c r="B16169" s="54">
        <v>45291</v>
      </c>
      <c r="C16169" s="53" t="s">
        <v>14</v>
      </c>
      <c r="D16169" s="53">
        <v>1000</v>
      </c>
      <c r="E16169" s="53">
        <v>139</v>
      </c>
      <c r="F16169">
        <v>44</v>
      </c>
      <c r="G16169" t="s">
        <v>77</v>
      </c>
      <c r="H16169" s="53" t="s">
        <v>35</v>
      </c>
      <c r="I16169" s="55">
        <v>2.8234740067330889E-2</v>
      </c>
    </row>
    <row r="16170" spans="1:9" x14ac:dyDescent="0.35">
      <c r="A16170" s="54">
        <v>45292</v>
      </c>
      <c r="B16170" s="54">
        <v>45657</v>
      </c>
      <c r="C16170" s="53" t="s">
        <v>32</v>
      </c>
      <c r="D16170" s="53">
        <v>1000</v>
      </c>
      <c r="E16170" s="53">
        <v>139</v>
      </c>
      <c r="F16170">
        <v>44</v>
      </c>
      <c r="G16170" t="s">
        <v>77</v>
      </c>
      <c r="H16170" s="53" t="s">
        <v>92</v>
      </c>
      <c r="I16170" s="55">
        <v>3.0539078935037801E-2</v>
      </c>
    </row>
    <row r="16171" spans="1:9" x14ac:dyDescent="0.35">
      <c r="A16171" s="54">
        <v>45292</v>
      </c>
      <c r="B16171" s="54">
        <v>45657</v>
      </c>
      <c r="C16171" s="53" t="s">
        <v>32</v>
      </c>
      <c r="D16171" s="53">
        <v>1000</v>
      </c>
      <c r="E16171" s="53">
        <v>139</v>
      </c>
      <c r="F16171">
        <v>44</v>
      </c>
      <c r="G16171" t="s">
        <v>77</v>
      </c>
      <c r="H16171" s="53" t="s">
        <v>100</v>
      </c>
      <c r="I16171" s="55">
        <v>0.19548790330170371</v>
      </c>
    </row>
    <row r="16172" spans="1:9" x14ac:dyDescent="0.35">
      <c r="A16172" s="54">
        <v>45292</v>
      </c>
      <c r="B16172" s="54">
        <v>45657</v>
      </c>
      <c r="C16172" s="53" t="s">
        <v>30</v>
      </c>
      <c r="D16172" s="53">
        <v>1000</v>
      </c>
      <c r="E16172" s="53">
        <v>139</v>
      </c>
      <c r="F16172">
        <v>44</v>
      </c>
      <c r="G16172" t="s">
        <v>77</v>
      </c>
      <c r="H16172" s="53" t="s">
        <v>92</v>
      </c>
      <c r="I16172" s="55">
        <v>9.0469624742849364E-2</v>
      </c>
    </row>
    <row r="16173" spans="1:9" x14ac:dyDescent="0.35">
      <c r="A16173" s="54">
        <v>45292</v>
      </c>
      <c r="B16173" s="54">
        <v>45657</v>
      </c>
      <c r="C16173" s="53" t="s">
        <v>30</v>
      </c>
      <c r="D16173" s="53">
        <v>1000</v>
      </c>
      <c r="E16173" s="53">
        <v>139</v>
      </c>
      <c r="F16173">
        <v>44</v>
      </c>
      <c r="G16173" t="s">
        <v>77</v>
      </c>
      <c r="H16173" s="53" t="s">
        <v>100</v>
      </c>
      <c r="I16173" s="55">
        <v>8.5676200760094592E-2</v>
      </c>
    </row>
    <row r="16174" spans="1:9" x14ac:dyDescent="0.35">
      <c r="A16174" s="54">
        <v>45292</v>
      </c>
      <c r="B16174" s="54">
        <v>45657</v>
      </c>
      <c r="C16174" s="53" t="s">
        <v>30</v>
      </c>
      <c r="D16174" s="53">
        <v>1000</v>
      </c>
      <c r="E16174" s="53">
        <v>139</v>
      </c>
      <c r="F16174">
        <v>44</v>
      </c>
      <c r="G16174" t="s">
        <v>77</v>
      </c>
      <c r="H16174" s="53" t="s">
        <v>33</v>
      </c>
      <c r="I16174" s="55">
        <v>3.2194790340930743E-2</v>
      </c>
    </row>
    <row r="16175" spans="1:9" x14ac:dyDescent="0.35">
      <c r="A16175" s="54">
        <v>45292</v>
      </c>
      <c r="B16175" s="54">
        <v>45657</v>
      </c>
      <c r="C16175" s="53" t="s">
        <v>30</v>
      </c>
      <c r="D16175" s="53">
        <v>1000</v>
      </c>
      <c r="E16175" s="53">
        <v>139</v>
      </c>
      <c r="F16175">
        <v>44</v>
      </c>
      <c r="G16175" t="s">
        <v>77</v>
      </c>
      <c r="H16175" s="53" t="s">
        <v>35</v>
      </c>
      <c r="I16175" s="55">
        <v>0.1738671765434929</v>
      </c>
    </row>
    <row r="16176" spans="1:9" x14ac:dyDescent="0.35">
      <c r="A16176" s="54">
        <v>45292</v>
      </c>
      <c r="B16176" s="54">
        <v>45657</v>
      </c>
      <c r="C16176" s="53" t="s">
        <v>14</v>
      </c>
      <c r="D16176" s="53">
        <v>1000</v>
      </c>
      <c r="E16176" s="53">
        <v>139</v>
      </c>
      <c r="F16176">
        <v>44</v>
      </c>
      <c r="G16176" t="s">
        <v>77</v>
      </c>
      <c r="H16176" s="53" t="s">
        <v>92</v>
      </c>
      <c r="I16176" s="55">
        <v>9.5843407718424228E-2</v>
      </c>
    </row>
    <row r="16177" spans="1:9" x14ac:dyDescent="0.35">
      <c r="A16177" s="54">
        <v>45292</v>
      </c>
      <c r="B16177" s="54">
        <v>45657</v>
      </c>
      <c r="C16177" s="53" t="s">
        <v>14</v>
      </c>
      <c r="D16177" s="53">
        <v>1000</v>
      </c>
      <c r="E16177" s="53">
        <v>139</v>
      </c>
      <c r="F16177">
        <v>44</v>
      </c>
      <c r="G16177" t="s">
        <v>77</v>
      </c>
      <c r="H16177" s="53" t="s">
        <v>100</v>
      </c>
      <c r="I16177" s="55">
        <v>0.1197519618037832</v>
      </c>
    </row>
    <row r="16178" spans="1:9" x14ac:dyDescent="0.35">
      <c r="A16178" s="54">
        <v>45292</v>
      </c>
      <c r="B16178" s="54">
        <v>45657</v>
      </c>
      <c r="C16178" s="53" t="s">
        <v>14</v>
      </c>
      <c r="D16178" s="53">
        <v>1000</v>
      </c>
      <c r="E16178" s="53">
        <v>139</v>
      </c>
      <c r="F16178">
        <v>44</v>
      </c>
      <c r="G16178" t="s">
        <v>77</v>
      </c>
      <c r="H16178" s="53" t="s">
        <v>33</v>
      </c>
      <c r="I16178" s="55">
        <v>0.17486364296263021</v>
      </c>
    </row>
    <row r="16179" spans="1:9" x14ac:dyDescent="0.35">
      <c r="A16179" s="54">
        <v>45292</v>
      </c>
      <c r="B16179" s="54">
        <v>45657</v>
      </c>
      <c r="C16179" s="53" t="s">
        <v>14</v>
      </c>
      <c r="D16179" s="53">
        <v>1000</v>
      </c>
      <c r="E16179" s="53">
        <v>139</v>
      </c>
      <c r="F16179">
        <v>44</v>
      </c>
      <c r="G16179" t="s">
        <v>77</v>
      </c>
      <c r="H16179" s="53" t="s">
        <v>35</v>
      </c>
      <c r="I16179" s="55">
        <v>0.1704601671612517</v>
      </c>
    </row>
    <row r="16180" spans="1:9" x14ac:dyDescent="0.35">
      <c r="A16180" s="54">
        <v>45658</v>
      </c>
      <c r="B16180" s="54">
        <v>46022</v>
      </c>
      <c r="C16180" s="53" t="s">
        <v>32</v>
      </c>
      <c r="D16180" s="53">
        <v>1000</v>
      </c>
      <c r="E16180" s="53">
        <v>139</v>
      </c>
      <c r="F16180">
        <v>44</v>
      </c>
      <c r="G16180" t="s">
        <v>77</v>
      </c>
      <c r="H16180" s="53" t="s">
        <v>92</v>
      </c>
      <c r="I16180" s="55">
        <v>0.18475044022906559</v>
      </c>
    </row>
    <row r="16181" spans="1:9" x14ac:dyDescent="0.35">
      <c r="A16181" s="54">
        <v>45658</v>
      </c>
      <c r="B16181" s="54">
        <v>46022</v>
      </c>
      <c r="C16181" s="53" t="s">
        <v>32</v>
      </c>
      <c r="D16181" s="53">
        <v>1000</v>
      </c>
      <c r="E16181" s="53">
        <v>139</v>
      </c>
      <c r="F16181">
        <v>44</v>
      </c>
      <c r="G16181" t="s">
        <v>77</v>
      </c>
      <c r="H16181" s="53" t="s">
        <v>100</v>
      </c>
      <c r="I16181" s="55">
        <v>7.5080191396386733E-2</v>
      </c>
    </row>
    <row r="16182" spans="1:9" x14ac:dyDescent="0.35">
      <c r="A16182" s="54">
        <v>45658</v>
      </c>
      <c r="B16182" s="54">
        <v>46022</v>
      </c>
      <c r="C16182" s="53" t="s">
        <v>30</v>
      </c>
      <c r="D16182" s="53">
        <v>1000</v>
      </c>
      <c r="E16182" s="53">
        <v>139</v>
      </c>
      <c r="F16182">
        <v>44</v>
      </c>
      <c r="G16182" t="s">
        <v>77</v>
      </c>
      <c r="H16182" s="53" t="s">
        <v>92</v>
      </c>
      <c r="I16182" s="55">
        <v>0.15580512353362019</v>
      </c>
    </row>
    <row r="16183" spans="1:9" x14ac:dyDescent="0.35">
      <c r="A16183" s="54">
        <v>45658</v>
      </c>
      <c r="B16183" s="54">
        <v>46022</v>
      </c>
      <c r="C16183" s="53" t="s">
        <v>30</v>
      </c>
      <c r="D16183" s="53">
        <v>1000</v>
      </c>
      <c r="E16183" s="53">
        <v>139</v>
      </c>
      <c r="F16183">
        <v>44</v>
      </c>
      <c r="G16183" t="s">
        <v>77</v>
      </c>
      <c r="H16183" s="53" t="s">
        <v>100</v>
      </c>
      <c r="I16183" s="55">
        <v>0.1541100416545764</v>
      </c>
    </row>
    <row r="16184" spans="1:9" x14ac:dyDescent="0.35">
      <c r="A16184" s="54">
        <v>45658</v>
      </c>
      <c r="B16184" s="54">
        <v>46022</v>
      </c>
      <c r="C16184" s="53" t="s">
        <v>30</v>
      </c>
      <c r="D16184" s="53">
        <v>1000</v>
      </c>
      <c r="E16184" s="53">
        <v>139</v>
      </c>
      <c r="F16184">
        <v>44</v>
      </c>
      <c r="G16184" t="s">
        <v>77</v>
      </c>
      <c r="H16184" s="53" t="s">
        <v>33</v>
      </c>
      <c r="I16184" s="55">
        <v>5.9226015378261113E-3</v>
      </c>
    </row>
    <row r="16185" spans="1:9" x14ac:dyDescent="0.35">
      <c r="A16185" s="54">
        <v>45658</v>
      </c>
      <c r="B16185" s="54">
        <v>46022</v>
      </c>
      <c r="C16185" s="53" t="s">
        <v>30</v>
      </c>
      <c r="D16185" s="53">
        <v>1000</v>
      </c>
      <c r="E16185" s="53">
        <v>139</v>
      </c>
      <c r="F16185">
        <v>44</v>
      </c>
      <c r="G16185" t="s">
        <v>77</v>
      </c>
      <c r="H16185" s="53" t="s">
        <v>35</v>
      </c>
      <c r="I16185" s="55">
        <v>0.1920960235900204</v>
      </c>
    </row>
    <row r="16186" spans="1:9" x14ac:dyDescent="0.35">
      <c r="A16186" s="54">
        <v>45658</v>
      </c>
      <c r="B16186" s="54">
        <v>46022</v>
      </c>
      <c r="C16186" s="53" t="s">
        <v>14</v>
      </c>
      <c r="D16186" s="53">
        <v>1000</v>
      </c>
      <c r="E16186" s="53">
        <v>139</v>
      </c>
      <c r="F16186">
        <v>44</v>
      </c>
      <c r="G16186" t="s">
        <v>77</v>
      </c>
      <c r="H16186" s="53" t="s">
        <v>92</v>
      </c>
      <c r="I16186" s="55">
        <v>7.5807991422251891E-2</v>
      </c>
    </row>
    <row r="16187" spans="1:9" x14ac:dyDescent="0.35">
      <c r="A16187" s="54">
        <v>45658</v>
      </c>
      <c r="B16187" s="54">
        <v>46022</v>
      </c>
      <c r="C16187" s="53" t="s">
        <v>14</v>
      </c>
      <c r="D16187" s="53">
        <v>1000</v>
      </c>
      <c r="E16187" s="53">
        <v>139</v>
      </c>
      <c r="F16187">
        <v>44</v>
      </c>
      <c r="G16187" t="s">
        <v>77</v>
      </c>
      <c r="H16187" s="53" t="s">
        <v>100</v>
      </c>
      <c r="I16187" s="55">
        <v>0.1228167298803194</v>
      </c>
    </row>
    <row r="16188" spans="1:9" x14ac:dyDescent="0.35">
      <c r="A16188" s="54">
        <v>45658</v>
      </c>
      <c r="B16188" s="54">
        <v>46022</v>
      </c>
      <c r="C16188" s="53" t="s">
        <v>14</v>
      </c>
      <c r="D16188" s="53">
        <v>1000</v>
      </c>
      <c r="E16188" s="53">
        <v>139</v>
      </c>
      <c r="F16188">
        <v>44</v>
      </c>
      <c r="G16188" t="s">
        <v>77</v>
      </c>
      <c r="H16188" s="53" t="s">
        <v>33</v>
      </c>
      <c r="I16188" s="55">
        <v>6.2067108693154752E-2</v>
      </c>
    </row>
    <row r="16189" spans="1:9" x14ac:dyDescent="0.35">
      <c r="A16189" s="54">
        <v>45658</v>
      </c>
      <c r="B16189" s="54">
        <v>46022</v>
      </c>
      <c r="C16189" s="53" t="s">
        <v>14</v>
      </c>
      <c r="D16189" s="53">
        <v>1000</v>
      </c>
      <c r="E16189" s="53">
        <v>139</v>
      </c>
      <c r="F16189">
        <v>44</v>
      </c>
      <c r="G16189" t="s">
        <v>77</v>
      </c>
      <c r="H16189" s="53" t="s">
        <v>35</v>
      </c>
      <c r="I16189" s="55">
        <v>8.2297947084256667E-2</v>
      </c>
    </row>
    <row r="16190" spans="1:9" x14ac:dyDescent="0.35">
      <c r="A16190" s="54">
        <v>44927</v>
      </c>
      <c r="B16190" s="54">
        <v>45291</v>
      </c>
      <c r="C16190" s="53" t="s">
        <v>32</v>
      </c>
      <c r="D16190" s="53">
        <v>1000</v>
      </c>
      <c r="E16190" s="53">
        <v>139</v>
      </c>
      <c r="F16190">
        <v>57</v>
      </c>
      <c r="G16190" t="s">
        <v>77</v>
      </c>
      <c r="H16190" s="53" t="s">
        <v>92</v>
      </c>
      <c r="I16190" s="55">
        <v>6.8718666766541966E-2</v>
      </c>
    </row>
    <row r="16191" spans="1:9" x14ac:dyDescent="0.35">
      <c r="A16191" s="54">
        <v>44927</v>
      </c>
      <c r="B16191" s="54">
        <v>45291</v>
      </c>
      <c r="C16191" s="53" t="s">
        <v>32</v>
      </c>
      <c r="D16191" s="53">
        <v>1000</v>
      </c>
      <c r="E16191" s="53">
        <v>139</v>
      </c>
      <c r="F16191">
        <v>57</v>
      </c>
      <c r="G16191" t="s">
        <v>77</v>
      </c>
      <c r="H16191" s="53" t="s">
        <v>100</v>
      </c>
      <c r="I16191" s="55">
        <v>5.0493557396163118E-2</v>
      </c>
    </row>
    <row r="16192" spans="1:9" x14ac:dyDescent="0.35">
      <c r="A16192" s="54">
        <v>44927</v>
      </c>
      <c r="B16192" s="54">
        <v>45291</v>
      </c>
      <c r="C16192" s="53" t="s">
        <v>30</v>
      </c>
      <c r="D16192" s="53">
        <v>1000</v>
      </c>
      <c r="E16192" s="53">
        <v>139</v>
      </c>
      <c r="F16192">
        <v>57</v>
      </c>
      <c r="G16192" t="s">
        <v>77</v>
      </c>
      <c r="H16192" s="53" t="s">
        <v>92</v>
      </c>
      <c r="I16192" s="55">
        <v>1.94637312026547E-2</v>
      </c>
    </row>
    <row r="16193" spans="1:9" x14ac:dyDescent="0.35">
      <c r="A16193" s="54">
        <v>44927</v>
      </c>
      <c r="B16193" s="54">
        <v>45291</v>
      </c>
      <c r="C16193" s="53" t="s">
        <v>30</v>
      </c>
      <c r="D16193" s="53">
        <v>1000</v>
      </c>
      <c r="E16193" s="53">
        <v>139</v>
      </c>
      <c r="F16193">
        <v>57</v>
      </c>
      <c r="G16193" t="s">
        <v>77</v>
      </c>
      <c r="H16193" s="53" t="s">
        <v>100</v>
      </c>
      <c r="I16193" s="55">
        <v>7.2236652867047196E-2</v>
      </c>
    </row>
    <row r="16194" spans="1:9" x14ac:dyDescent="0.35">
      <c r="A16194" s="54">
        <v>44927</v>
      </c>
      <c r="B16194" s="54">
        <v>45291</v>
      </c>
      <c r="C16194" s="53" t="s">
        <v>30</v>
      </c>
      <c r="D16194" s="53">
        <v>1000</v>
      </c>
      <c r="E16194" s="53">
        <v>139</v>
      </c>
      <c r="F16194">
        <v>57</v>
      </c>
      <c r="G16194" t="s">
        <v>77</v>
      </c>
      <c r="H16194" s="53" t="s">
        <v>33</v>
      </c>
      <c r="I16194" s="55">
        <v>0.17666348454714789</v>
      </c>
    </row>
    <row r="16195" spans="1:9" x14ac:dyDescent="0.35">
      <c r="A16195" s="54">
        <v>44927</v>
      </c>
      <c r="B16195" s="54">
        <v>45291</v>
      </c>
      <c r="C16195" s="53" t="s">
        <v>30</v>
      </c>
      <c r="D16195" s="53">
        <v>1000</v>
      </c>
      <c r="E16195" s="53">
        <v>139</v>
      </c>
      <c r="F16195">
        <v>57</v>
      </c>
      <c r="G16195" t="s">
        <v>77</v>
      </c>
      <c r="H16195" s="53" t="s">
        <v>35</v>
      </c>
      <c r="I16195" s="55">
        <v>0.14369992699066311</v>
      </c>
    </row>
    <row r="16196" spans="1:9" x14ac:dyDescent="0.35">
      <c r="A16196" s="54">
        <v>44927</v>
      </c>
      <c r="B16196" s="54">
        <v>45291</v>
      </c>
      <c r="C16196" s="53" t="s">
        <v>14</v>
      </c>
      <c r="D16196" s="53">
        <v>1000</v>
      </c>
      <c r="E16196" s="53">
        <v>139</v>
      </c>
      <c r="F16196">
        <v>57</v>
      </c>
      <c r="G16196" t="s">
        <v>77</v>
      </c>
      <c r="H16196" s="53" t="s">
        <v>92</v>
      </c>
      <c r="I16196" s="55">
        <v>0.17115110314074569</v>
      </c>
    </row>
    <row r="16197" spans="1:9" x14ac:dyDescent="0.35">
      <c r="A16197" s="54">
        <v>44927</v>
      </c>
      <c r="B16197" s="54">
        <v>45291</v>
      </c>
      <c r="C16197" s="53" t="s">
        <v>14</v>
      </c>
      <c r="D16197" s="53">
        <v>1000</v>
      </c>
      <c r="E16197" s="53">
        <v>139</v>
      </c>
      <c r="F16197">
        <v>57</v>
      </c>
      <c r="G16197" t="s">
        <v>77</v>
      </c>
      <c r="H16197" s="53" t="s">
        <v>100</v>
      </c>
      <c r="I16197" s="55">
        <v>0.17504528134834649</v>
      </c>
    </row>
    <row r="16198" spans="1:9" x14ac:dyDescent="0.35">
      <c r="A16198" s="54">
        <v>44927</v>
      </c>
      <c r="B16198" s="54">
        <v>45291</v>
      </c>
      <c r="C16198" s="53" t="s">
        <v>14</v>
      </c>
      <c r="D16198" s="53">
        <v>1000</v>
      </c>
      <c r="E16198" s="53">
        <v>139</v>
      </c>
      <c r="F16198">
        <v>57</v>
      </c>
      <c r="G16198" t="s">
        <v>77</v>
      </c>
      <c r="H16198" s="53" t="s">
        <v>33</v>
      </c>
      <c r="I16198" s="55">
        <v>4.3878535486241252E-2</v>
      </c>
    </row>
    <row r="16199" spans="1:9" x14ac:dyDescent="0.35">
      <c r="A16199" s="54">
        <v>44927</v>
      </c>
      <c r="B16199" s="54">
        <v>45291</v>
      </c>
      <c r="C16199" s="53" t="s">
        <v>14</v>
      </c>
      <c r="D16199" s="53">
        <v>1000</v>
      </c>
      <c r="E16199" s="53">
        <v>139</v>
      </c>
      <c r="F16199">
        <v>57</v>
      </c>
      <c r="G16199" t="s">
        <v>77</v>
      </c>
      <c r="H16199" s="53" t="s">
        <v>35</v>
      </c>
      <c r="I16199" s="55">
        <v>0.1804669266558904</v>
      </c>
    </row>
    <row r="16200" spans="1:9" x14ac:dyDescent="0.35">
      <c r="A16200" s="54">
        <v>45292</v>
      </c>
      <c r="B16200" s="54">
        <v>45657</v>
      </c>
      <c r="C16200" s="53" t="s">
        <v>32</v>
      </c>
      <c r="D16200" s="53">
        <v>1000</v>
      </c>
      <c r="E16200" s="53">
        <v>139</v>
      </c>
      <c r="F16200">
        <v>57</v>
      </c>
      <c r="G16200" t="s">
        <v>77</v>
      </c>
      <c r="H16200" s="53" t="s">
        <v>92</v>
      </c>
      <c r="I16200" s="55">
        <v>1.3960240950383351E-2</v>
      </c>
    </row>
    <row r="16201" spans="1:9" x14ac:dyDescent="0.35">
      <c r="A16201" s="54">
        <v>45292</v>
      </c>
      <c r="B16201" s="54">
        <v>45657</v>
      </c>
      <c r="C16201" s="53" t="s">
        <v>32</v>
      </c>
      <c r="D16201" s="53">
        <v>1000</v>
      </c>
      <c r="E16201" s="53">
        <v>139</v>
      </c>
      <c r="F16201">
        <v>57</v>
      </c>
      <c r="G16201" t="s">
        <v>77</v>
      </c>
      <c r="H16201" s="53" t="s">
        <v>100</v>
      </c>
      <c r="I16201" s="55">
        <v>0.10281686990386291</v>
      </c>
    </row>
    <row r="16202" spans="1:9" x14ac:dyDescent="0.35">
      <c r="A16202" s="54">
        <v>45292</v>
      </c>
      <c r="B16202" s="54">
        <v>45657</v>
      </c>
      <c r="C16202" s="53" t="s">
        <v>30</v>
      </c>
      <c r="D16202" s="53">
        <v>1000</v>
      </c>
      <c r="E16202" s="53">
        <v>139</v>
      </c>
      <c r="F16202">
        <v>57</v>
      </c>
      <c r="G16202" t="s">
        <v>77</v>
      </c>
      <c r="H16202" s="53" t="s">
        <v>92</v>
      </c>
      <c r="I16202" s="55">
        <v>5.4988339166910517E-2</v>
      </c>
    </row>
    <row r="16203" spans="1:9" x14ac:dyDescent="0.35">
      <c r="A16203" s="54">
        <v>45292</v>
      </c>
      <c r="B16203" s="54">
        <v>45657</v>
      </c>
      <c r="C16203" s="53" t="s">
        <v>30</v>
      </c>
      <c r="D16203" s="53">
        <v>1000</v>
      </c>
      <c r="E16203" s="53">
        <v>139</v>
      </c>
      <c r="F16203">
        <v>57</v>
      </c>
      <c r="G16203" t="s">
        <v>77</v>
      </c>
      <c r="H16203" s="53" t="s">
        <v>100</v>
      </c>
      <c r="I16203" s="55">
        <v>5.0870552929693003E-2</v>
      </c>
    </row>
    <row r="16204" spans="1:9" x14ac:dyDescent="0.35">
      <c r="A16204" s="54">
        <v>45292</v>
      </c>
      <c r="B16204" s="54">
        <v>45657</v>
      </c>
      <c r="C16204" s="53" t="s">
        <v>30</v>
      </c>
      <c r="D16204" s="53">
        <v>1000</v>
      </c>
      <c r="E16204" s="53">
        <v>139</v>
      </c>
      <c r="F16204">
        <v>57</v>
      </c>
      <c r="G16204" t="s">
        <v>77</v>
      </c>
      <c r="H16204" s="53" t="s">
        <v>33</v>
      </c>
      <c r="I16204" s="55">
        <v>0.19859725049286159</v>
      </c>
    </row>
    <row r="16205" spans="1:9" x14ac:dyDescent="0.35">
      <c r="A16205" s="54">
        <v>45292</v>
      </c>
      <c r="B16205" s="54">
        <v>45657</v>
      </c>
      <c r="C16205" s="53" t="s">
        <v>30</v>
      </c>
      <c r="D16205" s="53">
        <v>1000</v>
      </c>
      <c r="E16205" s="53">
        <v>139</v>
      </c>
      <c r="F16205">
        <v>57</v>
      </c>
      <c r="G16205" t="s">
        <v>77</v>
      </c>
      <c r="H16205" s="53" t="s">
        <v>35</v>
      </c>
      <c r="I16205" s="55">
        <v>0.11158241538131659</v>
      </c>
    </row>
    <row r="16206" spans="1:9" x14ac:dyDescent="0.35">
      <c r="A16206" s="54">
        <v>45292</v>
      </c>
      <c r="B16206" s="54">
        <v>45657</v>
      </c>
      <c r="C16206" s="53" t="s">
        <v>14</v>
      </c>
      <c r="D16206" s="53">
        <v>1000</v>
      </c>
      <c r="E16206" s="53">
        <v>139</v>
      </c>
      <c r="F16206">
        <v>57</v>
      </c>
      <c r="G16206" t="s">
        <v>77</v>
      </c>
      <c r="H16206" s="53" t="s">
        <v>92</v>
      </c>
      <c r="I16206" s="55">
        <v>1.5851048950232038E-2</v>
      </c>
    </row>
    <row r="16207" spans="1:9" x14ac:dyDescent="0.35">
      <c r="A16207" s="54">
        <v>45292</v>
      </c>
      <c r="B16207" s="54">
        <v>45657</v>
      </c>
      <c r="C16207" s="53" t="s">
        <v>14</v>
      </c>
      <c r="D16207" s="53">
        <v>1000</v>
      </c>
      <c r="E16207" s="53">
        <v>139</v>
      </c>
      <c r="F16207">
        <v>57</v>
      </c>
      <c r="G16207" t="s">
        <v>77</v>
      </c>
      <c r="H16207" s="53" t="s">
        <v>100</v>
      </c>
      <c r="I16207" s="55">
        <v>4.6477060998585062E-2</v>
      </c>
    </row>
    <row r="16208" spans="1:9" x14ac:dyDescent="0.35">
      <c r="A16208" s="54">
        <v>45292</v>
      </c>
      <c r="B16208" s="54">
        <v>45657</v>
      </c>
      <c r="C16208" s="53" t="s">
        <v>14</v>
      </c>
      <c r="D16208" s="53">
        <v>1000</v>
      </c>
      <c r="E16208" s="53">
        <v>139</v>
      </c>
      <c r="F16208">
        <v>57</v>
      </c>
      <c r="G16208" t="s">
        <v>77</v>
      </c>
      <c r="H16208" s="53" t="s">
        <v>33</v>
      </c>
      <c r="I16208" s="55">
        <v>9.4347728353663701E-2</v>
      </c>
    </row>
    <row r="16209" spans="1:9" x14ac:dyDescent="0.35">
      <c r="A16209" s="54">
        <v>45292</v>
      </c>
      <c r="B16209" s="54">
        <v>45657</v>
      </c>
      <c r="C16209" s="53" t="s">
        <v>14</v>
      </c>
      <c r="D16209" s="53">
        <v>1000</v>
      </c>
      <c r="E16209" s="53">
        <v>139</v>
      </c>
      <c r="F16209">
        <v>57</v>
      </c>
      <c r="G16209" t="s">
        <v>77</v>
      </c>
      <c r="H16209" s="53" t="s">
        <v>35</v>
      </c>
      <c r="I16209" s="55">
        <v>3.7962918536320153E-2</v>
      </c>
    </row>
    <row r="16210" spans="1:9" x14ac:dyDescent="0.35">
      <c r="A16210" s="54">
        <v>45658</v>
      </c>
      <c r="B16210" s="54">
        <v>46022</v>
      </c>
      <c r="C16210" s="53" t="s">
        <v>32</v>
      </c>
      <c r="D16210" s="53">
        <v>1000</v>
      </c>
      <c r="E16210" s="53">
        <v>139</v>
      </c>
      <c r="F16210">
        <v>57</v>
      </c>
      <c r="G16210" t="s">
        <v>77</v>
      </c>
      <c r="H16210" s="53" t="s">
        <v>92</v>
      </c>
      <c r="I16210" s="55">
        <v>0.15799796709463501</v>
      </c>
    </row>
    <row r="16211" spans="1:9" x14ac:dyDescent="0.35">
      <c r="A16211" s="54">
        <v>45658</v>
      </c>
      <c r="B16211" s="54">
        <v>46022</v>
      </c>
      <c r="C16211" s="53" t="s">
        <v>32</v>
      </c>
      <c r="D16211" s="53">
        <v>1000</v>
      </c>
      <c r="E16211" s="53">
        <v>139</v>
      </c>
      <c r="F16211">
        <v>57</v>
      </c>
      <c r="G16211" t="s">
        <v>77</v>
      </c>
      <c r="H16211" s="53" t="s">
        <v>100</v>
      </c>
      <c r="I16211" s="55">
        <v>0.1172566443016793</v>
      </c>
    </row>
    <row r="16212" spans="1:9" x14ac:dyDescent="0.35">
      <c r="A16212" s="54">
        <v>45658</v>
      </c>
      <c r="B16212" s="54">
        <v>46022</v>
      </c>
      <c r="C16212" s="53" t="s">
        <v>30</v>
      </c>
      <c r="D16212" s="53">
        <v>1000</v>
      </c>
      <c r="E16212" s="53">
        <v>139</v>
      </c>
      <c r="F16212">
        <v>57</v>
      </c>
      <c r="G16212" t="s">
        <v>77</v>
      </c>
      <c r="H16212" s="53" t="s">
        <v>92</v>
      </c>
      <c r="I16212" s="55">
        <v>0.18357411122111039</v>
      </c>
    </row>
    <row r="16213" spans="1:9" x14ac:dyDescent="0.35">
      <c r="A16213" s="54">
        <v>45658</v>
      </c>
      <c r="B16213" s="54">
        <v>46022</v>
      </c>
      <c r="C16213" s="53" t="s">
        <v>30</v>
      </c>
      <c r="D16213" s="53">
        <v>1000</v>
      </c>
      <c r="E16213" s="53">
        <v>139</v>
      </c>
      <c r="F16213">
        <v>57</v>
      </c>
      <c r="G16213" t="s">
        <v>77</v>
      </c>
      <c r="H16213" s="53" t="s">
        <v>100</v>
      </c>
      <c r="I16213" s="55">
        <v>9.818758522814886E-5</v>
      </c>
    </row>
    <row r="16214" spans="1:9" x14ac:dyDescent="0.35">
      <c r="A16214" s="54">
        <v>45658</v>
      </c>
      <c r="B16214" s="54">
        <v>46022</v>
      </c>
      <c r="C16214" s="53" t="s">
        <v>30</v>
      </c>
      <c r="D16214" s="53">
        <v>1000</v>
      </c>
      <c r="E16214" s="53">
        <v>139</v>
      </c>
      <c r="F16214">
        <v>57</v>
      </c>
      <c r="G16214" t="s">
        <v>77</v>
      </c>
      <c r="H16214" s="53" t="s">
        <v>33</v>
      </c>
      <c r="I16214" s="55">
        <v>3.6687313035452723E-2</v>
      </c>
    </row>
    <row r="16215" spans="1:9" x14ac:dyDescent="0.35">
      <c r="A16215" s="54">
        <v>45658</v>
      </c>
      <c r="B16215" s="54">
        <v>46022</v>
      </c>
      <c r="C16215" s="53" t="s">
        <v>30</v>
      </c>
      <c r="D16215" s="53">
        <v>1000</v>
      </c>
      <c r="E16215" s="53">
        <v>139</v>
      </c>
      <c r="F16215">
        <v>57</v>
      </c>
      <c r="G16215" t="s">
        <v>77</v>
      </c>
      <c r="H16215" s="53" t="s">
        <v>35</v>
      </c>
      <c r="I16215" s="55">
        <v>6.0482721621453003E-2</v>
      </c>
    </row>
    <row r="16216" spans="1:9" x14ac:dyDescent="0.35">
      <c r="A16216" s="54">
        <v>45658</v>
      </c>
      <c r="B16216" s="54">
        <v>46022</v>
      </c>
      <c r="C16216" s="53" t="s">
        <v>14</v>
      </c>
      <c r="D16216" s="53">
        <v>1000</v>
      </c>
      <c r="E16216" s="53">
        <v>139</v>
      </c>
      <c r="F16216">
        <v>57</v>
      </c>
      <c r="G16216" t="s">
        <v>77</v>
      </c>
      <c r="H16216" s="53" t="s">
        <v>92</v>
      </c>
      <c r="I16216" s="55">
        <v>0.12404131958691569</v>
      </c>
    </row>
    <row r="16217" spans="1:9" x14ac:dyDescent="0.35">
      <c r="A16217" s="54">
        <v>45658</v>
      </c>
      <c r="B16217" s="54">
        <v>46022</v>
      </c>
      <c r="C16217" s="53" t="s">
        <v>14</v>
      </c>
      <c r="D16217" s="53">
        <v>1000</v>
      </c>
      <c r="E16217" s="53">
        <v>139</v>
      </c>
      <c r="F16217">
        <v>57</v>
      </c>
      <c r="G16217" t="s">
        <v>77</v>
      </c>
      <c r="H16217" s="53" t="s">
        <v>100</v>
      </c>
      <c r="I16217" s="55">
        <v>0.1668848591273718</v>
      </c>
    </row>
    <row r="16218" spans="1:9" x14ac:dyDescent="0.35">
      <c r="A16218" s="54">
        <v>45658</v>
      </c>
      <c r="B16218" s="54">
        <v>46022</v>
      </c>
      <c r="C16218" s="53" t="s">
        <v>14</v>
      </c>
      <c r="D16218" s="53">
        <v>1000</v>
      </c>
      <c r="E16218" s="53">
        <v>139</v>
      </c>
      <c r="F16218">
        <v>57</v>
      </c>
      <c r="G16218" t="s">
        <v>77</v>
      </c>
      <c r="H16218" s="53" t="s">
        <v>33</v>
      </c>
      <c r="I16218" s="55">
        <v>0.14775431718755741</v>
      </c>
    </row>
    <row r="16219" spans="1:9" x14ac:dyDescent="0.35">
      <c r="A16219" s="54">
        <v>45658</v>
      </c>
      <c r="B16219" s="54">
        <v>46022</v>
      </c>
      <c r="C16219" s="53" t="s">
        <v>14</v>
      </c>
      <c r="D16219" s="53">
        <v>1000</v>
      </c>
      <c r="E16219" s="53">
        <v>139</v>
      </c>
      <c r="F16219">
        <v>57</v>
      </c>
      <c r="G16219" t="s">
        <v>77</v>
      </c>
      <c r="H16219" s="53" t="s">
        <v>35</v>
      </c>
      <c r="I16219" s="55">
        <v>0.1106589608885607</v>
      </c>
    </row>
    <row r="16220" spans="1:9" x14ac:dyDescent="0.35">
      <c r="A16220" s="54">
        <v>44927</v>
      </c>
      <c r="B16220" s="54">
        <v>45291</v>
      </c>
      <c r="C16220" s="53" t="s">
        <v>32</v>
      </c>
      <c r="D16220" s="53">
        <v>1000</v>
      </c>
      <c r="E16220" s="53">
        <v>139</v>
      </c>
      <c r="F16220">
        <v>-1</v>
      </c>
      <c r="G16220" t="s">
        <v>77</v>
      </c>
      <c r="H16220" s="53" t="s">
        <v>92</v>
      </c>
      <c r="I16220" s="55">
        <v>0.1545273995529112</v>
      </c>
    </row>
    <row r="16221" spans="1:9" x14ac:dyDescent="0.35">
      <c r="A16221" s="54">
        <v>44927</v>
      </c>
      <c r="B16221" s="54">
        <v>45291</v>
      </c>
      <c r="C16221" s="53" t="s">
        <v>32</v>
      </c>
      <c r="D16221" s="53">
        <v>1000</v>
      </c>
      <c r="E16221" s="53">
        <v>139</v>
      </c>
      <c r="F16221">
        <v>-1</v>
      </c>
      <c r="G16221" t="s">
        <v>77</v>
      </c>
      <c r="H16221" s="53" t="s">
        <v>100</v>
      </c>
      <c r="I16221" s="55">
        <v>2.8936464607428491E-2</v>
      </c>
    </row>
    <row r="16222" spans="1:9" x14ac:dyDescent="0.35">
      <c r="A16222" s="54">
        <v>44927</v>
      </c>
      <c r="B16222" s="54">
        <v>45291</v>
      </c>
      <c r="C16222" s="53" t="s">
        <v>30</v>
      </c>
      <c r="D16222" s="53">
        <v>1000</v>
      </c>
      <c r="E16222" s="53">
        <v>139</v>
      </c>
      <c r="F16222">
        <v>-1</v>
      </c>
      <c r="G16222" t="s">
        <v>77</v>
      </c>
      <c r="H16222" s="53" t="s">
        <v>92</v>
      </c>
      <c r="I16222" s="55">
        <v>0.11185191104691521</v>
      </c>
    </row>
    <row r="16223" spans="1:9" x14ac:dyDescent="0.35">
      <c r="A16223" s="54">
        <v>44927</v>
      </c>
      <c r="B16223" s="54">
        <v>45291</v>
      </c>
      <c r="C16223" s="53" t="s">
        <v>30</v>
      </c>
      <c r="D16223" s="53">
        <v>1000</v>
      </c>
      <c r="E16223" s="53">
        <v>139</v>
      </c>
      <c r="F16223">
        <v>-1</v>
      </c>
      <c r="G16223" t="s">
        <v>77</v>
      </c>
      <c r="H16223" s="53" t="s">
        <v>100</v>
      </c>
      <c r="I16223" s="55">
        <v>2.659020238665195E-2</v>
      </c>
    </row>
    <row r="16224" spans="1:9" x14ac:dyDescent="0.35">
      <c r="A16224" s="54">
        <v>44927</v>
      </c>
      <c r="B16224" s="54">
        <v>45291</v>
      </c>
      <c r="C16224" s="53" t="s">
        <v>30</v>
      </c>
      <c r="D16224" s="53">
        <v>1000</v>
      </c>
      <c r="E16224" s="53">
        <v>139</v>
      </c>
      <c r="F16224">
        <v>-1</v>
      </c>
      <c r="G16224" t="s">
        <v>77</v>
      </c>
      <c r="H16224" s="53" t="s">
        <v>33</v>
      </c>
      <c r="I16224" s="55">
        <v>7.2620922017698097E-2</v>
      </c>
    </row>
    <row r="16225" spans="1:9" x14ac:dyDescent="0.35">
      <c r="A16225" s="54">
        <v>44927</v>
      </c>
      <c r="B16225" s="54">
        <v>45291</v>
      </c>
      <c r="C16225" s="53" t="s">
        <v>30</v>
      </c>
      <c r="D16225" s="53">
        <v>1000</v>
      </c>
      <c r="E16225" s="53">
        <v>139</v>
      </c>
      <c r="F16225">
        <v>-1</v>
      </c>
      <c r="G16225" t="s">
        <v>77</v>
      </c>
      <c r="H16225" s="53" t="s">
        <v>35</v>
      </c>
      <c r="I16225" s="55">
        <v>0.12279291568382331</v>
      </c>
    </row>
    <row r="16226" spans="1:9" x14ac:dyDescent="0.35">
      <c r="A16226" s="54">
        <v>44927</v>
      </c>
      <c r="B16226" s="54">
        <v>45291</v>
      </c>
      <c r="C16226" s="53" t="s">
        <v>14</v>
      </c>
      <c r="D16226" s="53">
        <v>1000</v>
      </c>
      <c r="E16226" s="53">
        <v>139</v>
      </c>
      <c r="F16226">
        <v>-1</v>
      </c>
      <c r="G16226" t="s">
        <v>77</v>
      </c>
      <c r="H16226" s="53" t="s">
        <v>92</v>
      </c>
      <c r="I16226" s="55">
        <v>0.15492949464150979</v>
      </c>
    </row>
    <row r="16227" spans="1:9" x14ac:dyDescent="0.35">
      <c r="A16227" s="54">
        <v>44927</v>
      </c>
      <c r="B16227" s="54">
        <v>45291</v>
      </c>
      <c r="C16227" s="53" t="s">
        <v>14</v>
      </c>
      <c r="D16227" s="53">
        <v>1000</v>
      </c>
      <c r="E16227" s="53">
        <v>139</v>
      </c>
      <c r="F16227">
        <v>-1</v>
      </c>
      <c r="G16227" t="s">
        <v>77</v>
      </c>
      <c r="H16227" s="53" t="s">
        <v>100</v>
      </c>
      <c r="I16227" s="55">
        <v>0.15749550780408941</v>
      </c>
    </row>
    <row r="16228" spans="1:9" x14ac:dyDescent="0.35">
      <c r="A16228" s="54">
        <v>44927</v>
      </c>
      <c r="B16228" s="54">
        <v>45291</v>
      </c>
      <c r="C16228" s="53" t="s">
        <v>14</v>
      </c>
      <c r="D16228" s="53">
        <v>1000</v>
      </c>
      <c r="E16228" s="53">
        <v>139</v>
      </c>
      <c r="F16228">
        <v>-1</v>
      </c>
      <c r="G16228" t="s">
        <v>77</v>
      </c>
      <c r="H16228" s="53" t="s">
        <v>33</v>
      </c>
      <c r="I16228" s="55">
        <v>0.1022031197220251</v>
      </c>
    </row>
    <row r="16229" spans="1:9" x14ac:dyDescent="0.35">
      <c r="A16229" s="54">
        <v>44927</v>
      </c>
      <c r="B16229" s="54">
        <v>45291</v>
      </c>
      <c r="C16229" s="53" t="s">
        <v>14</v>
      </c>
      <c r="D16229" s="53">
        <v>1000</v>
      </c>
      <c r="E16229" s="53">
        <v>139</v>
      </c>
      <c r="F16229">
        <v>-1</v>
      </c>
      <c r="G16229" t="s">
        <v>77</v>
      </c>
      <c r="H16229" s="53" t="s">
        <v>35</v>
      </c>
      <c r="I16229" s="55">
        <v>0.1015131396705478</v>
      </c>
    </row>
    <row r="16230" spans="1:9" x14ac:dyDescent="0.35">
      <c r="A16230" s="54">
        <v>45292</v>
      </c>
      <c r="B16230" s="54">
        <v>45657</v>
      </c>
      <c r="C16230" s="53" t="s">
        <v>32</v>
      </c>
      <c r="D16230" s="53">
        <v>1000</v>
      </c>
      <c r="E16230" s="53">
        <v>139</v>
      </c>
      <c r="F16230">
        <v>-1</v>
      </c>
      <c r="G16230" t="s">
        <v>77</v>
      </c>
      <c r="H16230" s="53" t="s">
        <v>92</v>
      </c>
      <c r="I16230" s="55">
        <v>1.5051547292309571E-2</v>
      </c>
    </row>
    <row r="16231" spans="1:9" x14ac:dyDescent="0.35">
      <c r="A16231" s="54">
        <v>45292</v>
      </c>
      <c r="B16231" s="54">
        <v>45657</v>
      </c>
      <c r="C16231" s="53" t="s">
        <v>32</v>
      </c>
      <c r="D16231" s="53">
        <v>1000</v>
      </c>
      <c r="E16231" s="53">
        <v>139</v>
      </c>
      <c r="F16231">
        <v>-1</v>
      </c>
      <c r="G16231" t="s">
        <v>77</v>
      </c>
      <c r="H16231" s="53" t="s">
        <v>100</v>
      </c>
      <c r="I16231" s="55">
        <v>0.14752587557846511</v>
      </c>
    </row>
    <row r="16232" spans="1:9" x14ac:dyDescent="0.35">
      <c r="A16232" s="54">
        <v>45292</v>
      </c>
      <c r="B16232" s="54">
        <v>45657</v>
      </c>
      <c r="C16232" s="53" t="s">
        <v>30</v>
      </c>
      <c r="D16232" s="53">
        <v>1000</v>
      </c>
      <c r="E16232" s="53">
        <v>139</v>
      </c>
      <c r="F16232">
        <v>-1</v>
      </c>
      <c r="G16232" t="s">
        <v>77</v>
      </c>
      <c r="H16232" s="53" t="s">
        <v>92</v>
      </c>
      <c r="I16232" s="55">
        <v>5.8937542538566069E-2</v>
      </c>
    </row>
    <row r="16233" spans="1:9" x14ac:dyDescent="0.35">
      <c r="A16233" s="54">
        <v>45292</v>
      </c>
      <c r="B16233" s="54">
        <v>45657</v>
      </c>
      <c r="C16233" s="53" t="s">
        <v>30</v>
      </c>
      <c r="D16233" s="53">
        <v>1000</v>
      </c>
      <c r="E16233" s="53">
        <v>139</v>
      </c>
      <c r="F16233">
        <v>-1</v>
      </c>
      <c r="G16233" t="s">
        <v>77</v>
      </c>
      <c r="H16233" s="53" t="s">
        <v>100</v>
      </c>
      <c r="I16233" s="55">
        <v>0.14100901796337759</v>
      </c>
    </row>
    <row r="16234" spans="1:9" x14ac:dyDescent="0.35">
      <c r="A16234" s="54">
        <v>45292</v>
      </c>
      <c r="B16234" s="54">
        <v>45657</v>
      </c>
      <c r="C16234" s="53" t="s">
        <v>30</v>
      </c>
      <c r="D16234" s="53">
        <v>1000</v>
      </c>
      <c r="E16234" s="53">
        <v>139</v>
      </c>
      <c r="F16234">
        <v>-1</v>
      </c>
      <c r="G16234" t="s">
        <v>77</v>
      </c>
      <c r="H16234" s="53" t="s">
        <v>33</v>
      </c>
      <c r="I16234" s="55">
        <v>2.9808620720880041E-2</v>
      </c>
    </row>
    <row r="16235" spans="1:9" x14ac:dyDescent="0.35">
      <c r="A16235" s="54">
        <v>45292</v>
      </c>
      <c r="B16235" s="54">
        <v>45657</v>
      </c>
      <c r="C16235" s="53" t="s">
        <v>30</v>
      </c>
      <c r="D16235" s="53">
        <v>1000</v>
      </c>
      <c r="E16235" s="53">
        <v>139</v>
      </c>
      <c r="F16235">
        <v>-1</v>
      </c>
      <c r="G16235" t="s">
        <v>77</v>
      </c>
      <c r="H16235" s="53" t="s">
        <v>35</v>
      </c>
      <c r="I16235" s="55">
        <v>9.9154218169485914E-2</v>
      </c>
    </row>
    <row r="16236" spans="1:9" x14ac:dyDescent="0.35">
      <c r="A16236" s="54">
        <v>45292</v>
      </c>
      <c r="B16236" s="54">
        <v>45657</v>
      </c>
      <c r="C16236" s="53" t="s">
        <v>14</v>
      </c>
      <c r="D16236" s="53">
        <v>1000</v>
      </c>
      <c r="E16236" s="53">
        <v>139</v>
      </c>
      <c r="F16236">
        <v>-1</v>
      </c>
      <c r="G16236" t="s">
        <v>77</v>
      </c>
      <c r="H16236" s="53" t="s">
        <v>92</v>
      </c>
      <c r="I16236" s="55">
        <v>0.15928313082132209</v>
      </c>
    </row>
    <row r="16237" spans="1:9" x14ac:dyDescent="0.35">
      <c r="A16237" s="54">
        <v>45292</v>
      </c>
      <c r="B16237" s="54">
        <v>45657</v>
      </c>
      <c r="C16237" s="53" t="s">
        <v>14</v>
      </c>
      <c r="D16237" s="53">
        <v>1000</v>
      </c>
      <c r="E16237" s="53">
        <v>139</v>
      </c>
      <c r="F16237">
        <v>-1</v>
      </c>
      <c r="G16237" t="s">
        <v>77</v>
      </c>
      <c r="H16237" s="53" t="s">
        <v>100</v>
      </c>
      <c r="I16237" s="55">
        <v>0.1895137145836813</v>
      </c>
    </row>
    <row r="16238" spans="1:9" x14ac:dyDescent="0.35">
      <c r="A16238" s="54">
        <v>45292</v>
      </c>
      <c r="B16238" s="54">
        <v>45657</v>
      </c>
      <c r="C16238" s="53" t="s">
        <v>14</v>
      </c>
      <c r="D16238" s="53">
        <v>1000</v>
      </c>
      <c r="E16238" s="53">
        <v>139</v>
      </c>
      <c r="F16238">
        <v>-1</v>
      </c>
      <c r="G16238" t="s">
        <v>77</v>
      </c>
      <c r="H16238" s="53" t="s">
        <v>33</v>
      </c>
      <c r="I16238" s="55">
        <v>6.7261897042120669E-2</v>
      </c>
    </row>
    <row r="16239" spans="1:9" x14ac:dyDescent="0.35">
      <c r="A16239" s="54">
        <v>45292</v>
      </c>
      <c r="B16239" s="54">
        <v>45657</v>
      </c>
      <c r="C16239" s="53" t="s">
        <v>14</v>
      </c>
      <c r="D16239" s="53">
        <v>1000</v>
      </c>
      <c r="E16239" s="53">
        <v>139</v>
      </c>
      <c r="F16239">
        <v>-1</v>
      </c>
      <c r="G16239" t="s">
        <v>77</v>
      </c>
      <c r="H16239" s="53" t="s">
        <v>35</v>
      </c>
      <c r="I16239" s="55">
        <v>1.5365621938262009E-2</v>
      </c>
    </row>
    <row r="16240" spans="1:9" x14ac:dyDescent="0.35">
      <c r="A16240" s="54">
        <v>45658</v>
      </c>
      <c r="B16240" s="54">
        <v>46022</v>
      </c>
      <c r="C16240" s="53" t="s">
        <v>32</v>
      </c>
      <c r="D16240" s="53">
        <v>1000</v>
      </c>
      <c r="E16240" s="53">
        <v>139</v>
      </c>
      <c r="F16240">
        <v>-1</v>
      </c>
      <c r="G16240" t="s">
        <v>77</v>
      </c>
      <c r="H16240" s="53" t="s">
        <v>92</v>
      </c>
      <c r="I16240" s="55">
        <v>7.0170927535816066E-2</v>
      </c>
    </row>
    <row r="16241" spans="1:9" x14ac:dyDescent="0.35">
      <c r="A16241" s="54">
        <v>45658</v>
      </c>
      <c r="B16241" s="54">
        <v>46022</v>
      </c>
      <c r="C16241" s="53" t="s">
        <v>32</v>
      </c>
      <c r="D16241" s="53">
        <v>1000</v>
      </c>
      <c r="E16241" s="53">
        <v>139</v>
      </c>
      <c r="F16241">
        <v>-1</v>
      </c>
      <c r="G16241" t="s">
        <v>77</v>
      </c>
      <c r="H16241" s="53" t="s">
        <v>100</v>
      </c>
      <c r="I16241" s="55">
        <v>0.12058557001869449</v>
      </c>
    </row>
    <row r="16242" spans="1:9" x14ac:dyDescent="0.35">
      <c r="A16242" s="54">
        <v>45658</v>
      </c>
      <c r="B16242" s="54">
        <v>46022</v>
      </c>
      <c r="C16242" s="53" t="s">
        <v>30</v>
      </c>
      <c r="D16242" s="53">
        <v>1000</v>
      </c>
      <c r="E16242" s="53">
        <v>139</v>
      </c>
      <c r="F16242">
        <v>-1</v>
      </c>
      <c r="G16242" t="s">
        <v>77</v>
      </c>
      <c r="H16242" s="53" t="s">
        <v>92</v>
      </c>
      <c r="I16242" s="55">
        <v>6.1444287965476373E-2</v>
      </c>
    </row>
    <row r="16243" spans="1:9" x14ac:dyDescent="0.35">
      <c r="A16243" s="54">
        <v>45658</v>
      </c>
      <c r="B16243" s="54">
        <v>46022</v>
      </c>
      <c r="C16243" s="53" t="s">
        <v>30</v>
      </c>
      <c r="D16243" s="53">
        <v>1000</v>
      </c>
      <c r="E16243" s="53">
        <v>139</v>
      </c>
      <c r="F16243">
        <v>-1</v>
      </c>
      <c r="G16243" t="s">
        <v>77</v>
      </c>
      <c r="H16243" s="53" t="s">
        <v>100</v>
      </c>
      <c r="I16243" s="55">
        <v>6.8751112747910126E-2</v>
      </c>
    </row>
    <row r="16244" spans="1:9" x14ac:dyDescent="0.35">
      <c r="A16244" s="54">
        <v>45658</v>
      </c>
      <c r="B16244" s="54">
        <v>46022</v>
      </c>
      <c r="C16244" s="53" t="s">
        <v>30</v>
      </c>
      <c r="D16244" s="53">
        <v>1000</v>
      </c>
      <c r="E16244" s="53">
        <v>139</v>
      </c>
      <c r="F16244">
        <v>-1</v>
      </c>
      <c r="G16244" t="s">
        <v>77</v>
      </c>
      <c r="H16244" s="53" t="s">
        <v>33</v>
      </c>
      <c r="I16244" s="55">
        <v>3.6248311945459188E-2</v>
      </c>
    </row>
    <row r="16245" spans="1:9" x14ac:dyDescent="0.35">
      <c r="A16245" s="54">
        <v>45658</v>
      </c>
      <c r="B16245" s="54">
        <v>46022</v>
      </c>
      <c r="C16245" s="53" t="s">
        <v>30</v>
      </c>
      <c r="D16245" s="53">
        <v>1000</v>
      </c>
      <c r="E16245" s="53">
        <v>139</v>
      </c>
      <c r="F16245">
        <v>-1</v>
      </c>
      <c r="G16245" t="s">
        <v>77</v>
      </c>
      <c r="H16245" s="53" t="s">
        <v>35</v>
      </c>
      <c r="I16245" s="55">
        <v>7.0814132596362683E-2</v>
      </c>
    </row>
    <row r="16246" spans="1:9" x14ac:dyDescent="0.35">
      <c r="A16246" s="54">
        <v>45658</v>
      </c>
      <c r="B16246" s="54">
        <v>46022</v>
      </c>
      <c r="C16246" s="53" t="s">
        <v>14</v>
      </c>
      <c r="D16246" s="53">
        <v>1000</v>
      </c>
      <c r="E16246" s="53">
        <v>139</v>
      </c>
      <c r="F16246">
        <v>-1</v>
      </c>
      <c r="G16246" t="s">
        <v>77</v>
      </c>
      <c r="H16246" s="53" t="s">
        <v>92</v>
      </c>
      <c r="I16246" s="55">
        <v>0.14219797627945979</v>
      </c>
    </row>
    <row r="16247" spans="1:9" x14ac:dyDescent="0.35">
      <c r="A16247" s="54">
        <v>45658</v>
      </c>
      <c r="B16247" s="54">
        <v>46022</v>
      </c>
      <c r="C16247" s="53" t="s">
        <v>14</v>
      </c>
      <c r="D16247" s="53">
        <v>1000</v>
      </c>
      <c r="E16247" s="53">
        <v>139</v>
      </c>
      <c r="F16247">
        <v>-1</v>
      </c>
      <c r="G16247" t="s">
        <v>77</v>
      </c>
      <c r="H16247" s="53" t="s">
        <v>100</v>
      </c>
      <c r="I16247" s="55">
        <v>1.879757610664572E-2</v>
      </c>
    </row>
    <row r="16248" spans="1:9" x14ac:dyDescent="0.35">
      <c r="A16248" s="54">
        <v>45658</v>
      </c>
      <c r="B16248" s="54">
        <v>46022</v>
      </c>
      <c r="C16248" s="53" t="s">
        <v>14</v>
      </c>
      <c r="D16248" s="53">
        <v>1000</v>
      </c>
      <c r="E16248" s="53">
        <v>139</v>
      </c>
      <c r="F16248">
        <v>-1</v>
      </c>
      <c r="G16248" t="s">
        <v>77</v>
      </c>
      <c r="H16248" s="53" t="s">
        <v>33</v>
      </c>
      <c r="I16248" s="55">
        <v>0.15895288392735901</v>
      </c>
    </row>
    <row r="16249" spans="1:9" x14ac:dyDescent="0.35">
      <c r="A16249" s="54">
        <v>45658</v>
      </c>
      <c r="B16249" s="54">
        <v>46022</v>
      </c>
      <c r="C16249" s="53" t="s">
        <v>14</v>
      </c>
      <c r="D16249" s="53">
        <v>1000</v>
      </c>
      <c r="E16249" s="53">
        <v>139</v>
      </c>
      <c r="F16249">
        <v>-1</v>
      </c>
      <c r="G16249" t="s">
        <v>77</v>
      </c>
      <c r="H16249" s="53" t="s">
        <v>35</v>
      </c>
      <c r="I16249" s="55">
        <v>1.9731240270450461E-2</v>
      </c>
    </row>
    <row r="16250" spans="1:9" x14ac:dyDescent="0.35">
      <c r="A16250" s="54">
        <v>44927</v>
      </c>
      <c r="B16250" s="54">
        <v>45291</v>
      </c>
      <c r="C16250" s="53" t="s">
        <v>32</v>
      </c>
      <c r="D16250" s="53">
        <v>2000</v>
      </c>
      <c r="E16250" s="53">
        <v>181</v>
      </c>
      <c r="F16250">
        <v>4</v>
      </c>
      <c r="G16250" t="s">
        <v>77</v>
      </c>
      <c r="H16250" s="53" t="s">
        <v>92</v>
      </c>
      <c r="I16250" s="55">
        <v>1.6184128798117769E-2</v>
      </c>
    </row>
    <row r="16251" spans="1:9" x14ac:dyDescent="0.35">
      <c r="A16251" s="54">
        <v>44927</v>
      </c>
      <c r="B16251" s="54">
        <v>45291</v>
      </c>
      <c r="C16251" s="53" t="s">
        <v>32</v>
      </c>
      <c r="D16251" s="53">
        <v>2000</v>
      </c>
      <c r="E16251" s="53">
        <v>181</v>
      </c>
      <c r="F16251">
        <v>4</v>
      </c>
      <c r="G16251" t="s">
        <v>77</v>
      </c>
      <c r="H16251" s="53" t="s">
        <v>100</v>
      </c>
      <c r="I16251" s="55">
        <v>0.18124949718912811</v>
      </c>
    </row>
    <row r="16252" spans="1:9" x14ac:dyDescent="0.35">
      <c r="A16252" s="54">
        <v>44927</v>
      </c>
      <c r="B16252" s="54">
        <v>45291</v>
      </c>
      <c r="C16252" s="53" t="s">
        <v>30</v>
      </c>
      <c r="D16252" s="53">
        <v>2000</v>
      </c>
      <c r="E16252" s="53">
        <v>181</v>
      </c>
      <c r="F16252">
        <v>4</v>
      </c>
      <c r="G16252" t="s">
        <v>77</v>
      </c>
      <c r="H16252" s="53" t="s">
        <v>92</v>
      </c>
      <c r="I16252" s="55">
        <v>2.1468279138113021E-2</v>
      </c>
    </row>
    <row r="16253" spans="1:9" x14ac:dyDescent="0.35">
      <c r="A16253" s="54">
        <v>44927</v>
      </c>
      <c r="B16253" s="54">
        <v>45291</v>
      </c>
      <c r="C16253" s="53" t="s">
        <v>30</v>
      </c>
      <c r="D16253" s="53">
        <v>2000</v>
      </c>
      <c r="E16253" s="53">
        <v>181</v>
      </c>
      <c r="F16253">
        <v>4</v>
      </c>
      <c r="G16253" t="s">
        <v>77</v>
      </c>
      <c r="H16253" s="53" t="s">
        <v>100</v>
      </c>
      <c r="I16253" s="55">
        <v>1.978789762313922E-2</v>
      </c>
    </row>
    <row r="16254" spans="1:9" x14ac:dyDescent="0.35">
      <c r="A16254" s="54">
        <v>44927</v>
      </c>
      <c r="B16254" s="54">
        <v>45291</v>
      </c>
      <c r="C16254" s="53" t="s">
        <v>14</v>
      </c>
      <c r="D16254" s="53">
        <v>2000</v>
      </c>
      <c r="E16254" s="53">
        <v>181</v>
      </c>
      <c r="F16254">
        <v>4</v>
      </c>
      <c r="G16254" t="s">
        <v>77</v>
      </c>
      <c r="H16254" s="53" t="s">
        <v>92</v>
      </c>
      <c r="I16254" s="55">
        <v>0.1029813163199705</v>
      </c>
    </row>
    <row r="16255" spans="1:9" x14ac:dyDescent="0.35">
      <c r="A16255" s="54">
        <v>44927</v>
      </c>
      <c r="B16255" s="54">
        <v>45291</v>
      </c>
      <c r="C16255" s="53" t="s">
        <v>14</v>
      </c>
      <c r="D16255" s="53">
        <v>2000</v>
      </c>
      <c r="E16255" s="53">
        <v>181</v>
      </c>
      <c r="F16255">
        <v>4</v>
      </c>
      <c r="G16255" t="s">
        <v>77</v>
      </c>
      <c r="H16255" s="53" t="s">
        <v>100</v>
      </c>
      <c r="I16255" s="55">
        <v>0.1351713741850542</v>
      </c>
    </row>
    <row r="16256" spans="1:9" x14ac:dyDescent="0.35">
      <c r="A16256" s="54">
        <v>45292</v>
      </c>
      <c r="B16256" s="54">
        <v>45657</v>
      </c>
      <c r="C16256" s="53" t="s">
        <v>32</v>
      </c>
      <c r="D16256" s="53">
        <v>2000</v>
      </c>
      <c r="E16256" s="53">
        <v>181</v>
      </c>
      <c r="F16256">
        <v>4</v>
      </c>
      <c r="G16256" t="s">
        <v>77</v>
      </c>
      <c r="H16256" s="53" t="s">
        <v>92</v>
      </c>
      <c r="I16256" s="55">
        <v>3.1967513882483048E-2</v>
      </c>
    </row>
    <row r="16257" spans="1:9" x14ac:dyDescent="0.35">
      <c r="A16257" s="54">
        <v>45292</v>
      </c>
      <c r="B16257" s="54">
        <v>45657</v>
      </c>
      <c r="C16257" s="53" t="s">
        <v>32</v>
      </c>
      <c r="D16257" s="53">
        <v>2000</v>
      </c>
      <c r="E16257" s="53">
        <v>181</v>
      </c>
      <c r="F16257">
        <v>4</v>
      </c>
      <c r="G16257" t="s">
        <v>77</v>
      </c>
      <c r="H16257" s="53" t="s">
        <v>100</v>
      </c>
      <c r="I16257" s="55">
        <v>0.1349518479176523</v>
      </c>
    </row>
    <row r="16258" spans="1:9" x14ac:dyDescent="0.35">
      <c r="A16258" s="54">
        <v>45292</v>
      </c>
      <c r="B16258" s="54">
        <v>45657</v>
      </c>
      <c r="C16258" s="53" t="s">
        <v>30</v>
      </c>
      <c r="D16258" s="53">
        <v>2000</v>
      </c>
      <c r="E16258" s="53">
        <v>181</v>
      </c>
      <c r="F16258">
        <v>4</v>
      </c>
      <c r="G16258" t="s">
        <v>77</v>
      </c>
      <c r="H16258" s="53" t="s">
        <v>92</v>
      </c>
      <c r="I16258" s="55">
        <v>1.055127979380082E-2</v>
      </c>
    </row>
    <row r="16259" spans="1:9" x14ac:dyDescent="0.35">
      <c r="A16259" s="54">
        <v>45292</v>
      </c>
      <c r="B16259" s="54">
        <v>45657</v>
      </c>
      <c r="C16259" s="53" t="s">
        <v>30</v>
      </c>
      <c r="D16259" s="53">
        <v>2000</v>
      </c>
      <c r="E16259" s="53">
        <v>181</v>
      </c>
      <c r="F16259">
        <v>4</v>
      </c>
      <c r="G16259" t="s">
        <v>77</v>
      </c>
      <c r="H16259" s="53" t="s">
        <v>100</v>
      </c>
      <c r="I16259" s="55">
        <v>9.9474108047909654E-2</v>
      </c>
    </row>
    <row r="16260" spans="1:9" x14ac:dyDescent="0.35">
      <c r="A16260" s="54">
        <v>45292</v>
      </c>
      <c r="B16260" s="54">
        <v>45657</v>
      </c>
      <c r="C16260" s="53" t="s">
        <v>14</v>
      </c>
      <c r="D16260" s="53">
        <v>2000</v>
      </c>
      <c r="E16260" s="53">
        <v>181</v>
      </c>
      <c r="F16260">
        <v>4</v>
      </c>
      <c r="G16260" t="s">
        <v>77</v>
      </c>
      <c r="H16260" s="53" t="s">
        <v>92</v>
      </c>
      <c r="I16260" s="55">
        <v>0.15613373513047291</v>
      </c>
    </row>
    <row r="16261" spans="1:9" x14ac:dyDescent="0.35">
      <c r="A16261" s="54">
        <v>45292</v>
      </c>
      <c r="B16261" s="54">
        <v>45657</v>
      </c>
      <c r="C16261" s="53" t="s">
        <v>14</v>
      </c>
      <c r="D16261" s="53">
        <v>2000</v>
      </c>
      <c r="E16261" s="53">
        <v>181</v>
      </c>
      <c r="F16261">
        <v>4</v>
      </c>
      <c r="G16261" t="s">
        <v>77</v>
      </c>
      <c r="H16261" s="53" t="s">
        <v>100</v>
      </c>
      <c r="I16261" s="55">
        <v>5.2464923380087278E-2</v>
      </c>
    </row>
    <row r="16262" spans="1:9" x14ac:dyDescent="0.35">
      <c r="A16262" s="54">
        <v>45658</v>
      </c>
      <c r="B16262" s="54">
        <v>46022</v>
      </c>
      <c r="C16262" s="53" t="s">
        <v>32</v>
      </c>
      <c r="D16262" s="53">
        <v>2000</v>
      </c>
      <c r="E16262" s="53">
        <v>181</v>
      </c>
      <c r="F16262">
        <v>4</v>
      </c>
      <c r="G16262" t="s">
        <v>77</v>
      </c>
      <c r="H16262" s="53" t="s">
        <v>92</v>
      </c>
      <c r="I16262" s="55">
        <v>1.151452797614074E-2</v>
      </c>
    </row>
    <row r="16263" spans="1:9" x14ac:dyDescent="0.35">
      <c r="A16263" s="54">
        <v>45658</v>
      </c>
      <c r="B16263" s="54">
        <v>46022</v>
      </c>
      <c r="C16263" s="53" t="s">
        <v>32</v>
      </c>
      <c r="D16263" s="53">
        <v>2000</v>
      </c>
      <c r="E16263" s="53">
        <v>181</v>
      </c>
      <c r="F16263">
        <v>4</v>
      </c>
      <c r="G16263" t="s">
        <v>77</v>
      </c>
      <c r="H16263" s="53" t="s">
        <v>100</v>
      </c>
      <c r="I16263" s="55">
        <v>0.1091775546102621</v>
      </c>
    </row>
    <row r="16264" spans="1:9" x14ac:dyDescent="0.35">
      <c r="A16264" s="54">
        <v>45658</v>
      </c>
      <c r="B16264" s="54">
        <v>46022</v>
      </c>
      <c r="C16264" s="53" t="s">
        <v>30</v>
      </c>
      <c r="D16264" s="53">
        <v>2000</v>
      </c>
      <c r="E16264" s="53">
        <v>181</v>
      </c>
      <c r="F16264">
        <v>4</v>
      </c>
      <c r="G16264" t="s">
        <v>77</v>
      </c>
      <c r="H16264" s="53" t="s">
        <v>92</v>
      </c>
      <c r="I16264" s="55">
        <v>9.2145811300492403E-2</v>
      </c>
    </row>
    <row r="16265" spans="1:9" x14ac:dyDescent="0.35">
      <c r="A16265" s="54">
        <v>45658</v>
      </c>
      <c r="B16265" s="54">
        <v>46022</v>
      </c>
      <c r="C16265" s="53" t="s">
        <v>30</v>
      </c>
      <c r="D16265" s="53">
        <v>2000</v>
      </c>
      <c r="E16265" s="53">
        <v>181</v>
      </c>
      <c r="F16265">
        <v>4</v>
      </c>
      <c r="G16265" t="s">
        <v>77</v>
      </c>
      <c r="H16265" s="53" t="s">
        <v>100</v>
      </c>
      <c r="I16265" s="55">
        <v>0.1288886519847649</v>
      </c>
    </row>
    <row r="16266" spans="1:9" x14ac:dyDescent="0.35">
      <c r="A16266" s="54">
        <v>45658</v>
      </c>
      <c r="B16266" s="54">
        <v>46022</v>
      </c>
      <c r="C16266" s="53" t="s">
        <v>14</v>
      </c>
      <c r="D16266" s="53">
        <v>2000</v>
      </c>
      <c r="E16266" s="53">
        <v>181</v>
      </c>
      <c r="F16266">
        <v>4</v>
      </c>
      <c r="G16266" t="s">
        <v>77</v>
      </c>
      <c r="H16266" s="53" t="s">
        <v>92</v>
      </c>
      <c r="I16266" s="55">
        <v>1.313911813561728E-2</v>
      </c>
    </row>
    <row r="16267" spans="1:9" x14ac:dyDescent="0.35">
      <c r="A16267" s="54">
        <v>45658</v>
      </c>
      <c r="B16267" s="54">
        <v>46022</v>
      </c>
      <c r="C16267" s="53" t="s">
        <v>14</v>
      </c>
      <c r="D16267" s="53">
        <v>2000</v>
      </c>
      <c r="E16267" s="53">
        <v>181</v>
      </c>
      <c r="F16267">
        <v>4</v>
      </c>
      <c r="G16267" t="s">
        <v>77</v>
      </c>
      <c r="H16267" s="53" t="s">
        <v>100</v>
      </c>
      <c r="I16267" s="55">
        <v>0.18012970915118071</v>
      </c>
    </row>
    <row r="16268" spans="1:9" x14ac:dyDescent="0.35">
      <c r="A16268" s="54">
        <v>44927</v>
      </c>
      <c r="B16268" s="54">
        <v>45291</v>
      </c>
      <c r="C16268" s="53" t="s">
        <v>32</v>
      </c>
      <c r="D16268" s="53">
        <v>2000</v>
      </c>
      <c r="E16268" s="53">
        <v>181</v>
      </c>
      <c r="F16268">
        <v>7</v>
      </c>
      <c r="G16268" t="s">
        <v>77</v>
      </c>
      <c r="H16268" s="53" t="s">
        <v>92</v>
      </c>
      <c r="I16268" s="55">
        <v>9.9388667960691346E-2</v>
      </c>
    </row>
    <row r="16269" spans="1:9" x14ac:dyDescent="0.35">
      <c r="A16269" s="54">
        <v>44927</v>
      </c>
      <c r="B16269" s="54">
        <v>45291</v>
      </c>
      <c r="C16269" s="53" t="s">
        <v>32</v>
      </c>
      <c r="D16269" s="53">
        <v>2000</v>
      </c>
      <c r="E16269" s="53">
        <v>181</v>
      </c>
      <c r="F16269">
        <v>7</v>
      </c>
      <c r="G16269" t="s">
        <v>77</v>
      </c>
      <c r="H16269" s="53" t="s">
        <v>100</v>
      </c>
      <c r="I16269" s="55">
        <v>2.5811066226503799E-2</v>
      </c>
    </row>
    <row r="16270" spans="1:9" x14ac:dyDescent="0.35">
      <c r="A16270" s="54">
        <v>44927</v>
      </c>
      <c r="B16270" s="54">
        <v>45291</v>
      </c>
      <c r="C16270" s="53" t="s">
        <v>30</v>
      </c>
      <c r="D16270" s="53">
        <v>2000</v>
      </c>
      <c r="E16270" s="53">
        <v>181</v>
      </c>
      <c r="F16270">
        <v>7</v>
      </c>
      <c r="G16270" t="s">
        <v>77</v>
      </c>
      <c r="H16270" s="53" t="s">
        <v>92</v>
      </c>
      <c r="I16270" s="55">
        <v>0.17836143475750099</v>
      </c>
    </row>
    <row r="16271" spans="1:9" x14ac:dyDescent="0.35">
      <c r="A16271" s="54">
        <v>44927</v>
      </c>
      <c r="B16271" s="54">
        <v>45291</v>
      </c>
      <c r="C16271" s="53" t="s">
        <v>30</v>
      </c>
      <c r="D16271" s="53">
        <v>2000</v>
      </c>
      <c r="E16271" s="53">
        <v>181</v>
      </c>
      <c r="F16271">
        <v>7</v>
      </c>
      <c r="G16271" t="s">
        <v>77</v>
      </c>
      <c r="H16271" s="53" t="s">
        <v>100</v>
      </c>
      <c r="I16271" s="55">
        <v>5.4305481111762916E-3</v>
      </c>
    </row>
    <row r="16272" spans="1:9" x14ac:dyDescent="0.35">
      <c r="A16272" s="54">
        <v>44927</v>
      </c>
      <c r="B16272" s="54">
        <v>45291</v>
      </c>
      <c r="C16272" s="53" t="s">
        <v>14</v>
      </c>
      <c r="D16272" s="53">
        <v>2000</v>
      </c>
      <c r="E16272" s="53">
        <v>181</v>
      </c>
      <c r="F16272">
        <v>7</v>
      </c>
      <c r="G16272" t="s">
        <v>77</v>
      </c>
      <c r="H16272" s="53" t="s">
        <v>92</v>
      </c>
      <c r="I16272" s="55">
        <v>0.1200028504362875</v>
      </c>
    </row>
    <row r="16273" spans="1:9" x14ac:dyDescent="0.35">
      <c r="A16273" s="54">
        <v>44927</v>
      </c>
      <c r="B16273" s="54">
        <v>45291</v>
      </c>
      <c r="C16273" s="53" t="s">
        <v>14</v>
      </c>
      <c r="D16273" s="53">
        <v>2000</v>
      </c>
      <c r="E16273" s="53">
        <v>181</v>
      </c>
      <c r="F16273">
        <v>7</v>
      </c>
      <c r="G16273" t="s">
        <v>77</v>
      </c>
      <c r="H16273" s="53" t="s">
        <v>100</v>
      </c>
      <c r="I16273" s="55">
        <v>6.8645013275999853E-2</v>
      </c>
    </row>
    <row r="16274" spans="1:9" x14ac:dyDescent="0.35">
      <c r="A16274" s="54">
        <v>45292</v>
      </c>
      <c r="B16274" s="54">
        <v>45657</v>
      </c>
      <c r="C16274" s="53" t="s">
        <v>32</v>
      </c>
      <c r="D16274" s="53">
        <v>2000</v>
      </c>
      <c r="E16274" s="53">
        <v>181</v>
      </c>
      <c r="F16274">
        <v>7</v>
      </c>
      <c r="G16274" t="s">
        <v>77</v>
      </c>
      <c r="H16274" s="53" t="s">
        <v>92</v>
      </c>
      <c r="I16274" s="55">
        <v>0.15965194032095459</v>
      </c>
    </row>
    <row r="16275" spans="1:9" x14ac:dyDescent="0.35">
      <c r="A16275" s="54">
        <v>45292</v>
      </c>
      <c r="B16275" s="54">
        <v>45657</v>
      </c>
      <c r="C16275" s="53" t="s">
        <v>32</v>
      </c>
      <c r="D16275" s="53">
        <v>2000</v>
      </c>
      <c r="E16275" s="53">
        <v>181</v>
      </c>
      <c r="F16275">
        <v>7</v>
      </c>
      <c r="G16275" t="s">
        <v>77</v>
      </c>
      <c r="H16275" s="53" t="s">
        <v>100</v>
      </c>
      <c r="I16275" s="55">
        <v>0.1213492612534649</v>
      </c>
    </row>
    <row r="16276" spans="1:9" x14ac:dyDescent="0.35">
      <c r="A16276" s="54">
        <v>45292</v>
      </c>
      <c r="B16276" s="54">
        <v>45657</v>
      </c>
      <c r="C16276" s="53" t="s">
        <v>30</v>
      </c>
      <c r="D16276" s="53">
        <v>2000</v>
      </c>
      <c r="E16276" s="53">
        <v>181</v>
      </c>
      <c r="F16276">
        <v>7</v>
      </c>
      <c r="G16276" t="s">
        <v>77</v>
      </c>
      <c r="H16276" s="53" t="s">
        <v>92</v>
      </c>
      <c r="I16276" s="55">
        <v>5.781782195606542E-2</v>
      </c>
    </row>
    <row r="16277" spans="1:9" x14ac:dyDescent="0.35">
      <c r="A16277" s="54">
        <v>45292</v>
      </c>
      <c r="B16277" s="54">
        <v>45657</v>
      </c>
      <c r="C16277" s="53" t="s">
        <v>30</v>
      </c>
      <c r="D16277" s="53">
        <v>2000</v>
      </c>
      <c r="E16277" s="53">
        <v>181</v>
      </c>
      <c r="F16277">
        <v>7</v>
      </c>
      <c r="G16277" t="s">
        <v>77</v>
      </c>
      <c r="H16277" s="53" t="s">
        <v>100</v>
      </c>
      <c r="I16277" s="55">
        <v>3.421644447923846E-2</v>
      </c>
    </row>
    <row r="16278" spans="1:9" x14ac:dyDescent="0.35">
      <c r="A16278" s="54">
        <v>45292</v>
      </c>
      <c r="B16278" s="54">
        <v>45657</v>
      </c>
      <c r="C16278" s="53" t="s">
        <v>14</v>
      </c>
      <c r="D16278" s="53">
        <v>2000</v>
      </c>
      <c r="E16278" s="53">
        <v>181</v>
      </c>
      <c r="F16278">
        <v>7</v>
      </c>
      <c r="G16278" t="s">
        <v>77</v>
      </c>
      <c r="H16278" s="53" t="s">
        <v>92</v>
      </c>
      <c r="I16278" s="55">
        <v>0.1389788237015446</v>
      </c>
    </row>
    <row r="16279" spans="1:9" x14ac:dyDescent="0.35">
      <c r="A16279" s="54">
        <v>45292</v>
      </c>
      <c r="B16279" s="54">
        <v>45657</v>
      </c>
      <c r="C16279" s="53" t="s">
        <v>14</v>
      </c>
      <c r="D16279" s="53">
        <v>2000</v>
      </c>
      <c r="E16279" s="53">
        <v>181</v>
      </c>
      <c r="F16279">
        <v>7</v>
      </c>
      <c r="G16279" t="s">
        <v>77</v>
      </c>
      <c r="H16279" s="53" t="s">
        <v>100</v>
      </c>
      <c r="I16279" s="55">
        <v>3.4686923378091761E-2</v>
      </c>
    </row>
    <row r="16280" spans="1:9" x14ac:dyDescent="0.35">
      <c r="A16280" s="54">
        <v>45658</v>
      </c>
      <c r="B16280" s="54">
        <v>46022</v>
      </c>
      <c r="C16280" s="53" t="s">
        <v>32</v>
      </c>
      <c r="D16280" s="53">
        <v>2000</v>
      </c>
      <c r="E16280" s="53">
        <v>181</v>
      </c>
      <c r="F16280">
        <v>7</v>
      </c>
      <c r="G16280" t="s">
        <v>77</v>
      </c>
      <c r="H16280" s="53" t="s">
        <v>92</v>
      </c>
      <c r="I16280" s="55">
        <v>0.17441327320371139</v>
      </c>
    </row>
    <row r="16281" spans="1:9" x14ac:dyDescent="0.35">
      <c r="A16281" s="54">
        <v>45658</v>
      </c>
      <c r="B16281" s="54">
        <v>46022</v>
      </c>
      <c r="C16281" s="53" t="s">
        <v>32</v>
      </c>
      <c r="D16281" s="53">
        <v>2000</v>
      </c>
      <c r="E16281" s="53">
        <v>181</v>
      </c>
      <c r="F16281">
        <v>7</v>
      </c>
      <c r="G16281" t="s">
        <v>77</v>
      </c>
      <c r="H16281" s="53" t="s">
        <v>100</v>
      </c>
      <c r="I16281" s="55">
        <v>6.944357209473462E-3</v>
      </c>
    </row>
    <row r="16282" spans="1:9" x14ac:dyDescent="0.35">
      <c r="A16282" s="54">
        <v>45658</v>
      </c>
      <c r="B16282" s="54">
        <v>46022</v>
      </c>
      <c r="C16282" s="53" t="s">
        <v>30</v>
      </c>
      <c r="D16282" s="53">
        <v>2000</v>
      </c>
      <c r="E16282" s="53">
        <v>181</v>
      </c>
      <c r="F16282">
        <v>7</v>
      </c>
      <c r="G16282" t="s">
        <v>77</v>
      </c>
      <c r="H16282" s="53" t="s">
        <v>92</v>
      </c>
      <c r="I16282" s="55">
        <v>7.7505723842812295E-4</v>
      </c>
    </row>
    <row r="16283" spans="1:9" x14ac:dyDescent="0.35">
      <c r="A16283" s="54">
        <v>45658</v>
      </c>
      <c r="B16283" s="54">
        <v>46022</v>
      </c>
      <c r="C16283" s="53" t="s">
        <v>30</v>
      </c>
      <c r="D16283" s="53">
        <v>2000</v>
      </c>
      <c r="E16283" s="53">
        <v>181</v>
      </c>
      <c r="F16283">
        <v>7</v>
      </c>
      <c r="G16283" t="s">
        <v>77</v>
      </c>
      <c r="H16283" s="53" t="s">
        <v>100</v>
      </c>
      <c r="I16283" s="55">
        <v>2.363867802235407E-2</v>
      </c>
    </row>
    <row r="16284" spans="1:9" x14ac:dyDescent="0.35">
      <c r="A16284" s="54">
        <v>45658</v>
      </c>
      <c r="B16284" s="54">
        <v>46022</v>
      </c>
      <c r="C16284" s="53" t="s">
        <v>14</v>
      </c>
      <c r="D16284" s="53">
        <v>2000</v>
      </c>
      <c r="E16284" s="53">
        <v>181</v>
      </c>
      <c r="F16284">
        <v>7</v>
      </c>
      <c r="G16284" t="s">
        <v>77</v>
      </c>
      <c r="H16284" s="53" t="s">
        <v>92</v>
      </c>
      <c r="I16284" s="55">
        <v>4.0632466366981028E-2</v>
      </c>
    </row>
    <row r="16285" spans="1:9" x14ac:dyDescent="0.35">
      <c r="A16285" s="54">
        <v>45658</v>
      </c>
      <c r="B16285" s="54">
        <v>46022</v>
      </c>
      <c r="C16285" s="53" t="s">
        <v>14</v>
      </c>
      <c r="D16285" s="53">
        <v>2000</v>
      </c>
      <c r="E16285" s="53">
        <v>181</v>
      </c>
      <c r="F16285">
        <v>7</v>
      </c>
      <c r="G16285" t="s">
        <v>77</v>
      </c>
      <c r="H16285" s="53" t="s">
        <v>100</v>
      </c>
      <c r="I16285" s="55">
        <v>2.350025913660678E-2</v>
      </c>
    </row>
    <row r="16286" spans="1:9" x14ac:dyDescent="0.35">
      <c r="A16286" s="54">
        <v>44927</v>
      </c>
      <c r="B16286" s="54">
        <v>45291</v>
      </c>
      <c r="C16286" s="53" t="s">
        <v>32</v>
      </c>
      <c r="D16286" s="53">
        <v>2000</v>
      </c>
      <c r="E16286" s="53">
        <v>181</v>
      </c>
      <c r="F16286">
        <v>11</v>
      </c>
      <c r="G16286" t="s">
        <v>77</v>
      </c>
      <c r="H16286" s="53" t="s">
        <v>92</v>
      </c>
      <c r="I16286" s="55">
        <v>7.4450111564971097E-2</v>
      </c>
    </row>
    <row r="16287" spans="1:9" x14ac:dyDescent="0.35">
      <c r="A16287" s="54">
        <v>44927</v>
      </c>
      <c r="B16287" s="54">
        <v>45291</v>
      </c>
      <c r="C16287" s="53" t="s">
        <v>32</v>
      </c>
      <c r="D16287" s="53">
        <v>2000</v>
      </c>
      <c r="E16287" s="53">
        <v>181</v>
      </c>
      <c r="F16287">
        <v>11</v>
      </c>
      <c r="G16287" t="s">
        <v>77</v>
      </c>
      <c r="H16287" s="53" t="s">
        <v>100</v>
      </c>
      <c r="I16287" s="55">
        <v>4.4901475217643871E-2</v>
      </c>
    </row>
    <row r="16288" spans="1:9" x14ac:dyDescent="0.35">
      <c r="A16288" s="54">
        <v>44927</v>
      </c>
      <c r="B16288" s="54">
        <v>45291</v>
      </c>
      <c r="C16288" s="53" t="s">
        <v>30</v>
      </c>
      <c r="D16288" s="53">
        <v>2000</v>
      </c>
      <c r="E16288" s="53">
        <v>181</v>
      </c>
      <c r="F16288">
        <v>11</v>
      </c>
      <c r="G16288" t="s">
        <v>77</v>
      </c>
      <c r="H16288" s="53" t="s">
        <v>92</v>
      </c>
      <c r="I16288" s="55">
        <v>0.1800458544581105</v>
      </c>
    </row>
    <row r="16289" spans="1:9" x14ac:dyDescent="0.35">
      <c r="A16289" s="54">
        <v>44927</v>
      </c>
      <c r="B16289" s="54">
        <v>45291</v>
      </c>
      <c r="C16289" s="53" t="s">
        <v>30</v>
      </c>
      <c r="D16289" s="53">
        <v>2000</v>
      </c>
      <c r="E16289" s="53">
        <v>181</v>
      </c>
      <c r="F16289">
        <v>11</v>
      </c>
      <c r="G16289" t="s">
        <v>77</v>
      </c>
      <c r="H16289" s="53" t="s">
        <v>100</v>
      </c>
      <c r="I16289" s="55">
        <v>0.14869994269468051</v>
      </c>
    </row>
    <row r="16290" spans="1:9" x14ac:dyDescent="0.35">
      <c r="A16290" s="54">
        <v>44927</v>
      </c>
      <c r="B16290" s="54">
        <v>45291</v>
      </c>
      <c r="C16290" s="53" t="s">
        <v>14</v>
      </c>
      <c r="D16290" s="53">
        <v>2000</v>
      </c>
      <c r="E16290" s="53">
        <v>181</v>
      </c>
      <c r="F16290">
        <v>11</v>
      </c>
      <c r="G16290" t="s">
        <v>77</v>
      </c>
      <c r="H16290" s="53" t="s">
        <v>92</v>
      </c>
      <c r="I16290" s="55">
        <v>0.15793499788806659</v>
      </c>
    </row>
    <row r="16291" spans="1:9" x14ac:dyDescent="0.35">
      <c r="A16291" s="54">
        <v>44927</v>
      </c>
      <c r="B16291" s="54">
        <v>45291</v>
      </c>
      <c r="C16291" s="53" t="s">
        <v>14</v>
      </c>
      <c r="D16291" s="53">
        <v>2000</v>
      </c>
      <c r="E16291" s="53">
        <v>181</v>
      </c>
      <c r="F16291">
        <v>11</v>
      </c>
      <c r="G16291" t="s">
        <v>77</v>
      </c>
      <c r="H16291" s="53" t="s">
        <v>100</v>
      </c>
      <c r="I16291" s="55">
        <v>0.19310132250904691</v>
      </c>
    </row>
    <row r="16292" spans="1:9" x14ac:dyDescent="0.35">
      <c r="A16292" s="54">
        <v>45292</v>
      </c>
      <c r="B16292" s="54">
        <v>45657</v>
      </c>
      <c r="C16292" s="53" t="s">
        <v>32</v>
      </c>
      <c r="D16292" s="53">
        <v>2000</v>
      </c>
      <c r="E16292" s="53">
        <v>181</v>
      </c>
      <c r="F16292">
        <v>11</v>
      </c>
      <c r="G16292" t="s">
        <v>77</v>
      </c>
      <c r="H16292" s="53" t="s">
        <v>92</v>
      </c>
      <c r="I16292" s="55">
        <v>0.19395490711700961</v>
      </c>
    </row>
    <row r="16293" spans="1:9" x14ac:dyDescent="0.35">
      <c r="A16293" s="54">
        <v>45292</v>
      </c>
      <c r="B16293" s="54">
        <v>45657</v>
      </c>
      <c r="C16293" s="53" t="s">
        <v>32</v>
      </c>
      <c r="D16293" s="53">
        <v>2000</v>
      </c>
      <c r="E16293" s="53">
        <v>181</v>
      </c>
      <c r="F16293">
        <v>11</v>
      </c>
      <c r="G16293" t="s">
        <v>77</v>
      </c>
      <c r="H16293" s="53" t="s">
        <v>100</v>
      </c>
      <c r="I16293" s="55">
        <v>5.5414242584007622E-3</v>
      </c>
    </row>
    <row r="16294" spans="1:9" x14ac:dyDescent="0.35">
      <c r="A16294" s="54">
        <v>45292</v>
      </c>
      <c r="B16294" s="54">
        <v>45657</v>
      </c>
      <c r="C16294" s="53" t="s">
        <v>30</v>
      </c>
      <c r="D16294" s="53">
        <v>2000</v>
      </c>
      <c r="E16294" s="53">
        <v>181</v>
      </c>
      <c r="F16294">
        <v>11</v>
      </c>
      <c r="G16294" t="s">
        <v>77</v>
      </c>
      <c r="H16294" s="53" t="s">
        <v>92</v>
      </c>
      <c r="I16294" s="55">
        <v>3.2062078473480457E-2</v>
      </c>
    </row>
    <row r="16295" spans="1:9" x14ac:dyDescent="0.35">
      <c r="A16295" s="54">
        <v>45292</v>
      </c>
      <c r="B16295" s="54">
        <v>45657</v>
      </c>
      <c r="C16295" s="53" t="s">
        <v>30</v>
      </c>
      <c r="D16295" s="53">
        <v>2000</v>
      </c>
      <c r="E16295" s="53">
        <v>181</v>
      </c>
      <c r="F16295">
        <v>11</v>
      </c>
      <c r="G16295" t="s">
        <v>77</v>
      </c>
      <c r="H16295" s="53" t="s">
        <v>100</v>
      </c>
      <c r="I16295" s="55">
        <v>5.0182507351623072E-2</v>
      </c>
    </row>
    <row r="16296" spans="1:9" x14ac:dyDescent="0.35">
      <c r="A16296" s="54">
        <v>45292</v>
      </c>
      <c r="B16296" s="54">
        <v>45657</v>
      </c>
      <c r="C16296" s="53" t="s">
        <v>14</v>
      </c>
      <c r="D16296" s="53">
        <v>2000</v>
      </c>
      <c r="E16296" s="53">
        <v>181</v>
      </c>
      <c r="F16296">
        <v>11</v>
      </c>
      <c r="G16296" t="s">
        <v>77</v>
      </c>
      <c r="H16296" s="53" t="s">
        <v>92</v>
      </c>
      <c r="I16296" s="55">
        <v>0.16505514399813201</v>
      </c>
    </row>
    <row r="16297" spans="1:9" x14ac:dyDescent="0.35">
      <c r="A16297" s="54">
        <v>45292</v>
      </c>
      <c r="B16297" s="54">
        <v>45657</v>
      </c>
      <c r="C16297" s="53" t="s">
        <v>14</v>
      </c>
      <c r="D16297" s="53">
        <v>2000</v>
      </c>
      <c r="E16297" s="53">
        <v>181</v>
      </c>
      <c r="F16297">
        <v>11</v>
      </c>
      <c r="G16297" t="s">
        <v>77</v>
      </c>
      <c r="H16297" s="53" t="s">
        <v>100</v>
      </c>
      <c r="I16297" s="55">
        <v>6.3748823193573334E-2</v>
      </c>
    </row>
    <row r="16298" spans="1:9" x14ac:dyDescent="0.35">
      <c r="A16298" s="54">
        <v>45658</v>
      </c>
      <c r="B16298" s="54">
        <v>46022</v>
      </c>
      <c r="C16298" s="53" t="s">
        <v>32</v>
      </c>
      <c r="D16298" s="53">
        <v>2000</v>
      </c>
      <c r="E16298" s="53">
        <v>181</v>
      </c>
      <c r="F16298">
        <v>11</v>
      </c>
      <c r="G16298" t="s">
        <v>77</v>
      </c>
      <c r="H16298" s="53" t="s">
        <v>92</v>
      </c>
      <c r="I16298" s="55">
        <v>0.16553327711940549</v>
      </c>
    </row>
    <row r="16299" spans="1:9" x14ac:dyDescent="0.35">
      <c r="A16299" s="54">
        <v>45658</v>
      </c>
      <c r="B16299" s="54">
        <v>46022</v>
      </c>
      <c r="C16299" s="53" t="s">
        <v>32</v>
      </c>
      <c r="D16299" s="53">
        <v>2000</v>
      </c>
      <c r="E16299" s="53">
        <v>181</v>
      </c>
      <c r="F16299">
        <v>11</v>
      </c>
      <c r="G16299" t="s">
        <v>77</v>
      </c>
      <c r="H16299" s="53" t="s">
        <v>100</v>
      </c>
      <c r="I16299" s="55">
        <v>9.0974156912915667E-3</v>
      </c>
    </row>
    <row r="16300" spans="1:9" x14ac:dyDescent="0.35">
      <c r="A16300" s="54">
        <v>45658</v>
      </c>
      <c r="B16300" s="54">
        <v>46022</v>
      </c>
      <c r="C16300" s="53" t="s">
        <v>30</v>
      </c>
      <c r="D16300" s="53">
        <v>2000</v>
      </c>
      <c r="E16300" s="53">
        <v>181</v>
      </c>
      <c r="F16300">
        <v>11</v>
      </c>
      <c r="G16300" t="s">
        <v>77</v>
      </c>
      <c r="H16300" s="53" t="s">
        <v>92</v>
      </c>
      <c r="I16300" s="55">
        <v>5.5593131377490272E-2</v>
      </c>
    </row>
    <row r="16301" spans="1:9" x14ac:dyDescent="0.35">
      <c r="A16301" s="54">
        <v>45658</v>
      </c>
      <c r="B16301" s="54">
        <v>46022</v>
      </c>
      <c r="C16301" s="53" t="s">
        <v>30</v>
      </c>
      <c r="D16301" s="53">
        <v>2000</v>
      </c>
      <c r="E16301" s="53">
        <v>181</v>
      </c>
      <c r="F16301">
        <v>11</v>
      </c>
      <c r="G16301" t="s">
        <v>77</v>
      </c>
      <c r="H16301" s="53" t="s">
        <v>100</v>
      </c>
      <c r="I16301" s="55">
        <v>6.8982711982355574E-2</v>
      </c>
    </row>
    <row r="16302" spans="1:9" x14ac:dyDescent="0.35">
      <c r="A16302" s="54">
        <v>45658</v>
      </c>
      <c r="B16302" s="54">
        <v>46022</v>
      </c>
      <c r="C16302" s="53" t="s">
        <v>14</v>
      </c>
      <c r="D16302" s="53">
        <v>2000</v>
      </c>
      <c r="E16302" s="53">
        <v>181</v>
      </c>
      <c r="F16302">
        <v>11</v>
      </c>
      <c r="G16302" t="s">
        <v>77</v>
      </c>
      <c r="H16302" s="53" t="s">
        <v>92</v>
      </c>
      <c r="I16302" s="55">
        <v>0.1174604218004149</v>
      </c>
    </row>
    <row r="16303" spans="1:9" x14ac:dyDescent="0.35">
      <c r="A16303" s="54">
        <v>45658</v>
      </c>
      <c r="B16303" s="54">
        <v>46022</v>
      </c>
      <c r="C16303" s="53" t="s">
        <v>14</v>
      </c>
      <c r="D16303" s="53">
        <v>2000</v>
      </c>
      <c r="E16303" s="53">
        <v>181</v>
      </c>
      <c r="F16303">
        <v>11</v>
      </c>
      <c r="G16303" t="s">
        <v>77</v>
      </c>
      <c r="H16303" s="53" t="s">
        <v>100</v>
      </c>
      <c r="I16303" s="55">
        <v>0.13937276052613909</v>
      </c>
    </row>
    <row r="16304" spans="1:9" x14ac:dyDescent="0.35">
      <c r="A16304" s="54">
        <v>44927</v>
      </c>
      <c r="B16304" s="54">
        <v>45291</v>
      </c>
      <c r="C16304" s="53" t="s">
        <v>32</v>
      </c>
      <c r="D16304" s="53">
        <v>2000</v>
      </c>
      <c r="E16304" s="53">
        <v>181</v>
      </c>
      <c r="F16304">
        <v>13</v>
      </c>
      <c r="G16304" t="s">
        <v>77</v>
      </c>
      <c r="H16304" s="53" t="s">
        <v>92</v>
      </c>
      <c r="I16304" s="55">
        <v>6.402104591718942E-2</v>
      </c>
    </row>
    <row r="16305" spans="1:9" x14ac:dyDescent="0.35">
      <c r="A16305" s="54">
        <v>44927</v>
      </c>
      <c r="B16305" s="54">
        <v>45291</v>
      </c>
      <c r="C16305" s="53" t="s">
        <v>32</v>
      </c>
      <c r="D16305" s="53">
        <v>2000</v>
      </c>
      <c r="E16305" s="53">
        <v>181</v>
      </c>
      <c r="F16305">
        <v>13</v>
      </c>
      <c r="G16305" t="s">
        <v>77</v>
      </c>
      <c r="H16305" s="53" t="s">
        <v>100</v>
      </c>
      <c r="I16305" s="55">
        <v>7.4053261692468064E-2</v>
      </c>
    </row>
    <row r="16306" spans="1:9" x14ac:dyDescent="0.35">
      <c r="A16306" s="54">
        <v>44927</v>
      </c>
      <c r="B16306" s="54">
        <v>45291</v>
      </c>
      <c r="C16306" s="53" t="s">
        <v>30</v>
      </c>
      <c r="D16306" s="53">
        <v>2000</v>
      </c>
      <c r="E16306" s="53">
        <v>181</v>
      </c>
      <c r="F16306">
        <v>13</v>
      </c>
      <c r="G16306" t="s">
        <v>77</v>
      </c>
      <c r="H16306" s="53" t="s">
        <v>92</v>
      </c>
      <c r="I16306" s="55">
        <v>9.1258956651367809E-2</v>
      </c>
    </row>
    <row r="16307" spans="1:9" x14ac:dyDescent="0.35">
      <c r="A16307" s="54">
        <v>44927</v>
      </c>
      <c r="B16307" s="54">
        <v>45291</v>
      </c>
      <c r="C16307" s="53" t="s">
        <v>30</v>
      </c>
      <c r="D16307" s="53">
        <v>2000</v>
      </c>
      <c r="E16307" s="53">
        <v>181</v>
      </c>
      <c r="F16307">
        <v>13</v>
      </c>
      <c r="G16307" t="s">
        <v>77</v>
      </c>
      <c r="H16307" s="53" t="s">
        <v>100</v>
      </c>
      <c r="I16307" s="55">
        <v>3.5495320544986483E-2</v>
      </c>
    </row>
    <row r="16308" spans="1:9" x14ac:dyDescent="0.35">
      <c r="A16308" s="54">
        <v>44927</v>
      </c>
      <c r="B16308" s="54">
        <v>45291</v>
      </c>
      <c r="C16308" s="53" t="s">
        <v>14</v>
      </c>
      <c r="D16308" s="53">
        <v>2000</v>
      </c>
      <c r="E16308" s="53">
        <v>181</v>
      </c>
      <c r="F16308">
        <v>13</v>
      </c>
      <c r="G16308" t="s">
        <v>77</v>
      </c>
      <c r="H16308" s="53" t="s">
        <v>92</v>
      </c>
      <c r="I16308" s="55">
        <v>0.1920397108379176</v>
      </c>
    </row>
    <row r="16309" spans="1:9" x14ac:dyDescent="0.35">
      <c r="A16309" s="54">
        <v>44927</v>
      </c>
      <c r="B16309" s="54">
        <v>45291</v>
      </c>
      <c r="C16309" s="53" t="s">
        <v>14</v>
      </c>
      <c r="D16309" s="53">
        <v>2000</v>
      </c>
      <c r="E16309" s="53">
        <v>181</v>
      </c>
      <c r="F16309">
        <v>13</v>
      </c>
      <c r="G16309" t="s">
        <v>77</v>
      </c>
      <c r="H16309" s="53" t="s">
        <v>100</v>
      </c>
      <c r="I16309" s="55">
        <v>0.15940747736807021</v>
      </c>
    </row>
    <row r="16310" spans="1:9" x14ac:dyDescent="0.35">
      <c r="A16310" s="54">
        <v>45292</v>
      </c>
      <c r="B16310" s="54">
        <v>45657</v>
      </c>
      <c r="C16310" s="53" t="s">
        <v>32</v>
      </c>
      <c r="D16310" s="53">
        <v>2000</v>
      </c>
      <c r="E16310" s="53">
        <v>181</v>
      </c>
      <c r="F16310">
        <v>13</v>
      </c>
      <c r="G16310" t="s">
        <v>77</v>
      </c>
      <c r="H16310" s="53" t="s">
        <v>92</v>
      </c>
      <c r="I16310" s="55">
        <v>0.112380264098654</v>
      </c>
    </row>
    <row r="16311" spans="1:9" x14ac:dyDescent="0.35">
      <c r="A16311" s="54">
        <v>45292</v>
      </c>
      <c r="B16311" s="54">
        <v>45657</v>
      </c>
      <c r="C16311" s="53" t="s">
        <v>32</v>
      </c>
      <c r="D16311" s="53">
        <v>2000</v>
      </c>
      <c r="E16311" s="53">
        <v>181</v>
      </c>
      <c r="F16311">
        <v>13</v>
      </c>
      <c r="G16311" t="s">
        <v>77</v>
      </c>
      <c r="H16311" s="53" t="s">
        <v>100</v>
      </c>
      <c r="I16311" s="55">
        <v>0.13398996097157739</v>
      </c>
    </row>
    <row r="16312" spans="1:9" x14ac:dyDescent="0.35">
      <c r="A16312" s="54">
        <v>45292</v>
      </c>
      <c r="B16312" s="54">
        <v>45657</v>
      </c>
      <c r="C16312" s="53" t="s">
        <v>30</v>
      </c>
      <c r="D16312" s="53">
        <v>2000</v>
      </c>
      <c r="E16312" s="53">
        <v>181</v>
      </c>
      <c r="F16312">
        <v>13</v>
      </c>
      <c r="G16312" t="s">
        <v>77</v>
      </c>
      <c r="H16312" s="53" t="s">
        <v>92</v>
      </c>
      <c r="I16312" s="55">
        <v>2.4570785825654529E-2</v>
      </c>
    </row>
    <row r="16313" spans="1:9" x14ac:dyDescent="0.35">
      <c r="A16313" s="54">
        <v>45292</v>
      </c>
      <c r="B16313" s="54">
        <v>45657</v>
      </c>
      <c r="C16313" s="53" t="s">
        <v>30</v>
      </c>
      <c r="D16313" s="53">
        <v>2000</v>
      </c>
      <c r="E16313" s="53">
        <v>181</v>
      </c>
      <c r="F16313">
        <v>13</v>
      </c>
      <c r="G16313" t="s">
        <v>77</v>
      </c>
      <c r="H16313" s="53" t="s">
        <v>100</v>
      </c>
      <c r="I16313" s="55">
        <v>0.18642899666295459</v>
      </c>
    </row>
    <row r="16314" spans="1:9" x14ac:dyDescent="0.35">
      <c r="A16314" s="54">
        <v>45292</v>
      </c>
      <c r="B16314" s="54">
        <v>45657</v>
      </c>
      <c r="C16314" s="53" t="s">
        <v>14</v>
      </c>
      <c r="D16314" s="53">
        <v>2000</v>
      </c>
      <c r="E16314" s="53">
        <v>181</v>
      </c>
      <c r="F16314">
        <v>13</v>
      </c>
      <c r="G16314" t="s">
        <v>77</v>
      </c>
      <c r="H16314" s="53" t="s">
        <v>92</v>
      </c>
      <c r="I16314" s="55">
        <v>5.6051681597806711E-3</v>
      </c>
    </row>
    <row r="16315" spans="1:9" x14ac:dyDescent="0.35">
      <c r="A16315" s="54">
        <v>45292</v>
      </c>
      <c r="B16315" s="54">
        <v>45657</v>
      </c>
      <c r="C16315" s="53" t="s">
        <v>14</v>
      </c>
      <c r="D16315" s="53">
        <v>2000</v>
      </c>
      <c r="E16315" s="53">
        <v>181</v>
      </c>
      <c r="F16315">
        <v>13</v>
      </c>
      <c r="G16315" t="s">
        <v>77</v>
      </c>
      <c r="H16315" s="53" t="s">
        <v>100</v>
      </c>
      <c r="I16315" s="55">
        <v>3.6385773013702362E-2</v>
      </c>
    </row>
    <row r="16316" spans="1:9" x14ac:dyDescent="0.35">
      <c r="A16316" s="54">
        <v>45658</v>
      </c>
      <c r="B16316" s="54">
        <v>46022</v>
      </c>
      <c r="C16316" s="53" t="s">
        <v>32</v>
      </c>
      <c r="D16316" s="53">
        <v>2000</v>
      </c>
      <c r="E16316" s="53">
        <v>181</v>
      </c>
      <c r="F16316">
        <v>13</v>
      </c>
      <c r="G16316" t="s">
        <v>77</v>
      </c>
      <c r="H16316" s="53" t="s">
        <v>92</v>
      </c>
      <c r="I16316" s="55">
        <v>9.0385929428385747E-2</v>
      </c>
    </row>
    <row r="16317" spans="1:9" x14ac:dyDescent="0.35">
      <c r="A16317" s="54">
        <v>45658</v>
      </c>
      <c r="B16317" s="54">
        <v>46022</v>
      </c>
      <c r="C16317" s="53" t="s">
        <v>32</v>
      </c>
      <c r="D16317" s="53">
        <v>2000</v>
      </c>
      <c r="E16317" s="53">
        <v>181</v>
      </c>
      <c r="F16317">
        <v>13</v>
      </c>
      <c r="G16317" t="s">
        <v>77</v>
      </c>
      <c r="H16317" s="53" t="s">
        <v>100</v>
      </c>
      <c r="I16317" s="55">
        <v>6.061347246959943E-2</v>
      </c>
    </row>
    <row r="16318" spans="1:9" x14ac:dyDescent="0.35">
      <c r="A16318" s="54">
        <v>45658</v>
      </c>
      <c r="B16318" s="54">
        <v>46022</v>
      </c>
      <c r="C16318" s="53" t="s">
        <v>30</v>
      </c>
      <c r="D16318" s="53">
        <v>2000</v>
      </c>
      <c r="E16318" s="53">
        <v>181</v>
      </c>
      <c r="F16318">
        <v>13</v>
      </c>
      <c r="G16318" t="s">
        <v>77</v>
      </c>
      <c r="H16318" s="53" t="s">
        <v>92</v>
      </c>
      <c r="I16318" s="55">
        <v>9.5863288492457982E-2</v>
      </c>
    </row>
    <row r="16319" spans="1:9" x14ac:dyDescent="0.35">
      <c r="A16319" s="54">
        <v>45658</v>
      </c>
      <c r="B16319" s="54">
        <v>46022</v>
      </c>
      <c r="C16319" s="53" t="s">
        <v>30</v>
      </c>
      <c r="D16319" s="53">
        <v>2000</v>
      </c>
      <c r="E16319" s="53">
        <v>181</v>
      </c>
      <c r="F16319">
        <v>13</v>
      </c>
      <c r="G16319" t="s">
        <v>77</v>
      </c>
      <c r="H16319" s="53" t="s">
        <v>100</v>
      </c>
      <c r="I16319" s="55">
        <v>0.1221093081219172</v>
      </c>
    </row>
    <row r="16320" spans="1:9" x14ac:dyDescent="0.35">
      <c r="A16320" s="54">
        <v>45658</v>
      </c>
      <c r="B16320" s="54">
        <v>46022</v>
      </c>
      <c r="C16320" s="53" t="s">
        <v>14</v>
      </c>
      <c r="D16320" s="53">
        <v>2000</v>
      </c>
      <c r="E16320" s="53">
        <v>181</v>
      </c>
      <c r="F16320">
        <v>13</v>
      </c>
      <c r="G16320" t="s">
        <v>77</v>
      </c>
      <c r="H16320" s="53" t="s">
        <v>92</v>
      </c>
      <c r="I16320" s="55">
        <v>7.293262156359745E-2</v>
      </c>
    </row>
    <row r="16321" spans="1:9" x14ac:dyDescent="0.35">
      <c r="A16321" s="54">
        <v>45658</v>
      </c>
      <c r="B16321" s="54">
        <v>46022</v>
      </c>
      <c r="C16321" s="53" t="s">
        <v>14</v>
      </c>
      <c r="D16321" s="53">
        <v>2000</v>
      </c>
      <c r="E16321" s="53">
        <v>181</v>
      </c>
      <c r="F16321">
        <v>13</v>
      </c>
      <c r="G16321" t="s">
        <v>77</v>
      </c>
      <c r="H16321" s="53" t="s">
        <v>100</v>
      </c>
      <c r="I16321" s="55">
        <v>0.10901927237308549</v>
      </c>
    </row>
    <row r="16322" spans="1:9" x14ac:dyDescent="0.35">
      <c r="A16322" s="54">
        <v>44927</v>
      </c>
      <c r="B16322" s="54">
        <v>45291</v>
      </c>
      <c r="C16322" s="53" t="s">
        <v>32</v>
      </c>
      <c r="D16322" s="53">
        <v>2000</v>
      </c>
      <c r="E16322" s="53">
        <v>181</v>
      </c>
      <c r="F16322">
        <v>16</v>
      </c>
      <c r="G16322" t="s">
        <v>77</v>
      </c>
      <c r="H16322" s="53" t="s">
        <v>92</v>
      </c>
      <c r="I16322" s="55">
        <v>0.1074515341708521</v>
      </c>
    </row>
    <row r="16323" spans="1:9" x14ac:dyDescent="0.35">
      <c r="A16323" s="54">
        <v>44927</v>
      </c>
      <c r="B16323" s="54">
        <v>45291</v>
      </c>
      <c r="C16323" s="53" t="s">
        <v>32</v>
      </c>
      <c r="D16323" s="53">
        <v>2000</v>
      </c>
      <c r="E16323" s="53">
        <v>181</v>
      </c>
      <c r="F16323">
        <v>16</v>
      </c>
      <c r="G16323" t="s">
        <v>77</v>
      </c>
      <c r="H16323" s="53" t="s">
        <v>100</v>
      </c>
      <c r="I16323" s="55">
        <v>0.13339986156366501</v>
      </c>
    </row>
    <row r="16324" spans="1:9" x14ac:dyDescent="0.35">
      <c r="A16324" s="54">
        <v>44927</v>
      </c>
      <c r="B16324" s="54">
        <v>45291</v>
      </c>
      <c r="C16324" s="53" t="s">
        <v>30</v>
      </c>
      <c r="D16324" s="53">
        <v>2000</v>
      </c>
      <c r="E16324" s="53">
        <v>181</v>
      </c>
      <c r="F16324">
        <v>16</v>
      </c>
      <c r="G16324" t="s">
        <v>77</v>
      </c>
      <c r="H16324" s="53" t="s">
        <v>92</v>
      </c>
      <c r="I16324" s="55">
        <v>0.13908992712731449</v>
      </c>
    </row>
    <row r="16325" spans="1:9" x14ac:dyDescent="0.35">
      <c r="A16325" s="54">
        <v>44927</v>
      </c>
      <c r="B16325" s="54">
        <v>45291</v>
      </c>
      <c r="C16325" s="53" t="s">
        <v>30</v>
      </c>
      <c r="D16325" s="53">
        <v>2000</v>
      </c>
      <c r="E16325" s="53">
        <v>181</v>
      </c>
      <c r="F16325">
        <v>16</v>
      </c>
      <c r="G16325" t="s">
        <v>77</v>
      </c>
      <c r="H16325" s="53" t="s">
        <v>100</v>
      </c>
      <c r="I16325" s="55">
        <v>0.10429010939235051</v>
      </c>
    </row>
    <row r="16326" spans="1:9" x14ac:dyDescent="0.35">
      <c r="A16326" s="54">
        <v>44927</v>
      </c>
      <c r="B16326" s="54">
        <v>45291</v>
      </c>
      <c r="C16326" s="53" t="s">
        <v>14</v>
      </c>
      <c r="D16326" s="53">
        <v>2000</v>
      </c>
      <c r="E16326" s="53">
        <v>181</v>
      </c>
      <c r="F16326">
        <v>16</v>
      </c>
      <c r="G16326" t="s">
        <v>77</v>
      </c>
      <c r="H16326" s="53" t="s">
        <v>92</v>
      </c>
      <c r="I16326" s="55">
        <v>3.1797984232678503E-2</v>
      </c>
    </row>
    <row r="16327" spans="1:9" x14ac:dyDescent="0.35">
      <c r="A16327" s="54">
        <v>44927</v>
      </c>
      <c r="B16327" s="54">
        <v>45291</v>
      </c>
      <c r="C16327" s="53" t="s">
        <v>14</v>
      </c>
      <c r="D16327" s="53">
        <v>2000</v>
      </c>
      <c r="E16327" s="53">
        <v>181</v>
      </c>
      <c r="F16327">
        <v>16</v>
      </c>
      <c r="G16327" t="s">
        <v>77</v>
      </c>
      <c r="H16327" s="53" t="s">
        <v>100</v>
      </c>
      <c r="I16327" s="55">
        <v>8.027560044574962E-2</v>
      </c>
    </row>
    <row r="16328" spans="1:9" x14ac:dyDescent="0.35">
      <c r="A16328" s="54">
        <v>45292</v>
      </c>
      <c r="B16328" s="54">
        <v>45657</v>
      </c>
      <c r="C16328" s="53" t="s">
        <v>32</v>
      </c>
      <c r="D16328" s="53">
        <v>2000</v>
      </c>
      <c r="E16328" s="53">
        <v>181</v>
      </c>
      <c r="F16328">
        <v>16</v>
      </c>
      <c r="G16328" t="s">
        <v>77</v>
      </c>
      <c r="H16328" s="53" t="s">
        <v>92</v>
      </c>
      <c r="I16328" s="55">
        <v>9.2152946942781672E-2</v>
      </c>
    </row>
    <row r="16329" spans="1:9" x14ac:dyDescent="0.35">
      <c r="A16329" s="54">
        <v>45292</v>
      </c>
      <c r="B16329" s="54">
        <v>45657</v>
      </c>
      <c r="C16329" s="53" t="s">
        <v>32</v>
      </c>
      <c r="D16329" s="53">
        <v>2000</v>
      </c>
      <c r="E16329" s="53">
        <v>181</v>
      </c>
      <c r="F16329">
        <v>16</v>
      </c>
      <c r="G16329" t="s">
        <v>77</v>
      </c>
      <c r="H16329" s="53" t="s">
        <v>100</v>
      </c>
      <c r="I16329" s="55">
        <v>6.0755487183479083E-2</v>
      </c>
    </row>
    <row r="16330" spans="1:9" x14ac:dyDescent="0.35">
      <c r="A16330" s="54">
        <v>45292</v>
      </c>
      <c r="B16330" s="54">
        <v>45657</v>
      </c>
      <c r="C16330" s="53" t="s">
        <v>30</v>
      </c>
      <c r="D16330" s="53">
        <v>2000</v>
      </c>
      <c r="E16330" s="53">
        <v>181</v>
      </c>
      <c r="F16330">
        <v>16</v>
      </c>
      <c r="G16330" t="s">
        <v>77</v>
      </c>
      <c r="H16330" s="53" t="s">
        <v>92</v>
      </c>
      <c r="I16330" s="55">
        <v>4.9430068089107368E-2</v>
      </c>
    </row>
    <row r="16331" spans="1:9" x14ac:dyDescent="0.35">
      <c r="A16331" s="54">
        <v>45292</v>
      </c>
      <c r="B16331" s="54">
        <v>45657</v>
      </c>
      <c r="C16331" s="53" t="s">
        <v>30</v>
      </c>
      <c r="D16331" s="53">
        <v>2000</v>
      </c>
      <c r="E16331" s="53">
        <v>181</v>
      </c>
      <c r="F16331">
        <v>16</v>
      </c>
      <c r="G16331" t="s">
        <v>77</v>
      </c>
      <c r="H16331" s="53" t="s">
        <v>100</v>
      </c>
      <c r="I16331" s="55">
        <v>0.1131149912137885</v>
      </c>
    </row>
    <row r="16332" spans="1:9" x14ac:dyDescent="0.35">
      <c r="A16332" s="54">
        <v>45292</v>
      </c>
      <c r="B16332" s="54">
        <v>45657</v>
      </c>
      <c r="C16332" s="53" t="s">
        <v>14</v>
      </c>
      <c r="D16332" s="53">
        <v>2000</v>
      </c>
      <c r="E16332" s="53">
        <v>181</v>
      </c>
      <c r="F16332">
        <v>16</v>
      </c>
      <c r="G16332" t="s">
        <v>77</v>
      </c>
      <c r="H16332" s="53" t="s">
        <v>92</v>
      </c>
      <c r="I16332" s="55">
        <v>4.6729962857934487E-2</v>
      </c>
    </row>
    <row r="16333" spans="1:9" x14ac:dyDescent="0.35">
      <c r="A16333" s="54">
        <v>45292</v>
      </c>
      <c r="B16333" s="54">
        <v>45657</v>
      </c>
      <c r="C16333" s="53" t="s">
        <v>14</v>
      </c>
      <c r="D16333" s="53">
        <v>2000</v>
      </c>
      <c r="E16333" s="53">
        <v>181</v>
      </c>
      <c r="F16333">
        <v>16</v>
      </c>
      <c r="G16333" t="s">
        <v>77</v>
      </c>
      <c r="H16333" s="53" t="s">
        <v>100</v>
      </c>
      <c r="I16333" s="55">
        <v>6.1598876336276413E-2</v>
      </c>
    </row>
    <row r="16334" spans="1:9" x14ac:dyDescent="0.35">
      <c r="A16334" s="54">
        <v>45658</v>
      </c>
      <c r="B16334" s="54">
        <v>46022</v>
      </c>
      <c r="C16334" s="53" t="s">
        <v>32</v>
      </c>
      <c r="D16334" s="53">
        <v>2000</v>
      </c>
      <c r="E16334" s="53">
        <v>181</v>
      </c>
      <c r="F16334">
        <v>16</v>
      </c>
      <c r="G16334" t="s">
        <v>77</v>
      </c>
      <c r="H16334" s="53" t="s">
        <v>92</v>
      </c>
      <c r="I16334" s="55">
        <v>2.2621420906368161E-2</v>
      </c>
    </row>
    <row r="16335" spans="1:9" x14ac:dyDescent="0.35">
      <c r="A16335" s="54">
        <v>45658</v>
      </c>
      <c r="B16335" s="54">
        <v>46022</v>
      </c>
      <c r="C16335" s="53" t="s">
        <v>32</v>
      </c>
      <c r="D16335" s="53">
        <v>2000</v>
      </c>
      <c r="E16335" s="53">
        <v>181</v>
      </c>
      <c r="F16335">
        <v>16</v>
      </c>
      <c r="G16335" t="s">
        <v>77</v>
      </c>
      <c r="H16335" s="53" t="s">
        <v>100</v>
      </c>
      <c r="I16335" s="55">
        <v>0.1026587640920358</v>
      </c>
    </row>
    <row r="16336" spans="1:9" x14ac:dyDescent="0.35">
      <c r="A16336" s="54">
        <v>45658</v>
      </c>
      <c r="B16336" s="54">
        <v>46022</v>
      </c>
      <c r="C16336" s="53" t="s">
        <v>30</v>
      </c>
      <c r="D16336" s="53">
        <v>2000</v>
      </c>
      <c r="E16336" s="53">
        <v>181</v>
      </c>
      <c r="F16336">
        <v>16</v>
      </c>
      <c r="G16336" t="s">
        <v>77</v>
      </c>
      <c r="H16336" s="53" t="s">
        <v>92</v>
      </c>
      <c r="I16336" s="55">
        <v>0.1807457323938034</v>
      </c>
    </row>
    <row r="16337" spans="1:9" x14ac:dyDescent="0.35">
      <c r="A16337" s="54">
        <v>45658</v>
      </c>
      <c r="B16337" s="54">
        <v>46022</v>
      </c>
      <c r="C16337" s="53" t="s">
        <v>30</v>
      </c>
      <c r="D16337" s="53">
        <v>2000</v>
      </c>
      <c r="E16337" s="53">
        <v>181</v>
      </c>
      <c r="F16337">
        <v>16</v>
      </c>
      <c r="G16337" t="s">
        <v>77</v>
      </c>
      <c r="H16337" s="53" t="s">
        <v>100</v>
      </c>
      <c r="I16337" s="55">
        <v>0.16093828127844911</v>
      </c>
    </row>
    <row r="16338" spans="1:9" x14ac:dyDescent="0.35">
      <c r="A16338" s="54">
        <v>45658</v>
      </c>
      <c r="B16338" s="54">
        <v>46022</v>
      </c>
      <c r="C16338" s="53" t="s">
        <v>14</v>
      </c>
      <c r="D16338" s="53">
        <v>2000</v>
      </c>
      <c r="E16338" s="53">
        <v>181</v>
      </c>
      <c r="F16338">
        <v>16</v>
      </c>
      <c r="G16338" t="s">
        <v>77</v>
      </c>
      <c r="H16338" s="53" t="s">
        <v>92</v>
      </c>
      <c r="I16338" s="55">
        <v>0.171392094051183</v>
      </c>
    </row>
    <row r="16339" spans="1:9" x14ac:dyDescent="0.35">
      <c r="A16339" s="54">
        <v>45658</v>
      </c>
      <c r="B16339" s="54">
        <v>46022</v>
      </c>
      <c r="C16339" s="53" t="s">
        <v>14</v>
      </c>
      <c r="D16339" s="53">
        <v>2000</v>
      </c>
      <c r="E16339" s="53">
        <v>181</v>
      </c>
      <c r="F16339">
        <v>16</v>
      </c>
      <c r="G16339" t="s">
        <v>77</v>
      </c>
      <c r="H16339" s="53" t="s">
        <v>100</v>
      </c>
      <c r="I16339" s="55">
        <v>0.18280229159023911</v>
      </c>
    </row>
    <row r="16340" spans="1:9" x14ac:dyDescent="0.35">
      <c r="A16340" s="54">
        <v>44927</v>
      </c>
      <c r="B16340" s="54">
        <v>45291</v>
      </c>
      <c r="C16340" s="53" t="s">
        <v>32</v>
      </c>
      <c r="D16340" s="53">
        <v>2000</v>
      </c>
      <c r="E16340" s="53">
        <v>181</v>
      </c>
      <c r="F16340">
        <v>21</v>
      </c>
      <c r="G16340" t="s">
        <v>77</v>
      </c>
      <c r="H16340" s="53" t="s">
        <v>92</v>
      </c>
      <c r="I16340" s="55">
        <v>0.1034327555862425</v>
      </c>
    </row>
    <row r="16341" spans="1:9" x14ac:dyDescent="0.35">
      <c r="A16341" s="54">
        <v>44927</v>
      </c>
      <c r="B16341" s="54">
        <v>45291</v>
      </c>
      <c r="C16341" s="53" t="s">
        <v>32</v>
      </c>
      <c r="D16341" s="53">
        <v>2000</v>
      </c>
      <c r="E16341" s="53">
        <v>181</v>
      </c>
      <c r="F16341">
        <v>21</v>
      </c>
      <c r="G16341" t="s">
        <v>77</v>
      </c>
      <c r="H16341" s="53" t="s">
        <v>100</v>
      </c>
      <c r="I16341" s="55">
        <v>0.1090215476897184</v>
      </c>
    </row>
    <row r="16342" spans="1:9" x14ac:dyDescent="0.35">
      <c r="A16342" s="54">
        <v>44927</v>
      </c>
      <c r="B16342" s="54">
        <v>45291</v>
      </c>
      <c r="C16342" s="53" t="s">
        <v>30</v>
      </c>
      <c r="D16342" s="53">
        <v>2000</v>
      </c>
      <c r="E16342" s="53">
        <v>181</v>
      </c>
      <c r="F16342">
        <v>21</v>
      </c>
      <c r="G16342" t="s">
        <v>77</v>
      </c>
      <c r="H16342" s="53" t="s">
        <v>92</v>
      </c>
      <c r="I16342" s="55">
        <v>0.1217121805128904</v>
      </c>
    </row>
    <row r="16343" spans="1:9" x14ac:dyDescent="0.35">
      <c r="A16343" s="54">
        <v>44927</v>
      </c>
      <c r="B16343" s="54">
        <v>45291</v>
      </c>
      <c r="C16343" s="53" t="s">
        <v>30</v>
      </c>
      <c r="D16343" s="53">
        <v>2000</v>
      </c>
      <c r="E16343" s="53">
        <v>181</v>
      </c>
      <c r="F16343">
        <v>21</v>
      </c>
      <c r="G16343" t="s">
        <v>77</v>
      </c>
      <c r="H16343" s="53" t="s">
        <v>100</v>
      </c>
      <c r="I16343" s="55">
        <v>2.8271960888143301E-2</v>
      </c>
    </row>
    <row r="16344" spans="1:9" x14ac:dyDescent="0.35">
      <c r="A16344" s="54">
        <v>44927</v>
      </c>
      <c r="B16344" s="54">
        <v>45291</v>
      </c>
      <c r="C16344" s="53" t="s">
        <v>14</v>
      </c>
      <c r="D16344" s="53">
        <v>2000</v>
      </c>
      <c r="E16344" s="53">
        <v>181</v>
      </c>
      <c r="F16344">
        <v>21</v>
      </c>
      <c r="G16344" t="s">
        <v>77</v>
      </c>
      <c r="H16344" s="53" t="s">
        <v>92</v>
      </c>
      <c r="I16344" s="55">
        <v>3.8652394443750127E-2</v>
      </c>
    </row>
    <row r="16345" spans="1:9" x14ac:dyDescent="0.35">
      <c r="A16345" s="54">
        <v>44927</v>
      </c>
      <c r="B16345" s="54">
        <v>45291</v>
      </c>
      <c r="C16345" s="53" t="s">
        <v>14</v>
      </c>
      <c r="D16345" s="53">
        <v>2000</v>
      </c>
      <c r="E16345" s="53">
        <v>181</v>
      </c>
      <c r="F16345">
        <v>21</v>
      </c>
      <c r="G16345" t="s">
        <v>77</v>
      </c>
      <c r="H16345" s="53" t="s">
        <v>100</v>
      </c>
      <c r="I16345" s="55">
        <v>1.971694354022226E-2</v>
      </c>
    </row>
    <row r="16346" spans="1:9" x14ac:dyDescent="0.35">
      <c r="A16346" s="54">
        <v>45292</v>
      </c>
      <c r="B16346" s="54">
        <v>45657</v>
      </c>
      <c r="C16346" s="53" t="s">
        <v>32</v>
      </c>
      <c r="D16346" s="53">
        <v>2000</v>
      </c>
      <c r="E16346" s="53">
        <v>181</v>
      </c>
      <c r="F16346">
        <v>21</v>
      </c>
      <c r="G16346" t="s">
        <v>77</v>
      </c>
      <c r="H16346" s="53" t="s">
        <v>92</v>
      </c>
      <c r="I16346" s="55">
        <v>9.6741506287968113E-2</v>
      </c>
    </row>
    <row r="16347" spans="1:9" x14ac:dyDescent="0.35">
      <c r="A16347" s="54">
        <v>45292</v>
      </c>
      <c r="B16347" s="54">
        <v>45657</v>
      </c>
      <c r="C16347" s="53" t="s">
        <v>32</v>
      </c>
      <c r="D16347" s="53">
        <v>2000</v>
      </c>
      <c r="E16347" s="53">
        <v>181</v>
      </c>
      <c r="F16347">
        <v>21</v>
      </c>
      <c r="G16347" t="s">
        <v>77</v>
      </c>
      <c r="H16347" s="53" t="s">
        <v>100</v>
      </c>
      <c r="I16347" s="55">
        <v>0.17130945407498241</v>
      </c>
    </row>
    <row r="16348" spans="1:9" x14ac:dyDescent="0.35">
      <c r="A16348" s="54">
        <v>45292</v>
      </c>
      <c r="B16348" s="54">
        <v>45657</v>
      </c>
      <c r="C16348" s="53" t="s">
        <v>30</v>
      </c>
      <c r="D16348" s="53">
        <v>2000</v>
      </c>
      <c r="E16348" s="53">
        <v>181</v>
      </c>
      <c r="F16348">
        <v>21</v>
      </c>
      <c r="G16348" t="s">
        <v>77</v>
      </c>
      <c r="H16348" s="53" t="s">
        <v>92</v>
      </c>
      <c r="I16348" s="55">
        <v>0.1427927245505152</v>
      </c>
    </row>
    <row r="16349" spans="1:9" x14ac:dyDescent="0.35">
      <c r="A16349" s="54">
        <v>45292</v>
      </c>
      <c r="B16349" s="54">
        <v>45657</v>
      </c>
      <c r="C16349" s="53" t="s">
        <v>30</v>
      </c>
      <c r="D16349" s="53">
        <v>2000</v>
      </c>
      <c r="E16349" s="53">
        <v>181</v>
      </c>
      <c r="F16349">
        <v>21</v>
      </c>
      <c r="G16349" t="s">
        <v>77</v>
      </c>
      <c r="H16349" s="53" t="s">
        <v>100</v>
      </c>
      <c r="I16349" s="55">
        <v>2.142147864237565E-2</v>
      </c>
    </row>
    <row r="16350" spans="1:9" x14ac:dyDescent="0.35">
      <c r="A16350" s="54">
        <v>45292</v>
      </c>
      <c r="B16350" s="54">
        <v>45657</v>
      </c>
      <c r="C16350" s="53" t="s">
        <v>14</v>
      </c>
      <c r="D16350" s="53">
        <v>2000</v>
      </c>
      <c r="E16350" s="53">
        <v>181</v>
      </c>
      <c r="F16350">
        <v>21</v>
      </c>
      <c r="G16350" t="s">
        <v>77</v>
      </c>
      <c r="H16350" s="53" t="s">
        <v>92</v>
      </c>
      <c r="I16350" s="55">
        <v>8.7289573165922535E-2</v>
      </c>
    </row>
    <row r="16351" spans="1:9" x14ac:dyDescent="0.35">
      <c r="A16351" s="54">
        <v>45292</v>
      </c>
      <c r="B16351" s="54">
        <v>45657</v>
      </c>
      <c r="C16351" s="53" t="s">
        <v>14</v>
      </c>
      <c r="D16351" s="53">
        <v>2000</v>
      </c>
      <c r="E16351" s="53">
        <v>181</v>
      </c>
      <c r="F16351">
        <v>21</v>
      </c>
      <c r="G16351" t="s">
        <v>77</v>
      </c>
      <c r="H16351" s="53" t="s">
        <v>100</v>
      </c>
      <c r="I16351" s="55">
        <v>5.6587597333373908E-2</v>
      </c>
    </row>
    <row r="16352" spans="1:9" x14ac:dyDescent="0.35">
      <c r="A16352" s="54">
        <v>45658</v>
      </c>
      <c r="B16352" s="54">
        <v>46022</v>
      </c>
      <c r="C16352" s="53" t="s">
        <v>32</v>
      </c>
      <c r="D16352" s="53">
        <v>2000</v>
      </c>
      <c r="E16352" s="53">
        <v>181</v>
      </c>
      <c r="F16352">
        <v>21</v>
      </c>
      <c r="G16352" t="s">
        <v>77</v>
      </c>
      <c r="H16352" s="53" t="s">
        <v>92</v>
      </c>
      <c r="I16352" s="55">
        <v>2.4902281230956631E-2</v>
      </c>
    </row>
    <row r="16353" spans="1:9" x14ac:dyDescent="0.35">
      <c r="A16353" s="54">
        <v>45658</v>
      </c>
      <c r="B16353" s="54">
        <v>46022</v>
      </c>
      <c r="C16353" s="53" t="s">
        <v>32</v>
      </c>
      <c r="D16353" s="53">
        <v>2000</v>
      </c>
      <c r="E16353" s="53">
        <v>181</v>
      </c>
      <c r="F16353">
        <v>21</v>
      </c>
      <c r="G16353" t="s">
        <v>77</v>
      </c>
      <c r="H16353" s="53" t="s">
        <v>100</v>
      </c>
      <c r="I16353" s="55">
        <v>0.1723726389760358</v>
      </c>
    </row>
    <row r="16354" spans="1:9" x14ac:dyDescent="0.35">
      <c r="A16354" s="54">
        <v>45658</v>
      </c>
      <c r="B16354" s="54">
        <v>46022</v>
      </c>
      <c r="C16354" s="53" t="s">
        <v>30</v>
      </c>
      <c r="D16354" s="53">
        <v>2000</v>
      </c>
      <c r="E16354" s="53">
        <v>181</v>
      </c>
      <c r="F16354">
        <v>21</v>
      </c>
      <c r="G16354" t="s">
        <v>77</v>
      </c>
      <c r="H16354" s="53" t="s">
        <v>92</v>
      </c>
      <c r="I16354" s="55">
        <v>0.1017412429102667</v>
      </c>
    </row>
    <row r="16355" spans="1:9" x14ac:dyDescent="0.35">
      <c r="A16355" s="54">
        <v>45658</v>
      </c>
      <c r="B16355" s="54">
        <v>46022</v>
      </c>
      <c r="C16355" s="53" t="s">
        <v>30</v>
      </c>
      <c r="D16355" s="53">
        <v>2000</v>
      </c>
      <c r="E16355" s="53">
        <v>181</v>
      </c>
      <c r="F16355">
        <v>21</v>
      </c>
      <c r="G16355" t="s">
        <v>77</v>
      </c>
      <c r="H16355" s="53" t="s">
        <v>100</v>
      </c>
      <c r="I16355" s="55">
        <v>0.15823944448466931</v>
      </c>
    </row>
    <row r="16356" spans="1:9" x14ac:dyDescent="0.35">
      <c r="A16356" s="54">
        <v>45658</v>
      </c>
      <c r="B16356" s="54">
        <v>46022</v>
      </c>
      <c r="C16356" s="53" t="s">
        <v>14</v>
      </c>
      <c r="D16356" s="53">
        <v>2000</v>
      </c>
      <c r="E16356" s="53">
        <v>181</v>
      </c>
      <c r="F16356">
        <v>21</v>
      </c>
      <c r="G16356" t="s">
        <v>77</v>
      </c>
      <c r="H16356" s="53" t="s">
        <v>92</v>
      </c>
      <c r="I16356" s="55">
        <v>4.0021440909481433E-2</v>
      </c>
    </row>
    <row r="16357" spans="1:9" x14ac:dyDescent="0.35">
      <c r="A16357" s="54">
        <v>45658</v>
      </c>
      <c r="B16357" s="54">
        <v>46022</v>
      </c>
      <c r="C16357" s="53" t="s">
        <v>14</v>
      </c>
      <c r="D16357" s="53">
        <v>2000</v>
      </c>
      <c r="E16357" s="53">
        <v>181</v>
      </c>
      <c r="F16357">
        <v>21</v>
      </c>
      <c r="G16357" t="s">
        <v>77</v>
      </c>
      <c r="H16357" s="53" t="s">
        <v>100</v>
      </c>
      <c r="I16357" s="55">
        <v>8.4133172100941442E-2</v>
      </c>
    </row>
    <row r="16358" spans="1:9" x14ac:dyDescent="0.35">
      <c r="A16358" s="54">
        <v>44927</v>
      </c>
      <c r="B16358" s="54">
        <v>45291</v>
      </c>
      <c r="C16358" s="53" t="s">
        <v>32</v>
      </c>
      <c r="D16358" s="53">
        <v>2000</v>
      </c>
      <c r="E16358" s="53">
        <v>181</v>
      </c>
      <c r="F16358">
        <v>29</v>
      </c>
      <c r="G16358" t="s">
        <v>77</v>
      </c>
      <c r="H16358" s="53" t="s">
        <v>92</v>
      </c>
      <c r="I16358" s="55">
        <v>5.499179049786862E-2</v>
      </c>
    </row>
    <row r="16359" spans="1:9" x14ac:dyDescent="0.35">
      <c r="A16359" s="54">
        <v>44927</v>
      </c>
      <c r="B16359" s="54">
        <v>45291</v>
      </c>
      <c r="C16359" s="53" t="s">
        <v>32</v>
      </c>
      <c r="D16359" s="53">
        <v>2000</v>
      </c>
      <c r="E16359" s="53">
        <v>181</v>
      </c>
      <c r="F16359">
        <v>29</v>
      </c>
      <c r="G16359" t="s">
        <v>77</v>
      </c>
      <c r="H16359" s="53" t="s">
        <v>100</v>
      </c>
      <c r="I16359" s="55">
        <v>0.1465782158863895</v>
      </c>
    </row>
    <row r="16360" spans="1:9" x14ac:dyDescent="0.35">
      <c r="A16360" s="54">
        <v>44927</v>
      </c>
      <c r="B16360" s="54">
        <v>45291</v>
      </c>
      <c r="C16360" s="53" t="s">
        <v>30</v>
      </c>
      <c r="D16360" s="53">
        <v>2000</v>
      </c>
      <c r="E16360" s="53">
        <v>181</v>
      </c>
      <c r="F16360">
        <v>29</v>
      </c>
      <c r="G16360" t="s">
        <v>77</v>
      </c>
      <c r="H16360" s="53" t="s">
        <v>92</v>
      </c>
      <c r="I16360" s="55">
        <v>3.5260906993024678E-2</v>
      </c>
    </row>
    <row r="16361" spans="1:9" x14ac:dyDescent="0.35">
      <c r="A16361" s="54">
        <v>44927</v>
      </c>
      <c r="B16361" s="54">
        <v>45291</v>
      </c>
      <c r="C16361" s="53" t="s">
        <v>30</v>
      </c>
      <c r="D16361" s="53">
        <v>2000</v>
      </c>
      <c r="E16361" s="53">
        <v>181</v>
      </c>
      <c r="F16361">
        <v>29</v>
      </c>
      <c r="G16361" t="s">
        <v>77</v>
      </c>
      <c r="H16361" s="53" t="s">
        <v>100</v>
      </c>
      <c r="I16361" s="55">
        <v>2.6374857685458171E-2</v>
      </c>
    </row>
    <row r="16362" spans="1:9" x14ac:dyDescent="0.35">
      <c r="A16362" s="54">
        <v>44927</v>
      </c>
      <c r="B16362" s="54">
        <v>45291</v>
      </c>
      <c r="C16362" s="53" t="s">
        <v>14</v>
      </c>
      <c r="D16362" s="53">
        <v>2000</v>
      </c>
      <c r="E16362" s="53">
        <v>181</v>
      </c>
      <c r="F16362">
        <v>29</v>
      </c>
      <c r="G16362" t="s">
        <v>77</v>
      </c>
      <c r="H16362" s="53" t="s">
        <v>92</v>
      </c>
      <c r="I16362" s="55">
        <v>1.2776003489368141E-2</v>
      </c>
    </row>
    <row r="16363" spans="1:9" x14ac:dyDescent="0.35">
      <c r="A16363" s="54">
        <v>44927</v>
      </c>
      <c r="B16363" s="54">
        <v>45291</v>
      </c>
      <c r="C16363" s="53" t="s">
        <v>14</v>
      </c>
      <c r="D16363" s="53">
        <v>2000</v>
      </c>
      <c r="E16363" s="53">
        <v>181</v>
      </c>
      <c r="F16363">
        <v>29</v>
      </c>
      <c r="G16363" t="s">
        <v>77</v>
      </c>
      <c r="H16363" s="53" t="s">
        <v>100</v>
      </c>
      <c r="I16363" s="55">
        <v>0.18223842446232499</v>
      </c>
    </row>
    <row r="16364" spans="1:9" x14ac:dyDescent="0.35">
      <c r="A16364" s="54">
        <v>45292</v>
      </c>
      <c r="B16364" s="54">
        <v>45657</v>
      </c>
      <c r="C16364" s="53" t="s">
        <v>32</v>
      </c>
      <c r="D16364" s="53">
        <v>2000</v>
      </c>
      <c r="E16364" s="53">
        <v>181</v>
      </c>
      <c r="F16364">
        <v>29</v>
      </c>
      <c r="G16364" t="s">
        <v>77</v>
      </c>
      <c r="H16364" s="53" t="s">
        <v>92</v>
      </c>
      <c r="I16364" s="55">
        <v>0.1997887656301813</v>
      </c>
    </row>
    <row r="16365" spans="1:9" x14ac:dyDescent="0.35">
      <c r="A16365" s="54">
        <v>45292</v>
      </c>
      <c r="B16365" s="54">
        <v>45657</v>
      </c>
      <c r="C16365" s="53" t="s">
        <v>32</v>
      </c>
      <c r="D16365" s="53">
        <v>2000</v>
      </c>
      <c r="E16365" s="53">
        <v>181</v>
      </c>
      <c r="F16365">
        <v>29</v>
      </c>
      <c r="G16365" t="s">
        <v>77</v>
      </c>
      <c r="H16365" s="53" t="s">
        <v>100</v>
      </c>
      <c r="I16365" s="55">
        <v>0.15753330131857921</v>
      </c>
    </row>
    <row r="16366" spans="1:9" x14ac:dyDescent="0.35">
      <c r="A16366" s="54">
        <v>45292</v>
      </c>
      <c r="B16366" s="54">
        <v>45657</v>
      </c>
      <c r="C16366" s="53" t="s">
        <v>30</v>
      </c>
      <c r="D16366" s="53">
        <v>2000</v>
      </c>
      <c r="E16366" s="53">
        <v>181</v>
      </c>
      <c r="F16366">
        <v>29</v>
      </c>
      <c r="G16366" t="s">
        <v>77</v>
      </c>
      <c r="H16366" s="53" t="s">
        <v>92</v>
      </c>
      <c r="I16366" s="55">
        <v>0.1437745254656328</v>
      </c>
    </row>
    <row r="16367" spans="1:9" x14ac:dyDescent="0.35">
      <c r="A16367" s="54">
        <v>45292</v>
      </c>
      <c r="B16367" s="54">
        <v>45657</v>
      </c>
      <c r="C16367" s="53" t="s">
        <v>30</v>
      </c>
      <c r="D16367" s="53">
        <v>2000</v>
      </c>
      <c r="E16367" s="53">
        <v>181</v>
      </c>
      <c r="F16367">
        <v>29</v>
      </c>
      <c r="G16367" t="s">
        <v>77</v>
      </c>
      <c r="H16367" s="53" t="s">
        <v>100</v>
      </c>
      <c r="I16367" s="55">
        <v>2.4756851981206252E-2</v>
      </c>
    </row>
    <row r="16368" spans="1:9" x14ac:dyDescent="0.35">
      <c r="A16368" s="54">
        <v>45292</v>
      </c>
      <c r="B16368" s="54">
        <v>45657</v>
      </c>
      <c r="C16368" s="53" t="s">
        <v>14</v>
      </c>
      <c r="D16368" s="53">
        <v>2000</v>
      </c>
      <c r="E16368" s="53">
        <v>181</v>
      </c>
      <c r="F16368">
        <v>29</v>
      </c>
      <c r="G16368" t="s">
        <v>77</v>
      </c>
      <c r="H16368" s="53" t="s">
        <v>92</v>
      </c>
      <c r="I16368" s="55">
        <v>0.18210389626797749</v>
      </c>
    </row>
    <row r="16369" spans="1:9" x14ac:dyDescent="0.35">
      <c r="A16369" s="54">
        <v>45292</v>
      </c>
      <c r="B16369" s="54">
        <v>45657</v>
      </c>
      <c r="C16369" s="53" t="s">
        <v>14</v>
      </c>
      <c r="D16369" s="53">
        <v>2000</v>
      </c>
      <c r="E16369" s="53">
        <v>181</v>
      </c>
      <c r="F16369">
        <v>29</v>
      </c>
      <c r="G16369" t="s">
        <v>77</v>
      </c>
      <c r="H16369" s="53" t="s">
        <v>100</v>
      </c>
      <c r="I16369" s="55">
        <v>5.7911969888543767E-2</v>
      </c>
    </row>
    <row r="16370" spans="1:9" x14ac:dyDescent="0.35">
      <c r="A16370" s="54">
        <v>45658</v>
      </c>
      <c r="B16370" s="54">
        <v>46022</v>
      </c>
      <c r="C16370" s="53" t="s">
        <v>32</v>
      </c>
      <c r="D16370" s="53">
        <v>2000</v>
      </c>
      <c r="E16370" s="53">
        <v>181</v>
      </c>
      <c r="F16370">
        <v>29</v>
      </c>
      <c r="G16370" t="s">
        <v>77</v>
      </c>
      <c r="H16370" s="53" t="s">
        <v>92</v>
      </c>
      <c r="I16370" s="55">
        <v>5.9857021030185933E-2</v>
      </c>
    </row>
    <row r="16371" spans="1:9" x14ac:dyDescent="0.35">
      <c r="A16371" s="54">
        <v>45658</v>
      </c>
      <c r="B16371" s="54">
        <v>46022</v>
      </c>
      <c r="C16371" s="53" t="s">
        <v>32</v>
      </c>
      <c r="D16371" s="53">
        <v>2000</v>
      </c>
      <c r="E16371" s="53">
        <v>181</v>
      </c>
      <c r="F16371">
        <v>29</v>
      </c>
      <c r="G16371" t="s">
        <v>77</v>
      </c>
      <c r="H16371" s="53" t="s">
        <v>100</v>
      </c>
      <c r="I16371" s="55">
        <v>0.15934958492044149</v>
      </c>
    </row>
    <row r="16372" spans="1:9" x14ac:dyDescent="0.35">
      <c r="A16372" s="54">
        <v>45658</v>
      </c>
      <c r="B16372" s="54">
        <v>46022</v>
      </c>
      <c r="C16372" s="53" t="s">
        <v>30</v>
      </c>
      <c r="D16372" s="53">
        <v>2000</v>
      </c>
      <c r="E16372" s="53">
        <v>181</v>
      </c>
      <c r="F16372">
        <v>29</v>
      </c>
      <c r="G16372" t="s">
        <v>77</v>
      </c>
      <c r="H16372" s="53" t="s">
        <v>92</v>
      </c>
      <c r="I16372" s="55">
        <v>0.14009280751523229</v>
      </c>
    </row>
    <row r="16373" spans="1:9" x14ac:dyDescent="0.35">
      <c r="A16373" s="54">
        <v>45658</v>
      </c>
      <c r="B16373" s="54">
        <v>46022</v>
      </c>
      <c r="C16373" s="53" t="s">
        <v>30</v>
      </c>
      <c r="D16373" s="53">
        <v>2000</v>
      </c>
      <c r="E16373" s="53">
        <v>181</v>
      </c>
      <c r="F16373">
        <v>29</v>
      </c>
      <c r="G16373" t="s">
        <v>77</v>
      </c>
      <c r="H16373" s="53" t="s">
        <v>100</v>
      </c>
      <c r="I16373" s="55">
        <v>0.1223456228466421</v>
      </c>
    </row>
    <row r="16374" spans="1:9" x14ac:dyDescent="0.35">
      <c r="A16374" s="54">
        <v>45658</v>
      </c>
      <c r="B16374" s="54">
        <v>46022</v>
      </c>
      <c r="C16374" s="53" t="s">
        <v>14</v>
      </c>
      <c r="D16374" s="53">
        <v>2000</v>
      </c>
      <c r="E16374" s="53">
        <v>181</v>
      </c>
      <c r="F16374">
        <v>29</v>
      </c>
      <c r="G16374" t="s">
        <v>77</v>
      </c>
      <c r="H16374" s="53" t="s">
        <v>92</v>
      </c>
      <c r="I16374" s="55">
        <v>8.292588355948001E-2</v>
      </c>
    </row>
    <row r="16375" spans="1:9" x14ac:dyDescent="0.35">
      <c r="A16375" s="54">
        <v>45658</v>
      </c>
      <c r="B16375" s="54">
        <v>46022</v>
      </c>
      <c r="C16375" s="53" t="s">
        <v>14</v>
      </c>
      <c r="D16375" s="53">
        <v>2000</v>
      </c>
      <c r="E16375" s="53">
        <v>181</v>
      </c>
      <c r="F16375">
        <v>29</v>
      </c>
      <c r="G16375" t="s">
        <v>77</v>
      </c>
      <c r="H16375" s="53" t="s">
        <v>100</v>
      </c>
      <c r="I16375" s="55">
        <v>0.17951707226100461</v>
      </c>
    </row>
    <row r="16376" spans="1:9" x14ac:dyDescent="0.35">
      <c r="A16376" s="54">
        <v>44927</v>
      </c>
      <c r="B16376" s="54">
        <v>45291</v>
      </c>
      <c r="C16376" s="53" t="s">
        <v>32</v>
      </c>
      <c r="D16376" s="53">
        <v>2000</v>
      </c>
      <c r="E16376" s="53">
        <v>181</v>
      </c>
      <c r="F16376">
        <v>44</v>
      </c>
      <c r="G16376" t="s">
        <v>77</v>
      </c>
      <c r="H16376" s="53" t="s">
        <v>92</v>
      </c>
      <c r="I16376" s="55">
        <v>9.8518560602965849E-2</v>
      </c>
    </row>
    <row r="16377" spans="1:9" x14ac:dyDescent="0.35">
      <c r="A16377" s="54">
        <v>44927</v>
      </c>
      <c r="B16377" s="54">
        <v>45291</v>
      </c>
      <c r="C16377" s="53" t="s">
        <v>32</v>
      </c>
      <c r="D16377" s="53">
        <v>2000</v>
      </c>
      <c r="E16377" s="53">
        <v>181</v>
      </c>
      <c r="F16377">
        <v>44</v>
      </c>
      <c r="G16377" t="s">
        <v>77</v>
      </c>
      <c r="H16377" s="53" t="s">
        <v>100</v>
      </c>
      <c r="I16377" s="55">
        <v>0.112214655764137</v>
      </c>
    </row>
    <row r="16378" spans="1:9" x14ac:dyDescent="0.35">
      <c r="A16378" s="54">
        <v>44927</v>
      </c>
      <c r="B16378" s="54">
        <v>45291</v>
      </c>
      <c r="C16378" s="53" t="s">
        <v>30</v>
      </c>
      <c r="D16378" s="53">
        <v>2000</v>
      </c>
      <c r="E16378" s="53">
        <v>181</v>
      </c>
      <c r="F16378">
        <v>44</v>
      </c>
      <c r="G16378" t="s">
        <v>77</v>
      </c>
      <c r="H16378" s="53" t="s">
        <v>92</v>
      </c>
      <c r="I16378" s="55">
        <v>4.6452826273693161E-2</v>
      </c>
    </row>
    <row r="16379" spans="1:9" x14ac:dyDescent="0.35">
      <c r="A16379" s="54">
        <v>44927</v>
      </c>
      <c r="B16379" s="54">
        <v>45291</v>
      </c>
      <c r="C16379" s="53" t="s">
        <v>30</v>
      </c>
      <c r="D16379" s="53">
        <v>2000</v>
      </c>
      <c r="E16379" s="53">
        <v>181</v>
      </c>
      <c r="F16379">
        <v>44</v>
      </c>
      <c r="G16379" t="s">
        <v>77</v>
      </c>
      <c r="H16379" s="53" t="s">
        <v>100</v>
      </c>
      <c r="I16379" s="55">
        <v>0.13090722606480071</v>
      </c>
    </row>
    <row r="16380" spans="1:9" x14ac:dyDescent="0.35">
      <c r="A16380" s="54">
        <v>44927</v>
      </c>
      <c r="B16380" s="54">
        <v>45291</v>
      </c>
      <c r="C16380" s="53" t="s">
        <v>14</v>
      </c>
      <c r="D16380" s="53">
        <v>2000</v>
      </c>
      <c r="E16380" s="53">
        <v>181</v>
      </c>
      <c r="F16380">
        <v>44</v>
      </c>
      <c r="G16380" t="s">
        <v>77</v>
      </c>
      <c r="H16380" s="53" t="s">
        <v>92</v>
      </c>
      <c r="I16380" s="55">
        <v>0.18227531869443839</v>
      </c>
    </row>
    <row r="16381" spans="1:9" x14ac:dyDescent="0.35">
      <c r="A16381" s="54">
        <v>44927</v>
      </c>
      <c r="B16381" s="54">
        <v>45291</v>
      </c>
      <c r="C16381" s="53" t="s">
        <v>14</v>
      </c>
      <c r="D16381" s="53">
        <v>2000</v>
      </c>
      <c r="E16381" s="53">
        <v>181</v>
      </c>
      <c r="F16381">
        <v>44</v>
      </c>
      <c r="G16381" t="s">
        <v>77</v>
      </c>
      <c r="H16381" s="53" t="s">
        <v>100</v>
      </c>
      <c r="I16381" s="55">
        <v>0.17288237394964071</v>
      </c>
    </row>
    <row r="16382" spans="1:9" x14ac:dyDescent="0.35">
      <c r="A16382" s="54">
        <v>45292</v>
      </c>
      <c r="B16382" s="54">
        <v>45657</v>
      </c>
      <c r="C16382" s="53" t="s">
        <v>32</v>
      </c>
      <c r="D16382" s="53">
        <v>2000</v>
      </c>
      <c r="E16382" s="53">
        <v>181</v>
      </c>
      <c r="F16382">
        <v>44</v>
      </c>
      <c r="G16382" t="s">
        <v>77</v>
      </c>
      <c r="H16382" s="53" t="s">
        <v>92</v>
      </c>
      <c r="I16382" s="55">
        <v>0.15905683546208541</v>
      </c>
    </row>
    <row r="16383" spans="1:9" x14ac:dyDescent="0.35">
      <c r="A16383" s="54">
        <v>45292</v>
      </c>
      <c r="B16383" s="54">
        <v>45657</v>
      </c>
      <c r="C16383" s="53" t="s">
        <v>32</v>
      </c>
      <c r="D16383" s="53">
        <v>2000</v>
      </c>
      <c r="E16383" s="53">
        <v>181</v>
      </c>
      <c r="F16383">
        <v>44</v>
      </c>
      <c r="G16383" t="s">
        <v>77</v>
      </c>
      <c r="H16383" s="53" t="s">
        <v>100</v>
      </c>
      <c r="I16383" s="55">
        <v>1.053257665255076E-2</v>
      </c>
    </row>
    <row r="16384" spans="1:9" x14ac:dyDescent="0.35">
      <c r="A16384" s="54">
        <v>45292</v>
      </c>
      <c r="B16384" s="54">
        <v>45657</v>
      </c>
      <c r="C16384" s="53" t="s">
        <v>30</v>
      </c>
      <c r="D16384" s="53">
        <v>2000</v>
      </c>
      <c r="E16384" s="53">
        <v>181</v>
      </c>
      <c r="F16384">
        <v>44</v>
      </c>
      <c r="G16384" t="s">
        <v>77</v>
      </c>
      <c r="H16384" s="53" t="s">
        <v>92</v>
      </c>
      <c r="I16384" s="55">
        <v>0.16316626972141859</v>
      </c>
    </row>
    <row r="16385" spans="1:9" x14ac:dyDescent="0.35">
      <c r="A16385" s="54">
        <v>45292</v>
      </c>
      <c r="B16385" s="54">
        <v>45657</v>
      </c>
      <c r="C16385" s="53" t="s">
        <v>30</v>
      </c>
      <c r="D16385" s="53">
        <v>2000</v>
      </c>
      <c r="E16385" s="53">
        <v>181</v>
      </c>
      <c r="F16385">
        <v>44</v>
      </c>
      <c r="G16385" t="s">
        <v>77</v>
      </c>
      <c r="H16385" s="53" t="s">
        <v>100</v>
      </c>
      <c r="I16385" s="55">
        <v>0.13191039095003551</v>
      </c>
    </row>
    <row r="16386" spans="1:9" x14ac:dyDescent="0.35">
      <c r="A16386" s="54">
        <v>45292</v>
      </c>
      <c r="B16386" s="54">
        <v>45657</v>
      </c>
      <c r="C16386" s="53" t="s">
        <v>14</v>
      </c>
      <c r="D16386" s="53">
        <v>2000</v>
      </c>
      <c r="E16386" s="53">
        <v>181</v>
      </c>
      <c r="F16386">
        <v>44</v>
      </c>
      <c r="G16386" t="s">
        <v>77</v>
      </c>
      <c r="H16386" s="53" t="s">
        <v>92</v>
      </c>
      <c r="I16386" s="55">
        <v>4.7406343150772232E-2</v>
      </c>
    </row>
    <row r="16387" spans="1:9" x14ac:dyDescent="0.35">
      <c r="A16387" s="54">
        <v>45292</v>
      </c>
      <c r="B16387" s="54">
        <v>45657</v>
      </c>
      <c r="C16387" s="53" t="s">
        <v>14</v>
      </c>
      <c r="D16387" s="53">
        <v>2000</v>
      </c>
      <c r="E16387" s="53">
        <v>181</v>
      </c>
      <c r="F16387">
        <v>44</v>
      </c>
      <c r="G16387" t="s">
        <v>77</v>
      </c>
      <c r="H16387" s="53" t="s">
        <v>100</v>
      </c>
      <c r="I16387" s="55">
        <v>1.970013613524042E-2</v>
      </c>
    </row>
    <row r="16388" spans="1:9" x14ac:dyDescent="0.35">
      <c r="A16388" s="54">
        <v>45658</v>
      </c>
      <c r="B16388" s="54">
        <v>46022</v>
      </c>
      <c r="C16388" s="53" t="s">
        <v>32</v>
      </c>
      <c r="D16388" s="53">
        <v>2000</v>
      </c>
      <c r="E16388" s="53">
        <v>181</v>
      </c>
      <c r="F16388">
        <v>44</v>
      </c>
      <c r="G16388" t="s">
        <v>77</v>
      </c>
      <c r="H16388" s="53" t="s">
        <v>92</v>
      </c>
      <c r="I16388" s="55">
        <v>6.7845409456721573E-3</v>
      </c>
    </row>
    <row r="16389" spans="1:9" x14ac:dyDescent="0.35">
      <c r="A16389" s="54">
        <v>45658</v>
      </c>
      <c r="B16389" s="54">
        <v>46022</v>
      </c>
      <c r="C16389" s="53" t="s">
        <v>32</v>
      </c>
      <c r="D16389" s="53">
        <v>2000</v>
      </c>
      <c r="E16389" s="53">
        <v>181</v>
      </c>
      <c r="F16389">
        <v>44</v>
      </c>
      <c r="G16389" t="s">
        <v>77</v>
      </c>
      <c r="H16389" s="53" t="s">
        <v>100</v>
      </c>
      <c r="I16389" s="55">
        <v>7.6563405760130501E-2</v>
      </c>
    </row>
    <row r="16390" spans="1:9" x14ac:dyDescent="0.35">
      <c r="A16390" s="54">
        <v>45658</v>
      </c>
      <c r="B16390" s="54">
        <v>46022</v>
      </c>
      <c r="C16390" s="53" t="s">
        <v>30</v>
      </c>
      <c r="D16390" s="53">
        <v>2000</v>
      </c>
      <c r="E16390" s="53">
        <v>181</v>
      </c>
      <c r="F16390">
        <v>44</v>
      </c>
      <c r="G16390" t="s">
        <v>77</v>
      </c>
      <c r="H16390" s="53" t="s">
        <v>92</v>
      </c>
      <c r="I16390" s="55">
        <v>0.1231150922490695</v>
      </c>
    </row>
    <row r="16391" spans="1:9" x14ac:dyDescent="0.35">
      <c r="A16391" s="54">
        <v>45658</v>
      </c>
      <c r="B16391" s="54">
        <v>46022</v>
      </c>
      <c r="C16391" s="53" t="s">
        <v>30</v>
      </c>
      <c r="D16391" s="53">
        <v>2000</v>
      </c>
      <c r="E16391" s="53">
        <v>181</v>
      </c>
      <c r="F16391">
        <v>44</v>
      </c>
      <c r="G16391" t="s">
        <v>77</v>
      </c>
      <c r="H16391" s="53" t="s">
        <v>100</v>
      </c>
      <c r="I16391" s="55">
        <v>0.15871084408490541</v>
      </c>
    </row>
    <row r="16392" spans="1:9" x14ac:dyDescent="0.35">
      <c r="A16392" s="54">
        <v>45658</v>
      </c>
      <c r="B16392" s="54">
        <v>46022</v>
      </c>
      <c r="C16392" s="53" t="s">
        <v>14</v>
      </c>
      <c r="D16392" s="53">
        <v>2000</v>
      </c>
      <c r="E16392" s="53">
        <v>181</v>
      </c>
      <c r="F16392">
        <v>44</v>
      </c>
      <c r="G16392" t="s">
        <v>77</v>
      </c>
      <c r="H16392" s="53" t="s">
        <v>92</v>
      </c>
      <c r="I16392" s="55">
        <v>0.12951233573466381</v>
      </c>
    </row>
    <row r="16393" spans="1:9" x14ac:dyDescent="0.35">
      <c r="A16393" s="54">
        <v>45658</v>
      </c>
      <c r="B16393" s="54">
        <v>46022</v>
      </c>
      <c r="C16393" s="53" t="s">
        <v>14</v>
      </c>
      <c r="D16393" s="53">
        <v>2000</v>
      </c>
      <c r="E16393" s="53">
        <v>181</v>
      </c>
      <c r="F16393">
        <v>44</v>
      </c>
      <c r="G16393" t="s">
        <v>77</v>
      </c>
      <c r="H16393" s="53" t="s">
        <v>100</v>
      </c>
      <c r="I16393" s="55">
        <v>0.1702052758133939</v>
      </c>
    </row>
    <row r="16394" spans="1:9" x14ac:dyDescent="0.35">
      <c r="A16394" s="54">
        <v>44927</v>
      </c>
      <c r="B16394" s="54">
        <v>45291</v>
      </c>
      <c r="C16394" s="53" t="s">
        <v>32</v>
      </c>
      <c r="D16394" s="53">
        <v>2000</v>
      </c>
      <c r="E16394" s="53">
        <v>181</v>
      </c>
      <c r="F16394">
        <v>46</v>
      </c>
      <c r="G16394" t="s">
        <v>77</v>
      </c>
      <c r="H16394" s="53" t="s">
        <v>92</v>
      </c>
      <c r="I16394" s="55">
        <v>0.15551512443754639</v>
      </c>
    </row>
    <row r="16395" spans="1:9" x14ac:dyDescent="0.35">
      <c r="A16395" s="54">
        <v>44927</v>
      </c>
      <c r="B16395" s="54">
        <v>45291</v>
      </c>
      <c r="C16395" s="53" t="s">
        <v>32</v>
      </c>
      <c r="D16395" s="53">
        <v>2000</v>
      </c>
      <c r="E16395" s="53">
        <v>181</v>
      </c>
      <c r="F16395">
        <v>46</v>
      </c>
      <c r="G16395" t="s">
        <v>77</v>
      </c>
      <c r="H16395" s="53" t="s">
        <v>100</v>
      </c>
      <c r="I16395" s="55">
        <v>0.18524352548618089</v>
      </c>
    </row>
    <row r="16396" spans="1:9" x14ac:dyDescent="0.35">
      <c r="A16396" s="54">
        <v>44927</v>
      </c>
      <c r="B16396" s="54">
        <v>45291</v>
      </c>
      <c r="C16396" s="53" t="s">
        <v>30</v>
      </c>
      <c r="D16396" s="53">
        <v>2000</v>
      </c>
      <c r="E16396" s="53">
        <v>181</v>
      </c>
      <c r="F16396">
        <v>46</v>
      </c>
      <c r="G16396" t="s">
        <v>77</v>
      </c>
      <c r="H16396" s="53" t="s">
        <v>92</v>
      </c>
      <c r="I16396" s="55">
        <v>5.4887168106286709E-2</v>
      </c>
    </row>
    <row r="16397" spans="1:9" x14ac:dyDescent="0.35">
      <c r="A16397" s="54">
        <v>44927</v>
      </c>
      <c r="B16397" s="54">
        <v>45291</v>
      </c>
      <c r="C16397" s="53" t="s">
        <v>30</v>
      </c>
      <c r="D16397" s="53">
        <v>2000</v>
      </c>
      <c r="E16397" s="53">
        <v>181</v>
      </c>
      <c r="F16397">
        <v>46</v>
      </c>
      <c r="G16397" t="s">
        <v>77</v>
      </c>
      <c r="H16397" s="53" t="s">
        <v>100</v>
      </c>
      <c r="I16397" s="55">
        <v>0.15730921824799429</v>
      </c>
    </row>
    <row r="16398" spans="1:9" x14ac:dyDescent="0.35">
      <c r="A16398" s="54">
        <v>44927</v>
      </c>
      <c r="B16398" s="54">
        <v>45291</v>
      </c>
      <c r="C16398" s="53" t="s">
        <v>14</v>
      </c>
      <c r="D16398" s="53">
        <v>2000</v>
      </c>
      <c r="E16398" s="53">
        <v>181</v>
      </c>
      <c r="F16398">
        <v>46</v>
      </c>
      <c r="G16398" t="s">
        <v>77</v>
      </c>
      <c r="H16398" s="53" t="s">
        <v>92</v>
      </c>
      <c r="I16398" s="55">
        <v>0.16560844602060071</v>
      </c>
    </row>
    <row r="16399" spans="1:9" x14ac:dyDescent="0.35">
      <c r="A16399" s="54">
        <v>44927</v>
      </c>
      <c r="B16399" s="54">
        <v>45291</v>
      </c>
      <c r="C16399" s="53" t="s">
        <v>14</v>
      </c>
      <c r="D16399" s="53">
        <v>2000</v>
      </c>
      <c r="E16399" s="53">
        <v>181</v>
      </c>
      <c r="F16399">
        <v>46</v>
      </c>
      <c r="G16399" t="s">
        <v>77</v>
      </c>
      <c r="H16399" s="53" t="s">
        <v>100</v>
      </c>
      <c r="I16399" s="55">
        <v>0.1539546519885413</v>
      </c>
    </row>
    <row r="16400" spans="1:9" x14ac:dyDescent="0.35">
      <c r="A16400" s="54">
        <v>45292</v>
      </c>
      <c r="B16400" s="54">
        <v>45657</v>
      </c>
      <c r="C16400" s="53" t="s">
        <v>32</v>
      </c>
      <c r="D16400" s="53">
        <v>2000</v>
      </c>
      <c r="E16400" s="53">
        <v>181</v>
      </c>
      <c r="F16400">
        <v>46</v>
      </c>
      <c r="G16400" t="s">
        <v>77</v>
      </c>
      <c r="H16400" s="53" t="s">
        <v>92</v>
      </c>
      <c r="I16400" s="55">
        <v>2.2129086531786041E-2</v>
      </c>
    </row>
    <row r="16401" spans="1:9" x14ac:dyDescent="0.35">
      <c r="A16401" s="54">
        <v>45292</v>
      </c>
      <c r="B16401" s="54">
        <v>45657</v>
      </c>
      <c r="C16401" s="53" t="s">
        <v>32</v>
      </c>
      <c r="D16401" s="53">
        <v>2000</v>
      </c>
      <c r="E16401" s="53">
        <v>181</v>
      </c>
      <c r="F16401">
        <v>46</v>
      </c>
      <c r="G16401" t="s">
        <v>77</v>
      </c>
      <c r="H16401" s="53" t="s">
        <v>100</v>
      </c>
      <c r="I16401" s="55">
        <v>0.19706633534689541</v>
      </c>
    </row>
    <row r="16402" spans="1:9" x14ac:dyDescent="0.35">
      <c r="A16402" s="54">
        <v>45292</v>
      </c>
      <c r="B16402" s="54">
        <v>45657</v>
      </c>
      <c r="C16402" s="53" t="s">
        <v>30</v>
      </c>
      <c r="D16402" s="53">
        <v>2000</v>
      </c>
      <c r="E16402" s="53">
        <v>181</v>
      </c>
      <c r="F16402">
        <v>46</v>
      </c>
      <c r="G16402" t="s">
        <v>77</v>
      </c>
      <c r="H16402" s="53" t="s">
        <v>92</v>
      </c>
      <c r="I16402" s="55">
        <v>5.8738299298134657E-2</v>
      </c>
    </row>
    <row r="16403" spans="1:9" x14ac:dyDescent="0.35">
      <c r="A16403" s="54">
        <v>45292</v>
      </c>
      <c r="B16403" s="54">
        <v>45657</v>
      </c>
      <c r="C16403" s="53" t="s">
        <v>30</v>
      </c>
      <c r="D16403" s="53">
        <v>2000</v>
      </c>
      <c r="E16403" s="53">
        <v>181</v>
      </c>
      <c r="F16403">
        <v>46</v>
      </c>
      <c r="G16403" t="s">
        <v>77</v>
      </c>
      <c r="H16403" s="53" t="s">
        <v>100</v>
      </c>
      <c r="I16403" s="55">
        <v>0.15003454071408001</v>
      </c>
    </row>
    <row r="16404" spans="1:9" x14ac:dyDescent="0.35">
      <c r="A16404" s="54">
        <v>45292</v>
      </c>
      <c r="B16404" s="54">
        <v>45657</v>
      </c>
      <c r="C16404" s="53" t="s">
        <v>14</v>
      </c>
      <c r="D16404" s="53">
        <v>2000</v>
      </c>
      <c r="E16404" s="53">
        <v>181</v>
      </c>
      <c r="F16404">
        <v>46</v>
      </c>
      <c r="G16404" t="s">
        <v>77</v>
      </c>
      <c r="H16404" s="53" t="s">
        <v>92</v>
      </c>
      <c r="I16404" s="55">
        <v>4.8619677000273719E-2</v>
      </c>
    </row>
    <row r="16405" spans="1:9" x14ac:dyDescent="0.35">
      <c r="A16405" s="54">
        <v>45292</v>
      </c>
      <c r="B16405" s="54">
        <v>45657</v>
      </c>
      <c r="C16405" s="53" t="s">
        <v>14</v>
      </c>
      <c r="D16405" s="53">
        <v>2000</v>
      </c>
      <c r="E16405" s="53">
        <v>181</v>
      </c>
      <c r="F16405">
        <v>46</v>
      </c>
      <c r="G16405" t="s">
        <v>77</v>
      </c>
      <c r="H16405" s="53" t="s">
        <v>100</v>
      </c>
      <c r="I16405" s="55">
        <v>2.8119414406359719E-2</v>
      </c>
    </row>
    <row r="16406" spans="1:9" x14ac:dyDescent="0.35">
      <c r="A16406" s="54">
        <v>45658</v>
      </c>
      <c r="B16406" s="54">
        <v>46022</v>
      </c>
      <c r="C16406" s="53" t="s">
        <v>32</v>
      </c>
      <c r="D16406" s="53">
        <v>2000</v>
      </c>
      <c r="E16406" s="53">
        <v>181</v>
      </c>
      <c r="F16406">
        <v>46</v>
      </c>
      <c r="G16406" t="s">
        <v>77</v>
      </c>
      <c r="H16406" s="53" t="s">
        <v>92</v>
      </c>
      <c r="I16406" s="55">
        <v>0.1078995121485435</v>
      </c>
    </row>
    <row r="16407" spans="1:9" x14ac:dyDescent="0.35">
      <c r="A16407" s="54">
        <v>45658</v>
      </c>
      <c r="B16407" s="54">
        <v>46022</v>
      </c>
      <c r="C16407" s="53" t="s">
        <v>32</v>
      </c>
      <c r="D16407" s="53">
        <v>2000</v>
      </c>
      <c r="E16407" s="53">
        <v>181</v>
      </c>
      <c r="F16407">
        <v>46</v>
      </c>
      <c r="G16407" t="s">
        <v>77</v>
      </c>
      <c r="H16407" s="53" t="s">
        <v>100</v>
      </c>
      <c r="I16407" s="55">
        <v>7.9781737359631982E-2</v>
      </c>
    </row>
    <row r="16408" spans="1:9" x14ac:dyDescent="0.35">
      <c r="A16408" s="54">
        <v>45658</v>
      </c>
      <c r="B16408" s="54">
        <v>46022</v>
      </c>
      <c r="C16408" s="53" t="s">
        <v>30</v>
      </c>
      <c r="D16408" s="53">
        <v>2000</v>
      </c>
      <c r="E16408" s="53">
        <v>181</v>
      </c>
      <c r="F16408">
        <v>46</v>
      </c>
      <c r="G16408" t="s">
        <v>77</v>
      </c>
      <c r="H16408" s="53" t="s">
        <v>92</v>
      </c>
      <c r="I16408" s="55">
        <v>0.17788338061160211</v>
      </c>
    </row>
    <row r="16409" spans="1:9" x14ac:dyDescent="0.35">
      <c r="A16409" s="54">
        <v>45658</v>
      </c>
      <c r="B16409" s="54">
        <v>46022</v>
      </c>
      <c r="C16409" s="53" t="s">
        <v>30</v>
      </c>
      <c r="D16409" s="53">
        <v>2000</v>
      </c>
      <c r="E16409" s="53">
        <v>181</v>
      </c>
      <c r="F16409">
        <v>46</v>
      </c>
      <c r="G16409" t="s">
        <v>77</v>
      </c>
      <c r="H16409" s="53" t="s">
        <v>100</v>
      </c>
      <c r="I16409" s="55">
        <v>7.2337613691114133E-2</v>
      </c>
    </row>
    <row r="16410" spans="1:9" x14ac:dyDescent="0.35">
      <c r="A16410" s="54">
        <v>45658</v>
      </c>
      <c r="B16410" s="54">
        <v>46022</v>
      </c>
      <c r="C16410" s="53" t="s">
        <v>14</v>
      </c>
      <c r="D16410" s="53">
        <v>2000</v>
      </c>
      <c r="E16410" s="53">
        <v>181</v>
      </c>
      <c r="F16410">
        <v>46</v>
      </c>
      <c r="G16410" t="s">
        <v>77</v>
      </c>
      <c r="H16410" s="53" t="s">
        <v>92</v>
      </c>
      <c r="I16410" s="55">
        <v>1.417349583148513E-2</v>
      </c>
    </row>
    <row r="16411" spans="1:9" x14ac:dyDescent="0.35">
      <c r="A16411" s="54">
        <v>45658</v>
      </c>
      <c r="B16411" s="54">
        <v>46022</v>
      </c>
      <c r="C16411" s="53" t="s">
        <v>14</v>
      </c>
      <c r="D16411" s="53">
        <v>2000</v>
      </c>
      <c r="E16411" s="53">
        <v>181</v>
      </c>
      <c r="F16411">
        <v>46</v>
      </c>
      <c r="G16411" t="s">
        <v>77</v>
      </c>
      <c r="H16411" s="53" t="s">
        <v>100</v>
      </c>
      <c r="I16411" s="55">
        <v>0.17967130328457301</v>
      </c>
    </row>
    <row r="16412" spans="1:9" x14ac:dyDescent="0.35">
      <c r="A16412" s="54">
        <v>44927</v>
      </c>
      <c r="B16412" s="54">
        <v>45291</v>
      </c>
      <c r="C16412" s="53" t="s">
        <v>32</v>
      </c>
      <c r="D16412" s="53">
        <v>2000</v>
      </c>
      <c r="E16412" s="53">
        <v>181</v>
      </c>
      <c r="F16412">
        <v>52</v>
      </c>
      <c r="G16412" t="s">
        <v>77</v>
      </c>
      <c r="H16412" s="53" t="s">
        <v>92</v>
      </c>
      <c r="I16412" s="55">
        <v>0.19315486211508259</v>
      </c>
    </row>
    <row r="16413" spans="1:9" x14ac:dyDescent="0.35">
      <c r="A16413" s="54">
        <v>44927</v>
      </c>
      <c r="B16413" s="54">
        <v>45291</v>
      </c>
      <c r="C16413" s="53" t="s">
        <v>32</v>
      </c>
      <c r="D16413" s="53">
        <v>2000</v>
      </c>
      <c r="E16413" s="53">
        <v>181</v>
      </c>
      <c r="F16413">
        <v>52</v>
      </c>
      <c r="G16413" t="s">
        <v>77</v>
      </c>
      <c r="H16413" s="53" t="s">
        <v>100</v>
      </c>
      <c r="I16413" s="55">
        <v>6.1525223460501419E-2</v>
      </c>
    </row>
    <row r="16414" spans="1:9" x14ac:dyDescent="0.35">
      <c r="A16414" s="54">
        <v>44927</v>
      </c>
      <c r="B16414" s="54">
        <v>45291</v>
      </c>
      <c r="C16414" s="53" t="s">
        <v>30</v>
      </c>
      <c r="D16414" s="53">
        <v>2000</v>
      </c>
      <c r="E16414" s="53">
        <v>181</v>
      </c>
      <c r="F16414">
        <v>52</v>
      </c>
      <c r="G16414" t="s">
        <v>77</v>
      </c>
      <c r="H16414" s="53" t="s">
        <v>92</v>
      </c>
      <c r="I16414" s="55">
        <v>0.1196973903987824</v>
      </c>
    </row>
    <row r="16415" spans="1:9" x14ac:dyDescent="0.35">
      <c r="A16415" s="54">
        <v>44927</v>
      </c>
      <c r="B16415" s="54">
        <v>45291</v>
      </c>
      <c r="C16415" s="53" t="s">
        <v>30</v>
      </c>
      <c r="D16415" s="53">
        <v>2000</v>
      </c>
      <c r="E16415" s="53">
        <v>181</v>
      </c>
      <c r="F16415">
        <v>52</v>
      </c>
      <c r="G16415" t="s">
        <v>77</v>
      </c>
      <c r="H16415" s="53" t="s">
        <v>100</v>
      </c>
      <c r="I16415" s="55">
        <v>3.8205368659611841E-2</v>
      </c>
    </row>
    <row r="16416" spans="1:9" x14ac:dyDescent="0.35">
      <c r="A16416" s="54">
        <v>44927</v>
      </c>
      <c r="B16416" s="54">
        <v>45291</v>
      </c>
      <c r="C16416" s="53" t="s">
        <v>14</v>
      </c>
      <c r="D16416" s="53">
        <v>2000</v>
      </c>
      <c r="E16416" s="53">
        <v>181</v>
      </c>
      <c r="F16416">
        <v>52</v>
      </c>
      <c r="G16416" t="s">
        <v>77</v>
      </c>
      <c r="H16416" s="53" t="s">
        <v>92</v>
      </c>
      <c r="I16416" s="55">
        <v>2.6119392884694691E-2</v>
      </c>
    </row>
    <row r="16417" spans="1:9" x14ac:dyDescent="0.35">
      <c r="A16417" s="54">
        <v>44927</v>
      </c>
      <c r="B16417" s="54">
        <v>45291</v>
      </c>
      <c r="C16417" s="53" t="s">
        <v>14</v>
      </c>
      <c r="D16417" s="53">
        <v>2000</v>
      </c>
      <c r="E16417" s="53">
        <v>181</v>
      </c>
      <c r="F16417">
        <v>52</v>
      </c>
      <c r="G16417" t="s">
        <v>77</v>
      </c>
      <c r="H16417" s="53" t="s">
        <v>100</v>
      </c>
      <c r="I16417" s="55">
        <v>7.2765871234308249E-2</v>
      </c>
    </row>
    <row r="16418" spans="1:9" x14ac:dyDescent="0.35">
      <c r="A16418" s="54">
        <v>45292</v>
      </c>
      <c r="B16418" s="54">
        <v>45657</v>
      </c>
      <c r="C16418" s="53" t="s">
        <v>32</v>
      </c>
      <c r="D16418" s="53">
        <v>2000</v>
      </c>
      <c r="E16418" s="53">
        <v>181</v>
      </c>
      <c r="F16418">
        <v>52</v>
      </c>
      <c r="G16418" t="s">
        <v>77</v>
      </c>
      <c r="H16418" s="53" t="s">
        <v>92</v>
      </c>
      <c r="I16418" s="55">
        <v>0.13741255052985549</v>
      </c>
    </row>
    <row r="16419" spans="1:9" x14ac:dyDescent="0.35">
      <c r="A16419" s="54">
        <v>45292</v>
      </c>
      <c r="B16419" s="54">
        <v>45657</v>
      </c>
      <c r="C16419" s="53" t="s">
        <v>32</v>
      </c>
      <c r="D16419" s="53">
        <v>2000</v>
      </c>
      <c r="E16419" s="53">
        <v>181</v>
      </c>
      <c r="F16419">
        <v>52</v>
      </c>
      <c r="G16419" t="s">
        <v>77</v>
      </c>
      <c r="H16419" s="53" t="s">
        <v>100</v>
      </c>
      <c r="I16419" s="55">
        <v>2.8041304548088288E-3</v>
      </c>
    </row>
    <row r="16420" spans="1:9" x14ac:dyDescent="0.35">
      <c r="A16420" s="54">
        <v>45292</v>
      </c>
      <c r="B16420" s="54">
        <v>45657</v>
      </c>
      <c r="C16420" s="53" t="s">
        <v>30</v>
      </c>
      <c r="D16420" s="53">
        <v>2000</v>
      </c>
      <c r="E16420" s="53">
        <v>181</v>
      </c>
      <c r="F16420">
        <v>52</v>
      </c>
      <c r="G16420" t="s">
        <v>77</v>
      </c>
      <c r="H16420" s="53" t="s">
        <v>92</v>
      </c>
      <c r="I16420" s="55">
        <v>0.14031350187792871</v>
      </c>
    </row>
    <row r="16421" spans="1:9" x14ac:dyDescent="0.35">
      <c r="A16421" s="54">
        <v>45292</v>
      </c>
      <c r="B16421" s="54">
        <v>45657</v>
      </c>
      <c r="C16421" s="53" t="s">
        <v>30</v>
      </c>
      <c r="D16421" s="53">
        <v>2000</v>
      </c>
      <c r="E16421" s="53">
        <v>181</v>
      </c>
      <c r="F16421">
        <v>52</v>
      </c>
      <c r="G16421" t="s">
        <v>77</v>
      </c>
      <c r="H16421" s="53" t="s">
        <v>100</v>
      </c>
      <c r="I16421" s="55">
        <v>4.4816911397825218E-2</v>
      </c>
    </row>
    <row r="16422" spans="1:9" x14ac:dyDescent="0.35">
      <c r="A16422" s="54">
        <v>45292</v>
      </c>
      <c r="B16422" s="54">
        <v>45657</v>
      </c>
      <c r="C16422" s="53" t="s">
        <v>14</v>
      </c>
      <c r="D16422" s="53">
        <v>2000</v>
      </c>
      <c r="E16422" s="53">
        <v>181</v>
      </c>
      <c r="F16422">
        <v>52</v>
      </c>
      <c r="G16422" t="s">
        <v>77</v>
      </c>
      <c r="H16422" s="53" t="s">
        <v>92</v>
      </c>
      <c r="I16422" s="55">
        <v>0.1049183750847922</v>
      </c>
    </row>
    <row r="16423" spans="1:9" x14ac:dyDescent="0.35">
      <c r="A16423" s="54">
        <v>45292</v>
      </c>
      <c r="B16423" s="54">
        <v>45657</v>
      </c>
      <c r="C16423" s="53" t="s">
        <v>14</v>
      </c>
      <c r="D16423" s="53">
        <v>2000</v>
      </c>
      <c r="E16423" s="53">
        <v>181</v>
      </c>
      <c r="F16423">
        <v>52</v>
      </c>
      <c r="G16423" t="s">
        <v>77</v>
      </c>
      <c r="H16423" s="53" t="s">
        <v>100</v>
      </c>
      <c r="I16423" s="55">
        <v>1.8836164092313722E-2</v>
      </c>
    </row>
    <row r="16424" spans="1:9" x14ac:dyDescent="0.35">
      <c r="A16424" s="54">
        <v>45658</v>
      </c>
      <c r="B16424" s="54">
        <v>46022</v>
      </c>
      <c r="C16424" s="53" t="s">
        <v>32</v>
      </c>
      <c r="D16424" s="53">
        <v>2000</v>
      </c>
      <c r="E16424" s="53">
        <v>181</v>
      </c>
      <c r="F16424">
        <v>52</v>
      </c>
      <c r="G16424" t="s">
        <v>77</v>
      </c>
      <c r="H16424" s="53" t="s">
        <v>92</v>
      </c>
      <c r="I16424" s="55">
        <v>3.5949274634776547E-2</v>
      </c>
    </row>
    <row r="16425" spans="1:9" x14ac:dyDescent="0.35">
      <c r="A16425" s="54">
        <v>45658</v>
      </c>
      <c r="B16425" s="54">
        <v>46022</v>
      </c>
      <c r="C16425" s="53" t="s">
        <v>32</v>
      </c>
      <c r="D16425" s="53">
        <v>2000</v>
      </c>
      <c r="E16425" s="53">
        <v>181</v>
      </c>
      <c r="F16425">
        <v>52</v>
      </c>
      <c r="G16425" t="s">
        <v>77</v>
      </c>
      <c r="H16425" s="53" t="s">
        <v>100</v>
      </c>
      <c r="I16425" s="55">
        <v>0.100090967480925</v>
      </c>
    </row>
    <row r="16426" spans="1:9" x14ac:dyDescent="0.35">
      <c r="A16426" s="54">
        <v>45658</v>
      </c>
      <c r="B16426" s="54">
        <v>46022</v>
      </c>
      <c r="C16426" s="53" t="s">
        <v>30</v>
      </c>
      <c r="D16426" s="53">
        <v>2000</v>
      </c>
      <c r="E16426" s="53">
        <v>181</v>
      </c>
      <c r="F16426">
        <v>52</v>
      </c>
      <c r="G16426" t="s">
        <v>77</v>
      </c>
      <c r="H16426" s="53" t="s">
        <v>92</v>
      </c>
      <c r="I16426" s="55">
        <v>9.8295788480645213E-2</v>
      </c>
    </row>
    <row r="16427" spans="1:9" x14ac:dyDescent="0.35">
      <c r="A16427" s="54">
        <v>45658</v>
      </c>
      <c r="B16427" s="54">
        <v>46022</v>
      </c>
      <c r="C16427" s="53" t="s">
        <v>30</v>
      </c>
      <c r="D16427" s="53">
        <v>2000</v>
      </c>
      <c r="E16427" s="53">
        <v>181</v>
      </c>
      <c r="F16427">
        <v>52</v>
      </c>
      <c r="G16427" t="s">
        <v>77</v>
      </c>
      <c r="H16427" s="53" t="s">
        <v>100</v>
      </c>
      <c r="I16427" s="55">
        <v>0.14951720910982921</v>
      </c>
    </row>
    <row r="16428" spans="1:9" x14ac:dyDescent="0.35">
      <c r="A16428" s="54">
        <v>45658</v>
      </c>
      <c r="B16428" s="54">
        <v>46022</v>
      </c>
      <c r="C16428" s="53" t="s">
        <v>14</v>
      </c>
      <c r="D16428" s="53">
        <v>2000</v>
      </c>
      <c r="E16428" s="53">
        <v>181</v>
      </c>
      <c r="F16428">
        <v>52</v>
      </c>
      <c r="G16428" t="s">
        <v>77</v>
      </c>
      <c r="H16428" s="53" t="s">
        <v>92</v>
      </c>
      <c r="I16428" s="55">
        <v>6.0832973856304838E-2</v>
      </c>
    </row>
    <row r="16429" spans="1:9" x14ac:dyDescent="0.35">
      <c r="A16429" s="54">
        <v>45658</v>
      </c>
      <c r="B16429" s="54">
        <v>46022</v>
      </c>
      <c r="C16429" s="53" t="s">
        <v>14</v>
      </c>
      <c r="D16429" s="53">
        <v>2000</v>
      </c>
      <c r="E16429" s="53">
        <v>181</v>
      </c>
      <c r="F16429">
        <v>52</v>
      </c>
      <c r="G16429" t="s">
        <v>77</v>
      </c>
      <c r="H16429" s="53" t="s">
        <v>100</v>
      </c>
      <c r="I16429" s="55">
        <v>0.12579104926003659</v>
      </c>
    </row>
    <row r="16430" spans="1:9" x14ac:dyDescent="0.35">
      <c r="A16430" s="54">
        <v>44927</v>
      </c>
      <c r="B16430" s="54">
        <v>45291</v>
      </c>
      <c r="C16430" s="53" t="s">
        <v>32</v>
      </c>
      <c r="D16430" s="53">
        <v>2000</v>
      </c>
      <c r="E16430" s="53">
        <v>181</v>
      </c>
      <c r="F16430">
        <v>57</v>
      </c>
      <c r="G16430" t="s">
        <v>77</v>
      </c>
      <c r="H16430" s="53" t="s">
        <v>92</v>
      </c>
      <c r="I16430" s="55">
        <v>2.4009316236058242E-2</v>
      </c>
    </row>
    <row r="16431" spans="1:9" x14ac:dyDescent="0.35">
      <c r="A16431" s="54">
        <v>44927</v>
      </c>
      <c r="B16431" s="54">
        <v>45291</v>
      </c>
      <c r="C16431" s="53" t="s">
        <v>32</v>
      </c>
      <c r="D16431" s="53">
        <v>2000</v>
      </c>
      <c r="E16431" s="53">
        <v>181</v>
      </c>
      <c r="F16431">
        <v>57</v>
      </c>
      <c r="G16431" t="s">
        <v>77</v>
      </c>
      <c r="H16431" s="53" t="s">
        <v>100</v>
      </c>
      <c r="I16431" s="55">
        <v>0.1730656931085047</v>
      </c>
    </row>
    <row r="16432" spans="1:9" x14ac:dyDescent="0.35">
      <c r="A16432" s="54">
        <v>44927</v>
      </c>
      <c r="B16432" s="54">
        <v>45291</v>
      </c>
      <c r="C16432" s="53" t="s">
        <v>30</v>
      </c>
      <c r="D16432" s="53">
        <v>2000</v>
      </c>
      <c r="E16432" s="53">
        <v>181</v>
      </c>
      <c r="F16432">
        <v>57</v>
      </c>
      <c r="G16432" t="s">
        <v>77</v>
      </c>
      <c r="H16432" s="53" t="s">
        <v>92</v>
      </c>
      <c r="I16432" s="55">
        <v>1.5845216987481758E-2</v>
      </c>
    </row>
    <row r="16433" spans="1:9" x14ac:dyDescent="0.35">
      <c r="A16433" s="54">
        <v>44927</v>
      </c>
      <c r="B16433" s="54">
        <v>45291</v>
      </c>
      <c r="C16433" s="53" t="s">
        <v>30</v>
      </c>
      <c r="D16433" s="53">
        <v>2000</v>
      </c>
      <c r="E16433" s="53">
        <v>181</v>
      </c>
      <c r="F16433">
        <v>57</v>
      </c>
      <c r="G16433" t="s">
        <v>77</v>
      </c>
      <c r="H16433" s="53" t="s">
        <v>100</v>
      </c>
      <c r="I16433" s="55">
        <v>0.11578819931965489</v>
      </c>
    </row>
    <row r="16434" spans="1:9" x14ac:dyDescent="0.35">
      <c r="A16434" s="54">
        <v>44927</v>
      </c>
      <c r="B16434" s="54">
        <v>45291</v>
      </c>
      <c r="C16434" s="53" t="s">
        <v>14</v>
      </c>
      <c r="D16434" s="53">
        <v>2000</v>
      </c>
      <c r="E16434" s="53">
        <v>181</v>
      </c>
      <c r="F16434">
        <v>57</v>
      </c>
      <c r="G16434" t="s">
        <v>77</v>
      </c>
      <c r="H16434" s="53" t="s">
        <v>92</v>
      </c>
      <c r="I16434" s="55">
        <v>0.15827940768839241</v>
      </c>
    </row>
    <row r="16435" spans="1:9" x14ac:dyDescent="0.35">
      <c r="A16435" s="54">
        <v>44927</v>
      </c>
      <c r="B16435" s="54">
        <v>45291</v>
      </c>
      <c r="C16435" s="53" t="s">
        <v>14</v>
      </c>
      <c r="D16435" s="53">
        <v>2000</v>
      </c>
      <c r="E16435" s="53">
        <v>181</v>
      </c>
      <c r="F16435">
        <v>57</v>
      </c>
      <c r="G16435" t="s">
        <v>77</v>
      </c>
      <c r="H16435" s="53" t="s">
        <v>100</v>
      </c>
      <c r="I16435" s="55">
        <v>4.5559512186982641E-2</v>
      </c>
    </row>
    <row r="16436" spans="1:9" x14ac:dyDescent="0.35">
      <c r="A16436" s="54">
        <v>45292</v>
      </c>
      <c r="B16436" s="54">
        <v>45657</v>
      </c>
      <c r="C16436" s="53" t="s">
        <v>32</v>
      </c>
      <c r="D16436" s="53">
        <v>2000</v>
      </c>
      <c r="E16436" s="53">
        <v>181</v>
      </c>
      <c r="F16436">
        <v>57</v>
      </c>
      <c r="G16436" t="s">
        <v>77</v>
      </c>
      <c r="H16436" s="53" t="s">
        <v>92</v>
      </c>
      <c r="I16436" s="55">
        <v>0.13872800382410241</v>
      </c>
    </row>
    <row r="16437" spans="1:9" x14ac:dyDescent="0.35">
      <c r="A16437" s="54">
        <v>45292</v>
      </c>
      <c r="B16437" s="54">
        <v>45657</v>
      </c>
      <c r="C16437" s="53" t="s">
        <v>32</v>
      </c>
      <c r="D16437" s="53">
        <v>2000</v>
      </c>
      <c r="E16437" s="53">
        <v>181</v>
      </c>
      <c r="F16437">
        <v>57</v>
      </c>
      <c r="G16437" t="s">
        <v>77</v>
      </c>
      <c r="H16437" s="53" t="s">
        <v>100</v>
      </c>
      <c r="I16437" s="55">
        <v>8.9446102816606546E-2</v>
      </c>
    </row>
    <row r="16438" spans="1:9" x14ac:dyDescent="0.35">
      <c r="A16438" s="54">
        <v>45292</v>
      </c>
      <c r="B16438" s="54">
        <v>45657</v>
      </c>
      <c r="C16438" s="53" t="s">
        <v>30</v>
      </c>
      <c r="D16438" s="53">
        <v>2000</v>
      </c>
      <c r="E16438" s="53">
        <v>181</v>
      </c>
      <c r="F16438">
        <v>57</v>
      </c>
      <c r="G16438" t="s">
        <v>77</v>
      </c>
      <c r="H16438" s="53" t="s">
        <v>92</v>
      </c>
      <c r="I16438" s="55">
        <v>3.2606433180109431E-2</v>
      </c>
    </row>
    <row r="16439" spans="1:9" x14ac:dyDescent="0.35">
      <c r="A16439" s="54">
        <v>45292</v>
      </c>
      <c r="B16439" s="54">
        <v>45657</v>
      </c>
      <c r="C16439" s="53" t="s">
        <v>30</v>
      </c>
      <c r="D16439" s="53">
        <v>2000</v>
      </c>
      <c r="E16439" s="53">
        <v>181</v>
      </c>
      <c r="F16439">
        <v>57</v>
      </c>
      <c r="G16439" t="s">
        <v>77</v>
      </c>
      <c r="H16439" s="53" t="s">
        <v>100</v>
      </c>
      <c r="I16439" s="55">
        <v>6.97563039497789E-2</v>
      </c>
    </row>
    <row r="16440" spans="1:9" x14ac:dyDescent="0.35">
      <c r="A16440" s="54">
        <v>45292</v>
      </c>
      <c r="B16440" s="54">
        <v>45657</v>
      </c>
      <c r="C16440" s="53" t="s">
        <v>14</v>
      </c>
      <c r="D16440" s="53">
        <v>2000</v>
      </c>
      <c r="E16440" s="53">
        <v>181</v>
      </c>
      <c r="F16440">
        <v>57</v>
      </c>
      <c r="G16440" t="s">
        <v>77</v>
      </c>
      <c r="H16440" s="53" t="s">
        <v>92</v>
      </c>
      <c r="I16440" s="55">
        <v>2.57242789993005E-2</v>
      </c>
    </row>
    <row r="16441" spans="1:9" x14ac:dyDescent="0.35">
      <c r="A16441" s="54">
        <v>45292</v>
      </c>
      <c r="B16441" s="54">
        <v>45657</v>
      </c>
      <c r="C16441" s="53" t="s">
        <v>14</v>
      </c>
      <c r="D16441" s="53">
        <v>2000</v>
      </c>
      <c r="E16441" s="53">
        <v>181</v>
      </c>
      <c r="F16441">
        <v>57</v>
      </c>
      <c r="G16441" t="s">
        <v>77</v>
      </c>
      <c r="H16441" s="53" t="s">
        <v>100</v>
      </c>
      <c r="I16441" s="55">
        <v>4.7575522117725068E-2</v>
      </c>
    </row>
    <row r="16442" spans="1:9" x14ac:dyDescent="0.35">
      <c r="A16442" s="54">
        <v>45658</v>
      </c>
      <c r="B16442" s="54">
        <v>46022</v>
      </c>
      <c r="C16442" s="53" t="s">
        <v>32</v>
      </c>
      <c r="D16442" s="53">
        <v>2000</v>
      </c>
      <c r="E16442" s="53">
        <v>181</v>
      </c>
      <c r="F16442">
        <v>57</v>
      </c>
      <c r="G16442" t="s">
        <v>77</v>
      </c>
      <c r="H16442" s="53" t="s">
        <v>92</v>
      </c>
      <c r="I16442" s="55">
        <v>2.028314280035182E-2</v>
      </c>
    </row>
    <row r="16443" spans="1:9" x14ac:dyDescent="0.35">
      <c r="A16443" s="54">
        <v>45658</v>
      </c>
      <c r="B16443" s="54">
        <v>46022</v>
      </c>
      <c r="C16443" s="53" t="s">
        <v>32</v>
      </c>
      <c r="D16443" s="53">
        <v>2000</v>
      </c>
      <c r="E16443" s="53">
        <v>181</v>
      </c>
      <c r="F16443">
        <v>57</v>
      </c>
      <c r="G16443" t="s">
        <v>77</v>
      </c>
      <c r="H16443" s="53" t="s">
        <v>100</v>
      </c>
      <c r="I16443" s="55">
        <v>0.15191845021088779</v>
      </c>
    </row>
    <row r="16444" spans="1:9" x14ac:dyDescent="0.35">
      <c r="A16444" s="54">
        <v>45658</v>
      </c>
      <c r="B16444" s="54">
        <v>46022</v>
      </c>
      <c r="C16444" s="53" t="s">
        <v>30</v>
      </c>
      <c r="D16444" s="53">
        <v>2000</v>
      </c>
      <c r="E16444" s="53">
        <v>181</v>
      </c>
      <c r="F16444">
        <v>57</v>
      </c>
      <c r="G16444" t="s">
        <v>77</v>
      </c>
      <c r="H16444" s="53" t="s">
        <v>92</v>
      </c>
      <c r="I16444" s="55">
        <v>2.5428267329286939E-2</v>
      </c>
    </row>
    <row r="16445" spans="1:9" x14ac:dyDescent="0.35">
      <c r="A16445" s="54">
        <v>45658</v>
      </c>
      <c r="B16445" s="54">
        <v>46022</v>
      </c>
      <c r="C16445" s="53" t="s">
        <v>30</v>
      </c>
      <c r="D16445" s="53">
        <v>2000</v>
      </c>
      <c r="E16445" s="53">
        <v>181</v>
      </c>
      <c r="F16445">
        <v>57</v>
      </c>
      <c r="G16445" t="s">
        <v>77</v>
      </c>
      <c r="H16445" s="53" t="s">
        <v>100</v>
      </c>
      <c r="I16445" s="55">
        <v>9.2882284459339243E-2</v>
      </c>
    </row>
    <row r="16446" spans="1:9" x14ac:dyDescent="0.35">
      <c r="A16446" s="54">
        <v>45658</v>
      </c>
      <c r="B16446" s="54">
        <v>46022</v>
      </c>
      <c r="C16446" s="53" t="s">
        <v>14</v>
      </c>
      <c r="D16446" s="53">
        <v>2000</v>
      </c>
      <c r="E16446" s="53">
        <v>181</v>
      </c>
      <c r="F16446">
        <v>57</v>
      </c>
      <c r="G16446" t="s">
        <v>77</v>
      </c>
      <c r="H16446" s="53" t="s">
        <v>92</v>
      </c>
      <c r="I16446" s="55">
        <v>1.814980603881371E-2</v>
      </c>
    </row>
    <row r="16447" spans="1:9" x14ac:dyDescent="0.35">
      <c r="A16447" s="54">
        <v>45658</v>
      </c>
      <c r="B16447" s="54">
        <v>46022</v>
      </c>
      <c r="C16447" s="53" t="s">
        <v>14</v>
      </c>
      <c r="D16447" s="53">
        <v>2000</v>
      </c>
      <c r="E16447" s="53">
        <v>181</v>
      </c>
      <c r="F16447">
        <v>57</v>
      </c>
      <c r="G16447" t="s">
        <v>77</v>
      </c>
      <c r="H16447" s="53" t="s">
        <v>100</v>
      </c>
      <c r="I16447" s="55">
        <v>3.1182499850831009E-2</v>
      </c>
    </row>
    <row r="16448" spans="1:9" x14ac:dyDescent="0.35">
      <c r="A16448" s="54">
        <v>44927</v>
      </c>
      <c r="B16448" s="54">
        <v>45291</v>
      </c>
      <c r="C16448" s="53" t="s">
        <v>32</v>
      </c>
      <c r="D16448" s="53">
        <v>2000</v>
      </c>
      <c r="E16448" s="53">
        <v>181</v>
      </c>
      <c r="F16448">
        <v>-1</v>
      </c>
      <c r="G16448" t="s">
        <v>77</v>
      </c>
      <c r="H16448" s="53" t="s">
        <v>92</v>
      </c>
      <c r="I16448" s="55">
        <v>6.2740017882757043E-2</v>
      </c>
    </row>
    <row r="16449" spans="1:9" x14ac:dyDescent="0.35">
      <c r="A16449" s="54">
        <v>44927</v>
      </c>
      <c r="B16449" s="54">
        <v>45291</v>
      </c>
      <c r="C16449" s="53" t="s">
        <v>32</v>
      </c>
      <c r="D16449" s="53">
        <v>2000</v>
      </c>
      <c r="E16449" s="53">
        <v>181</v>
      </c>
      <c r="F16449">
        <v>-1</v>
      </c>
      <c r="G16449" t="s">
        <v>77</v>
      </c>
      <c r="H16449" s="53" t="s">
        <v>100</v>
      </c>
      <c r="I16449" s="55">
        <v>2.6891267233749901E-2</v>
      </c>
    </row>
    <row r="16450" spans="1:9" x14ac:dyDescent="0.35">
      <c r="A16450" s="54">
        <v>44927</v>
      </c>
      <c r="B16450" s="54">
        <v>45291</v>
      </c>
      <c r="C16450" s="53" t="s">
        <v>30</v>
      </c>
      <c r="D16450" s="53">
        <v>2000</v>
      </c>
      <c r="E16450" s="53">
        <v>181</v>
      </c>
      <c r="F16450">
        <v>-1</v>
      </c>
      <c r="G16450" t="s">
        <v>77</v>
      </c>
      <c r="H16450" s="53" t="s">
        <v>92</v>
      </c>
      <c r="I16450" s="55">
        <v>0.104891605514215</v>
      </c>
    </row>
    <row r="16451" spans="1:9" x14ac:dyDescent="0.35">
      <c r="A16451" s="54">
        <v>44927</v>
      </c>
      <c r="B16451" s="54">
        <v>45291</v>
      </c>
      <c r="C16451" s="53" t="s">
        <v>30</v>
      </c>
      <c r="D16451" s="53">
        <v>2000</v>
      </c>
      <c r="E16451" s="53">
        <v>181</v>
      </c>
      <c r="F16451">
        <v>-1</v>
      </c>
      <c r="G16451" t="s">
        <v>77</v>
      </c>
      <c r="H16451" s="53" t="s">
        <v>100</v>
      </c>
      <c r="I16451" s="55">
        <v>9.3518639350001861E-2</v>
      </c>
    </row>
    <row r="16452" spans="1:9" x14ac:dyDescent="0.35">
      <c r="A16452" s="54">
        <v>44927</v>
      </c>
      <c r="B16452" s="54">
        <v>45291</v>
      </c>
      <c r="C16452" s="53" t="s">
        <v>14</v>
      </c>
      <c r="D16452" s="53">
        <v>2000</v>
      </c>
      <c r="E16452" s="53">
        <v>181</v>
      </c>
      <c r="F16452">
        <v>-1</v>
      </c>
      <c r="G16452" t="s">
        <v>77</v>
      </c>
      <c r="H16452" s="53" t="s">
        <v>92</v>
      </c>
      <c r="I16452" s="55">
        <v>1.5747948685007621E-4</v>
      </c>
    </row>
    <row r="16453" spans="1:9" x14ac:dyDescent="0.35">
      <c r="A16453" s="54">
        <v>44927</v>
      </c>
      <c r="B16453" s="54">
        <v>45291</v>
      </c>
      <c r="C16453" s="53" t="s">
        <v>14</v>
      </c>
      <c r="D16453" s="53">
        <v>2000</v>
      </c>
      <c r="E16453" s="53">
        <v>181</v>
      </c>
      <c r="F16453">
        <v>-1</v>
      </c>
      <c r="G16453" t="s">
        <v>77</v>
      </c>
      <c r="H16453" s="53" t="s">
        <v>100</v>
      </c>
      <c r="I16453" s="55">
        <v>8.5986631455119575E-2</v>
      </c>
    </row>
    <row r="16454" spans="1:9" x14ac:dyDescent="0.35">
      <c r="A16454" s="54">
        <v>45292</v>
      </c>
      <c r="B16454" s="54">
        <v>45657</v>
      </c>
      <c r="C16454" s="53" t="s">
        <v>32</v>
      </c>
      <c r="D16454" s="53">
        <v>2000</v>
      </c>
      <c r="E16454" s="53">
        <v>181</v>
      </c>
      <c r="F16454">
        <v>-1</v>
      </c>
      <c r="G16454" t="s">
        <v>77</v>
      </c>
      <c r="H16454" s="53" t="s">
        <v>92</v>
      </c>
      <c r="I16454" s="55">
        <v>9.192222181693048E-2</v>
      </c>
    </row>
    <row r="16455" spans="1:9" x14ac:dyDescent="0.35">
      <c r="A16455" s="54">
        <v>45292</v>
      </c>
      <c r="B16455" s="54">
        <v>45657</v>
      </c>
      <c r="C16455" s="53" t="s">
        <v>32</v>
      </c>
      <c r="D16455" s="53">
        <v>2000</v>
      </c>
      <c r="E16455" s="53">
        <v>181</v>
      </c>
      <c r="F16455">
        <v>-1</v>
      </c>
      <c r="G16455" t="s">
        <v>77</v>
      </c>
      <c r="H16455" s="53" t="s">
        <v>100</v>
      </c>
      <c r="I16455" s="55">
        <v>2.9469590945624052E-2</v>
      </c>
    </row>
    <row r="16456" spans="1:9" x14ac:dyDescent="0.35">
      <c r="A16456" s="54">
        <v>45292</v>
      </c>
      <c r="B16456" s="54">
        <v>45657</v>
      </c>
      <c r="C16456" s="53" t="s">
        <v>30</v>
      </c>
      <c r="D16456" s="53">
        <v>2000</v>
      </c>
      <c r="E16456" s="53">
        <v>181</v>
      </c>
      <c r="F16456">
        <v>-1</v>
      </c>
      <c r="G16456" t="s">
        <v>77</v>
      </c>
      <c r="H16456" s="53" t="s">
        <v>92</v>
      </c>
      <c r="I16456" s="55">
        <v>3.5512862329607313E-2</v>
      </c>
    </row>
    <row r="16457" spans="1:9" x14ac:dyDescent="0.35">
      <c r="A16457" s="54">
        <v>45292</v>
      </c>
      <c r="B16457" s="54">
        <v>45657</v>
      </c>
      <c r="C16457" s="53" t="s">
        <v>30</v>
      </c>
      <c r="D16457" s="53">
        <v>2000</v>
      </c>
      <c r="E16457" s="53">
        <v>181</v>
      </c>
      <c r="F16457">
        <v>-1</v>
      </c>
      <c r="G16457" t="s">
        <v>77</v>
      </c>
      <c r="H16457" s="53" t="s">
        <v>100</v>
      </c>
      <c r="I16457" s="55">
        <v>3.2507670400338418E-2</v>
      </c>
    </row>
    <row r="16458" spans="1:9" x14ac:dyDescent="0.35">
      <c r="A16458" s="54">
        <v>45292</v>
      </c>
      <c r="B16458" s="54">
        <v>45657</v>
      </c>
      <c r="C16458" s="53" t="s">
        <v>14</v>
      </c>
      <c r="D16458" s="53">
        <v>2000</v>
      </c>
      <c r="E16458" s="53">
        <v>181</v>
      </c>
      <c r="F16458">
        <v>-1</v>
      </c>
      <c r="G16458" t="s">
        <v>77</v>
      </c>
      <c r="H16458" s="53" t="s">
        <v>92</v>
      </c>
      <c r="I16458" s="55">
        <v>9.5333716729991164E-2</v>
      </c>
    </row>
    <row r="16459" spans="1:9" x14ac:dyDescent="0.35">
      <c r="A16459" s="54">
        <v>45292</v>
      </c>
      <c r="B16459" s="54">
        <v>45657</v>
      </c>
      <c r="C16459" s="53" t="s">
        <v>14</v>
      </c>
      <c r="D16459" s="53">
        <v>2000</v>
      </c>
      <c r="E16459" s="53">
        <v>181</v>
      </c>
      <c r="F16459">
        <v>-1</v>
      </c>
      <c r="G16459" t="s">
        <v>77</v>
      </c>
      <c r="H16459" s="53" t="s">
        <v>100</v>
      </c>
      <c r="I16459" s="55">
        <v>3.8186214177795462E-2</v>
      </c>
    </row>
    <row r="16460" spans="1:9" x14ac:dyDescent="0.35">
      <c r="A16460" s="54">
        <v>45658</v>
      </c>
      <c r="B16460" s="54">
        <v>46022</v>
      </c>
      <c r="C16460" s="53" t="s">
        <v>32</v>
      </c>
      <c r="D16460" s="53">
        <v>2000</v>
      </c>
      <c r="E16460" s="53">
        <v>181</v>
      </c>
      <c r="F16460">
        <v>-1</v>
      </c>
      <c r="G16460" t="s">
        <v>77</v>
      </c>
      <c r="H16460" s="53" t="s">
        <v>92</v>
      </c>
      <c r="I16460" s="55">
        <v>3.107104055422261E-2</v>
      </c>
    </row>
    <row r="16461" spans="1:9" x14ac:dyDescent="0.35">
      <c r="A16461" s="54">
        <v>45658</v>
      </c>
      <c r="B16461" s="54">
        <v>46022</v>
      </c>
      <c r="C16461" s="53" t="s">
        <v>32</v>
      </c>
      <c r="D16461" s="53">
        <v>2000</v>
      </c>
      <c r="E16461" s="53">
        <v>181</v>
      </c>
      <c r="F16461">
        <v>-1</v>
      </c>
      <c r="G16461" t="s">
        <v>77</v>
      </c>
      <c r="H16461" s="53" t="s">
        <v>100</v>
      </c>
      <c r="I16461" s="55">
        <v>0.1453248984338959</v>
      </c>
    </row>
    <row r="16462" spans="1:9" x14ac:dyDescent="0.35">
      <c r="A16462" s="54">
        <v>45658</v>
      </c>
      <c r="B16462" s="54">
        <v>46022</v>
      </c>
      <c r="C16462" s="53" t="s">
        <v>30</v>
      </c>
      <c r="D16462" s="53">
        <v>2000</v>
      </c>
      <c r="E16462" s="53">
        <v>181</v>
      </c>
      <c r="F16462">
        <v>-1</v>
      </c>
      <c r="G16462" t="s">
        <v>77</v>
      </c>
      <c r="H16462" s="53" t="s">
        <v>92</v>
      </c>
      <c r="I16462" s="55">
        <v>7.2383050379257186E-2</v>
      </c>
    </row>
    <row r="16463" spans="1:9" x14ac:dyDescent="0.35">
      <c r="A16463" s="54">
        <v>45658</v>
      </c>
      <c r="B16463" s="54">
        <v>46022</v>
      </c>
      <c r="C16463" s="53" t="s">
        <v>30</v>
      </c>
      <c r="D16463" s="53">
        <v>2000</v>
      </c>
      <c r="E16463" s="53">
        <v>181</v>
      </c>
      <c r="F16463">
        <v>-1</v>
      </c>
      <c r="G16463" t="s">
        <v>77</v>
      </c>
      <c r="H16463" s="53" t="s">
        <v>100</v>
      </c>
      <c r="I16463" s="55">
        <v>0.12963460141201091</v>
      </c>
    </row>
    <row r="16464" spans="1:9" x14ac:dyDescent="0.35">
      <c r="A16464" s="54">
        <v>45658</v>
      </c>
      <c r="B16464" s="54">
        <v>46022</v>
      </c>
      <c r="C16464" s="53" t="s">
        <v>14</v>
      </c>
      <c r="D16464" s="53">
        <v>2000</v>
      </c>
      <c r="E16464" s="53">
        <v>181</v>
      </c>
      <c r="F16464">
        <v>-1</v>
      </c>
      <c r="G16464" t="s">
        <v>77</v>
      </c>
      <c r="H16464" s="53" t="s">
        <v>92</v>
      </c>
      <c r="I16464" s="55">
        <v>5.1915266626883392E-3</v>
      </c>
    </row>
    <row r="16465" spans="1:9" x14ac:dyDescent="0.35">
      <c r="A16465" s="54">
        <v>45658</v>
      </c>
      <c r="B16465" s="54">
        <v>46022</v>
      </c>
      <c r="C16465" s="53" t="s">
        <v>14</v>
      </c>
      <c r="D16465" s="53">
        <v>2000</v>
      </c>
      <c r="E16465" s="53">
        <v>181</v>
      </c>
      <c r="F16465">
        <v>-1</v>
      </c>
      <c r="G16465" t="s">
        <v>77</v>
      </c>
      <c r="H16465" s="53" t="s">
        <v>100</v>
      </c>
      <c r="I16465" s="55">
        <v>0.19666792309163239</v>
      </c>
    </row>
    <row r="16466" spans="1:9" x14ac:dyDescent="0.35">
      <c r="A16466" s="54">
        <v>44927</v>
      </c>
      <c r="B16466" s="54">
        <v>45291</v>
      </c>
      <c r="C16466" s="53" t="s">
        <v>32</v>
      </c>
      <c r="D16466" s="53">
        <v>2000</v>
      </c>
      <c r="E16466" s="53">
        <v>183</v>
      </c>
      <c r="F16466">
        <v>4</v>
      </c>
      <c r="G16466" t="s">
        <v>77</v>
      </c>
      <c r="H16466" s="53" t="s">
        <v>92</v>
      </c>
      <c r="I16466" s="55">
        <v>6.4944429992147112E-2</v>
      </c>
    </row>
    <row r="16467" spans="1:9" x14ac:dyDescent="0.35">
      <c r="A16467" s="54">
        <v>44927</v>
      </c>
      <c r="B16467" s="54">
        <v>45291</v>
      </c>
      <c r="C16467" s="53" t="s">
        <v>32</v>
      </c>
      <c r="D16467" s="53">
        <v>2000</v>
      </c>
      <c r="E16467" s="53">
        <v>183</v>
      </c>
      <c r="F16467">
        <v>4</v>
      </c>
      <c r="G16467" t="s">
        <v>77</v>
      </c>
      <c r="H16467" s="53" t="s">
        <v>100</v>
      </c>
      <c r="I16467" s="55">
        <v>0.1142062060205591</v>
      </c>
    </row>
    <row r="16468" spans="1:9" x14ac:dyDescent="0.35">
      <c r="A16468" s="54">
        <v>44927</v>
      </c>
      <c r="B16468" s="54">
        <v>45291</v>
      </c>
      <c r="C16468" s="53" t="s">
        <v>30</v>
      </c>
      <c r="D16468" s="53">
        <v>2000</v>
      </c>
      <c r="E16468" s="53">
        <v>183</v>
      </c>
      <c r="F16468">
        <v>4</v>
      </c>
      <c r="G16468" t="s">
        <v>77</v>
      </c>
      <c r="H16468" s="53" t="s">
        <v>92</v>
      </c>
      <c r="I16468" s="55">
        <v>0.18235145031031089</v>
      </c>
    </row>
    <row r="16469" spans="1:9" x14ac:dyDescent="0.35">
      <c r="A16469" s="54">
        <v>44927</v>
      </c>
      <c r="B16469" s="54">
        <v>45291</v>
      </c>
      <c r="C16469" s="53" t="s">
        <v>30</v>
      </c>
      <c r="D16469" s="53">
        <v>2000</v>
      </c>
      <c r="E16469" s="53">
        <v>183</v>
      </c>
      <c r="F16469">
        <v>4</v>
      </c>
      <c r="G16469" t="s">
        <v>77</v>
      </c>
      <c r="H16469" s="53" t="s">
        <v>100</v>
      </c>
      <c r="I16469" s="55">
        <v>1.1179434371662999E-2</v>
      </c>
    </row>
    <row r="16470" spans="1:9" x14ac:dyDescent="0.35">
      <c r="A16470" s="54">
        <v>44927</v>
      </c>
      <c r="B16470" s="54">
        <v>45291</v>
      </c>
      <c r="C16470" s="53" t="s">
        <v>14</v>
      </c>
      <c r="D16470" s="53">
        <v>2000</v>
      </c>
      <c r="E16470" s="53">
        <v>183</v>
      </c>
      <c r="F16470">
        <v>4</v>
      </c>
      <c r="G16470" t="s">
        <v>77</v>
      </c>
      <c r="H16470" s="53" t="s">
        <v>92</v>
      </c>
      <c r="I16470" s="55">
        <v>0.16782601243390169</v>
      </c>
    </row>
    <row r="16471" spans="1:9" x14ac:dyDescent="0.35">
      <c r="A16471" s="54">
        <v>44927</v>
      </c>
      <c r="B16471" s="54">
        <v>45291</v>
      </c>
      <c r="C16471" s="53" t="s">
        <v>14</v>
      </c>
      <c r="D16471" s="53">
        <v>2000</v>
      </c>
      <c r="E16471" s="53">
        <v>183</v>
      </c>
      <c r="F16471">
        <v>4</v>
      </c>
      <c r="G16471" t="s">
        <v>77</v>
      </c>
      <c r="H16471" s="53" t="s">
        <v>100</v>
      </c>
      <c r="I16471" s="55">
        <v>0.18975759128995939</v>
      </c>
    </row>
    <row r="16472" spans="1:9" x14ac:dyDescent="0.35">
      <c r="A16472" s="54">
        <v>45292</v>
      </c>
      <c r="B16472" s="54">
        <v>45657</v>
      </c>
      <c r="C16472" s="53" t="s">
        <v>32</v>
      </c>
      <c r="D16472" s="53">
        <v>2000</v>
      </c>
      <c r="E16472" s="53">
        <v>183</v>
      </c>
      <c r="F16472">
        <v>4</v>
      </c>
      <c r="G16472" t="s">
        <v>77</v>
      </c>
      <c r="H16472" s="53" t="s">
        <v>92</v>
      </c>
      <c r="I16472" s="55">
        <v>9.364004716277792E-2</v>
      </c>
    </row>
    <row r="16473" spans="1:9" x14ac:dyDescent="0.35">
      <c r="A16473" s="54">
        <v>45292</v>
      </c>
      <c r="B16473" s="54">
        <v>45657</v>
      </c>
      <c r="C16473" s="53" t="s">
        <v>32</v>
      </c>
      <c r="D16473" s="53">
        <v>2000</v>
      </c>
      <c r="E16473" s="53">
        <v>183</v>
      </c>
      <c r="F16473">
        <v>4</v>
      </c>
      <c r="G16473" t="s">
        <v>77</v>
      </c>
      <c r="H16473" s="53" t="s">
        <v>100</v>
      </c>
      <c r="I16473" s="55">
        <v>0.13219159643286829</v>
      </c>
    </row>
    <row r="16474" spans="1:9" x14ac:dyDescent="0.35">
      <c r="A16474" s="54">
        <v>45292</v>
      </c>
      <c r="B16474" s="54">
        <v>45657</v>
      </c>
      <c r="C16474" s="53" t="s">
        <v>30</v>
      </c>
      <c r="D16474" s="53">
        <v>2000</v>
      </c>
      <c r="E16474" s="53">
        <v>183</v>
      </c>
      <c r="F16474">
        <v>4</v>
      </c>
      <c r="G16474" t="s">
        <v>77</v>
      </c>
      <c r="H16474" s="53" t="s">
        <v>92</v>
      </c>
      <c r="I16474" s="55">
        <v>7.9852092351648765E-2</v>
      </c>
    </row>
    <row r="16475" spans="1:9" x14ac:dyDescent="0.35">
      <c r="A16475" s="54">
        <v>45292</v>
      </c>
      <c r="B16475" s="54">
        <v>45657</v>
      </c>
      <c r="C16475" s="53" t="s">
        <v>30</v>
      </c>
      <c r="D16475" s="53">
        <v>2000</v>
      </c>
      <c r="E16475" s="53">
        <v>183</v>
      </c>
      <c r="F16475">
        <v>4</v>
      </c>
      <c r="G16475" t="s">
        <v>77</v>
      </c>
      <c r="H16475" s="53" t="s">
        <v>100</v>
      </c>
      <c r="I16475" s="55">
        <v>5.0151963825401678E-2</v>
      </c>
    </row>
    <row r="16476" spans="1:9" x14ac:dyDescent="0.35">
      <c r="A16476" s="54">
        <v>45292</v>
      </c>
      <c r="B16476" s="54">
        <v>45657</v>
      </c>
      <c r="C16476" s="53" t="s">
        <v>14</v>
      </c>
      <c r="D16476" s="53">
        <v>2000</v>
      </c>
      <c r="E16476" s="53">
        <v>183</v>
      </c>
      <c r="F16476">
        <v>4</v>
      </c>
      <c r="G16476" t="s">
        <v>77</v>
      </c>
      <c r="H16476" s="53" t="s">
        <v>92</v>
      </c>
      <c r="I16476" s="55">
        <v>0.11702378917275209</v>
      </c>
    </row>
    <row r="16477" spans="1:9" x14ac:dyDescent="0.35">
      <c r="A16477" s="54">
        <v>45292</v>
      </c>
      <c r="B16477" s="54">
        <v>45657</v>
      </c>
      <c r="C16477" s="53" t="s">
        <v>14</v>
      </c>
      <c r="D16477" s="53">
        <v>2000</v>
      </c>
      <c r="E16477" s="53">
        <v>183</v>
      </c>
      <c r="F16477">
        <v>4</v>
      </c>
      <c r="G16477" t="s">
        <v>77</v>
      </c>
      <c r="H16477" s="53" t="s">
        <v>100</v>
      </c>
      <c r="I16477" s="55">
        <v>0.17419276619914439</v>
      </c>
    </row>
    <row r="16478" spans="1:9" x14ac:dyDescent="0.35">
      <c r="A16478" s="54">
        <v>45658</v>
      </c>
      <c r="B16478" s="54">
        <v>46022</v>
      </c>
      <c r="C16478" s="53" t="s">
        <v>32</v>
      </c>
      <c r="D16478" s="53">
        <v>2000</v>
      </c>
      <c r="E16478" s="53">
        <v>183</v>
      </c>
      <c r="F16478">
        <v>4</v>
      </c>
      <c r="G16478" t="s">
        <v>77</v>
      </c>
      <c r="H16478" s="53" t="s">
        <v>92</v>
      </c>
      <c r="I16478" s="55">
        <v>4.4293040670411402E-3</v>
      </c>
    </row>
    <row r="16479" spans="1:9" x14ac:dyDescent="0.35">
      <c r="A16479" s="54">
        <v>45658</v>
      </c>
      <c r="B16479" s="54">
        <v>46022</v>
      </c>
      <c r="C16479" s="53" t="s">
        <v>32</v>
      </c>
      <c r="D16479" s="53">
        <v>2000</v>
      </c>
      <c r="E16479" s="53">
        <v>183</v>
      </c>
      <c r="F16479">
        <v>4</v>
      </c>
      <c r="G16479" t="s">
        <v>77</v>
      </c>
      <c r="H16479" s="53" t="s">
        <v>100</v>
      </c>
      <c r="I16479" s="55">
        <v>3.5000488838230391E-2</v>
      </c>
    </row>
    <row r="16480" spans="1:9" x14ac:dyDescent="0.35">
      <c r="A16480" s="54">
        <v>45658</v>
      </c>
      <c r="B16480" s="54">
        <v>46022</v>
      </c>
      <c r="C16480" s="53" t="s">
        <v>30</v>
      </c>
      <c r="D16480" s="53">
        <v>2000</v>
      </c>
      <c r="E16480" s="53">
        <v>183</v>
      </c>
      <c r="F16480">
        <v>4</v>
      </c>
      <c r="G16480" t="s">
        <v>77</v>
      </c>
      <c r="H16480" s="53" t="s">
        <v>92</v>
      </c>
      <c r="I16480" s="55">
        <v>0.1775267494242129</v>
      </c>
    </row>
    <row r="16481" spans="1:9" x14ac:dyDescent="0.35">
      <c r="A16481" s="54">
        <v>45658</v>
      </c>
      <c r="B16481" s="54">
        <v>46022</v>
      </c>
      <c r="C16481" s="53" t="s">
        <v>30</v>
      </c>
      <c r="D16481" s="53">
        <v>2000</v>
      </c>
      <c r="E16481" s="53">
        <v>183</v>
      </c>
      <c r="F16481">
        <v>4</v>
      </c>
      <c r="G16481" t="s">
        <v>77</v>
      </c>
      <c r="H16481" s="53" t="s">
        <v>100</v>
      </c>
      <c r="I16481" s="55">
        <v>0.1151630081101598</v>
      </c>
    </row>
    <row r="16482" spans="1:9" x14ac:dyDescent="0.35">
      <c r="A16482" s="54">
        <v>45658</v>
      </c>
      <c r="B16482" s="54">
        <v>46022</v>
      </c>
      <c r="C16482" s="53" t="s">
        <v>14</v>
      </c>
      <c r="D16482" s="53">
        <v>2000</v>
      </c>
      <c r="E16482" s="53">
        <v>183</v>
      </c>
      <c r="F16482">
        <v>4</v>
      </c>
      <c r="G16482" t="s">
        <v>77</v>
      </c>
      <c r="H16482" s="53" t="s">
        <v>92</v>
      </c>
      <c r="I16482" s="55">
        <v>0.19285168129291869</v>
      </c>
    </row>
    <row r="16483" spans="1:9" x14ac:dyDescent="0.35">
      <c r="A16483" s="54">
        <v>45658</v>
      </c>
      <c r="B16483" s="54">
        <v>46022</v>
      </c>
      <c r="C16483" s="53" t="s">
        <v>14</v>
      </c>
      <c r="D16483" s="53">
        <v>2000</v>
      </c>
      <c r="E16483" s="53">
        <v>183</v>
      </c>
      <c r="F16483">
        <v>4</v>
      </c>
      <c r="G16483" t="s">
        <v>77</v>
      </c>
      <c r="H16483" s="53" t="s">
        <v>100</v>
      </c>
      <c r="I16483" s="55">
        <v>0.161995783909818</v>
      </c>
    </row>
    <row r="16484" spans="1:9" x14ac:dyDescent="0.35">
      <c r="A16484" s="54">
        <v>44927</v>
      </c>
      <c r="B16484" s="54">
        <v>45291</v>
      </c>
      <c r="C16484" s="53" t="s">
        <v>32</v>
      </c>
      <c r="D16484" s="53">
        <v>2000</v>
      </c>
      <c r="E16484" s="53">
        <v>183</v>
      </c>
      <c r="F16484">
        <v>7</v>
      </c>
      <c r="G16484" t="s">
        <v>77</v>
      </c>
      <c r="H16484" s="53" t="s">
        <v>92</v>
      </c>
      <c r="I16484" s="55">
        <v>0.1347272434896864</v>
      </c>
    </row>
    <row r="16485" spans="1:9" x14ac:dyDescent="0.35">
      <c r="A16485" s="54">
        <v>44927</v>
      </c>
      <c r="B16485" s="54">
        <v>45291</v>
      </c>
      <c r="C16485" s="53" t="s">
        <v>32</v>
      </c>
      <c r="D16485" s="53">
        <v>2000</v>
      </c>
      <c r="E16485" s="53">
        <v>183</v>
      </c>
      <c r="F16485">
        <v>7</v>
      </c>
      <c r="G16485" t="s">
        <v>77</v>
      </c>
      <c r="H16485" s="53" t="s">
        <v>100</v>
      </c>
      <c r="I16485" s="55">
        <v>6.2061979108496527E-2</v>
      </c>
    </row>
    <row r="16486" spans="1:9" x14ac:dyDescent="0.35">
      <c r="A16486" s="54">
        <v>44927</v>
      </c>
      <c r="B16486" s="54">
        <v>45291</v>
      </c>
      <c r="C16486" s="53" t="s">
        <v>30</v>
      </c>
      <c r="D16486" s="53">
        <v>2000</v>
      </c>
      <c r="E16486" s="53">
        <v>183</v>
      </c>
      <c r="F16486">
        <v>7</v>
      </c>
      <c r="G16486" t="s">
        <v>77</v>
      </c>
      <c r="H16486" s="53" t="s">
        <v>92</v>
      </c>
      <c r="I16486" s="55">
        <v>2.2218113775242229E-2</v>
      </c>
    </row>
    <row r="16487" spans="1:9" x14ac:dyDescent="0.35">
      <c r="A16487" s="54">
        <v>44927</v>
      </c>
      <c r="B16487" s="54">
        <v>45291</v>
      </c>
      <c r="C16487" s="53" t="s">
        <v>30</v>
      </c>
      <c r="D16487" s="53">
        <v>2000</v>
      </c>
      <c r="E16487" s="53">
        <v>183</v>
      </c>
      <c r="F16487">
        <v>7</v>
      </c>
      <c r="G16487" t="s">
        <v>77</v>
      </c>
      <c r="H16487" s="53" t="s">
        <v>100</v>
      </c>
      <c r="I16487" s="55">
        <v>0.12580483797657971</v>
      </c>
    </row>
    <row r="16488" spans="1:9" x14ac:dyDescent="0.35">
      <c r="A16488" s="54">
        <v>44927</v>
      </c>
      <c r="B16488" s="54">
        <v>45291</v>
      </c>
      <c r="C16488" s="53" t="s">
        <v>14</v>
      </c>
      <c r="D16488" s="53">
        <v>2000</v>
      </c>
      <c r="E16488" s="53">
        <v>183</v>
      </c>
      <c r="F16488">
        <v>7</v>
      </c>
      <c r="G16488" t="s">
        <v>77</v>
      </c>
      <c r="H16488" s="53" t="s">
        <v>92</v>
      </c>
      <c r="I16488" s="55">
        <v>7.312367712901105E-2</v>
      </c>
    </row>
    <row r="16489" spans="1:9" x14ac:dyDescent="0.35">
      <c r="A16489" s="54">
        <v>44927</v>
      </c>
      <c r="B16489" s="54">
        <v>45291</v>
      </c>
      <c r="C16489" s="53" t="s">
        <v>14</v>
      </c>
      <c r="D16489" s="53">
        <v>2000</v>
      </c>
      <c r="E16489" s="53">
        <v>183</v>
      </c>
      <c r="F16489">
        <v>7</v>
      </c>
      <c r="G16489" t="s">
        <v>77</v>
      </c>
      <c r="H16489" s="53" t="s">
        <v>100</v>
      </c>
      <c r="I16489" s="55">
        <v>3.0883701630807271E-2</v>
      </c>
    </row>
    <row r="16490" spans="1:9" x14ac:dyDescent="0.35">
      <c r="A16490" s="54">
        <v>45292</v>
      </c>
      <c r="B16490" s="54">
        <v>45657</v>
      </c>
      <c r="C16490" s="53" t="s">
        <v>32</v>
      </c>
      <c r="D16490" s="53">
        <v>2000</v>
      </c>
      <c r="E16490" s="53">
        <v>183</v>
      </c>
      <c r="F16490">
        <v>7</v>
      </c>
      <c r="G16490" t="s">
        <v>77</v>
      </c>
      <c r="H16490" s="53" t="s">
        <v>92</v>
      </c>
      <c r="I16490" s="55">
        <v>0.15509590538102239</v>
      </c>
    </row>
    <row r="16491" spans="1:9" x14ac:dyDescent="0.35">
      <c r="A16491" s="54">
        <v>45292</v>
      </c>
      <c r="B16491" s="54">
        <v>45657</v>
      </c>
      <c r="C16491" s="53" t="s">
        <v>32</v>
      </c>
      <c r="D16491" s="53">
        <v>2000</v>
      </c>
      <c r="E16491" s="53">
        <v>183</v>
      </c>
      <c r="F16491">
        <v>7</v>
      </c>
      <c r="G16491" t="s">
        <v>77</v>
      </c>
      <c r="H16491" s="53" t="s">
        <v>100</v>
      </c>
      <c r="I16491" s="55">
        <v>2.0116110651700759E-2</v>
      </c>
    </row>
    <row r="16492" spans="1:9" x14ac:dyDescent="0.35">
      <c r="A16492" s="54">
        <v>45292</v>
      </c>
      <c r="B16492" s="54">
        <v>45657</v>
      </c>
      <c r="C16492" s="53" t="s">
        <v>30</v>
      </c>
      <c r="D16492" s="53">
        <v>2000</v>
      </c>
      <c r="E16492" s="53">
        <v>183</v>
      </c>
      <c r="F16492">
        <v>7</v>
      </c>
      <c r="G16492" t="s">
        <v>77</v>
      </c>
      <c r="H16492" s="53" t="s">
        <v>92</v>
      </c>
      <c r="I16492" s="55">
        <v>0.1450401701446081</v>
      </c>
    </row>
    <row r="16493" spans="1:9" x14ac:dyDescent="0.35">
      <c r="A16493" s="54">
        <v>45292</v>
      </c>
      <c r="B16493" s="54">
        <v>45657</v>
      </c>
      <c r="C16493" s="53" t="s">
        <v>30</v>
      </c>
      <c r="D16493" s="53">
        <v>2000</v>
      </c>
      <c r="E16493" s="53">
        <v>183</v>
      </c>
      <c r="F16493">
        <v>7</v>
      </c>
      <c r="G16493" t="s">
        <v>77</v>
      </c>
      <c r="H16493" s="53" t="s">
        <v>100</v>
      </c>
      <c r="I16493" s="55">
        <v>5.3388703155320918E-2</v>
      </c>
    </row>
    <row r="16494" spans="1:9" x14ac:dyDescent="0.35">
      <c r="A16494" s="54">
        <v>45292</v>
      </c>
      <c r="B16494" s="54">
        <v>45657</v>
      </c>
      <c r="C16494" s="53" t="s">
        <v>14</v>
      </c>
      <c r="D16494" s="53">
        <v>2000</v>
      </c>
      <c r="E16494" s="53">
        <v>183</v>
      </c>
      <c r="F16494">
        <v>7</v>
      </c>
      <c r="G16494" t="s">
        <v>77</v>
      </c>
      <c r="H16494" s="53" t="s">
        <v>92</v>
      </c>
      <c r="I16494" s="55">
        <v>0.19615510726517879</v>
      </c>
    </row>
    <row r="16495" spans="1:9" x14ac:dyDescent="0.35">
      <c r="A16495" s="54">
        <v>45292</v>
      </c>
      <c r="B16495" s="54">
        <v>45657</v>
      </c>
      <c r="C16495" s="53" t="s">
        <v>14</v>
      </c>
      <c r="D16495" s="53">
        <v>2000</v>
      </c>
      <c r="E16495" s="53">
        <v>183</v>
      </c>
      <c r="F16495">
        <v>7</v>
      </c>
      <c r="G16495" t="s">
        <v>77</v>
      </c>
      <c r="H16495" s="53" t="s">
        <v>100</v>
      </c>
      <c r="I16495" s="55">
        <v>5.3722112919286427E-2</v>
      </c>
    </row>
    <row r="16496" spans="1:9" x14ac:dyDescent="0.35">
      <c r="A16496" s="54">
        <v>45658</v>
      </c>
      <c r="B16496" s="54">
        <v>46022</v>
      </c>
      <c r="C16496" s="53" t="s">
        <v>32</v>
      </c>
      <c r="D16496" s="53">
        <v>2000</v>
      </c>
      <c r="E16496" s="53">
        <v>183</v>
      </c>
      <c r="F16496">
        <v>7</v>
      </c>
      <c r="G16496" t="s">
        <v>77</v>
      </c>
      <c r="H16496" s="53" t="s">
        <v>92</v>
      </c>
      <c r="I16496" s="55">
        <v>6.8148519407970815E-2</v>
      </c>
    </row>
    <row r="16497" spans="1:9" x14ac:dyDescent="0.35">
      <c r="A16497" s="54">
        <v>45658</v>
      </c>
      <c r="B16497" s="54">
        <v>46022</v>
      </c>
      <c r="C16497" s="53" t="s">
        <v>32</v>
      </c>
      <c r="D16497" s="53">
        <v>2000</v>
      </c>
      <c r="E16497" s="53">
        <v>183</v>
      </c>
      <c r="F16497">
        <v>7</v>
      </c>
      <c r="G16497" t="s">
        <v>77</v>
      </c>
      <c r="H16497" s="53" t="s">
        <v>100</v>
      </c>
      <c r="I16497" s="55">
        <v>0.19015685143561539</v>
      </c>
    </row>
    <row r="16498" spans="1:9" x14ac:dyDescent="0.35">
      <c r="A16498" s="54">
        <v>45658</v>
      </c>
      <c r="B16498" s="54">
        <v>46022</v>
      </c>
      <c r="C16498" s="53" t="s">
        <v>30</v>
      </c>
      <c r="D16498" s="53">
        <v>2000</v>
      </c>
      <c r="E16498" s="53">
        <v>183</v>
      </c>
      <c r="F16498">
        <v>7</v>
      </c>
      <c r="G16498" t="s">
        <v>77</v>
      </c>
      <c r="H16498" s="53" t="s">
        <v>92</v>
      </c>
      <c r="I16498" s="55">
        <v>6.5614443169093151E-2</v>
      </c>
    </row>
    <row r="16499" spans="1:9" x14ac:dyDescent="0.35">
      <c r="A16499" s="54">
        <v>45658</v>
      </c>
      <c r="B16499" s="54">
        <v>46022</v>
      </c>
      <c r="C16499" s="53" t="s">
        <v>30</v>
      </c>
      <c r="D16499" s="53">
        <v>2000</v>
      </c>
      <c r="E16499" s="53">
        <v>183</v>
      </c>
      <c r="F16499">
        <v>7</v>
      </c>
      <c r="G16499" t="s">
        <v>77</v>
      </c>
      <c r="H16499" s="53" t="s">
        <v>100</v>
      </c>
      <c r="I16499" s="55">
        <v>9.8569523049286303E-2</v>
      </c>
    </row>
    <row r="16500" spans="1:9" x14ac:dyDescent="0.35">
      <c r="A16500" s="54">
        <v>45658</v>
      </c>
      <c r="B16500" s="54">
        <v>46022</v>
      </c>
      <c r="C16500" s="53" t="s">
        <v>14</v>
      </c>
      <c r="D16500" s="53">
        <v>2000</v>
      </c>
      <c r="E16500" s="53">
        <v>183</v>
      </c>
      <c r="F16500">
        <v>7</v>
      </c>
      <c r="G16500" t="s">
        <v>77</v>
      </c>
      <c r="H16500" s="53" t="s">
        <v>92</v>
      </c>
      <c r="I16500" s="55">
        <v>9.6419134074503601E-2</v>
      </c>
    </row>
    <row r="16501" spans="1:9" x14ac:dyDescent="0.35">
      <c r="A16501" s="54">
        <v>45658</v>
      </c>
      <c r="B16501" s="54">
        <v>46022</v>
      </c>
      <c r="C16501" s="53" t="s">
        <v>14</v>
      </c>
      <c r="D16501" s="53">
        <v>2000</v>
      </c>
      <c r="E16501" s="53">
        <v>183</v>
      </c>
      <c r="F16501">
        <v>7</v>
      </c>
      <c r="G16501" t="s">
        <v>77</v>
      </c>
      <c r="H16501" s="53" t="s">
        <v>100</v>
      </c>
      <c r="I16501" s="55">
        <v>5.6829777137951563E-3</v>
      </c>
    </row>
    <row r="16502" spans="1:9" x14ac:dyDescent="0.35">
      <c r="A16502" s="54">
        <v>44927</v>
      </c>
      <c r="B16502" s="54">
        <v>45291</v>
      </c>
      <c r="C16502" s="53" t="s">
        <v>32</v>
      </c>
      <c r="D16502" s="53">
        <v>2000</v>
      </c>
      <c r="E16502" s="53">
        <v>183</v>
      </c>
      <c r="F16502">
        <v>9</v>
      </c>
      <c r="G16502" t="s">
        <v>77</v>
      </c>
      <c r="H16502" s="53" t="s">
        <v>92</v>
      </c>
      <c r="I16502" s="55">
        <v>6.7188764905931883E-2</v>
      </c>
    </row>
    <row r="16503" spans="1:9" x14ac:dyDescent="0.35">
      <c r="A16503" s="54">
        <v>44927</v>
      </c>
      <c r="B16503" s="54">
        <v>45291</v>
      </c>
      <c r="C16503" s="53" t="s">
        <v>32</v>
      </c>
      <c r="D16503" s="53">
        <v>2000</v>
      </c>
      <c r="E16503" s="53">
        <v>183</v>
      </c>
      <c r="F16503">
        <v>9</v>
      </c>
      <c r="G16503" t="s">
        <v>77</v>
      </c>
      <c r="H16503" s="53" t="s">
        <v>100</v>
      </c>
      <c r="I16503" s="55">
        <v>0.1076390966971192</v>
      </c>
    </row>
    <row r="16504" spans="1:9" x14ac:dyDescent="0.35">
      <c r="A16504" s="54">
        <v>44927</v>
      </c>
      <c r="B16504" s="54">
        <v>45291</v>
      </c>
      <c r="C16504" s="53" t="s">
        <v>30</v>
      </c>
      <c r="D16504" s="53">
        <v>2000</v>
      </c>
      <c r="E16504" s="53">
        <v>183</v>
      </c>
      <c r="F16504">
        <v>9</v>
      </c>
      <c r="G16504" t="s">
        <v>77</v>
      </c>
      <c r="H16504" s="53" t="s">
        <v>92</v>
      </c>
      <c r="I16504" s="55">
        <v>0.12603944557434749</v>
      </c>
    </row>
    <row r="16505" spans="1:9" x14ac:dyDescent="0.35">
      <c r="A16505" s="54">
        <v>44927</v>
      </c>
      <c r="B16505" s="54">
        <v>45291</v>
      </c>
      <c r="C16505" s="53" t="s">
        <v>30</v>
      </c>
      <c r="D16505" s="53">
        <v>2000</v>
      </c>
      <c r="E16505" s="53">
        <v>183</v>
      </c>
      <c r="F16505">
        <v>9</v>
      </c>
      <c r="G16505" t="s">
        <v>77</v>
      </c>
      <c r="H16505" s="53" t="s">
        <v>100</v>
      </c>
      <c r="I16505" s="55">
        <v>7.6615157206744236E-2</v>
      </c>
    </row>
    <row r="16506" spans="1:9" x14ac:dyDescent="0.35">
      <c r="A16506" s="54">
        <v>44927</v>
      </c>
      <c r="B16506" s="54">
        <v>45291</v>
      </c>
      <c r="C16506" s="53" t="s">
        <v>14</v>
      </c>
      <c r="D16506" s="53">
        <v>2000</v>
      </c>
      <c r="E16506" s="53">
        <v>183</v>
      </c>
      <c r="F16506">
        <v>9</v>
      </c>
      <c r="G16506" t="s">
        <v>77</v>
      </c>
      <c r="H16506" s="53" t="s">
        <v>92</v>
      </c>
      <c r="I16506" s="55">
        <v>1.803796056187728E-2</v>
      </c>
    </row>
    <row r="16507" spans="1:9" x14ac:dyDescent="0.35">
      <c r="A16507" s="54">
        <v>44927</v>
      </c>
      <c r="B16507" s="54">
        <v>45291</v>
      </c>
      <c r="C16507" s="53" t="s">
        <v>14</v>
      </c>
      <c r="D16507" s="53">
        <v>2000</v>
      </c>
      <c r="E16507" s="53">
        <v>183</v>
      </c>
      <c r="F16507">
        <v>9</v>
      </c>
      <c r="G16507" t="s">
        <v>77</v>
      </c>
      <c r="H16507" s="53" t="s">
        <v>100</v>
      </c>
      <c r="I16507" s="55">
        <v>3.2365267960562162E-3</v>
      </c>
    </row>
    <row r="16508" spans="1:9" x14ac:dyDescent="0.35">
      <c r="A16508" s="54">
        <v>45292</v>
      </c>
      <c r="B16508" s="54">
        <v>45657</v>
      </c>
      <c r="C16508" s="53" t="s">
        <v>32</v>
      </c>
      <c r="D16508" s="53">
        <v>2000</v>
      </c>
      <c r="E16508" s="53">
        <v>183</v>
      </c>
      <c r="F16508">
        <v>9</v>
      </c>
      <c r="G16508" t="s">
        <v>77</v>
      </c>
      <c r="H16508" s="53" t="s">
        <v>92</v>
      </c>
      <c r="I16508" s="55">
        <v>1.6246412264289131E-2</v>
      </c>
    </row>
    <row r="16509" spans="1:9" x14ac:dyDescent="0.35">
      <c r="A16509" s="54">
        <v>45292</v>
      </c>
      <c r="B16509" s="54">
        <v>45657</v>
      </c>
      <c r="C16509" s="53" t="s">
        <v>32</v>
      </c>
      <c r="D16509" s="53">
        <v>2000</v>
      </c>
      <c r="E16509" s="53">
        <v>183</v>
      </c>
      <c r="F16509">
        <v>9</v>
      </c>
      <c r="G16509" t="s">
        <v>77</v>
      </c>
      <c r="H16509" s="53" t="s">
        <v>100</v>
      </c>
      <c r="I16509" s="55">
        <v>2.3242412092577269E-2</v>
      </c>
    </row>
    <row r="16510" spans="1:9" x14ac:dyDescent="0.35">
      <c r="A16510" s="54">
        <v>45292</v>
      </c>
      <c r="B16510" s="54">
        <v>45657</v>
      </c>
      <c r="C16510" s="53" t="s">
        <v>30</v>
      </c>
      <c r="D16510" s="53">
        <v>2000</v>
      </c>
      <c r="E16510" s="53">
        <v>183</v>
      </c>
      <c r="F16510">
        <v>9</v>
      </c>
      <c r="G16510" t="s">
        <v>77</v>
      </c>
      <c r="H16510" s="53" t="s">
        <v>92</v>
      </c>
      <c r="I16510" s="55">
        <v>0.17051850790250869</v>
      </c>
    </row>
    <row r="16511" spans="1:9" x14ac:dyDescent="0.35">
      <c r="A16511" s="54">
        <v>45292</v>
      </c>
      <c r="B16511" s="54">
        <v>45657</v>
      </c>
      <c r="C16511" s="53" t="s">
        <v>30</v>
      </c>
      <c r="D16511" s="53">
        <v>2000</v>
      </c>
      <c r="E16511" s="53">
        <v>183</v>
      </c>
      <c r="F16511">
        <v>9</v>
      </c>
      <c r="G16511" t="s">
        <v>77</v>
      </c>
      <c r="H16511" s="53" t="s">
        <v>100</v>
      </c>
      <c r="I16511" s="55">
        <v>0.1238087076581872</v>
      </c>
    </row>
    <row r="16512" spans="1:9" x14ac:dyDescent="0.35">
      <c r="A16512" s="54">
        <v>45292</v>
      </c>
      <c r="B16512" s="54">
        <v>45657</v>
      </c>
      <c r="C16512" s="53" t="s">
        <v>14</v>
      </c>
      <c r="D16512" s="53">
        <v>2000</v>
      </c>
      <c r="E16512" s="53">
        <v>183</v>
      </c>
      <c r="F16512">
        <v>9</v>
      </c>
      <c r="G16512" t="s">
        <v>77</v>
      </c>
      <c r="H16512" s="53" t="s">
        <v>92</v>
      </c>
      <c r="I16512" s="55">
        <v>0.10758942833274859</v>
      </c>
    </row>
    <row r="16513" spans="1:9" x14ac:dyDescent="0.35">
      <c r="A16513" s="54">
        <v>45292</v>
      </c>
      <c r="B16513" s="54">
        <v>45657</v>
      </c>
      <c r="C16513" s="53" t="s">
        <v>14</v>
      </c>
      <c r="D16513" s="53">
        <v>2000</v>
      </c>
      <c r="E16513" s="53">
        <v>183</v>
      </c>
      <c r="F16513">
        <v>9</v>
      </c>
      <c r="G16513" t="s">
        <v>77</v>
      </c>
      <c r="H16513" s="53" t="s">
        <v>100</v>
      </c>
      <c r="I16513" s="55">
        <v>4.8439939880709614E-3</v>
      </c>
    </row>
    <row r="16514" spans="1:9" x14ac:dyDescent="0.35">
      <c r="A16514" s="54">
        <v>45658</v>
      </c>
      <c r="B16514" s="54">
        <v>46022</v>
      </c>
      <c r="C16514" s="53" t="s">
        <v>32</v>
      </c>
      <c r="D16514" s="53">
        <v>2000</v>
      </c>
      <c r="E16514" s="53">
        <v>183</v>
      </c>
      <c r="F16514">
        <v>9</v>
      </c>
      <c r="G16514" t="s">
        <v>77</v>
      </c>
      <c r="H16514" s="53" t="s">
        <v>92</v>
      </c>
      <c r="I16514" s="55">
        <v>9.0162105504858855E-2</v>
      </c>
    </row>
    <row r="16515" spans="1:9" x14ac:dyDescent="0.35">
      <c r="A16515" s="54">
        <v>45658</v>
      </c>
      <c r="B16515" s="54">
        <v>46022</v>
      </c>
      <c r="C16515" s="53" t="s">
        <v>32</v>
      </c>
      <c r="D16515" s="53">
        <v>2000</v>
      </c>
      <c r="E16515" s="53">
        <v>183</v>
      </c>
      <c r="F16515">
        <v>9</v>
      </c>
      <c r="G16515" t="s">
        <v>77</v>
      </c>
      <c r="H16515" s="53" t="s">
        <v>100</v>
      </c>
      <c r="I16515" s="55">
        <v>0.1145757210176251</v>
      </c>
    </row>
    <row r="16516" spans="1:9" x14ac:dyDescent="0.35">
      <c r="A16516" s="54">
        <v>45658</v>
      </c>
      <c r="B16516" s="54">
        <v>46022</v>
      </c>
      <c r="C16516" s="53" t="s">
        <v>30</v>
      </c>
      <c r="D16516" s="53">
        <v>2000</v>
      </c>
      <c r="E16516" s="53">
        <v>183</v>
      </c>
      <c r="F16516">
        <v>9</v>
      </c>
      <c r="G16516" t="s">
        <v>77</v>
      </c>
      <c r="H16516" s="53" t="s">
        <v>92</v>
      </c>
      <c r="I16516" s="55">
        <v>0.1088263423911375</v>
      </c>
    </row>
    <row r="16517" spans="1:9" x14ac:dyDescent="0.35">
      <c r="A16517" s="54">
        <v>45658</v>
      </c>
      <c r="B16517" s="54">
        <v>46022</v>
      </c>
      <c r="C16517" s="53" t="s">
        <v>30</v>
      </c>
      <c r="D16517" s="53">
        <v>2000</v>
      </c>
      <c r="E16517" s="53">
        <v>183</v>
      </c>
      <c r="F16517">
        <v>9</v>
      </c>
      <c r="G16517" t="s">
        <v>77</v>
      </c>
      <c r="H16517" s="53" t="s">
        <v>100</v>
      </c>
      <c r="I16517" s="55">
        <v>0.1634619741526406</v>
      </c>
    </row>
    <row r="16518" spans="1:9" x14ac:dyDescent="0.35">
      <c r="A16518" s="54">
        <v>45658</v>
      </c>
      <c r="B16518" s="54">
        <v>46022</v>
      </c>
      <c r="C16518" s="53" t="s">
        <v>14</v>
      </c>
      <c r="D16518" s="53">
        <v>2000</v>
      </c>
      <c r="E16518" s="53">
        <v>183</v>
      </c>
      <c r="F16518">
        <v>9</v>
      </c>
      <c r="G16518" t="s">
        <v>77</v>
      </c>
      <c r="H16518" s="53" t="s">
        <v>92</v>
      </c>
      <c r="I16518" s="55">
        <v>4.9214527079105647E-2</v>
      </c>
    </row>
    <row r="16519" spans="1:9" x14ac:dyDescent="0.35">
      <c r="A16519" s="54">
        <v>45658</v>
      </c>
      <c r="B16519" s="54">
        <v>46022</v>
      </c>
      <c r="C16519" s="53" t="s">
        <v>14</v>
      </c>
      <c r="D16519" s="53">
        <v>2000</v>
      </c>
      <c r="E16519" s="53">
        <v>183</v>
      </c>
      <c r="F16519">
        <v>9</v>
      </c>
      <c r="G16519" t="s">
        <v>77</v>
      </c>
      <c r="H16519" s="53" t="s">
        <v>100</v>
      </c>
      <c r="I16519" s="55">
        <v>0.14667171708862189</v>
      </c>
    </row>
    <row r="16520" spans="1:9" x14ac:dyDescent="0.35">
      <c r="A16520" s="54">
        <v>44927</v>
      </c>
      <c r="B16520" s="54">
        <v>45291</v>
      </c>
      <c r="C16520" s="53" t="s">
        <v>32</v>
      </c>
      <c r="D16520" s="53">
        <v>2000</v>
      </c>
      <c r="E16520" s="53">
        <v>183</v>
      </c>
      <c r="F16520">
        <v>11</v>
      </c>
      <c r="G16520" t="s">
        <v>77</v>
      </c>
      <c r="H16520" s="53" t="s">
        <v>92</v>
      </c>
      <c r="I16520" s="55">
        <v>0.109820426223777</v>
      </c>
    </row>
    <row r="16521" spans="1:9" x14ac:dyDescent="0.35">
      <c r="A16521" s="54">
        <v>44927</v>
      </c>
      <c r="B16521" s="54">
        <v>45291</v>
      </c>
      <c r="C16521" s="53" t="s">
        <v>32</v>
      </c>
      <c r="D16521" s="53">
        <v>2000</v>
      </c>
      <c r="E16521" s="53">
        <v>183</v>
      </c>
      <c r="F16521">
        <v>11</v>
      </c>
      <c r="G16521" t="s">
        <v>77</v>
      </c>
      <c r="H16521" s="53" t="s">
        <v>100</v>
      </c>
      <c r="I16521" s="55">
        <v>6.7341760491723022E-3</v>
      </c>
    </row>
    <row r="16522" spans="1:9" x14ac:dyDescent="0.35">
      <c r="A16522" s="54">
        <v>44927</v>
      </c>
      <c r="B16522" s="54">
        <v>45291</v>
      </c>
      <c r="C16522" s="53" t="s">
        <v>30</v>
      </c>
      <c r="D16522" s="53">
        <v>2000</v>
      </c>
      <c r="E16522" s="53">
        <v>183</v>
      </c>
      <c r="F16522">
        <v>11</v>
      </c>
      <c r="G16522" t="s">
        <v>77</v>
      </c>
      <c r="H16522" s="53" t="s">
        <v>92</v>
      </c>
      <c r="I16522" s="55">
        <v>8.9685066589447054E-2</v>
      </c>
    </row>
    <row r="16523" spans="1:9" x14ac:dyDescent="0.35">
      <c r="A16523" s="54">
        <v>44927</v>
      </c>
      <c r="B16523" s="54">
        <v>45291</v>
      </c>
      <c r="C16523" s="53" t="s">
        <v>30</v>
      </c>
      <c r="D16523" s="53">
        <v>2000</v>
      </c>
      <c r="E16523" s="53">
        <v>183</v>
      </c>
      <c r="F16523">
        <v>11</v>
      </c>
      <c r="G16523" t="s">
        <v>77</v>
      </c>
      <c r="H16523" s="53" t="s">
        <v>100</v>
      </c>
      <c r="I16523" s="55">
        <v>0.11931646700763771</v>
      </c>
    </row>
    <row r="16524" spans="1:9" x14ac:dyDescent="0.35">
      <c r="A16524" s="54">
        <v>44927</v>
      </c>
      <c r="B16524" s="54">
        <v>45291</v>
      </c>
      <c r="C16524" s="53" t="s">
        <v>14</v>
      </c>
      <c r="D16524" s="53">
        <v>2000</v>
      </c>
      <c r="E16524" s="53">
        <v>183</v>
      </c>
      <c r="F16524">
        <v>11</v>
      </c>
      <c r="G16524" t="s">
        <v>77</v>
      </c>
      <c r="H16524" s="53" t="s">
        <v>92</v>
      </c>
      <c r="I16524" s="55">
        <v>5.1473425848797043E-2</v>
      </c>
    </row>
    <row r="16525" spans="1:9" x14ac:dyDescent="0.35">
      <c r="A16525" s="54">
        <v>44927</v>
      </c>
      <c r="B16525" s="54">
        <v>45291</v>
      </c>
      <c r="C16525" s="53" t="s">
        <v>14</v>
      </c>
      <c r="D16525" s="53">
        <v>2000</v>
      </c>
      <c r="E16525" s="53">
        <v>183</v>
      </c>
      <c r="F16525">
        <v>11</v>
      </c>
      <c r="G16525" t="s">
        <v>77</v>
      </c>
      <c r="H16525" s="53" t="s">
        <v>100</v>
      </c>
      <c r="I16525" s="55">
        <v>9.0148763849283942E-2</v>
      </c>
    </row>
    <row r="16526" spans="1:9" x14ac:dyDescent="0.35">
      <c r="A16526" s="54">
        <v>45292</v>
      </c>
      <c r="B16526" s="54">
        <v>45657</v>
      </c>
      <c r="C16526" s="53" t="s">
        <v>32</v>
      </c>
      <c r="D16526" s="53">
        <v>2000</v>
      </c>
      <c r="E16526" s="53">
        <v>183</v>
      </c>
      <c r="F16526">
        <v>11</v>
      </c>
      <c r="G16526" t="s">
        <v>77</v>
      </c>
      <c r="H16526" s="53" t="s">
        <v>92</v>
      </c>
      <c r="I16526" s="55">
        <v>3.7805372621472649E-3</v>
      </c>
    </row>
    <row r="16527" spans="1:9" x14ac:dyDescent="0.35">
      <c r="A16527" s="54">
        <v>45292</v>
      </c>
      <c r="B16527" s="54">
        <v>45657</v>
      </c>
      <c r="C16527" s="53" t="s">
        <v>32</v>
      </c>
      <c r="D16527" s="53">
        <v>2000</v>
      </c>
      <c r="E16527" s="53">
        <v>183</v>
      </c>
      <c r="F16527">
        <v>11</v>
      </c>
      <c r="G16527" t="s">
        <v>77</v>
      </c>
      <c r="H16527" s="53" t="s">
        <v>100</v>
      </c>
      <c r="I16527" s="55">
        <v>3.4520348304447571E-2</v>
      </c>
    </row>
    <row r="16528" spans="1:9" x14ac:dyDescent="0.35">
      <c r="A16528" s="54">
        <v>45292</v>
      </c>
      <c r="B16528" s="54">
        <v>45657</v>
      </c>
      <c r="C16528" s="53" t="s">
        <v>30</v>
      </c>
      <c r="D16528" s="53">
        <v>2000</v>
      </c>
      <c r="E16528" s="53">
        <v>183</v>
      </c>
      <c r="F16528">
        <v>11</v>
      </c>
      <c r="G16528" t="s">
        <v>77</v>
      </c>
      <c r="H16528" s="53" t="s">
        <v>92</v>
      </c>
      <c r="I16528" s="55">
        <v>7.3648599605349419E-2</v>
      </c>
    </row>
    <row r="16529" spans="1:9" x14ac:dyDescent="0.35">
      <c r="A16529" s="54">
        <v>45292</v>
      </c>
      <c r="B16529" s="54">
        <v>45657</v>
      </c>
      <c r="C16529" s="53" t="s">
        <v>30</v>
      </c>
      <c r="D16529" s="53">
        <v>2000</v>
      </c>
      <c r="E16529" s="53">
        <v>183</v>
      </c>
      <c r="F16529">
        <v>11</v>
      </c>
      <c r="G16529" t="s">
        <v>77</v>
      </c>
      <c r="H16529" s="53" t="s">
        <v>100</v>
      </c>
      <c r="I16529" s="55">
        <v>0.16625044056936281</v>
      </c>
    </row>
    <row r="16530" spans="1:9" x14ac:dyDescent="0.35">
      <c r="A16530" s="54">
        <v>45292</v>
      </c>
      <c r="B16530" s="54">
        <v>45657</v>
      </c>
      <c r="C16530" s="53" t="s">
        <v>14</v>
      </c>
      <c r="D16530" s="53">
        <v>2000</v>
      </c>
      <c r="E16530" s="53">
        <v>183</v>
      </c>
      <c r="F16530">
        <v>11</v>
      </c>
      <c r="G16530" t="s">
        <v>77</v>
      </c>
      <c r="H16530" s="53" t="s">
        <v>92</v>
      </c>
      <c r="I16530" s="55">
        <v>0.19886828376799101</v>
      </c>
    </row>
    <row r="16531" spans="1:9" x14ac:dyDescent="0.35">
      <c r="A16531" s="54">
        <v>45292</v>
      </c>
      <c r="B16531" s="54">
        <v>45657</v>
      </c>
      <c r="C16531" s="53" t="s">
        <v>14</v>
      </c>
      <c r="D16531" s="53">
        <v>2000</v>
      </c>
      <c r="E16531" s="53">
        <v>183</v>
      </c>
      <c r="F16531">
        <v>11</v>
      </c>
      <c r="G16531" t="s">
        <v>77</v>
      </c>
      <c r="H16531" s="53" t="s">
        <v>100</v>
      </c>
      <c r="I16531" s="55">
        <v>4.0727428514678282E-2</v>
      </c>
    </row>
    <row r="16532" spans="1:9" x14ac:dyDescent="0.35">
      <c r="A16532" s="54">
        <v>45658</v>
      </c>
      <c r="B16532" s="54">
        <v>46022</v>
      </c>
      <c r="C16532" s="53" t="s">
        <v>32</v>
      </c>
      <c r="D16532" s="53">
        <v>2000</v>
      </c>
      <c r="E16532" s="53">
        <v>183</v>
      </c>
      <c r="F16532">
        <v>11</v>
      </c>
      <c r="G16532" t="s">
        <v>77</v>
      </c>
      <c r="H16532" s="53" t="s">
        <v>92</v>
      </c>
      <c r="I16532" s="55">
        <v>0.1280587787400824</v>
      </c>
    </row>
    <row r="16533" spans="1:9" x14ac:dyDescent="0.35">
      <c r="A16533" s="54">
        <v>45658</v>
      </c>
      <c r="B16533" s="54">
        <v>46022</v>
      </c>
      <c r="C16533" s="53" t="s">
        <v>32</v>
      </c>
      <c r="D16533" s="53">
        <v>2000</v>
      </c>
      <c r="E16533" s="53">
        <v>183</v>
      </c>
      <c r="F16533">
        <v>11</v>
      </c>
      <c r="G16533" t="s">
        <v>77</v>
      </c>
      <c r="H16533" s="53" t="s">
        <v>100</v>
      </c>
      <c r="I16533" s="55">
        <v>0.1392023460054653</v>
      </c>
    </row>
    <row r="16534" spans="1:9" x14ac:dyDescent="0.35">
      <c r="A16534" s="54">
        <v>45658</v>
      </c>
      <c r="B16534" s="54">
        <v>46022</v>
      </c>
      <c r="C16534" s="53" t="s">
        <v>30</v>
      </c>
      <c r="D16534" s="53">
        <v>2000</v>
      </c>
      <c r="E16534" s="53">
        <v>183</v>
      </c>
      <c r="F16534">
        <v>11</v>
      </c>
      <c r="G16534" t="s">
        <v>77</v>
      </c>
      <c r="H16534" s="53" t="s">
        <v>92</v>
      </c>
      <c r="I16534" s="55">
        <v>0.15599070991915939</v>
      </c>
    </row>
    <row r="16535" spans="1:9" x14ac:dyDescent="0.35">
      <c r="A16535" s="54">
        <v>45658</v>
      </c>
      <c r="B16535" s="54">
        <v>46022</v>
      </c>
      <c r="C16535" s="53" t="s">
        <v>30</v>
      </c>
      <c r="D16535" s="53">
        <v>2000</v>
      </c>
      <c r="E16535" s="53">
        <v>183</v>
      </c>
      <c r="F16535">
        <v>11</v>
      </c>
      <c r="G16535" t="s">
        <v>77</v>
      </c>
      <c r="H16535" s="53" t="s">
        <v>100</v>
      </c>
      <c r="I16535" s="55">
        <v>6.6821758889942157E-2</v>
      </c>
    </row>
    <row r="16536" spans="1:9" x14ac:dyDescent="0.35">
      <c r="A16536" s="54">
        <v>45658</v>
      </c>
      <c r="B16536" s="54">
        <v>46022</v>
      </c>
      <c r="C16536" s="53" t="s">
        <v>14</v>
      </c>
      <c r="D16536" s="53">
        <v>2000</v>
      </c>
      <c r="E16536" s="53">
        <v>183</v>
      </c>
      <c r="F16536">
        <v>11</v>
      </c>
      <c r="G16536" t="s">
        <v>77</v>
      </c>
      <c r="H16536" s="53" t="s">
        <v>92</v>
      </c>
      <c r="I16536" s="55">
        <v>0.173749777497654</v>
      </c>
    </row>
    <row r="16537" spans="1:9" x14ac:dyDescent="0.35">
      <c r="A16537" s="54">
        <v>45658</v>
      </c>
      <c r="B16537" s="54">
        <v>46022</v>
      </c>
      <c r="C16537" s="53" t="s">
        <v>14</v>
      </c>
      <c r="D16537" s="53">
        <v>2000</v>
      </c>
      <c r="E16537" s="53">
        <v>183</v>
      </c>
      <c r="F16537">
        <v>11</v>
      </c>
      <c r="G16537" t="s">
        <v>77</v>
      </c>
      <c r="H16537" s="53" t="s">
        <v>100</v>
      </c>
      <c r="I16537" s="55">
        <v>0.13385947353066349</v>
      </c>
    </row>
    <row r="16538" spans="1:9" x14ac:dyDescent="0.35">
      <c r="A16538" s="54">
        <v>44927</v>
      </c>
      <c r="B16538" s="54">
        <v>45291</v>
      </c>
      <c r="C16538" s="53" t="s">
        <v>32</v>
      </c>
      <c r="D16538" s="53">
        <v>1000</v>
      </c>
      <c r="E16538" s="53">
        <v>183</v>
      </c>
      <c r="F16538">
        <v>13</v>
      </c>
      <c r="G16538" t="s">
        <v>77</v>
      </c>
      <c r="H16538" s="53" t="s">
        <v>92</v>
      </c>
      <c r="I16538" s="55">
        <v>8.373268939804912E-2</v>
      </c>
    </row>
    <row r="16539" spans="1:9" x14ac:dyDescent="0.35">
      <c r="A16539" s="54">
        <v>44927</v>
      </c>
      <c r="B16539" s="54">
        <v>45291</v>
      </c>
      <c r="C16539" s="53" t="s">
        <v>32</v>
      </c>
      <c r="D16539" s="53">
        <v>1000</v>
      </c>
      <c r="E16539" s="53">
        <v>183</v>
      </c>
      <c r="F16539">
        <v>13</v>
      </c>
      <c r="G16539" t="s">
        <v>77</v>
      </c>
      <c r="H16539" s="53" t="s">
        <v>100</v>
      </c>
      <c r="I16539" s="55">
        <v>0.14113663990924211</v>
      </c>
    </row>
    <row r="16540" spans="1:9" x14ac:dyDescent="0.35">
      <c r="A16540" s="54">
        <v>44927</v>
      </c>
      <c r="B16540" s="54">
        <v>45291</v>
      </c>
      <c r="C16540" s="53" t="s">
        <v>30</v>
      </c>
      <c r="D16540" s="53">
        <v>1000</v>
      </c>
      <c r="E16540" s="53">
        <v>183</v>
      </c>
      <c r="F16540">
        <v>13</v>
      </c>
      <c r="G16540" t="s">
        <v>77</v>
      </c>
      <c r="H16540" s="53" t="s">
        <v>92</v>
      </c>
      <c r="I16540" s="55">
        <v>0.10996486818864749</v>
      </c>
    </row>
    <row r="16541" spans="1:9" x14ac:dyDescent="0.35">
      <c r="A16541" s="54">
        <v>44927</v>
      </c>
      <c r="B16541" s="54">
        <v>45291</v>
      </c>
      <c r="C16541" s="53" t="s">
        <v>30</v>
      </c>
      <c r="D16541" s="53">
        <v>1000</v>
      </c>
      <c r="E16541" s="53">
        <v>183</v>
      </c>
      <c r="F16541">
        <v>13</v>
      </c>
      <c r="G16541" t="s">
        <v>77</v>
      </c>
      <c r="H16541" s="53" t="s">
        <v>100</v>
      </c>
      <c r="I16541" s="55">
        <v>0.12647188236163279</v>
      </c>
    </row>
    <row r="16542" spans="1:9" x14ac:dyDescent="0.35">
      <c r="A16542" s="54">
        <v>44927</v>
      </c>
      <c r="B16542" s="54">
        <v>45291</v>
      </c>
      <c r="C16542" s="53" t="s">
        <v>14</v>
      </c>
      <c r="D16542" s="53">
        <v>1000</v>
      </c>
      <c r="E16542" s="53">
        <v>183</v>
      </c>
      <c r="F16542">
        <v>13</v>
      </c>
      <c r="G16542" t="s">
        <v>77</v>
      </c>
      <c r="H16542" s="53" t="s">
        <v>92</v>
      </c>
      <c r="I16542" s="55">
        <v>0.13250603517275369</v>
      </c>
    </row>
    <row r="16543" spans="1:9" x14ac:dyDescent="0.35">
      <c r="A16543" s="54">
        <v>44927</v>
      </c>
      <c r="B16543" s="54">
        <v>45291</v>
      </c>
      <c r="C16543" s="53" t="s">
        <v>14</v>
      </c>
      <c r="D16543" s="53">
        <v>1000</v>
      </c>
      <c r="E16543" s="53">
        <v>183</v>
      </c>
      <c r="F16543">
        <v>13</v>
      </c>
      <c r="G16543" t="s">
        <v>77</v>
      </c>
      <c r="H16543" s="53" t="s">
        <v>100</v>
      </c>
      <c r="I16543" s="55">
        <v>0.13657184139932699</v>
      </c>
    </row>
    <row r="16544" spans="1:9" x14ac:dyDescent="0.35">
      <c r="A16544" s="54">
        <v>44927</v>
      </c>
      <c r="B16544" s="54">
        <v>45291</v>
      </c>
      <c r="C16544" s="53" t="s">
        <v>32</v>
      </c>
      <c r="D16544" s="53">
        <v>2000</v>
      </c>
      <c r="E16544" s="53">
        <v>183</v>
      </c>
      <c r="F16544">
        <v>13</v>
      </c>
      <c r="G16544" t="s">
        <v>77</v>
      </c>
      <c r="H16544" s="53" t="s">
        <v>92</v>
      </c>
      <c r="I16544" s="55">
        <v>0.13991902271094139</v>
      </c>
    </row>
    <row r="16545" spans="1:9" x14ac:dyDescent="0.35">
      <c r="A16545" s="54">
        <v>44927</v>
      </c>
      <c r="B16545" s="54">
        <v>45291</v>
      </c>
      <c r="C16545" s="53" t="s">
        <v>32</v>
      </c>
      <c r="D16545" s="53">
        <v>2000</v>
      </c>
      <c r="E16545" s="53">
        <v>183</v>
      </c>
      <c r="F16545">
        <v>13</v>
      </c>
      <c r="G16545" t="s">
        <v>77</v>
      </c>
      <c r="H16545" s="53" t="s">
        <v>100</v>
      </c>
      <c r="I16545" s="55">
        <v>0.1770086925230579</v>
      </c>
    </row>
    <row r="16546" spans="1:9" x14ac:dyDescent="0.35">
      <c r="A16546" s="54">
        <v>44927</v>
      </c>
      <c r="B16546" s="54">
        <v>45291</v>
      </c>
      <c r="C16546" s="53" t="s">
        <v>30</v>
      </c>
      <c r="D16546" s="53">
        <v>2000</v>
      </c>
      <c r="E16546" s="53">
        <v>183</v>
      </c>
      <c r="F16546">
        <v>13</v>
      </c>
      <c r="G16546" t="s">
        <v>77</v>
      </c>
      <c r="H16546" s="53" t="s">
        <v>92</v>
      </c>
      <c r="I16546" s="55">
        <v>0.15692570798149991</v>
      </c>
    </row>
    <row r="16547" spans="1:9" x14ac:dyDescent="0.35">
      <c r="A16547" s="54">
        <v>44927</v>
      </c>
      <c r="B16547" s="54">
        <v>45291</v>
      </c>
      <c r="C16547" s="53" t="s">
        <v>30</v>
      </c>
      <c r="D16547" s="53">
        <v>2000</v>
      </c>
      <c r="E16547" s="53">
        <v>183</v>
      </c>
      <c r="F16547">
        <v>13</v>
      </c>
      <c r="G16547" t="s">
        <v>77</v>
      </c>
      <c r="H16547" s="53" t="s">
        <v>100</v>
      </c>
      <c r="I16547" s="55">
        <v>0.1746196481264724</v>
      </c>
    </row>
    <row r="16548" spans="1:9" x14ac:dyDescent="0.35">
      <c r="A16548" s="54">
        <v>44927</v>
      </c>
      <c r="B16548" s="54">
        <v>45291</v>
      </c>
      <c r="C16548" s="53" t="s">
        <v>14</v>
      </c>
      <c r="D16548" s="53">
        <v>2000</v>
      </c>
      <c r="E16548" s="53">
        <v>183</v>
      </c>
      <c r="F16548">
        <v>13</v>
      </c>
      <c r="G16548" t="s">
        <v>77</v>
      </c>
      <c r="H16548" s="53" t="s">
        <v>92</v>
      </c>
      <c r="I16548" s="55">
        <v>9.3267343767411776E-2</v>
      </c>
    </row>
    <row r="16549" spans="1:9" x14ac:dyDescent="0.35">
      <c r="A16549" s="54">
        <v>44927</v>
      </c>
      <c r="B16549" s="54">
        <v>45291</v>
      </c>
      <c r="C16549" s="53" t="s">
        <v>14</v>
      </c>
      <c r="D16549" s="53">
        <v>2000</v>
      </c>
      <c r="E16549" s="53">
        <v>183</v>
      </c>
      <c r="F16549">
        <v>13</v>
      </c>
      <c r="G16549" t="s">
        <v>77</v>
      </c>
      <c r="H16549" s="53" t="s">
        <v>100</v>
      </c>
      <c r="I16549" s="55">
        <v>8.6635714298285024E-2</v>
      </c>
    </row>
    <row r="16550" spans="1:9" x14ac:dyDescent="0.35">
      <c r="A16550" s="54">
        <v>45292</v>
      </c>
      <c r="B16550" s="54">
        <v>45657</v>
      </c>
      <c r="C16550" s="53" t="s">
        <v>32</v>
      </c>
      <c r="D16550" s="53">
        <v>1000</v>
      </c>
      <c r="E16550" s="53">
        <v>183</v>
      </c>
      <c r="F16550">
        <v>13</v>
      </c>
      <c r="G16550" t="s">
        <v>77</v>
      </c>
      <c r="H16550" s="53" t="s">
        <v>92</v>
      </c>
      <c r="I16550" s="55">
        <v>7.30797095813005E-2</v>
      </c>
    </row>
    <row r="16551" spans="1:9" x14ac:dyDescent="0.35">
      <c r="A16551" s="54">
        <v>45292</v>
      </c>
      <c r="B16551" s="54">
        <v>45657</v>
      </c>
      <c r="C16551" s="53" t="s">
        <v>32</v>
      </c>
      <c r="D16551" s="53">
        <v>1000</v>
      </c>
      <c r="E16551" s="53">
        <v>183</v>
      </c>
      <c r="F16551">
        <v>13</v>
      </c>
      <c r="G16551" t="s">
        <v>77</v>
      </c>
      <c r="H16551" s="53" t="s">
        <v>100</v>
      </c>
      <c r="I16551" s="55">
        <v>6.318094899030377E-2</v>
      </c>
    </row>
    <row r="16552" spans="1:9" x14ac:dyDescent="0.35">
      <c r="A16552" s="54">
        <v>45292</v>
      </c>
      <c r="B16552" s="54">
        <v>45657</v>
      </c>
      <c r="C16552" s="53" t="s">
        <v>30</v>
      </c>
      <c r="D16552" s="53">
        <v>1000</v>
      </c>
      <c r="E16552" s="53">
        <v>183</v>
      </c>
      <c r="F16552">
        <v>13</v>
      </c>
      <c r="G16552" t="s">
        <v>77</v>
      </c>
      <c r="H16552" s="53" t="s">
        <v>92</v>
      </c>
      <c r="I16552" s="55">
        <v>0.19915366491729181</v>
      </c>
    </row>
    <row r="16553" spans="1:9" x14ac:dyDescent="0.35">
      <c r="A16553" s="54">
        <v>45292</v>
      </c>
      <c r="B16553" s="54">
        <v>45657</v>
      </c>
      <c r="C16553" s="53" t="s">
        <v>30</v>
      </c>
      <c r="D16553" s="53">
        <v>1000</v>
      </c>
      <c r="E16553" s="53">
        <v>183</v>
      </c>
      <c r="F16553">
        <v>13</v>
      </c>
      <c r="G16553" t="s">
        <v>77</v>
      </c>
      <c r="H16553" s="53" t="s">
        <v>100</v>
      </c>
      <c r="I16553" s="55">
        <v>0.12393118491078831</v>
      </c>
    </row>
    <row r="16554" spans="1:9" x14ac:dyDescent="0.35">
      <c r="A16554" s="54">
        <v>45292</v>
      </c>
      <c r="B16554" s="54">
        <v>45657</v>
      </c>
      <c r="C16554" s="53" t="s">
        <v>14</v>
      </c>
      <c r="D16554" s="53">
        <v>1000</v>
      </c>
      <c r="E16554" s="53">
        <v>183</v>
      </c>
      <c r="F16554">
        <v>13</v>
      </c>
      <c r="G16554" t="s">
        <v>77</v>
      </c>
      <c r="H16554" s="53" t="s">
        <v>92</v>
      </c>
      <c r="I16554" s="55">
        <v>3.4297779621660703E-2</v>
      </c>
    </row>
    <row r="16555" spans="1:9" x14ac:dyDescent="0.35">
      <c r="A16555" s="54">
        <v>45292</v>
      </c>
      <c r="B16555" s="54">
        <v>45657</v>
      </c>
      <c r="C16555" s="53" t="s">
        <v>14</v>
      </c>
      <c r="D16555" s="53">
        <v>1000</v>
      </c>
      <c r="E16555" s="53">
        <v>183</v>
      </c>
      <c r="F16555">
        <v>13</v>
      </c>
      <c r="G16555" t="s">
        <v>77</v>
      </c>
      <c r="H16555" s="53" t="s">
        <v>100</v>
      </c>
      <c r="I16555" s="55">
        <v>0.1564402016031177</v>
      </c>
    </row>
    <row r="16556" spans="1:9" x14ac:dyDescent="0.35">
      <c r="A16556" s="54">
        <v>45292</v>
      </c>
      <c r="B16556" s="54">
        <v>45657</v>
      </c>
      <c r="C16556" s="53" t="s">
        <v>32</v>
      </c>
      <c r="D16556" s="53">
        <v>2000</v>
      </c>
      <c r="E16556" s="53">
        <v>183</v>
      </c>
      <c r="F16556">
        <v>13</v>
      </c>
      <c r="G16556" t="s">
        <v>77</v>
      </c>
      <c r="H16556" s="53" t="s">
        <v>92</v>
      </c>
      <c r="I16556" s="55">
        <v>6.18009356945078E-2</v>
      </c>
    </row>
    <row r="16557" spans="1:9" x14ac:dyDescent="0.35">
      <c r="A16557" s="54">
        <v>45292</v>
      </c>
      <c r="B16557" s="54">
        <v>45657</v>
      </c>
      <c r="C16557" s="53" t="s">
        <v>32</v>
      </c>
      <c r="D16557" s="53">
        <v>2000</v>
      </c>
      <c r="E16557" s="53">
        <v>183</v>
      </c>
      <c r="F16557">
        <v>13</v>
      </c>
      <c r="G16557" t="s">
        <v>77</v>
      </c>
      <c r="H16557" s="53" t="s">
        <v>100</v>
      </c>
      <c r="I16557" s="55">
        <v>0.17724513392253599</v>
      </c>
    </row>
    <row r="16558" spans="1:9" x14ac:dyDescent="0.35">
      <c r="A16558" s="54">
        <v>45292</v>
      </c>
      <c r="B16558" s="54">
        <v>45657</v>
      </c>
      <c r="C16558" s="53" t="s">
        <v>30</v>
      </c>
      <c r="D16558" s="53">
        <v>2000</v>
      </c>
      <c r="E16558" s="53">
        <v>183</v>
      </c>
      <c r="F16558">
        <v>13</v>
      </c>
      <c r="G16558" t="s">
        <v>77</v>
      </c>
      <c r="H16558" s="53" t="s">
        <v>92</v>
      </c>
      <c r="I16558" s="55">
        <v>0.13224542926085639</v>
      </c>
    </row>
    <row r="16559" spans="1:9" x14ac:dyDescent="0.35">
      <c r="A16559" s="54">
        <v>45292</v>
      </c>
      <c r="B16559" s="54">
        <v>45657</v>
      </c>
      <c r="C16559" s="53" t="s">
        <v>30</v>
      </c>
      <c r="D16559" s="53">
        <v>2000</v>
      </c>
      <c r="E16559" s="53">
        <v>183</v>
      </c>
      <c r="F16559">
        <v>13</v>
      </c>
      <c r="G16559" t="s">
        <v>77</v>
      </c>
      <c r="H16559" s="53" t="s">
        <v>100</v>
      </c>
      <c r="I16559" s="55">
        <v>2.2818059024469491E-2</v>
      </c>
    </row>
    <row r="16560" spans="1:9" x14ac:dyDescent="0.35">
      <c r="A16560" s="54">
        <v>45292</v>
      </c>
      <c r="B16560" s="54">
        <v>45657</v>
      </c>
      <c r="C16560" s="53" t="s">
        <v>14</v>
      </c>
      <c r="D16560" s="53">
        <v>2000</v>
      </c>
      <c r="E16560" s="53">
        <v>183</v>
      </c>
      <c r="F16560">
        <v>13</v>
      </c>
      <c r="G16560" t="s">
        <v>77</v>
      </c>
      <c r="H16560" s="53" t="s">
        <v>92</v>
      </c>
      <c r="I16560" s="55">
        <v>0.19602385497518271</v>
      </c>
    </row>
    <row r="16561" spans="1:9" x14ac:dyDescent="0.35">
      <c r="A16561" s="54">
        <v>45292</v>
      </c>
      <c r="B16561" s="54">
        <v>45657</v>
      </c>
      <c r="C16561" s="53" t="s">
        <v>14</v>
      </c>
      <c r="D16561" s="53">
        <v>2000</v>
      </c>
      <c r="E16561" s="53">
        <v>183</v>
      </c>
      <c r="F16561">
        <v>13</v>
      </c>
      <c r="G16561" t="s">
        <v>77</v>
      </c>
      <c r="H16561" s="53" t="s">
        <v>100</v>
      </c>
      <c r="I16561" s="55">
        <v>0.1050269494980864</v>
      </c>
    </row>
    <row r="16562" spans="1:9" x14ac:dyDescent="0.35">
      <c r="A16562" s="54">
        <v>45658</v>
      </c>
      <c r="B16562" s="54">
        <v>46022</v>
      </c>
      <c r="C16562" s="53" t="s">
        <v>32</v>
      </c>
      <c r="D16562" s="53">
        <v>1000</v>
      </c>
      <c r="E16562" s="53">
        <v>183</v>
      </c>
      <c r="F16562">
        <v>13</v>
      </c>
      <c r="G16562" t="s">
        <v>77</v>
      </c>
      <c r="H16562" s="53" t="s">
        <v>92</v>
      </c>
      <c r="I16562" s="55">
        <v>2.6158493365927241E-2</v>
      </c>
    </row>
    <row r="16563" spans="1:9" x14ac:dyDescent="0.35">
      <c r="A16563" s="54">
        <v>45658</v>
      </c>
      <c r="B16563" s="54">
        <v>46022</v>
      </c>
      <c r="C16563" s="53" t="s">
        <v>32</v>
      </c>
      <c r="D16563" s="53">
        <v>1000</v>
      </c>
      <c r="E16563" s="53">
        <v>183</v>
      </c>
      <c r="F16563">
        <v>13</v>
      </c>
      <c r="G16563" t="s">
        <v>77</v>
      </c>
      <c r="H16563" s="53" t="s">
        <v>100</v>
      </c>
      <c r="I16563" s="55">
        <v>0.1069029594461402</v>
      </c>
    </row>
    <row r="16564" spans="1:9" x14ac:dyDescent="0.35">
      <c r="A16564" s="54">
        <v>45658</v>
      </c>
      <c r="B16564" s="54">
        <v>46022</v>
      </c>
      <c r="C16564" s="53" t="s">
        <v>30</v>
      </c>
      <c r="D16564" s="53">
        <v>1000</v>
      </c>
      <c r="E16564" s="53">
        <v>183</v>
      </c>
      <c r="F16564">
        <v>13</v>
      </c>
      <c r="G16564" t="s">
        <v>77</v>
      </c>
      <c r="H16564" s="53" t="s">
        <v>92</v>
      </c>
      <c r="I16564" s="55">
        <v>7.1507509908148248E-2</v>
      </c>
    </row>
    <row r="16565" spans="1:9" x14ac:dyDescent="0.35">
      <c r="A16565" s="54">
        <v>45658</v>
      </c>
      <c r="B16565" s="54">
        <v>46022</v>
      </c>
      <c r="C16565" s="53" t="s">
        <v>30</v>
      </c>
      <c r="D16565" s="53">
        <v>1000</v>
      </c>
      <c r="E16565" s="53">
        <v>183</v>
      </c>
      <c r="F16565">
        <v>13</v>
      </c>
      <c r="G16565" t="s">
        <v>77</v>
      </c>
      <c r="H16565" s="53" t="s">
        <v>100</v>
      </c>
      <c r="I16565" s="55">
        <v>0.14367641784817389</v>
      </c>
    </row>
    <row r="16566" spans="1:9" x14ac:dyDescent="0.35">
      <c r="A16566" s="54">
        <v>45658</v>
      </c>
      <c r="B16566" s="54">
        <v>46022</v>
      </c>
      <c r="C16566" s="53" t="s">
        <v>14</v>
      </c>
      <c r="D16566" s="53">
        <v>1000</v>
      </c>
      <c r="E16566" s="53">
        <v>183</v>
      </c>
      <c r="F16566">
        <v>13</v>
      </c>
      <c r="G16566" t="s">
        <v>77</v>
      </c>
      <c r="H16566" s="53" t="s">
        <v>92</v>
      </c>
      <c r="I16566" s="55">
        <v>0.1158514786209819</v>
      </c>
    </row>
    <row r="16567" spans="1:9" x14ac:dyDescent="0.35">
      <c r="A16567" s="54">
        <v>45658</v>
      </c>
      <c r="B16567" s="54">
        <v>46022</v>
      </c>
      <c r="C16567" s="53" t="s">
        <v>14</v>
      </c>
      <c r="D16567" s="53">
        <v>1000</v>
      </c>
      <c r="E16567" s="53">
        <v>183</v>
      </c>
      <c r="F16567">
        <v>13</v>
      </c>
      <c r="G16567" t="s">
        <v>77</v>
      </c>
      <c r="H16567" s="53" t="s">
        <v>100</v>
      </c>
      <c r="I16567" s="55">
        <v>2.459876015158766E-2</v>
      </c>
    </row>
    <row r="16568" spans="1:9" x14ac:dyDescent="0.35">
      <c r="A16568" s="54">
        <v>45658</v>
      </c>
      <c r="B16568" s="54">
        <v>46022</v>
      </c>
      <c r="C16568" s="53" t="s">
        <v>32</v>
      </c>
      <c r="D16568" s="53">
        <v>2000</v>
      </c>
      <c r="E16568" s="53">
        <v>183</v>
      </c>
      <c r="F16568">
        <v>13</v>
      </c>
      <c r="G16568" t="s">
        <v>77</v>
      </c>
      <c r="H16568" s="53" t="s">
        <v>92</v>
      </c>
      <c r="I16568" s="55">
        <v>0.12764990523839109</v>
      </c>
    </row>
    <row r="16569" spans="1:9" x14ac:dyDescent="0.35">
      <c r="A16569" s="54">
        <v>45658</v>
      </c>
      <c r="B16569" s="54">
        <v>46022</v>
      </c>
      <c r="C16569" s="53" t="s">
        <v>32</v>
      </c>
      <c r="D16569" s="53">
        <v>2000</v>
      </c>
      <c r="E16569" s="53">
        <v>183</v>
      </c>
      <c r="F16569">
        <v>13</v>
      </c>
      <c r="G16569" t="s">
        <v>77</v>
      </c>
      <c r="H16569" s="53" t="s">
        <v>100</v>
      </c>
      <c r="I16569" s="55">
        <v>7.4889076593484608E-2</v>
      </c>
    </row>
    <row r="16570" spans="1:9" x14ac:dyDescent="0.35">
      <c r="A16570" s="54">
        <v>45658</v>
      </c>
      <c r="B16570" s="54">
        <v>46022</v>
      </c>
      <c r="C16570" s="53" t="s">
        <v>30</v>
      </c>
      <c r="D16570" s="53">
        <v>2000</v>
      </c>
      <c r="E16570" s="53">
        <v>183</v>
      </c>
      <c r="F16570">
        <v>13</v>
      </c>
      <c r="G16570" t="s">
        <v>77</v>
      </c>
      <c r="H16570" s="53" t="s">
        <v>92</v>
      </c>
      <c r="I16570" s="55">
        <v>0.17736680730950191</v>
      </c>
    </row>
    <row r="16571" spans="1:9" x14ac:dyDescent="0.35">
      <c r="A16571" s="54">
        <v>45658</v>
      </c>
      <c r="B16571" s="54">
        <v>46022</v>
      </c>
      <c r="C16571" s="53" t="s">
        <v>30</v>
      </c>
      <c r="D16571" s="53">
        <v>2000</v>
      </c>
      <c r="E16571" s="53">
        <v>183</v>
      </c>
      <c r="F16571">
        <v>13</v>
      </c>
      <c r="G16571" t="s">
        <v>77</v>
      </c>
      <c r="H16571" s="53" t="s">
        <v>100</v>
      </c>
      <c r="I16571" s="55">
        <v>0.15305396472550889</v>
      </c>
    </row>
    <row r="16572" spans="1:9" x14ac:dyDescent="0.35">
      <c r="A16572" s="54">
        <v>45658</v>
      </c>
      <c r="B16572" s="54">
        <v>46022</v>
      </c>
      <c r="C16572" s="53" t="s">
        <v>14</v>
      </c>
      <c r="D16572" s="53">
        <v>2000</v>
      </c>
      <c r="E16572" s="53">
        <v>183</v>
      </c>
      <c r="F16572">
        <v>13</v>
      </c>
      <c r="G16572" t="s">
        <v>77</v>
      </c>
      <c r="H16572" s="53" t="s">
        <v>92</v>
      </c>
      <c r="I16572" s="55">
        <v>7.8518471369605033E-2</v>
      </c>
    </row>
    <row r="16573" spans="1:9" x14ac:dyDescent="0.35">
      <c r="A16573" s="54">
        <v>45658</v>
      </c>
      <c r="B16573" s="54">
        <v>46022</v>
      </c>
      <c r="C16573" s="53" t="s">
        <v>14</v>
      </c>
      <c r="D16573" s="53">
        <v>2000</v>
      </c>
      <c r="E16573" s="53">
        <v>183</v>
      </c>
      <c r="F16573">
        <v>13</v>
      </c>
      <c r="G16573" t="s">
        <v>77</v>
      </c>
      <c r="H16573" s="53" t="s">
        <v>100</v>
      </c>
      <c r="I16573" s="55">
        <v>0.16052609907522189</v>
      </c>
    </row>
    <row r="16574" spans="1:9" x14ac:dyDescent="0.35">
      <c r="A16574" s="54">
        <v>44927</v>
      </c>
      <c r="B16574" s="54">
        <v>45291</v>
      </c>
      <c r="C16574" s="53" t="s">
        <v>32</v>
      </c>
      <c r="D16574" s="53">
        <v>2000</v>
      </c>
      <c r="E16574" s="53">
        <v>183</v>
      </c>
      <c r="F16574">
        <v>16</v>
      </c>
      <c r="G16574" t="s">
        <v>77</v>
      </c>
      <c r="H16574" s="53" t="s">
        <v>92</v>
      </c>
      <c r="I16574" s="55">
        <v>0.1053510630338695</v>
      </c>
    </row>
    <row r="16575" spans="1:9" x14ac:dyDescent="0.35">
      <c r="A16575" s="54">
        <v>44927</v>
      </c>
      <c r="B16575" s="54">
        <v>45291</v>
      </c>
      <c r="C16575" s="53" t="s">
        <v>32</v>
      </c>
      <c r="D16575" s="53">
        <v>2000</v>
      </c>
      <c r="E16575" s="53">
        <v>183</v>
      </c>
      <c r="F16575">
        <v>16</v>
      </c>
      <c r="G16575" t="s">
        <v>77</v>
      </c>
      <c r="H16575" s="53" t="s">
        <v>100</v>
      </c>
      <c r="I16575" s="55">
        <v>0.1048778543016745</v>
      </c>
    </row>
    <row r="16576" spans="1:9" x14ac:dyDescent="0.35">
      <c r="A16576" s="54">
        <v>44927</v>
      </c>
      <c r="B16576" s="54">
        <v>45291</v>
      </c>
      <c r="C16576" s="53" t="s">
        <v>30</v>
      </c>
      <c r="D16576" s="53">
        <v>2000</v>
      </c>
      <c r="E16576" s="53">
        <v>183</v>
      </c>
      <c r="F16576">
        <v>16</v>
      </c>
      <c r="G16576" t="s">
        <v>77</v>
      </c>
      <c r="H16576" s="53" t="s">
        <v>92</v>
      </c>
      <c r="I16576" s="55">
        <v>0.1080278336090011</v>
      </c>
    </row>
    <row r="16577" spans="1:9" x14ac:dyDescent="0.35">
      <c r="A16577" s="54">
        <v>44927</v>
      </c>
      <c r="B16577" s="54">
        <v>45291</v>
      </c>
      <c r="C16577" s="53" t="s">
        <v>30</v>
      </c>
      <c r="D16577" s="53">
        <v>2000</v>
      </c>
      <c r="E16577" s="53">
        <v>183</v>
      </c>
      <c r="F16577">
        <v>16</v>
      </c>
      <c r="G16577" t="s">
        <v>77</v>
      </c>
      <c r="H16577" s="53" t="s">
        <v>100</v>
      </c>
      <c r="I16577" s="55">
        <v>5.5540995707710201E-4</v>
      </c>
    </row>
    <row r="16578" spans="1:9" x14ac:dyDescent="0.35">
      <c r="A16578" s="54">
        <v>44927</v>
      </c>
      <c r="B16578" s="54">
        <v>45291</v>
      </c>
      <c r="C16578" s="53" t="s">
        <v>14</v>
      </c>
      <c r="D16578" s="53">
        <v>2000</v>
      </c>
      <c r="E16578" s="53">
        <v>183</v>
      </c>
      <c r="F16578">
        <v>16</v>
      </c>
      <c r="G16578" t="s">
        <v>77</v>
      </c>
      <c r="H16578" s="53" t="s">
        <v>92</v>
      </c>
      <c r="I16578" s="55">
        <v>9.5614771293002471E-2</v>
      </c>
    </row>
    <row r="16579" spans="1:9" x14ac:dyDescent="0.35">
      <c r="A16579" s="54">
        <v>44927</v>
      </c>
      <c r="B16579" s="54">
        <v>45291</v>
      </c>
      <c r="C16579" s="53" t="s">
        <v>14</v>
      </c>
      <c r="D16579" s="53">
        <v>2000</v>
      </c>
      <c r="E16579" s="53">
        <v>183</v>
      </c>
      <c r="F16579">
        <v>16</v>
      </c>
      <c r="G16579" t="s">
        <v>77</v>
      </c>
      <c r="H16579" s="53" t="s">
        <v>100</v>
      </c>
      <c r="I16579" s="55">
        <v>0.15247384531241101</v>
      </c>
    </row>
    <row r="16580" spans="1:9" x14ac:dyDescent="0.35">
      <c r="A16580" s="54">
        <v>45292</v>
      </c>
      <c r="B16580" s="54">
        <v>45657</v>
      </c>
      <c r="C16580" s="53" t="s">
        <v>32</v>
      </c>
      <c r="D16580" s="53">
        <v>2000</v>
      </c>
      <c r="E16580" s="53">
        <v>183</v>
      </c>
      <c r="F16580">
        <v>16</v>
      </c>
      <c r="G16580" t="s">
        <v>77</v>
      </c>
      <c r="H16580" s="53" t="s">
        <v>92</v>
      </c>
      <c r="I16580" s="55">
        <v>0.11810788265376421</v>
      </c>
    </row>
    <row r="16581" spans="1:9" x14ac:dyDescent="0.35">
      <c r="A16581" s="54">
        <v>45292</v>
      </c>
      <c r="B16581" s="54">
        <v>45657</v>
      </c>
      <c r="C16581" s="53" t="s">
        <v>32</v>
      </c>
      <c r="D16581" s="53">
        <v>2000</v>
      </c>
      <c r="E16581" s="53">
        <v>183</v>
      </c>
      <c r="F16581">
        <v>16</v>
      </c>
      <c r="G16581" t="s">
        <v>77</v>
      </c>
      <c r="H16581" s="53" t="s">
        <v>100</v>
      </c>
      <c r="I16581" s="55">
        <v>0.1863198935205656</v>
      </c>
    </row>
    <row r="16582" spans="1:9" x14ac:dyDescent="0.35">
      <c r="A16582" s="54">
        <v>45292</v>
      </c>
      <c r="B16582" s="54">
        <v>45657</v>
      </c>
      <c r="C16582" s="53" t="s">
        <v>30</v>
      </c>
      <c r="D16582" s="53">
        <v>2000</v>
      </c>
      <c r="E16582" s="53">
        <v>183</v>
      </c>
      <c r="F16582">
        <v>16</v>
      </c>
      <c r="G16582" t="s">
        <v>77</v>
      </c>
      <c r="H16582" s="53" t="s">
        <v>92</v>
      </c>
      <c r="I16582" s="55">
        <v>0.19889422841170051</v>
      </c>
    </row>
    <row r="16583" spans="1:9" x14ac:dyDescent="0.35">
      <c r="A16583" s="54">
        <v>45292</v>
      </c>
      <c r="B16583" s="54">
        <v>45657</v>
      </c>
      <c r="C16583" s="53" t="s">
        <v>30</v>
      </c>
      <c r="D16583" s="53">
        <v>2000</v>
      </c>
      <c r="E16583" s="53">
        <v>183</v>
      </c>
      <c r="F16583">
        <v>16</v>
      </c>
      <c r="G16583" t="s">
        <v>77</v>
      </c>
      <c r="H16583" s="53" t="s">
        <v>100</v>
      </c>
      <c r="I16583" s="55">
        <v>0.1026631936182007</v>
      </c>
    </row>
    <row r="16584" spans="1:9" x14ac:dyDescent="0.35">
      <c r="A16584" s="54">
        <v>45292</v>
      </c>
      <c r="B16584" s="54">
        <v>45657</v>
      </c>
      <c r="C16584" s="53" t="s">
        <v>14</v>
      </c>
      <c r="D16584" s="53">
        <v>2000</v>
      </c>
      <c r="E16584" s="53">
        <v>183</v>
      </c>
      <c r="F16584">
        <v>16</v>
      </c>
      <c r="G16584" t="s">
        <v>77</v>
      </c>
      <c r="H16584" s="53" t="s">
        <v>92</v>
      </c>
      <c r="I16584" s="55">
        <v>9.4922745866768327E-2</v>
      </c>
    </row>
    <row r="16585" spans="1:9" x14ac:dyDescent="0.35">
      <c r="A16585" s="54">
        <v>45292</v>
      </c>
      <c r="B16585" s="54">
        <v>45657</v>
      </c>
      <c r="C16585" s="53" t="s">
        <v>14</v>
      </c>
      <c r="D16585" s="53">
        <v>2000</v>
      </c>
      <c r="E16585" s="53">
        <v>183</v>
      </c>
      <c r="F16585">
        <v>16</v>
      </c>
      <c r="G16585" t="s">
        <v>77</v>
      </c>
      <c r="H16585" s="53" t="s">
        <v>100</v>
      </c>
      <c r="I16585" s="55">
        <v>0.1018440793698546</v>
      </c>
    </row>
    <row r="16586" spans="1:9" x14ac:dyDescent="0.35">
      <c r="A16586" s="54">
        <v>45658</v>
      </c>
      <c r="B16586" s="54">
        <v>46022</v>
      </c>
      <c r="C16586" s="53" t="s">
        <v>32</v>
      </c>
      <c r="D16586" s="53">
        <v>2000</v>
      </c>
      <c r="E16586" s="53">
        <v>183</v>
      </c>
      <c r="F16586">
        <v>16</v>
      </c>
      <c r="G16586" t="s">
        <v>77</v>
      </c>
      <c r="H16586" s="53" t="s">
        <v>92</v>
      </c>
      <c r="I16586" s="55">
        <v>7.510485036208059E-3</v>
      </c>
    </row>
    <row r="16587" spans="1:9" x14ac:dyDescent="0.35">
      <c r="A16587" s="54">
        <v>45658</v>
      </c>
      <c r="B16587" s="54">
        <v>46022</v>
      </c>
      <c r="C16587" s="53" t="s">
        <v>32</v>
      </c>
      <c r="D16587" s="53">
        <v>2000</v>
      </c>
      <c r="E16587" s="53">
        <v>183</v>
      </c>
      <c r="F16587">
        <v>16</v>
      </c>
      <c r="G16587" t="s">
        <v>77</v>
      </c>
      <c r="H16587" s="53" t="s">
        <v>100</v>
      </c>
      <c r="I16587" s="55">
        <v>0.17132810418743349</v>
      </c>
    </row>
    <row r="16588" spans="1:9" x14ac:dyDescent="0.35">
      <c r="A16588" s="54">
        <v>45658</v>
      </c>
      <c r="B16588" s="54">
        <v>46022</v>
      </c>
      <c r="C16588" s="53" t="s">
        <v>30</v>
      </c>
      <c r="D16588" s="53">
        <v>2000</v>
      </c>
      <c r="E16588" s="53">
        <v>183</v>
      </c>
      <c r="F16588">
        <v>16</v>
      </c>
      <c r="G16588" t="s">
        <v>77</v>
      </c>
      <c r="H16588" s="53" t="s">
        <v>92</v>
      </c>
      <c r="I16588" s="55">
        <v>6.981090341288447E-2</v>
      </c>
    </row>
    <row r="16589" spans="1:9" x14ac:dyDescent="0.35">
      <c r="A16589" s="54">
        <v>45658</v>
      </c>
      <c r="B16589" s="54">
        <v>46022</v>
      </c>
      <c r="C16589" s="53" t="s">
        <v>30</v>
      </c>
      <c r="D16589" s="53">
        <v>2000</v>
      </c>
      <c r="E16589" s="53">
        <v>183</v>
      </c>
      <c r="F16589">
        <v>16</v>
      </c>
      <c r="G16589" t="s">
        <v>77</v>
      </c>
      <c r="H16589" s="53" t="s">
        <v>100</v>
      </c>
      <c r="I16589" s="55">
        <v>0.18570921465357099</v>
      </c>
    </row>
    <row r="16590" spans="1:9" x14ac:dyDescent="0.35">
      <c r="A16590" s="54">
        <v>45658</v>
      </c>
      <c r="B16590" s="54">
        <v>46022</v>
      </c>
      <c r="C16590" s="53" t="s">
        <v>14</v>
      </c>
      <c r="D16590" s="53">
        <v>2000</v>
      </c>
      <c r="E16590" s="53">
        <v>183</v>
      </c>
      <c r="F16590">
        <v>16</v>
      </c>
      <c r="G16590" t="s">
        <v>77</v>
      </c>
      <c r="H16590" s="53" t="s">
        <v>92</v>
      </c>
      <c r="I16590" s="55">
        <v>6.7033793400456496E-2</v>
      </c>
    </row>
    <row r="16591" spans="1:9" x14ac:dyDescent="0.35">
      <c r="A16591" s="54">
        <v>45658</v>
      </c>
      <c r="B16591" s="54">
        <v>46022</v>
      </c>
      <c r="C16591" s="53" t="s">
        <v>14</v>
      </c>
      <c r="D16591" s="53">
        <v>2000</v>
      </c>
      <c r="E16591" s="53">
        <v>183</v>
      </c>
      <c r="F16591">
        <v>16</v>
      </c>
      <c r="G16591" t="s">
        <v>77</v>
      </c>
      <c r="H16591" s="53" t="s">
        <v>100</v>
      </c>
      <c r="I16591" s="55">
        <v>0.18504542684228281</v>
      </c>
    </row>
    <row r="16592" spans="1:9" x14ac:dyDescent="0.35">
      <c r="A16592" s="54">
        <v>44927</v>
      </c>
      <c r="B16592" s="54">
        <v>45291</v>
      </c>
      <c r="C16592" s="53" t="s">
        <v>32</v>
      </c>
      <c r="D16592" s="53">
        <v>2000</v>
      </c>
      <c r="E16592" s="53">
        <v>183</v>
      </c>
      <c r="F16592">
        <v>18</v>
      </c>
      <c r="G16592" t="s">
        <v>77</v>
      </c>
      <c r="H16592" s="53" t="s">
        <v>92</v>
      </c>
      <c r="I16592" s="55">
        <v>0.18965659820462841</v>
      </c>
    </row>
    <row r="16593" spans="1:9" x14ac:dyDescent="0.35">
      <c r="A16593" s="54">
        <v>44927</v>
      </c>
      <c r="B16593" s="54">
        <v>45291</v>
      </c>
      <c r="C16593" s="53" t="s">
        <v>32</v>
      </c>
      <c r="D16593" s="53">
        <v>2000</v>
      </c>
      <c r="E16593" s="53">
        <v>183</v>
      </c>
      <c r="F16593">
        <v>18</v>
      </c>
      <c r="G16593" t="s">
        <v>77</v>
      </c>
      <c r="H16593" s="53" t="s">
        <v>100</v>
      </c>
      <c r="I16593" s="55">
        <v>4.9793265090729052E-2</v>
      </c>
    </row>
    <row r="16594" spans="1:9" x14ac:dyDescent="0.35">
      <c r="A16594" s="54">
        <v>44927</v>
      </c>
      <c r="B16594" s="54">
        <v>45291</v>
      </c>
      <c r="C16594" s="53" t="s">
        <v>30</v>
      </c>
      <c r="D16594" s="53">
        <v>2000</v>
      </c>
      <c r="E16594" s="53">
        <v>183</v>
      </c>
      <c r="F16594">
        <v>18</v>
      </c>
      <c r="G16594" t="s">
        <v>77</v>
      </c>
      <c r="H16594" s="53" t="s">
        <v>92</v>
      </c>
      <c r="I16594" s="55">
        <v>0.14776159983992249</v>
      </c>
    </row>
    <row r="16595" spans="1:9" x14ac:dyDescent="0.35">
      <c r="A16595" s="54">
        <v>44927</v>
      </c>
      <c r="B16595" s="54">
        <v>45291</v>
      </c>
      <c r="C16595" s="53" t="s">
        <v>30</v>
      </c>
      <c r="D16595" s="53">
        <v>2000</v>
      </c>
      <c r="E16595" s="53">
        <v>183</v>
      </c>
      <c r="F16595">
        <v>18</v>
      </c>
      <c r="G16595" t="s">
        <v>77</v>
      </c>
      <c r="H16595" s="53" t="s">
        <v>100</v>
      </c>
      <c r="I16595" s="55">
        <v>8.4937470736162382E-2</v>
      </c>
    </row>
    <row r="16596" spans="1:9" x14ac:dyDescent="0.35">
      <c r="A16596" s="54">
        <v>44927</v>
      </c>
      <c r="B16596" s="54">
        <v>45291</v>
      </c>
      <c r="C16596" s="53" t="s">
        <v>14</v>
      </c>
      <c r="D16596" s="53">
        <v>2000</v>
      </c>
      <c r="E16596" s="53">
        <v>183</v>
      </c>
      <c r="F16596">
        <v>18</v>
      </c>
      <c r="G16596" t="s">
        <v>77</v>
      </c>
      <c r="H16596" s="53" t="s">
        <v>92</v>
      </c>
      <c r="I16596" s="55">
        <v>1.0972387695403211E-2</v>
      </c>
    </row>
    <row r="16597" spans="1:9" x14ac:dyDescent="0.35">
      <c r="A16597" s="54">
        <v>44927</v>
      </c>
      <c r="B16597" s="54">
        <v>45291</v>
      </c>
      <c r="C16597" s="53" t="s">
        <v>14</v>
      </c>
      <c r="D16597" s="53">
        <v>2000</v>
      </c>
      <c r="E16597" s="53">
        <v>183</v>
      </c>
      <c r="F16597">
        <v>18</v>
      </c>
      <c r="G16597" t="s">
        <v>77</v>
      </c>
      <c r="H16597" s="53" t="s">
        <v>100</v>
      </c>
      <c r="I16597" s="55">
        <v>9.6705970356173163E-2</v>
      </c>
    </row>
    <row r="16598" spans="1:9" x14ac:dyDescent="0.35">
      <c r="A16598" s="54">
        <v>45292</v>
      </c>
      <c r="B16598" s="54">
        <v>45657</v>
      </c>
      <c r="C16598" s="53" t="s">
        <v>32</v>
      </c>
      <c r="D16598" s="53">
        <v>2000</v>
      </c>
      <c r="E16598" s="53">
        <v>183</v>
      </c>
      <c r="F16598">
        <v>18</v>
      </c>
      <c r="G16598" t="s">
        <v>77</v>
      </c>
      <c r="H16598" s="53" t="s">
        <v>92</v>
      </c>
      <c r="I16598" s="55">
        <v>0.1520847354028789</v>
      </c>
    </row>
    <row r="16599" spans="1:9" x14ac:dyDescent="0.35">
      <c r="A16599" s="54">
        <v>45292</v>
      </c>
      <c r="B16599" s="54">
        <v>45657</v>
      </c>
      <c r="C16599" s="53" t="s">
        <v>32</v>
      </c>
      <c r="D16599" s="53">
        <v>2000</v>
      </c>
      <c r="E16599" s="53">
        <v>183</v>
      </c>
      <c r="F16599">
        <v>18</v>
      </c>
      <c r="G16599" t="s">
        <v>77</v>
      </c>
      <c r="H16599" s="53" t="s">
        <v>100</v>
      </c>
      <c r="I16599" s="55">
        <v>5.1503713771788397E-2</v>
      </c>
    </row>
    <row r="16600" spans="1:9" x14ac:dyDescent="0.35">
      <c r="A16600" s="54">
        <v>45292</v>
      </c>
      <c r="B16600" s="54">
        <v>45657</v>
      </c>
      <c r="C16600" s="53" t="s">
        <v>30</v>
      </c>
      <c r="D16600" s="53">
        <v>2000</v>
      </c>
      <c r="E16600" s="53">
        <v>183</v>
      </c>
      <c r="F16600">
        <v>18</v>
      </c>
      <c r="G16600" t="s">
        <v>77</v>
      </c>
      <c r="H16600" s="53" t="s">
        <v>92</v>
      </c>
      <c r="I16600" s="55">
        <v>0.1142012376582691</v>
      </c>
    </row>
    <row r="16601" spans="1:9" x14ac:dyDescent="0.35">
      <c r="A16601" s="54">
        <v>45292</v>
      </c>
      <c r="B16601" s="54">
        <v>45657</v>
      </c>
      <c r="C16601" s="53" t="s">
        <v>30</v>
      </c>
      <c r="D16601" s="53">
        <v>2000</v>
      </c>
      <c r="E16601" s="53">
        <v>183</v>
      </c>
      <c r="F16601">
        <v>18</v>
      </c>
      <c r="G16601" t="s">
        <v>77</v>
      </c>
      <c r="H16601" s="53" t="s">
        <v>100</v>
      </c>
      <c r="I16601" s="55">
        <v>0.1606413684456176</v>
      </c>
    </row>
    <row r="16602" spans="1:9" x14ac:dyDescent="0.35">
      <c r="A16602" s="54">
        <v>45292</v>
      </c>
      <c r="B16602" s="54">
        <v>45657</v>
      </c>
      <c r="C16602" s="53" t="s">
        <v>14</v>
      </c>
      <c r="D16602" s="53">
        <v>2000</v>
      </c>
      <c r="E16602" s="53">
        <v>183</v>
      </c>
      <c r="F16602">
        <v>18</v>
      </c>
      <c r="G16602" t="s">
        <v>77</v>
      </c>
      <c r="H16602" s="53" t="s">
        <v>92</v>
      </c>
      <c r="I16602" s="55">
        <v>8.5975152271700134E-2</v>
      </c>
    </row>
    <row r="16603" spans="1:9" x14ac:dyDescent="0.35">
      <c r="A16603" s="54">
        <v>45292</v>
      </c>
      <c r="B16603" s="54">
        <v>45657</v>
      </c>
      <c r="C16603" s="53" t="s">
        <v>14</v>
      </c>
      <c r="D16603" s="53">
        <v>2000</v>
      </c>
      <c r="E16603" s="53">
        <v>183</v>
      </c>
      <c r="F16603">
        <v>18</v>
      </c>
      <c r="G16603" t="s">
        <v>77</v>
      </c>
      <c r="H16603" s="53" t="s">
        <v>100</v>
      </c>
      <c r="I16603" s="55">
        <v>7.3373800315963411E-3</v>
      </c>
    </row>
    <row r="16604" spans="1:9" x14ac:dyDescent="0.35">
      <c r="A16604" s="54">
        <v>45658</v>
      </c>
      <c r="B16604" s="54">
        <v>46022</v>
      </c>
      <c r="C16604" s="53" t="s">
        <v>32</v>
      </c>
      <c r="D16604" s="53">
        <v>2000</v>
      </c>
      <c r="E16604" s="53">
        <v>183</v>
      </c>
      <c r="F16604">
        <v>18</v>
      </c>
      <c r="G16604" t="s">
        <v>77</v>
      </c>
      <c r="H16604" s="53" t="s">
        <v>92</v>
      </c>
      <c r="I16604" s="55">
        <v>0.1053878176637888</v>
      </c>
    </row>
    <row r="16605" spans="1:9" x14ac:dyDescent="0.35">
      <c r="A16605" s="54">
        <v>45658</v>
      </c>
      <c r="B16605" s="54">
        <v>46022</v>
      </c>
      <c r="C16605" s="53" t="s">
        <v>32</v>
      </c>
      <c r="D16605" s="53">
        <v>2000</v>
      </c>
      <c r="E16605" s="53">
        <v>183</v>
      </c>
      <c r="F16605">
        <v>18</v>
      </c>
      <c r="G16605" t="s">
        <v>77</v>
      </c>
      <c r="H16605" s="53" t="s">
        <v>100</v>
      </c>
      <c r="I16605" s="55">
        <v>0.13352362418058999</v>
      </c>
    </row>
    <row r="16606" spans="1:9" x14ac:dyDescent="0.35">
      <c r="A16606" s="54">
        <v>45658</v>
      </c>
      <c r="B16606" s="54">
        <v>46022</v>
      </c>
      <c r="C16606" s="53" t="s">
        <v>30</v>
      </c>
      <c r="D16606" s="53">
        <v>2000</v>
      </c>
      <c r="E16606" s="53">
        <v>183</v>
      </c>
      <c r="F16606">
        <v>18</v>
      </c>
      <c r="G16606" t="s">
        <v>77</v>
      </c>
      <c r="H16606" s="53" t="s">
        <v>92</v>
      </c>
      <c r="I16606" s="55">
        <v>0.15428097837490401</v>
      </c>
    </row>
    <row r="16607" spans="1:9" x14ac:dyDescent="0.35">
      <c r="A16607" s="54">
        <v>45658</v>
      </c>
      <c r="B16607" s="54">
        <v>46022</v>
      </c>
      <c r="C16607" s="53" t="s">
        <v>30</v>
      </c>
      <c r="D16607" s="53">
        <v>2000</v>
      </c>
      <c r="E16607" s="53">
        <v>183</v>
      </c>
      <c r="F16607">
        <v>18</v>
      </c>
      <c r="G16607" t="s">
        <v>77</v>
      </c>
      <c r="H16607" s="53" t="s">
        <v>100</v>
      </c>
      <c r="I16607" s="55">
        <v>0.1698167909891731</v>
      </c>
    </row>
    <row r="16608" spans="1:9" x14ac:dyDescent="0.35">
      <c r="A16608" s="54">
        <v>45658</v>
      </c>
      <c r="B16608" s="54">
        <v>46022</v>
      </c>
      <c r="C16608" s="53" t="s">
        <v>14</v>
      </c>
      <c r="D16608" s="53">
        <v>2000</v>
      </c>
      <c r="E16608" s="53">
        <v>183</v>
      </c>
      <c r="F16608">
        <v>18</v>
      </c>
      <c r="G16608" t="s">
        <v>77</v>
      </c>
      <c r="H16608" s="53" t="s">
        <v>92</v>
      </c>
      <c r="I16608" s="55">
        <v>3.3761840403287433E-2</v>
      </c>
    </row>
    <row r="16609" spans="1:9" x14ac:dyDescent="0.35">
      <c r="A16609" s="54">
        <v>45658</v>
      </c>
      <c r="B16609" s="54">
        <v>46022</v>
      </c>
      <c r="C16609" s="53" t="s">
        <v>14</v>
      </c>
      <c r="D16609" s="53">
        <v>2000</v>
      </c>
      <c r="E16609" s="53">
        <v>183</v>
      </c>
      <c r="F16609">
        <v>18</v>
      </c>
      <c r="G16609" t="s">
        <v>77</v>
      </c>
      <c r="H16609" s="53" t="s">
        <v>100</v>
      </c>
      <c r="I16609" s="55">
        <v>6.3100738440015264E-2</v>
      </c>
    </row>
    <row r="16610" spans="1:9" x14ac:dyDescent="0.35">
      <c r="A16610" s="54">
        <v>44927</v>
      </c>
      <c r="B16610" s="54">
        <v>45291</v>
      </c>
      <c r="C16610" s="53" t="s">
        <v>32</v>
      </c>
      <c r="D16610" s="53">
        <v>2000</v>
      </c>
      <c r="E16610" s="53">
        <v>183</v>
      </c>
      <c r="F16610">
        <v>20</v>
      </c>
      <c r="G16610" t="s">
        <v>77</v>
      </c>
      <c r="H16610" s="53" t="s">
        <v>92</v>
      </c>
      <c r="I16610" s="55">
        <v>0.1115852231240459</v>
      </c>
    </row>
    <row r="16611" spans="1:9" x14ac:dyDescent="0.35">
      <c r="A16611" s="54">
        <v>44927</v>
      </c>
      <c r="B16611" s="54">
        <v>45291</v>
      </c>
      <c r="C16611" s="53" t="s">
        <v>32</v>
      </c>
      <c r="D16611" s="53">
        <v>2000</v>
      </c>
      <c r="E16611" s="53">
        <v>183</v>
      </c>
      <c r="F16611">
        <v>20</v>
      </c>
      <c r="G16611" t="s">
        <v>77</v>
      </c>
      <c r="H16611" s="53" t="s">
        <v>100</v>
      </c>
      <c r="I16611" s="55">
        <v>9.648250638470808E-2</v>
      </c>
    </row>
    <row r="16612" spans="1:9" x14ac:dyDescent="0.35">
      <c r="A16612" s="54">
        <v>44927</v>
      </c>
      <c r="B16612" s="54">
        <v>45291</v>
      </c>
      <c r="C16612" s="53" t="s">
        <v>30</v>
      </c>
      <c r="D16612" s="53">
        <v>2000</v>
      </c>
      <c r="E16612" s="53">
        <v>183</v>
      </c>
      <c r="F16612">
        <v>20</v>
      </c>
      <c r="G16612" t="s">
        <v>77</v>
      </c>
      <c r="H16612" s="53" t="s">
        <v>92</v>
      </c>
      <c r="I16612" s="55">
        <v>8.2604381830712198E-2</v>
      </c>
    </row>
    <row r="16613" spans="1:9" x14ac:dyDescent="0.35">
      <c r="A16613" s="54">
        <v>44927</v>
      </c>
      <c r="B16613" s="54">
        <v>45291</v>
      </c>
      <c r="C16613" s="53" t="s">
        <v>30</v>
      </c>
      <c r="D16613" s="53">
        <v>2000</v>
      </c>
      <c r="E16613" s="53">
        <v>183</v>
      </c>
      <c r="F16613">
        <v>20</v>
      </c>
      <c r="G16613" t="s">
        <v>77</v>
      </c>
      <c r="H16613" s="53" t="s">
        <v>100</v>
      </c>
      <c r="I16613" s="55">
        <v>0.13559945312373339</v>
      </c>
    </row>
    <row r="16614" spans="1:9" x14ac:dyDescent="0.35">
      <c r="A16614" s="54">
        <v>44927</v>
      </c>
      <c r="B16614" s="54">
        <v>45291</v>
      </c>
      <c r="C16614" s="53" t="s">
        <v>14</v>
      </c>
      <c r="D16614" s="53">
        <v>2000</v>
      </c>
      <c r="E16614" s="53">
        <v>183</v>
      </c>
      <c r="F16614">
        <v>20</v>
      </c>
      <c r="G16614" t="s">
        <v>77</v>
      </c>
      <c r="H16614" s="53" t="s">
        <v>92</v>
      </c>
      <c r="I16614" s="55">
        <v>2.8600898486684252E-2</v>
      </c>
    </row>
    <row r="16615" spans="1:9" x14ac:dyDescent="0.35">
      <c r="A16615" s="54">
        <v>44927</v>
      </c>
      <c r="B16615" s="54">
        <v>45291</v>
      </c>
      <c r="C16615" s="53" t="s">
        <v>14</v>
      </c>
      <c r="D16615" s="53">
        <v>2000</v>
      </c>
      <c r="E16615" s="53">
        <v>183</v>
      </c>
      <c r="F16615">
        <v>20</v>
      </c>
      <c r="G16615" t="s">
        <v>77</v>
      </c>
      <c r="H16615" s="53" t="s">
        <v>100</v>
      </c>
      <c r="I16615" s="55">
        <v>2.925617758412535E-2</v>
      </c>
    </row>
    <row r="16616" spans="1:9" x14ac:dyDescent="0.35">
      <c r="A16616" s="54">
        <v>45292</v>
      </c>
      <c r="B16616" s="54">
        <v>45657</v>
      </c>
      <c r="C16616" s="53" t="s">
        <v>32</v>
      </c>
      <c r="D16616" s="53">
        <v>2000</v>
      </c>
      <c r="E16616" s="53">
        <v>183</v>
      </c>
      <c r="F16616">
        <v>20</v>
      </c>
      <c r="G16616" t="s">
        <v>77</v>
      </c>
      <c r="H16616" s="53" t="s">
        <v>92</v>
      </c>
      <c r="I16616" s="55">
        <v>0.1449350940016999</v>
      </c>
    </row>
    <row r="16617" spans="1:9" x14ac:dyDescent="0.35">
      <c r="A16617" s="54">
        <v>45292</v>
      </c>
      <c r="B16617" s="54">
        <v>45657</v>
      </c>
      <c r="C16617" s="53" t="s">
        <v>32</v>
      </c>
      <c r="D16617" s="53">
        <v>2000</v>
      </c>
      <c r="E16617" s="53">
        <v>183</v>
      </c>
      <c r="F16617">
        <v>20</v>
      </c>
      <c r="G16617" t="s">
        <v>77</v>
      </c>
      <c r="H16617" s="53" t="s">
        <v>100</v>
      </c>
      <c r="I16617" s="55">
        <v>7.5106039913684516E-2</v>
      </c>
    </row>
    <row r="16618" spans="1:9" x14ac:dyDescent="0.35">
      <c r="A16618" s="54">
        <v>45292</v>
      </c>
      <c r="B16618" s="54">
        <v>45657</v>
      </c>
      <c r="C16618" s="53" t="s">
        <v>30</v>
      </c>
      <c r="D16618" s="53">
        <v>2000</v>
      </c>
      <c r="E16618" s="53">
        <v>183</v>
      </c>
      <c r="F16618">
        <v>20</v>
      </c>
      <c r="G16618" t="s">
        <v>77</v>
      </c>
      <c r="H16618" s="53" t="s">
        <v>92</v>
      </c>
      <c r="I16618" s="55">
        <v>0.13574992918514819</v>
      </c>
    </row>
    <row r="16619" spans="1:9" x14ac:dyDescent="0.35">
      <c r="A16619" s="54">
        <v>45292</v>
      </c>
      <c r="B16619" s="54">
        <v>45657</v>
      </c>
      <c r="C16619" s="53" t="s">
        <v>30</v>
      </c>
      <c r="D16619" s="53">
        <v>2000</v>
      </c>
      <c r="E16619" s="53">
        <v>183</v>
      </c>
      <c r="F16619">
        <v>20</v>
      </c>
      <c r="G16619" t="s">
        <v>77</v>
      </c>
      <c r="H16619" s="53" t="s">
        <v>100</v>
      </c>
      <c r="I16619" s="55">
        <v>0.18923369204607129</v>
      </c>
    </row>
    <row r="16620" spans="1:9" x14ac:dyDescent="0.35">
      <c r="A16620" s="54">
        <v>45292</v>
      </c>
      <c r="B16620" s="54">
        <v>45657</v>
      </c>
      <c r="C16620" s="53" t="s">
        <v>14</v>
      </c>
      <c r="D16620" s="53">
        <v>2000</v>
      </c>
      <c r="E16620" s="53">
        <v>183</v>
      </c>
      <c r="F16620">
        <v>20</v>
      </c>
      <c r="G16620" t="s">
        <v>77</v>
      </c>
      <c r="H16620" s="53" t="s">
        <v>92</v>
      </c>
      <c r="I16620" s="55">
        <v>5.122168540123373E-2</v>
      </c>
    </row>
    <row r="16621" spans="1:9" x14ac:dyDescent="0.35">
      <c r="A16621" s="54">
        <v>45292</v>
      </c>
      <c r="B16621" s="54">
        <v>45657</v>
      </c>
      <c r="C16621" s="53" t="s">
        <v>14</v>
      </c>
      <c r="D16621" s="53">
        <v>2000</v>
      </c>
      <c r="E16621" s="53">
        <v>183</v>
      </c>
      <c r="F16621">
        <v>20</v>
      </c>
      <c r="G16621" t="s">
        <v>77</v>
      </c>
      <c r="H16621" s="53" t="s">
        <v>100</v>
      </c>
      <c r="I16621" s="55">
        <v>7.4791763437029979E-2</v>
      </c>
    </row>
    <row r="16622" spans="1:9" x14ac:dyDescent="0.35">
      <c r="A16622" s="54">
        <v>45658</v>
      </c>
      <c r="B16622" s="54">
        <v>46022</v>
      </c>
      <c r="C16622" s="53" t="s">
        <v>32</v>
      </c>
      <c r="D16622" s="53">
        <v>2000</v>
      </c>
      <c r="E16622" s="53">
        <v>183</v>
      </c>
      <c r="F16622">
        <v>20</v>
      </c>
      <c r="G16622" t="s">
        <v>77</v>
      </c>
      <c r="H16622" s="53" t="s">
        <v>92</v>
      </c>
      <c r="I16622" s="55">
        <v>6.085467378376075E-3</v>
      </c>
    </row>
    <row r="16623" spans="1:9" x14ac:dyDescent="0.35">
      <c r="A16623" s="54">
        <v>45658</v>
      </c>
      <c r="B16623" s="54">
        <v>46022</v>
      </c>
      <c r="C16623" s="53" t="s">
        <v>32</v>
      </c>
      <c r="D16623" s="53">
        <v>2000</v>
      </c>
      <c r="E16623" s="53">
        <v>183</v>
      </c>
      <c r="F16623">
        <v>20</v>
      </c>
      <c r="G16623" t="s">
        <v>77</v>
      </c>
      <c r="H16623" s="53" t="s">
        <v>100</v>
      </c>
      <c r="I16623" s="55">
        <v>3.677149794753642E-3</v>
      </c>
    </row>
    <row r="16624" spans="1:9" x14ac:dyDescent="0.35">
      <c r="A16624" s="54">
        <v>45658</v>
      </c>
      <c r="B16624" s="54">
        <v>46022</v>
      </c>
      <c r="C16624" s="53" t="s">
        <v>30</v>
      </c>
      <c r="D16624" s="53">
        <v>2000</v>
      </c>
      <c r="E16624" s="53">
        <v>183</v>
      </c>
      <c r="F16624">
        <v>20</v>
      </c>
      <c r="G16624" t="s">
        <v>77</v>
      </c>
      <c r="H16624" s="53" t="s">
        <v>92</v>
      </c>
      <c r="I16624" s="55">
        <v>0.10386364500526329</v>
      </c>
    </row>
    <row r="16625" spans="1:9" x14ac:dyDescent="0.35">
      <c r="A16625" s="54">
        <v>45658</v>
      </c>
      <c r="B16625" s="54">
        <v>46022</v>
      </c>
      <c r="C16625" s="53" t="s">
        <v>30</v>
      </c>
      <c r="D16625" s="53">
        <v>2000</v>
      </c>
      <c r="E16625" s="53">
        <v>183</v>
      </c>
      <c r="F16625">
        <v>20</v>
      </c>
      <c r="G16625" t="s">
        <v>77</v>
      </c>
      <c r="H16625" s="53" t="s">
        <v>100</v>
      </c>
      <c r="I16625" s="55">
        <v>2.7525123108218971E-2</v>
      </c>
    </row>
    <row r="16626" spans="1:9" x14ac:dyDescent="0.35">
      <c r="A16626" s="54">
        <v>45658</v>
      </c>
      <c r="B16626" s="54">
        <v>46022</v>
      </c>
      <c r="C16626" s="53" t="s">
        <v>14</v>
      </c>
      <c r="D16626" s="53">
        <v>2000</v>
      </c>
      <c r="E16626" s="53">
        <v>183</v>
      </c>
      <c r="F16626">
        <v>20</v>
      </c>
      <c r="G16626" t="s">
        <v>77</v>
      </c>
      <c r="H16626" s="53" t="s">
        <v>92</v>
      </c>
      <c r="I16626" s="55">
        <v>4.6656633950070893E-2</v>
      </c>
    </row>
    <row r="16627" spans="1:9" x14ac:dyDescent="0.35">
      <c r="A16627" s="54">
        <v>45658</v>
      </c>
      <c r="B16627" s="54">
        <v>46022</v>
      </c>
      <c r="C16627" s="53" t="s">
        <v>14</v>
      </c>
      <c r="D16627" s="53">
        <v>2000</v>
      </c>
      <c r="E16627" s="53">
        <v>183</v>
      </c>
      <c r="F16627">
        <v>20</v>
      </c>
      <c r="G16627" t="s">
        <v>77</v>
      </c>
      <c r="H16627" s="53" t="s">
        <v>100</v>
      </c>
      <c r="I16627" s="55">
        <v>7.1515987131445843E-2</v>
      </c>
    </row>
    <row r="16628" spans="1:9" x14ac:dyDescent="0.35">
      <c r="A16628" s="54">
        <v>44927</v>
      </c>
      <c r="B16628" s="54">
        <v>45291</v>
      </c>
      <c r="C16628" s="53" t="s">
        <v>32</v>
      </c>
      <c r="D16628" s="53">
        <v>2000</v>
      </c>
      <c r="E16628" s="53">
        <v>183</v>
      </c>
      <c r="F16628">
        <v>26</v>
      </c>
      <c r="G16628" t="s">
        <v>77</v>
      </c>
      <c r="H16628" s="53" t="s">
        <v>92</v>
      </c>
      <c r="I16628" s="55">
        <v>6.5668317739920185E-2</v>
      </c>
    </row>
    <row r="16629" spans="1:9" x14ac:dyDescent="0.35">
      <c r="A16629" s="54">
        <v>44927</v>
      </c>
      <c r="B16629" s="54">
        <v>45291</v>
      </c>
      <c r="C16629" s="53" t="s">
        <v>32</v>
      </c>
      <c r="D16629" s="53">
        <v>2000</v>
      </c>
      <c r="E16629" s="53">
        <v>183</v>
      </c>
      <c r="F16629">
        <v>26</v>
      </c>
      <c r="G16629" t="s">
        <v>77</v>
      </c>
      <c r="H16629" s="53" t="s">
        <v>100</v>
      </c>
      <c r="I16629" s="55">
        <v>9.7405216265678881E-3</v>
      </c>
    </row>
    <row r="16630" spans="1:9" x14ac:dyDescent="0.35">
      <c r="A16630" s="54">
        <v>44927</v>
      </c>
      <c r="B16630" s="54">
        <v>45291</v>
      </c>
      <c r="C16630" s="53" t="s">
        <v>30</v>
      </c>
      <c r="D16630" s="53">
        <v>2000</v>
      </c>
      <c r="E16630" s="53">
        <v>183</v>
      </c>
      <c r="F16630">
        <v>26</v>
      </c>
      <c r="G16630" t="s">
        <v>77</v>
      </c>
      <c r="H16630" s="53" t="s">
        <v>92</v>
      </c>
      <c r="I16630" s="55">
        <v>0.14585631242246941</v>
      </c>
    </row>
    <row r="16631" spans="1:9" x14ac:dyDescent="0.35">
      <c r="A16631" s="54">
        <v>44927</v>
      </c>
      <c r="B16631" s="54">
        <v>45291</v>
      </c>
      <c r="C16631" s="53" t="s">
        <v>30</v>
      </c>
      <c r="D16631" s="53">
        <v>2000</v>
      </c>
      <c r="E16631" s="53">
        <v>183</v>
      </c>
      <c r="F16631">
        <v>26</v>
      </c>
      <c r="G16631" t="s">
        <v>77</v>
      </c>
      <c r="H16631" s="53" t="s">
        <v>100</v>
      </c>
      <c r="I16631" s="55">
        <v>0.18087759806502601</v>
      </c>
    </row>
    <row r="16632" spans="1:9" x14ac:dyDescent="0.35">
      <c r="A16632" s="54">
        <v>44927</v>
      </c>
      <c r="B16632" s="54">
        <v>45291</v>
      </c>
      <c r="C16632" s="53" t="s">
        <v>14</v>
      </c>
      <c r="D16632" s="53">
        <v>2000</v>
      </c>
      <c r="E16632" s="53">
        <v>183</v>
      </c>
      <c r="F16632">
        <v>26</v>
      </c>
      <c r="G16632" t="s">
        <v>77</v>
      </c>
      <c r="H16632" s="53" t="s">
        <v>92</v>
      </c>
      <c r="I16632" s="55">
        <v>2.1607013925963821E-2</v>
      </c>
    </row>
    <row r="16633" spans="1:9" x14ac:dyDescent="0.35">
      <c r="A16633" s="54">
        <v>44927</v>
      </c>
      <c r="B16633" s="54">
        <v>45291</v>
      </c>
      <c r="C16633" s="53" t="s">
        <v>14</v>
      </c>
      <c r="D16633" s="53">
        <v>2000</v>
      </c>
      <c r="E16633" s="53">
        <v>183</v>
      </c>
      <c r="F16633">
        <v>26</v>
      </c>
      <c r="G16633" t="s">
        <v>77</v>
      </c>
      <c r="H16633" s="53" t="s">
        <v>100</v>
      </c>
      <c r="I16633" s="55">
        <v>0.1496868677535646</v>
      </c>
    </row>
    <row r="16634" spans="1:9" x14ac:dyDescent="0.35">
      <c r="A16634" s="54">
        <v>45292</v>
      </c>
      <c r="B16634" s="54">
        <v>45657</v>
      </c>
      <c r="C16634" s="53" t="s">
        <v>32</v>
      </c>
      <c r="D16634" s="53">
        <v>2000</v>
      </c>
      <c r="E16634" s="53">
        <v>183</v>
      </c>
      <c r="F16634">
        <v>26</v>
      </c>
      <c r="G16634" t="s">
        <v>77</v>
      </c>
      <c r="H16634" s="53" t="s">
        <v>92</v>
      </c>
      <c r="I16634" s="55">
        <v>0.13843331431523409</v>
      </c>
    </row>
    <row r="16635" spans="1:9" x14ac:dyDescent="0.35">
      <c r="A16635" s="54">
        <v>45292</v>
      </c>
      <c r="B16635" s="54">
        <v>45657</v>
      </c>
      <c r="C16635" s="53" t="s">
        <v>32</v>
      </c>
      <c r="D16635" s="53">
        <v>2000</v>
      </c>
      <c r="E16635" s="53">
        <v>183</v>
      </c>
      <c r="F16635">
        <v>26</v>
      </c>
      <c r="G16635" t="s">
        <v>77</v>
      </c>
      <c r="H16635" s="53" t="s">
        <v>100</v>
      </c>
      <c r="I16635" s="55">
        <v>9.4513173876185824E-2</v>
      </c>
    </row>
    <row r="16636" spans="1:9" x14ac:dyDescent="0.35">
      <c r="A16636" s="54">
        <v>45292</v>
      </c>
      <c r="B16636" s="54">
        <v>45657</v>
      </c>
      <c r="C16636" s="53" t="s">
        <v>30</v>
      </c>
      <c r="D16636" s="53">
        <v>2000</v>
      </c>
      <c r="E16636" s="53">
        <v>183</v>
      </c>
      <c r="F16636">
        <v>26</v>
      </c>
      <c r="G16636" t="s">
        <v>77</v>
      </c>
      <c r="H16636" s="53" t="s">
        <v>92</v>
      </c>
      <c r="I16636" s="55">
        <v>5.2389765135565043E-2</v>
      </c>
    </row>
    <row r="16637" spans="1:9" x14ac:dyDescent="0.35">
      <c r="A16637" s="54">
        <v>45292</v>
      </c>
      <c r="B16637" s="54">
        <v>45657</v>
      </c>
      <c r="C16637" s="53" t="s">
        <v>30</v>
      </c>
      <c r="D16637" s="53">
        <v>2000</v>
      </c>
      <c r="E16637" s="53">
        <v>183</v>
      </c>
      <c r="F16637">
        <v>26</v>
      </c>
      <c r="G16637" t="s">
        <v>77</v>
      </c>
      <c r="H16637" s="53" t="s">
        <v>100</v>
      </c>
      <c r="I16637" s="55">
        <v>8.672955948719108E-3</v>
      </c>
    </row>
    <row r="16638" spans="1:9" x14ac:dyDescent="0.35">
      <c r="A16638" s="54">
        <v>45292</v>
      </c>
      <c r="B16638" s="54">
        <v>45657</v>
      </c>
      <c r="C16638" s="53" t="s">
        <v>14</v>
      </c>
      <c r="D16638" s="53">
        <v>2000</v>
      </c>
      <c r="E16638" s="53">
        <v>183</v>
      </c>
      <c r="F16638">
        <v>26</v>
      </c>
      <c r="G16638" t="s">
        <v>77</v>
      </c>
      <c r="H16638" s="53" t="s">
        <v>92</v>
      </c>
      <c r="I16638" s="55">
        <v>2.2239102988029801E-2</v>
      </c>
    </row>
    <row r="16639" spans="1:9" x14ac:dyDescent="0.35">
      <c r="A16639" s="54">
        <v>45292</v>
      </c>
      <c r="B16639" s="54">
        <v>45657</v>
      </c>
      <c r="C16639" s="53" t="s">
        <v>14</v>
      </c>
      <c r="D16639" s="53">
        <v>2000</v>
      </c>
      <c r="E16639" s="53">
        <v>183</v>
      </c>
      <c r="F16639">
        <v>26</v>
      </c>
      <c r="G16639" t="s">
        <v>77</v>
      </c>
      <c r="H16639" s="53" t="s">
        <v>100</v>
      </c>
      <c r="I16639" s="55">
        <v>1.5653657481119038E-2</v>
      </c>
    </row>
    <row r="16640" spans="1:9" x14ac:dyDescent="0.35">
      <c r="A16640" s="54">
        <v>45658</v>
      </c>
      <c r="B16640" s="54">
        <v>46022</v>
      </c>
      <c r="C16640" s="53" t="s">
        <v>32</v>
      </c>
      <c r="D16640" s="53">
        <v>2000</v>
      </c>
      <c r="E16640" s="53">
        <v>183</v>
      </c>
      <c r="F16640">
        <v>26</v>
      </c>
      <c r="G16640" t="s">
        <v>77</v>
      </c>
      <c r="H16640" s="53" t="s">
        <v>92</v>
      </c>
      <c r="I16640" s="55">
        <v>3.4757752265313843E-2</v>
      </c>
    </row>
    <row r="16641" spans="1:9" x14ac:dyDescent="0.35">
      <c r="A16641" s="54">
        <v>45658</v>
      </c>
      <c r="B16641" s="54">
        <v>46022</v>
      </c>
      <c r="C16641" s="53" t="s">
        <v>32</v>
      </c>
      <c r="D16641" s="53">
        <v>2000</v>
      </c>
      <c r="E16641" s="53">
        <v>183</v>
      </c>
      <c r="F16641">
        <v>26</v>
      </c>
      <c r="G16641" t="s">
        <v>77</v>
      </c>
      <c r="H16641" s="53" t="s">
        <v>100</v>
      </c>
      <c r="I16641" s="55">
        <v>5.8952681361946983E-3</v>
      </c>
    </row>
    <row r="16642" spans="1:9" x14ac:dyDescent="0.35">
      <c r="A16642" s="54">
        <v>45658</v>
      </c>
      <c r="B16642" s="54">
        <v>46022</v>
      </c>
      <c r="C16642" s="53" t="s">
        <v>30</v>
      </c>
      <c r="D16642" s="53">
        <v>2000</v>
      </c>
      <c r="E16642" s="53">
        <v>183</v>
      </c>
      <c r="F16642">
        <v>26</v>
      </c>
      <c r="G16642" t="s">
        <v>77</v>
      </c>
      <c r="H16642" s="53" t="s">
        <v>92</v>
      </c>
      <c r="I16642" s="55">
        <v>0.1101155728746932</v>
      </c>
    </row>
    <row r="16643" spans="1:9" x14ac:dyDescent="0.35">
      <c r="A16643" s="54">
        <v>45658</v>
      </c>
      <c r="B16643" s="54">
        <v>46022</v>
      </c>
      <c r="C16643" s="53" t="s">
        <v>30</v>
      </c>
      <c r="D16643" s="53">
        <v>2000</v>
      </c>
      <c r="E16643" s="53">
        <v>183</v>
      </c>
      <c r="F16643">
        <v>26</v>
      </c>
      <c r="G16643" t="s">
        <v>77</v>
      </c>
      <c r="H16643" s="53" t="s">
        <v>100</v>
      </c>
      <c r="I16643" s="55">
        <v>0.16028054665003619</v>
      </c>
    </row>
    <row r="16644" spans="1:9" x14ac:dyDescent="0.35">
      <c r="A16644" s="54">
        <v>45658</v>
      </c>
      <c r="B16644" s="54">
        <v>46022</v>
      </c>
      <c r="C16644" s="53" t="s">
        <v>14</v>
      </c>
      <c r="D16644" s="53">
        <v>2000</v>
      </c>
      <c r="E16644" s="53">
        <v>183</v>
      </c>
      <c r="F16644">
        <v>26</v>
      </c>
      <c r="G16644" t="s">
        <v>77</v>
      </c>
      <c r="H16644" s="53" t="s">
        <v>92</v>
      </c>
      <c r="I16644" s="55">
        <v>6.8330645094073383E-2</v>
      </c>
    </row>
    <row r="16645" spans="1:9" x14ac:dyDescent="0.35">
      <c r="A16645" s="54">
        <v>45658</v>
      </c>
      <c r="B16645" s="54">
        <v>46022</v>
      </c>
      <c r="C16645" s="53" t="s">
        <v>14</v>
      </c>
      <c r="D16645" s="53">
        <v>2000</v>
      </c>
      <c r="E16645" s="53">
        <v>183</v>
      </c>
      <c r="F16645">
        <v>26</v>
      </c>
      <c r="G16645" t="s">
        <v>77</v>
      </c>
      <c r="H16645" s="53" t="s">
        <v>100</v>
      </c>
      <c r="I16645" s="55">
        <v>4.1047309377813708E-2</v>
      </c>
    </row>
    <row r="16646" spans="1:9" x14ac:dyDescent="0.35">
      <c r="A16646" s="54">
        <v>44927</v>
      </c>
      <c r="B16646" s="54">
        <v>45291</v>
      </c>
      <c r="C16646" s="53" t="s">
        <v>32</v>
      </c>
      <c r="D16646" s="53">
        <v>1000</v>
      </c>
      <c r="E16646" s="53">
        <v>183</v>
      </c>
      <c r="F16646">
        <v>28</v>
      </c>
      <c r="G16646" t="s">
        <v>77</v>
      </c>
      <c r="H16646" s="53" t="s">
        <v>92</v>
      </c>
      <c r="I16646" s="55">
        <v>3.3898682420160343E-2</v>
      </c>
    </row>
    <row r="16647" spans="1:9" x14ac:dyDescent="0.35">
      <c r="A16647" s="54">
        <v>44927</v>
      </c>
      <c r="B16647" s="54">
        <v>45291</v>
      </c>
      <c r="C16647" s="53" t="s">
        <v>32</v>
      </c>
      <c r="D16647" s="53">
        <v>1000</v>
      </c>
      <c r="E16647" s="53">
        <v>183</v>
      </c>
      <c r="F16647">
        <v>28</v>
      </c>
      <c r="G16647" t="s">
        <v>77</v>
      </c>
      <c r="H16647" s="53" t="s">
        <v>100</v>
      </c>
      <c r="I16647" s="55">
        <v>0.19787630951913651</v>
      </c>
    </row>
    <row r="16648" spans="1:9" x14ac:dyDescent="0.35">
      <c r="A16648" s="54">
        <v>44927</v>
      </c>
      <c r="B16648" s="54">
        <v>45291</v>
      </c>
      <c r="C16648" s="53" t="s">
        <v>30</v>
      </c>
      <c r="D16648" s="53">
        <v>1000</v>
      </c>
      <c r="E16648" s="53">
        <v>183</v>
      </c>
      <c r="F16648">
        <v>28</v>
      </c>
      <c r="G16648" t="s">
        <v>77</v>
      </c>
      <c r="H16648" s="53" t="s">
        <v>92</v>
      </c>
      <c r="I16648" s="55">
        <v>0.16102155151122549</v>
      </c>
    </row>
    <row r="16649" spans="1:9" x14ac:dyDescent="0.35">
      <c r="A16649" s="54">
        <v>44927</v>
      </c>
      <c r="B16649" s="54">
        <v>45291</v>
      </c>
      <c r="C16649" s="53" t="s">
        <v>30</v>
      </c>
      <c r="D16649" s="53">
        <v>1000</v>
      </c>
      <c r="E16649" s="53">
        <v>183</v>
      </c>
      <c r="F16649">
        <v>28</v>
      </c>
      <c r="G16649" t="s">
        <v>77</v>
      </c>
      <c r="H16649" s="53" t="s">
        <v>100</v>
      </c>
      <c r="I16649" s="55">
        <v>0.16659303853377469</v>
      </c>
    </row>
    <row r="16650" spans="1:9" x14ac:dyDescent="0.35">
      <c r="A16650" s="54">
        <v>44927</v>
      </c>
      <c r="B16650" s="54">
        <v>45291</v>
      </c>
      <c r="C16650" s="53" t="s">
        <v>14</v>
      </c>
      <c r="D16650" s="53">
        <v>1000</v>
      </c>
      <c r="E16650" s="53">
        <v>183</v>
      </c>
      <c r="F16650">
        <v>28</v>
      </c>
      <c r="G16650" t="s">
        <v>77</v>
      </c>
      <c r="H16650" s="53" t="s">
        <v>92</v>
      </c>
      <c r="I16650" s="55">
        <v>3.6679915304034471E-3</v>
      </c>
    </row>
    <row r="16651" spans="1:9" x14ac:dyDescent="0.35">
      <c r="A16651" s="54">
        <v>44927</v>
      </c>
      <c r="B16651" s="54">
        <v>45291</v>
      </c>
      <c r="C16651" s="53" t="s">
        <v>14</v>
      </c>
      <c r="D16651" s="53">
        <v>1000</v>
      </c>
      <c r="E16651" s="53">
        <v>183</v>
      </c>
      <c r="F16651">
        <v>28</v>
      </c>
      <c r="G16651" t="s">
        <v>77</v>
      </c>
      <c r="H16651" s="53" t="s">
        <v>100</v>
      </c>
      <c r="I16651" s="55">
        <v>8.8365370504046512E-2</v>
      </c>
    </row>
    <row r="16652" spans="1:9" x14ac:dyDescent="0.35">
      <c r="A16652" s="54">
        <v>44927</v>
      </c>
      <c r="B16652" s="54">
        <v>45291</v>
      </c>
      <c r="C16652" s="53" t="s">
        <v>32</v>
      </c>
      <c r="D16652" s="53">
        <v>2000</v>
      </c>
      <c r="E16652" s="53">
        <v>183</v>
      </c>
      <c r="F16652">
        <v>28</v>
      </c>
      <c r="G16652" t="s">
        <v>77</v>
      </c>
      <c r="H16652" s="53" t="s">
        <v>92</v>
      </c>
      <c r="I16652" s="55">
        <v>0.14551827442627341</v>
      </c>
    </row>
    <row r="16653" spans="1:9" x14ac:dyDescent="0.35">
      <c r="A16653" s="54">
        <v>44927</v>
      </c>
      <c r="B16653" s="54">
        <v>45291</v>
      </c>
      <c r="C16653" s="53" t="s">
        <v>32</v>
      </c>
      <c r="D16653" s="53">
        <v>2000</v>
      </c>
      <c r="E16653" s="53">
        <v>183</v>
      </c>
      <c r="F16653">
        <v>28</v>
      </c>
      <c r="G16653" t="s">
        <v>77</v>
      </c>
      <c r="H16653" s="53" t="s">
        <v>100</v>
      </c>
      <c r="I16653" s="55">
        <v>5.2835602473102518E-2</v>
      </c>
    </row>
    <row r="16654" spans="1:9" x14ac:dyDescent="0.35">
      <c r="A16654" s="54">
        <v>44927</v>
      </c>
      <c r="B16654" s="54">
        <v>45291</v>
      </c>
      <c r="C16654" s="53" t="s">
        <v>30</v>
      </c>
      <c r="D16654" s="53">
        <v>2000</v>
      </c>
      <c r="E16654" s="53">
        <v>183</v>
      </c>
      <c r="F16654">
        <v>28</v>
      </c>
      <c r="G16654" t="s">
        <v>77</v>
      </c>
      <c r="H16654" s="53" t="s">
        <v>92</v>
      </c>
      <c r="I16654" s="55">
        <v>9.7862471863253628E-2</v>
      </c>
    </row>
    <row r="16655" spans="1:9" x14ac:dyDescent="0.35">
      <c r="A16655" s="54">
        <v>44927</v>
      </c>
      <c r="B16655" s="54">
        <v>45291</v>
      </c>
      <c r="C16655" s="53" t="s">
        <v>30</v>
      </c>
      <c r="D16655" s="53">
        <v>2000</v>
      </c>
      <c r="E16655" s="53">
        <v>183</v>
      </c>
      <c r="F16655">
        <v>28</v>
      </c>
      <c r="G16655" t="s">
        <v>77</v>
      </c>
      <c r="H16655" s="53" t="s">
        <v>100</v>
      </c>
      <c r="I16655" s="55">
        <v>0.1152685795671437</v>
      </c>
    </row>
    <row r="16656" spans="1:9" x14ac:dyDescent="0.35">
      <c r="A16656" s="54">
        <v>44927</v>
      </c>
      <c r="B16656" s="54">
        <v>45291</v>
      </c>
      <c r="C16656" s="53" t="s">
        <v>14</v>
      </c>
      <c r="D16656" s="53">
        <v>2000</v>
      </c>
      <c r="E16656" s="53">
        <v>183</v>
      </c>
      <c r="F16656">
        <v>28</v>
      </c>
      <c r="G16656" t="s">
        <v>77</v>
      </c>
      <c r="H16656" s="53" t="s">
        <v>92</v>
      </c>
      <c r="I16656" s="55">
        <v>0.1985200578992499</v>
      </c>
    </row>
    <row r="16657" spans="1:9" x14ac:dyDescent="0.35">
      <c r="A16657" s="54">
        <v>44927</v>
      </c>
      <c r="B16657" s="54">
        <v>45291</v>
      </c>
      <c r="C16657" s="53" t="s">
        <v>14</v>
      </c>
      <c r="D16657" s="53">
        <v>2000</v>
      </c>
      <c r="E16657" s="53">
        <v>183</v>
      </c>
      <c r="F16657">
        <v>28</v>
      </c>
      <c r="G16657" t="s">
        <v>77</v>
      </c>
      <c r="H16657" s="53" t="s">
        <v>100</v>
      </c>
      <c r="I16657" s="55">
        <v>0.19480953847907351</v>
      </c>
    </row>
    <row r="16658" spans="1:9" x14ac:dyDescent="0.35">
      <c r="A16658" s="54">
        <v>45292</v>
      </c>
      <c r="B16658" s="54">
        <v>45657</v>
      </c>
      <c r="C16658" s="53" t="s">
        <v>32</v>
      </c>
      <c r="D16658" s="53">
        <v>1000</v>
      </c>
      <c r="E16658" s="53">
        <v>183</v>
      </c>
      <c r="F16658">
        <v>28</v>
      </c>
      <c r="G16658" t="s">
        <v>77</v>
      </c>
      <c r="H16658" s="53" t="s">
        <v>92</v>
      </c>
      <c r="I16658" s="55">
        <v>0.16021863872812631</v>
      </c>
    </row>
    <row r="16659" spans="1:9" x14ac:dyDescent="0.35">
      <c r="A16659" s="54">
        <v>45292</v>
      </c>
      <c r="B16659" s="54">
        <v>45657</v>
      </c>
      <c r="C16659" s="53" t="s">
        <v>32</v>
      </c>
      <c r="D16659" s="53">
        <v>1000</v>
      </c>
      <c r="E16659" s="53">
        <v>183</v>
      </c>
      <c r="F16659">
        <v>28</v>
      </c>
      <c r="G16659" t="s">
        <v>77</v>
      </c>
      <c r="H16659" s="53" t="s">
        <v>100</v>
      </c>
      <c r="I16659" s="55">
        <v>0.15607245175984319</v>
      </c>
    </row>
    <row r="16660" spans="1:9" x14ac:dyDescent="0.35">
      <c r="A16660" s="54">
        <v>45292</v>
      </c>
      <c r="B16660" s="54">
        <v>45657</v>
      </c>
      <c r="C16660" s="53" t="s">
        <v>30</v>
      </c>
      <c r="D16660" s="53">
        <v>1000</v>
      </c>
      <c r="E16660" s="53">
        <v>183</v>
      </c>
      <c r="F16660">
        <v>28</v>
      </c>
      <c r="G16660" t="s">
        <v>77</v>
      </c>
      <c r="H16660" s="53" t="s">
        <v>92</v>
      </c>
      <c r="I16660" s="55">
        <v>0.1216948183825126</v>
      </c>
    </row>
    <row r="16661" spans="1:9" x14ac:dyDescent="0.35">
      <c r="A16661" s="54">
        <v>45292</v>
      </c>
      <c r="B16661" s="54">
        <v>45657</v>
      </c>
      <c r="C16661" s="53" t="s">
        <v>30</v>
      </c>
      <c r="D16661" s="53">
        <v>1000</v>
      </c>
      <c r="E16661" s="53">
        <v>183</v>
      </c>
      <c r="F16661">
        <v>28</v>
      </c>
      <c r="G16661" t="s">
        <v>77</v>
      </c>
      <c r="H16661" s="53" t="s">
        <v>100</v>
      </c>
      <c r="I16661" s="55">
        <v>0.11466993707022261</v>
      </c>
    </row>
    <row r="16662" spans="1:9" x14ac:dyDescent="0.35">
      <c r="A16662" s="54">
        <v>45292</v>
      </c>
      <c r="B16662" s="54">
        <v>45657</v>
      </c>
      <c r="C16662" s="53" t="s">
        <v>14</v>
      </c>
      <c r="D16662" s="53">
        <v>1000</v>
      </c>
      <c r="E16662" s="53">
        <v>183</v>
      </c>
      <c r="F16662">
        <v>28</v>
      </c>
      <c r="G16662" t="s">
        <v>77</v>
      </c>
      <c r="H16662" s="53" t="s">
        <v>92</v>
      </c>
      <c r="I16662" s="55">
        <v>5.531462454746372E-2</v>
      </c>
    </row>
    <row r="16663" spans="1:9" x14ac:dyDescent="0.35">
      <c r="A16663" s="54">
        <v>45292</v>
      </c>
      <c r="B16663" s="54">
        <v>45657</v>
      </c>
      <c r="C16663" s="53" t="s">
        <v>14</v>
      </c>
      <c r="D16663" s="53">
        <v>1000</v>
      </c>
      <c r="E16663" s="53">
        <v>183</v>
      </c>
      <c r="F16663">
        <v>28</v>
      </c>
      <c r="G16663" t="s">
        <v>77</v>
      </c>
      <c r="H16663" s="53" t="s">
        <v>100</v>
      </c>
      <c r="I16663" s="55">
        <v>0.13960757254509371</v>
      </c>
    </row>
    <row r="16664" spans="1:9" x14ac:dyDescent="0.35">
      <c r="A16664" s="54">
        <v>45292</v>
      </c>
      <c r="B16664" s="54">
        <v>45657</v>
      </c>
      <c r="C16664" s="53" t="s">
        <v>32</v>
      </c>
      <c r="D16664" s="53">
        <v>2000</v>
      </c>
      <c r="E16664" s="53">
        <v>183</v>
      </c>
      <c r="F16664">
        <v>28</v>
      </c>
      <c r="G16664" t="s">
        <v>77</v>
      </c>
      <c r="H16664" s="53" t="s">
        <v>92</v>
      </c>
      <c r="I16664" s="55">
        <v>2.7270914196839691E-3</v>
      </c>
    </row>
    <row r="16665" spans="1:9" x14ac:dyDescent="0.35">
      <c r="A16665" s="54">
        <v>45292</v>
      </c>
      <c r="B16665" s="54">
        <v>45657</v>
      </c>
      <c r="C16665" s="53" t="s">
        <v>32</v>
      </c>
      <c r="D16665" s="53">
        <v>2000</v>
      </c>
      <c r="E16665" s="53">
        <v>183</v>
      </c>
      <c r="F16665">
        <v>28</v>
      </c>
      <c r="G16665" t="s">
        <v>77</v>
      </c>
      <c r="H16665" s="53" t="s">
        <v>100</v>
      </c>
      <c r="I16665" s="55">
        <v>6.0248702708126281E-2</v>
      </c>
    </row>
    <row r="16666" spans="1:9" x14ac:dyDescent="0.35">
      <c r="A16666" s="54">
        <v>45292</v>
      </c>
      <c r="B16666" s="54">
        <v>45657</v>
      </c>
      <c r="C16666" s="53" t="s">
        <v>30</v>
      </c>
      <c r="D16666" s="53">
        <v>2000</v>
      </c>
      <c r="E16666" s="53">
        <v>183</v>
      </c>
      <c r="F16666">
        <v>28</v>
      </c>
      <c r="G16666" t="s">
        <v>77</v>
      </c>
      <c r="H16666" s="53" t="s">
        <v>92</v>
      </c>
      <c r="I16666" s="55">
        <v>4.0523641126138973E-2</v>
      </c>
    </row>
    <row r="16667" spans="1:9" x14ac:dyDescent="0.35">
      <c r="A16667" s="54">
        <v>45292</v>
      </c>
      <c r="B16667" s="54">
        <v>45657</v>
      </c>
      <c r="C16667" s="53" t="s">
        <v>30</v>
      </c>
      <c r="D16667" s="53">
        <v>2000</v>
      </c>
      <c r="E16667" s="53">
        <v>183</v>
      </c>
      <c r="F16667">
        <v>28</v>
      </c>
      <c r="G16667" t="s">
        <v>77</v>
      </c>
      <c r="H16667" s="53" t="s">
        <v>100</v>
      </c>
      <c r="I16667" s="55">
        <v>1.7407619309163552E-2</v>
      </c>
    </row>
    <row r="16668" spans="1:9" x14ac:dyDescent="0.35">
      <c r="A16668" s="54">
        <v>45292</v>
      </c>
      <c r="B16668" s="54">
        <v>45657</v>
      </c>
      <c r="C16668" s="53" t="s">
        <v>14</v>
      </c>
      <c r="D16668" s="53">
        <v>2000</v>
      </c>
      <c r="E16668" s="53">
        <v>183</v>
      </c>
      <c r="F16668">
        <v>28</v>
      </c>
      <c r="G16668" t="s">
        <v>77</v>
      </c>
      <c r="H16668" s="53" t="s">
        <v>92</v>
      </c>
      <c r="I16668" s="55">
        <v>9.1698609181420171E-2</v>
      </c>
    </row>
    <row r="16669" spans="1:9" x14ac:dyDescent="0.35">
      <c r="A16669" s="54">
        <v>45292</v>
      </c>
      <c r="B16669" s="54">
        <v>45657</v>
      </c>
      <c r="C16669" s="53" t="s">
        <v>14</v>
      </c>
      <c r="D16669" s="53">
        <v>2000</v>
      </c>
      <c r="E16669" s="53">
        <v>183</v>
      </c>
      <c r="F16669">
        <v>28</v>
      </c>
      <c r="G16669" t="s">
        <v>77</v>
      </c>
      <c r="H16669" s="53" t="s">
        <v>100</v>
      </c>
      <c r="I16669" s="55">
        <v>0.17424150020967061</v>
      </c>
    </row>
    <row r="16670" spans="1:9" x14ac:dyDescent="0.35">
      <c r="A16670" s="54">
        <v>45658</v>
      </c>
      <c r="B16670" s="54">
        <v>46022</v>
      </c>
      <c r="C16670" s="53" t="s">
        <v>32</v>
      </c>
      <c r="D16670" s="53">
        <v>1000</v>
      </c>
      <c r="E16670" s="53">
        <v>183</v>
      </c>
      <c r="F16670">
        <v>28</v>
      </c>
      <c r="G16670" t="s">
        <v>77</v>
      </c>
      <c r="H16670" s="53" t="s">
        <v>92</v>
      </c>
      <c r="I16670" s="55">
        <v>0.1058015248627969</v>
      </c>
    </row>
    <row r="16671" spans="1:9" x14ac:dyDescent="0.35">
      <c r="A16671" s="54">
        <v>45658</v>
      </c>
      <c r="B16671" s="54">
        <v>46022</v>
      </c>
      <c r="C16671" s="53" t="s">
        <v>32</v>
      </c>
      <c r="D16671" s="53">
        <v>1000</v>
      </c>
      <c r="E16671" s="53">
        <v>183</v>
      </c>
      <c r="F16671">
        <v>28</v>
      </c>
      <c r="G16671" t="s">
        <v>77</v>
      </c>
      <c r="H16671" s="53" t="s">
        <v>100</v>
      </c>
      <c r="I16671" s="55">
        <v>5.6748438442906071E-2</v>
      </c>
    </row>
    <row r="16672" spans="1:9" x14ac:dyDescent="0.35">
      <c r="A16672" s="54">
        <v>45658</v>
      </c>
      <c r="B16672" s="54">
        <v>46022</v>
      </c>
      <c r="C16672" s="53" t="s">
        <v>30</v>
      </c>
      <c r="D16672" s="53">
        <v>1000</v>
      </c>
      <c r="E16672" s="53">
        <v>183</v>
      </c>
      <c r="F16672">
        <v>28</v>
      </c>
      <c r="G16672" t="s">
        <v>77</v>
      </c>
      <c r="H16672" s="53" t="s">
        <v>92</v>
      </c>
      <c r="I16672" s="55">
        <v>1.2433131813157481E-2</v>
      </c>
    </row>
    <row r="16673" spans="1:9" x14ac:dyDescent="0.35">
      <c r="A16673" s="54">
        <v>45658</v>
      </c>
      <c r="B16673" s="54">
        <v>46022</v>
      </c>
      <c r="C16673" s="53" t="s">
        <v>30</v>
      </c>
      <c r="D16673" s="53">
        <v>1000</v>
      </c>
      <c r="E16673" s="53">
        <v>183</v>
      </c>
      <c r="F16673">
        <v>28</v>
      </c>
      <c r="G16673" t="s">
        <v>77</v>
      </c>
      <c r="H16673" s="53" t="s">
        <v>100</v>
      </c>
      <c r="I16673" s="55">
        <v>3.9520115629265492E-3</v>
      </c>
    </row>
    <row r="16674" spans="1:9" x14ac:dyDescent="0.35">
      <c r="A16674" s="54">
        <v>45658</v>
      </c>
      <c r="B16674" s="54">
        <v>46022</v>
      </c>
      <c r="C16674" s="53" t="s">
        <v>14</v>
      </c>
      <c r="D16674" s="53">
        <v>1000</v>
      </c>
      <c r="E16674" s="53">
        <v>183</v>
      </c>
      <c r="F16674">
        <v>28</v>
      </c>
      <c r="G16674" t="s">
        <v>77</v>
      </c>
      <c r="H16674" s="53" t="s">
        <v>92</v>
      </c>
      <c r="I16674" s="55">
        <v>0.15400563837296061</v>
      </c>
    </row>
    <row r="16675" spans="1:9" x14ac:dyDescent="0.35">
      <c r="A16675" s="54">
        <v>45658</v>
      </c>
      <c r="B16675" s="54">
        <v>46022</v>
      </c>
      <c r="C16675" s="53" t="s">
        <v>14</v>
      </c>
      <c r="D16675" s="53">
        <v>1000</v>
      </c>
      <c r="E16675" s="53">
        <v>183</v>
      </c>
      <c r="F16675">
        <v>28</v>
      </c>
      <c r="G16675" t="s">
        <v>77</v>
      </c>
      <c r="H16675" s="53" t="s">
        <v>100</v>
      </c>
      <c r="I16675" s="55">
        <v>9.3461798002095614E-2</v>
      </c>
    </row>
    <row r="16676" spans="1:9" x14ac:dyDescent="0.35">
      <c r="A16676" s="54">
        <v>45658</v>
      </c>
      <c r="B16676" s="54">
        <v>46022</v>
      </c>
      <c r="C16676" s="53" t="s">
        <v>32</v>
      </c>
      <c r="D16676" s="53">
        <v>2000</v>
      </c>
      <c r="E16676" s="53">
        <v>183</v>
      </c>
      <c r="F16676">
        <v>28</v>
      </c>
      <c r="G16676" t="s">
        <v>77</v>
      </c>
      <c r="H16676" s="53" t="s">
        <v>92</v>
      </c>
      <c r="I16676" s="55">
        <v>0.16264753426791859</v>
      </c>
    </row>
    <row r="16677" spans="1:9" x14ac:dyDescent="0.35">
      <c r="A16677" s="54">
        <v>45658</v>
      </c>
      <c r="B16677" s="54">
        <v>46022</v>
      </c>
      <c r="C16677" s="53" t="s">
        <v>32</v>
      </c>
      <c r="D16677" s="53">
        <v>2000</v>
      </c>
      <c r="E16677" s="53">
        <v>183</v>
      </c>
      <c r="F16677">
        <v>28</v>
      </c>
      <c r="G16677" t="s">
        <v>77</v>
      </c>
      <c r="H16677" s="53" t="s">
        <v>100</v>
      </c>
      <c r="I16677" s="55">
        <v>0.1074310708534853</v>
      </c>
    </row>
    <row r="16678" spans="1:9" x14ac:dyDescent="0.35">
      <c r="A16678" s="54">
        <v>45658</v>
      </c>
      <c r="B16678" s="54">
        <v>46022</v>
      </c>
      <c r="C16678" s="53" t="s">
        <v>30</v>
      </c>
      <c r="D16678" s="53">
        <v>2000</v>
      </c>
      <c r="E16678" s="53">
        <v>183</v>
      </c>
      <c r="F16678">
        <v>28</v>
      </c>
      <c r="G16678" t="s">
        <v>77</v>
      </c>
      <c r="H16678" s="53" t="s">
        <v>92</v>
      </c>
      <c r="I16678" s="55">
        <v>0.18831832526150891</v>
      </c>
    </row>
    <row r="16679" spans="1:9" x14ac:dyDescent="0.35">
      <c r="A16679" s="54">
        <v>45658</v>
      </c>
      <c r="B16679" s="54">
        <v>46022</v>
      </c>
      <c r="C16679" s="53" t="s">
        <v>30</v>
      </c>
      <c r="D16679" s="53">
        <v>2000</v>
      </c>
      <c r="E16679" s="53">
        <v>183</v>
      </c>
      <c r="F16679">
        <v>28</v>
      </c>
      <c r="G16679" t="s">
        <v>77</v>
      </c>
      <c r="H16679" s="53" t="s">
        <v>100</v>
      </c>
      <c r="I16679" s="55">
        <v>0.15087868948847341</v>
      </c>
    </row>
    <row r="16680" spans="1:9" x14ac:dyDescent="0.35">
      <c r="A16680" s="54">
        <v>45658</v>
      </c>
      <c r="B16680" s="54">
        <v>46022</v>
      </c>
      <c r="C16680" s="53" t="s">
        <v>14</v>
      </c>
      <c r="D16680" s="53">
        <v>2000</v>
      </c>
      <c r="E16680" s="53">
        <v>183</v>
      </c>
      <c r="F16680">
        <v>28</v>
      </c>
      <c r="G16680" t="s">
        <v>77</v>
      </c>
      <c r="H16680" s="53" t="s">
        <v>92</v>
      </c>
      <c r="I16680" s="55">
        <v>7.5937178475175449E-2</v>
      </c>
    </row>
    <row r="16681" spans="1:9" x14ac:dyDescent="0.35">
      <c r="A16681" s="54">
        <v>45658</v>
      </c>
      <c r="B16681" s="54">
        <v>46022</v>
      </c>
      <c r="C16681" s="53" t="s">
        <v>14</v>
      </c>
      <c r="D16681" s="53">
        <v>2000</v>
      </c>
      <c r="E16681" s="53">
        <v>183</v>
      </c>
      <c r="F16681">
        <v>28</v>
      </c>
      <c r="G16681" t="s">
        <v>77</v>
      </c>
      <c r="H16681" s="53" t="s">
        <v>100</v>
      </c>
      <c r="I16681" s="55">
        <v>5.3234305128959949E-2</v>
      </c>
    </row>
    <row r="16682" spans="1:9" x14ac:dyDescent="0.35">
      <c r="A16682" s="54">
        <v>44927</v>
      </c>
      <c r="B16682" s="54">
        <v>45291</v>
      </c>
      <c r="C16682" s="53" t="s">
        <v>32</v>
      </c>
      <c r="D16682" s="53">
        <v>2000</v>
      </c>
      <c r="E16682" s="53">
        <v>183</v>
      </c>
      <c r="F16682">
        <v>33</v>
      </c>
      <c r="G16682" t="s">
        <v>77</v>
      </c>
      <c r="H16682" s="53" t="s">
        <v>92</v>
      </c>
      <c r="I16682" s="55">
        <v>2.6766416054513801E-2</v>
      </c>
    </row>
    <row r="16683" spans="1:9" x14ac:dyDescent="0.35">
      <c r="A16683" s="54">
        <v>44927</v>
      </c>
      <c r="B16683" s="54">
        <v>45291</v>
      </c>
      <c r="C16683" s="53" t="s">
        <v>32</v>
      </c>
      <c r="D16683" s="53">
        <v>2000</v>
      </c>
      <c r="E16683" s="53">
        <v>183</v>
      </c>
      <c r="F16683">
        <v>33</v>
      </c>
      <c r="G16683" t="s">
        <v>77</v>
      </c>
      <c r="H16683" s="53" t="s">
        <v>100</v>
      </c>
      <c r="I16683" s="55">
        <v>0.16228723938122899</v>
      </c>
    </row>
    <row r="16684" spans="1:9" x14ac:dyDescent="0.35">
      <c r="A16684" s="54">
        <v>44927</v>
      </c>
      <c r="B16684" s="54">
        <v>45291</v>
      </c>
      <c r="C16684" s="53" t="s">
        <v>30</v>
      </c>
      <c r="D16684" s="53">
        <v>2000</v>
      </c>
      <c r="E16684" s="53">
        <v>183</v>
      </c>
      <c r="F16684">
        <v>33</v>
      </c>
      <c r="G16684" t="s">
        <v>77</v>
      </c>
      <c r="H16684" s="53" t="s">
        <v>92</v>
      </c>
      <c r="I16684" s="55">
        <v>0.1787145249471758</v>
      </c>
    </row>
    <row r="16685" spans="1:9" x14ac:dyDescent="0.35">
      <c r="A16685" s="54">
        <v>44927</v>
      </c>
      <c r="B16685" s="54">
        <v>45291</v>
      </c>
      <c r="C16685" s="53" t="s">
        <v>30</v>
      </c>
      <c r="D16685" s="53">
        <v>2000</v>
      </c>
      <c r="E16685" s="53">
        <v>183</v>
      </c>
      <c r="F16685">
        <v>33</v>
      </c>
      <c r="G16685" t="s">
        <v>77</v>
      </c>
      <c r="H16685" s="53" t="s">
        <v>100</v>
      </c>
      <c r="I16685" s="55">
        <v>8.5456576961041406E-2</v>
      </c>
    </row>
    <row r="16686" spans="1:9" x14ac:dyDescent="0.35">
      <c r="A16686" s="54">
        <v>44927</v>
      </c>
      <c r="B16686" s="54">
        <v>45291</v>
      </c>
      <c r="C16686" s="53" t="s">
        <v>14</v>
      </c>
      <c r="D16686" s="53">
        <v>2000</v>
      </c>
      <c r="E16686" s="53">
        <v>183</v>
      </c>
      <c r="F16686">
        <v>33</v>
      </c>
      <c r="G16686" t="s">
        <v>77</v>
      </c>
      <c r="H16686" s="53" t="s">
        <v>92</v>
      </c>
      <c r="I16686" s="55">
        <v>0.1655928505022026</v>
      </c>
    </row>
    <row r="16687" spans="1:9" x14ac:dyDescent="0.35">
      <c r="A16687" s="54">
        <v>44927</v>
      </c>
      <c r="B16687" s="54">
        <v>45291</v>
      </c>
      <c r="C16687" s="53" t="s">
        <v>14</v>
      </c>
      <c r="D16687" s="53">
        <v>2000</v>
      </c>
      <c r="E16687" s="53">
        <v>183</v>
      </c>
      <c r="F16687">
        <v>33</v>
      </c>
      <c r="G16687" t="s">
        <v>77</v>
      </c>
      <c r="H16687" s="53" t="s">
        <v>100</v>
      </c>
      <c r="I16687" s="55">
        <v>0.19388962959597231</v>
      </c>
    </row>
    <row r="16688" spans="1:9" x14ac:dyDescent="0.35">
      <c r="A16688" s="54">
        <v>45292</v>
      </c>
      <c r="B16688" s="54">
        <v>45657</v>
      </c>
      <c r="C16688" s="53" t="s">
        <v>32</v>
      </c>
      <c r="D16688" s="53">
        <v>2000</v>
      </c>
      <c r="E16688" s="53">
        <v>183</v>
      </c>
      <c r="F16688">
        <v>33</v>
      </c>
      <c r="G16688" t="s">
        <v>77</v>
      </c>
      <c r="H16688" s="53" t="s">
        <v>92</v>
      </c>
      <c r="I16688" s="55">
        <v>0.118029706329405</v>
      </c>
    </row>
    <row r="16689" spans="1:9" x14ac:dyDescent="0.35">
      <c r="A16689" s="54">
        <v>45292</v>
      </c>
      <c r="B16689" s="54">
        <v>45657</v>
      </c>
      <c r="C16689" s="53" t="s">
        <v>32</v>
      </c>
      <c r="D16689" s="53">
        <v>2000</v>
      </c>
      <c r="E16689" s="53">
        <v>183</v>
      </c>
      <c r="F16689">
        <v>33</v>
      </c>
      <c r="G16689" t="s">
        <v>77</v>
      </c>
      <c r="H16689" s="53" t="s">
        <v>100</v>
      </c>
      <c r="I16689" s="55">
        <v>8.1002303338041037E-2</v>
      </c>
    </row>
    <row r="16690" spans="1:9" x14ac:dyDescent="0.35">
      <c r="A16690" s="54">
        <v>45292</v>
      </c>
      <c r="B16690" s="54">
        <v>45657</v>
      </c>
      <c r="C16690" s="53" t="s">
        <v>30</v>
      </c>
      <c r="D16690" s="53">
        <v>2000</v>
      </c>
      <c r="E16690" s="53">
        <v>183</v>
      </c>
      <c r="F16690">
        <v>33</v>
      </c>
      <c r="G16690" t="s">
        <v>77</v>
      </c>
      <c r="H16690" s="53" t="s">
        <v>92</v>
      </c>
      <c r="I16690" s="55">
        <v>0.1216602878649852</v>
      </c>
    </row>
    <row r="16691" spans="1:9" x14ac:dyDescent="0.35">
      <c r="A16691" s="54">
        <v>45292</v>
      </c>
      <c r="B16691" s="54">
        <v>45657</v>
      </c>
      <c r="C16691" s="53" t="s">
        <v>30</v>
      </c>
      <c r="D16691" s="53">
        <v>2000</v>
      </c>
      <c r="E16691" s="53">
        <v>183</v>
      </c>
      <c r="F16691">
        <v>33</v>
      </c>
      <c r="G16691" t="s">
        <v>77</v>
      </c>
      <c r="H16691" s="53" t="s">
        <v>100</v>
      </c>
      <c r="I16691" s="55">
        <v>9.1930981530408198E-2</v>
      </c>
    </row>
    <row r="16692" spans="1:9" x14ac:dyDescent="0.35">
      <c r="A16692" s="54">
        <v>45292</v>
      </c>
      <c r="B16692" s="54">
        <v>45657</v>
      </c>
      <c r="C16692" s="53" t="s">
        <v>14</v>
      </c>
      <c r="D16692" s="53">
        <v>2000</v>
      </c>
      <c r="E16692" s="53">
        <v>183</v>
      </c>
      <c r="F16692">
        <v>33</v>
      </c>
      <c r="G16692" t="s">
        <v>77</v>
      </c>
      <c r="H16692" s="53" t="s">
        <v>92</v>
      </c>
      <c r="I16692" s="55">
        <v>0.1651693827561917</v>
      </c>
    </row>
    <row r="16693" spans="1:9" x14ac:dyDescent="0.35">
      <c r="A16693" s="54">
        <v>45292</v>
      </c>
      <c r="B16693" s="54">
        <v>45657</v>
      </c>
      <c r="C16693" s="53" t="s">
        <v>14</v>
      </c>
      <c r="D16693" s="53">
        <v>2000</v>
      </c>
      <c r="E16693" s="53">
        <v>183</v>
      </c>
      <c r="F16693">
        <v>33</v>
      </c>
      <c r="G16693" t="s">
        <v>77</v>
      </c>
      <c r="H16693" s="53" t="s">
        <v>100</v>
      </c>
      <c r="I16693" s="55">
        <v>0.18736718477522421</v>
      </c>
    </row>
    <row r="16694" spans="1:9" x14ac:dyDescent="0.35">
      <c r="A16694" s="54">
        <v>45658</v>
      </c>
      <c r="B16694" s="54">
        <v>46022</v>
      </c>
      <c r="C16694" s="53" t="s">
        <v>32</v>
      </c>
      <c r="D16694" s="53">
        <v>2000</v>
      </c>
      <c r="E16694" s="53">
        <v>183</v>
      </c>
      <c r="F16694">
        <v>33</v>
      </c>
      <c r="G16694" t="s">
        <v>77</v>
      </c>
      <c r="H16694" s="53" t="s">
        <v>92</v>
      </c>
      <c r="I16694" s="55">
        <v>8.8225312470601724E-2</v>
      </c>
    </row>
    <row r="16695" spans="1:9" x14ac:dyDescent="0.35">
      <c r="A16695" s="54">
        <v>45658</v>
      </c>
      <c r="B16695" s="54">
        <v>46022</v>
      </c>
      <c r="C16695" s="53" t="s">
        <v>32</v>
      </c>
      <c r="D16695" s="53">
        <v>2000</v>
      </c>
      <c r="E16695" s="53">
        <v>183</v>
      </c>
      <c r="F16695">
        <v>33</v>
      </c>
      <c r="G16695" t="s">
        <v>77</v>
      </c>
      <c r="H16695" s="53" t="s">
        <v>100</v>
      </c>
      <c r="I16695" s="55">
        <v>6.4297226606670546E-2</v>
      </c>
    </row>
    <row r="16696" spans="1:9" x14ac:dyDescent="0.35">
      <c r="A16696" s="54">
        <v>45658</v>
      </c>
      <c r="B16696" s="54">
        <v>46022</v>
      </c>
      <c r="C16696" s="53" t="s">
        <v>30</v>
      </c>
      <c r="D16696" s="53">
        <v>2000</v>
      </c>
      <c r="E16696" s="53">
        <v>183</v>
      </c>
      <c r="F16696">
        <v>33</v>
      </c>
      <c r="G16696" t="s">
        <v>77</v>
      </c>
      <c r="H16696" s="53" t="s">
        <v>92</v>
      </c>
      <c r="I16696" s="55">
        <v>5.5523991276479112E-2</v>
      </c>
    </row>
    <row r="16697" spans="1:9" x14ac:dyDescent="0.35">
      <c r="A16697" s="54">
        <v>45658</v>
      </c>
      <c r="B16697" s="54">
        <v>46022</v>
      </c>
      <c r="C16697" s="53" t="s">
        <v>30</v>
      </c>
      <c r="D16697" s="53">
        <v>2000</v>
      </c>
      <c r="E16697" s="53">
        <v>183</v>
      </c>
      <c r="F16697">
        <v>33</v>
      </c>
      <c r="G16697" t="s">
        <v>77</v>
      </c>
      <c r="H16697" s="53" t="s">
        <v>100</v>
      </c>
      <c r="I16697" s="55">
        <v>0.10487354265611069</v>
      </c>
    </row>
    <row r="16698" spans="1:9" x14ac:dyDescent="0.35">
      <c r="A16698" s="54">
        <v>45658</v>
      </c>
      <c r="B16698" s="54">
        <v>46022</v>
      </c>
      <c r="C16698" s="53" t="s">
        <v>14</v>
      </c>
      <c r="D16698" s="53">
        <v>2000</v>
      </c>
      <c r="E16698" s="53">
        <v>183</v>
      </c>
      <c r="F16698">
        <v>33</v>
      </c>
      <c r="G16698" t="s">
        <v>77</v>
      </c>
      <c r="H16698" s="53" t="s">
        <v>92</v>
      </c>
      <c r="I16698" s="55">
        <v>0.16806649972658941</v>
      </c>
    </row>
    <row r="16699" spans="1:9" x14ac:dyDescent="0.35">
      <c r="A16699" s="54">
        <v>45658</v>
      </c>
      <c r="B16699" s="54">
        <v>46022</v>
      </c>
      <c r="C16699" s="53" t="s">
        <v>14</v>
      </c>
      <c r="D16699" s="53">
        <v>2000</v>
      </c>
      <c r="E16699" s="53">
        <v>183</v>
      </c>
      <c r="F16699">
        <v>33</v>
      </c>
      <c r="G16699" t="s">
        <v>77</v>
      </c>
      <c r="H16699" s="53" t="s">
        <v>100</v>
      </c>
      <c r="I16699" s="55">
        <v>7.6401463798609195E-2</v>
      </c>
    </row>
    <row r="16700" spans="1:9" x14ac:dyDescent="0.35">
      <c r="A16700" s="54">
        <v>44927</v>
      </c>
      <c r="B16700" s="54">
        <v>45291</v>
      </c>
      <c r="C16700" s="53" t="s">
        <v>32</v>
      </c>
      <c r="D16700" s="53">
        <v>2000</v>
      </c>
      <c r="E16700" s="53">
        <v>183</v>
      </c>
      <c r="F16700">
        <v>35</v>
      </c>
      <c r="G16700" t="s">
        <v>77</v>
      </c>
      <c r="H16700" s="53" t="s">
        <v>92</v>
      </c>
      <c r="I16700" s="55">
        <v>6.377292294282777E-2</v>
      </c>
    </row>
    <row r="16701" spans="1:9" x14ac:dyDescent="0.35">
      <c r="A16701" s="54">
        <v>44927</v>
      </c>
      <c r="B16701" s="54">
        <v>45291</v>
      </c>
      <c r="C16701" s="53" t="s">
        <v>32</v>
      </c>
      <c r="D16701" s="53">
        <v>2000</v>
      </c>
      <c r="E16701" s="53">
        <v>183</v>
      </c>
      <c r="F16701">
        <v>35</v>
      </c>
      <c r="G16701" t="s">
        <v>77</v>
      </c>
      <c r="H16701" s="53" t="s">
        <v>100</v>
      </c>
      <c r="I16701" s="55">
        <v>0.16323174401881099</v>
      </c>
    </row>
    <row r="16702" spans="1:9" x14ac:dyDescent="0.35">
      <c r="A16702" s="54">
        <v>44927</v>
      </c>
      <c r="B16702" s="54">
        <v>45291</v>
      </c>
      <c r="C16702" s="53" t="s">
        <v>30</v>
      </c>
      <c r="D16702" s="53">
        <v>2000</v>
      </c>
      <c r="E16702" s="53">
        <v>183</v>
      </c>
      <c r="F16702">
        <v>35</v>
      </c>
      <c r="G16702" t="s">
        <v>77</v>
      </c>
      <c r="H16702" s="53" t="s">
        <v>92</v>
      </c>
      <c r="I16702" s="55">
        <v>3.2679533731881039E-2</v>
      </c>
    </row>
    <row r="16703" spans="1:9" x14ac:dyDescent="0.35">
      <c r="A16703" s="54">
        <v>44927</v>
      </c>
      <c r="B16703" s="54">
        <v>45291</v>
      </c>
      <c r="C16703" s="53" t="s">
        <v>30</v>
      </c>
      <c r="D16703" s="53">
        <v>2000</v>
      </c>
      <c r="E16703" s="53">
        <v>183</v>
      </c>
      <c r="F16703">
        <v>35</v>
      </c>
      <c r="G16703" t="s">
        <v>77</v>
      </c>
      <c r="H16703" s="53" t="s">
        <v>100</v>
      </c>
      <c r="I16703" s="55">
        <v>0.1308508438883893</v>
      </c>
    </row>
    <row r="16704" spans="1:9" x14ac:dyDescent="0.35">
      <c r="A16704" s="54">
        <v>44927</v>
      </c>
      <c r="B16704" s="54">
        <v>45291</v>
      </c>
      <c r="C16704" s="53" t="s">
        <v>14</v>
      </c>
      <c r="D16704" s="53">
        <v>2000</v>
      </c>
      <c r="E16704" s="53">
        <v>183</v>
      </c>
      <c r="F16704">
        <v>35</v>
      </c>
      <c r="G16704" t="s">
        <v>77</v>
      </c>
      <c r="H16704" s="53" t="s">
        <v>92</v>
      </c>
      <c r="I16704" s="55">
        <v>5.4095706935370122E-2</v>
      </c>
    </row>
    <row r="16705" spans="1:9" x14ac:dyDescent="0.35">
      <c r="A16705" s="54">
        <v>44927</v>
      </c>
      <c r="B16705" s="54">
        <v>45291</v>
      </c>
      <c r="C16705" s="53" t="s">
        <v>14</v>
      </c>
      <c r="D16705" s="53">
        <v>2000</v>
      </c>
      <c r="E16705" s="53">
        <v>183</v>
      </c>
      <c r="F16705">
        <v>35</v>
      </c>
      <c r="G16705" t="s">
        <v>77</v>
      </c>
      <c r="H16705" s="53" t="s">
        <v>100</v>
      </c>
      <c r="I16705" s="55">
        <v>0.1968666706079146</v>
      </c>
    </row>
    <row r="16706" spans="1:9" x14ac:dyDescent="0.35">
      <c r="A16706" s="54">
        <v>45292</v>
      </c>
      <c r="B16706" s="54">
        <v>45657</v>
      </c>
      <c r="C16706" s="53" t="s">
        <v>32</v>
      </c>
      <c r="D16706" s="53">
        <v>2000</v>
      </c>
      <c r="E16706" s="53">
        <v>183</v>
      </c>
      <c r="F16706">
        <v>35</v>
      </c>
      <c r="G16706" t="s">
        <v>77</v>
      </c>
      <c r="H16706" s="53" t="s">
        <v>92</v>
      </c>
      <c r="I16706" s="55">
        <v>2.489776009088986E-2</v>
      </c>
    </row>
    <row r="16707" spans="1:9" x14ac:dyDescent="0.35">
      <c r="A16707" s="54">
        <v>45292</v>
      </c>
      <c r="B16707" s="54">
        <v>45657</v>
      </c>
      <c r="C16707" s="53" t="s">
        <v>32</v>
      </c>
      <c r="D16707" s="53">
        <v>2000</v>
      </c>
      <c r="E16707" s="53">
        <v>183</v>
      </c>
      <c r="F16707">
        <v>35</v>
      </c>
      <c r="G16707" t="s">
        <v>77</v>
      </c>
      <c r="H16707" s="53" t="s">
        <v>100</v>
      </c>
      <c r="I16707" s="55">
        <v>0.1344046749149711</v>
      </c>
    </row>
    <row r="16708" spans="1:9" x14ac:dyDescent="0.35">
      <c r="A16708" s="54">
        <v>45292</v>
      </c>
      <c r="B16708" s="54">
        <v>45657</v>
      </c>
      <c r="C16708" s="53" t="s">
        <v>30</v>
      </c>
      <c r="D16708" s="53">
        <v>2000</v>
      </c>
      <c r="E16708" s="53">
        <v>183</v>
      </c>
      <c r="F16708">
        <v>35</v>
      </c>
      <c r="G16708" t="s">
        <v>77</v>
      </c>
      <c r="H16708" s="53" t="s">
        <v>92</v>
      </c>
      <c r="I16708" s="55">
        <v>0.12450014496925151</v>
      </c>
    </row>
    <row r="16709" spans="1:9" x14ac:dyDescent="0.35">
      <c r="A16709" s="54">
        <v>45292</v>
      </c>
      <c r="B16709" s="54">
        <v>45657</v>
      </c>
      <c r="C16709" s="53" t="s">
        <v>30</v>
      </c>
      <c r="D16709" s="53">
        <v>2000</v>
      </c>
      <c r="E16709" s="53">
        <v>183</v>
      </c>
      <c r="F16709">
        <v>35</v>
      </c>
      <c r="G16709" t="s">
        <v>77</v>
      </c>
      <c r="H16709" s="53" t="s">
        <v>100</v>
      </c>
      <c r="I16709" s="55">
        <v>0.14559962815783789</v>
      </c>
    </row>
    <row r="16710" spans="1:9" x14ac:dyDescent="0.35">
      <c r="A16710" s="54">
        <v>45292</v>
      </c>
      <c r="B16710" s="54">
        <v>45657</v>
      </c>
      <c r="C16710" s="53" t="s">
        <v>14</v>
      </c>
      <c r="D16710" s="53">
        <v>2000</v>
      </c>
      <c r="E16710" s="53">
        <v>183</v>
      </c>
      <c r="F16710">
        <v>35</v>
      </c>
      <c r="G16710" t="s">
        <v>77</v>
      </c>
      <c r="H16710" s="53" t="s">
        <v>92</v>
      </c>
      <c r="I16710" s="55">
        <v>0.14369847210280021</v>
      </c>
    </row>
    <row r="16711" spans="1:9" x14ac:dyDescent="0.35">
      <c r="A16711" s="54">
        <v>45292</v>
      </c>
      <c r="B16711" s="54">
        <v>45657</v>
      </c>
      <c r="C16711" s="53" t="s">
        <v>14</v>
      </c>
      <c r="D16711" s="53">
        <v>2000</v>
      </c>
      <c r="E16711" s="53">
        <v>183</v>
      </c>
      <c r="F16711">
        <v>35</v>
      </c>
      <c r="G16711" t="s">
        <v>77</v>
      </c>
      <c r="H16711" s="53" t="s">
        <v>100</v>
      </c>
      <c r="I16711" s="55">
        <v>8.9543485667628014E-2</v>
      </c>
    </row>
    <row r="16712" spans="1:9" x14ac:dyDescent="0.35">
      <c r="A16712" s="54">
        <v>45658</v>
      </c>
      <c r="B16712" s="54">
        <v>46022</v>
      </c>
      <c r="C16712" s="53" t="s">
        <v>32</v>
      </c>
      <c r="D16712" s="53">
        <v>2000</v>
      </c>
      <c r="E16712" s="53">
        <v>183</v>
      </c>
      <c r="F16712">
        <v>35</v>
      </c>
      <c r="G16712" t="s">
        <v>77</v>
      </c>
      <c r="H16712" s="53" t="s">
        <v>92</v>
      </c>
      <c r="I16712" s="55">
        <v>0.1298796237123514</v>
      </c>
    </row>
    <row r="16713" spans="1:9" x14ac:dyDescent="0.35">
      <c r="A16713" s="54">
        <v>45658</v>
      </c>
      <c r="B16713" s="54">
        <v>46022</v>
      </c>
      <c r="C16713" s="53" t="s">
        <v>32</v>
      </c>
      <c r="D16713" s="53">
        <v>2000</v>
      </c>
      <c r="E16713" s="53">
        <v>183</v>
      </c>
      <c r="F16713">
        <v>35</v>
      </c>
      <c r="G16713" t="s">
        <v>77</v>
      </c>
      <c r="H16713" s="53" t="s">
        <v>100</v>
      </c>
      <c r="I16713" s="55">
        <v>0.1046101279037944</v>
      </c>
    </row>
    <row r="16714" spans="1:9" x14ac:dyDescent="0.35">
      <c r="A16714" s="54">
        <v>45658</v>
      </c>
      <c r="B16714" s="54">
        <v>46022</v>
      </c>
      <c r="C16714" s="53" t="s">
        <v>30</v>
      </c>
      <c r="D16714" s="53">
        <v>2000</v>
      </c>
      <c r="E16714" s="53">
        <v>183</v>
      </c>
      <c r="F16714">
        <v>35</v>
      </c>
      <c r="G16714" t="s">
        <v>77</v>
      </c>
      <c r="H16714" s="53" t="s">
        <v>92</v>
      </c>
      <c r="I16714" s="55">
        <v>1.721858289258436E-2</v>
      </c>
    </row>
    <row r="16715" spans="1:9" x14ac:dyDescent="0.35">
      <c r="A16715" s="54">
        <v>45658</v>
      </c>
      <c r="B16715" s="54">
        <v>46022</v>
      </c>
      <c r="C16715" s="53" t="s">
        <v>30</v>
      </c>
      <c r="D16715" s="53">
        <v>2000</v>
      </c>
      <c r="E16715" s="53">
        <v>183</v>
      </c>
      <c r="F16715">
        <v>35</v>
      </c>
      <c r="G16715" t="s">
        <v>77</v>
      </c>
      <c r="H16715" s="53" t="s">
        <v>100</v>
      </c>
      <c r="I16715" s="55">
        <v>0.16726115222339691</v>
      </c>
    </row>
    <row r="16716" spans="1:9" x14ac:dyDescent="0.35">
      <c r="A16716" s="54">
        <v>45658</v>
      </c>
      <c r="B16716" s="54">
        <v>46022</v>
      </c>
      <c r="C16716" s="53" t="s">
        <v>14</v>
      </c>
      <c r="D16716" s="53">
        <v>2000</v>
      </c>
      <c r="E16716" s="53">
        <v>183</v>
      </c>
      <c r="F16716">
        <v>35</v>
      </c>
      <c r="G16716" t="s">
        <v>77</v>
      </c>
      <c r="H16716" s="53" t="s">
        <v>92</v>
      </c>
      <c r="I16716" s="55">
        <v>9.0359826692067699E-2</v>
      </c>
    </row>
    <row r="16717" spans="1:9" x14ac:dyDescent="0.35">
      <c r="A16717" s="54">
        <v>45658</v>
      </c>
      <c r="B16717" s="54">
        <v>46022</v>
      </c>
      <c r="C16717" s="53" t="s">
        <v>14</v>
      </c>
      <c r="D16717" s="53">
        <v>2000</v>
      </c>
      <c r="E16717" s="53">
        <v>183</v>
      </c>
      <c r="F16717">
        <v>35</v>
      </c>
      <c r="G16717" t="s">
        <v>77</v>
      </c>
      <c r="H16717" s="53" t="s">
        <v>100</v>
      </c>
      <c r="I16717" s="55">
        <v>8.2160628153708254E-2</v>
      </c>
    </row>
    <row r="16718" spans="1:9" x14ac:dyDescent="0.35">
      <c r="A16718" s="54">
        <v>44927</v>
      </c>
      <c r="B16718" s="54">
        <v>45291</v>
      </c>
      <c r="C16718" s="53" t="s">
        <v>32</v>
      </c>
      <c r="D16718" s="53">
        <v>2000</v>
      </c>
      <c r="E16718" s="53">
        <v>183</v>
      </c>
      <c r="F16718">
        <v>42</v>
      </c>
      <c r="G16718" t="s">
        <v>77</v>
      </c>
      <c r="H16718" s="53" t="s">
        <v>92</v>
      </c>
      <c r="I16718" s="55">
        <v>3.7080976208448059E-2</v>
      </c>
    </row>
    <row r="16719" spans="1:9" x14ac:dyDescent="0.35">
      <c r="A16719" s="54">
        <v>44927</v>
      </c>
      <c r="B16719" s="54">
        <v>45291</v>
      </c>
      <c r="C16719" s="53" t="s">
        <v>32</v>
      </c>
      <c r="D16719" s="53">
        <v>2000</v>
      </c>
      <c r="E16719" s="53">
        <v>183</v>
      </c>
      <c r="F16719">
        <v>42</v>
      </c>
      <c r="G16719" t="s">
        <v>77</v>
      </c>
      <c r="H16719" s="53" t="s">
        <v>100</v>
      </c>
      <c r="I16719" s="55">
        <v>2.337265041413477E-2</v>
      </c>
    </row>
    <row r="16720" spans="1:9" x14ac:dyDescent="0.35">
      <c r="A16720" s="54">
        <v>44927</v>
      </c>
      <c r="B16720" s="54">
        <v>45291</v>
      </c>
      <c r="C16720" s="53" t="s">
        <v>30</v>
      </c>
      <c r="D16720" s="53">
        <v>2000</v>
      </c>
      <c r="E16720" s="53">
        <v>183</v>
      </c>
      <c r="F16720">
        <v>42</v>
      </c>
      <c r="G16720" t="s">
        <v>77</v>
      </c>
      <c r="H16720" s="53" t="s">
        <v>92</v>
      </c>
      <c r="I16720" s="55">
        <v>0.1621903115694274</v>
      </c>
    </row>
    <row r="16721" spans="1:9" x14ac:dyDescent="0.35">
      <c r="A16721" s="54">
        <v>44927</v>
      </c>
      <c r="B16721" s="54">
        <v>45291</v>
      </c>
      <c r="C16721" s="53" t="s">
        <v>30</v>
      </c>
      <c r="D16721" s="53">
        <v>2000</v>
      </c>
      <c r="E16721" s="53">
        <v>183</v>
      </c>
      <c r="F16721">
        <v>42</v>
      </c>
      <c r="G16721" t="s">
        <v>77</v>
      </c>
      <c r="H16721" s="53" t="s">
        <v>100</v>
      </c>
      <c r="I16721" s="55">
        <v>0.19143504565830999</v>
      </c>
    </row>
    <row r="16722" spans="1:9" x14ac:dyDescent="0.35">
      <c r="A16722" s="54">
        <v>44927</v>
      </c>
      <c r="B16722" s="54">
        <v>45291</v>
      </c>
      <c r="C16722" s="53" t="s">
        <v>14</v>
      </c>
      <c r="D16722" s="53">
        <v>2000</v>
      </c>
      <c r="E16722" s="53">
        <v>183</v>
      </c>
      <c r="F16722">
        <v>42</v>
      </c>
      <c r="G16722" t="s">
        <v>77</v>
      </c>
      <c r="H16722" s="53" t="s">
        <v>92</v>
      </c>
      <c r="I16722" s="55">
        <v>7.3470068061848637E-2</v>
      </c>
    </row>
    <row r="16723" spans="1:9" x14ac:dyDescent="0.35">
      <c r="A16723" s="54">
        <v>44927</v>
      </c>
      <c r="B16723" s="54">
        <v>45291</v>
      </c>
      <c r="C16723" s="53" t="s">
        <v>14</v>
      </c>
      <c r="D16723" s="53">
        <v>2000</v>
      </c>
      <c r="E16723" s="53">
        <v>183</v>
      </c>
      <c r="F16723">
        <v>42</v>
      </c>
      <c r="G16723" t="s">
        <v>77</v>
      </c>
      <c r="H16723" s="53" t="s">
        <v>100</v>
      </c>
      <c r="I16723" s="55">
        <v>0.192510501597534</v>
      </c>
    </row>
    <row r="16724" spans="1:9" x14ac:dyDescent="0.35">
      <c r="A16724" s="54">
        <v>45292</v>
      </c>
      <c r="B16724" s="54">
        <v>45657</v>
      </c>
      <c r="C16724" s="53" t="s">
        <v>32</v>
      </c>
      <c r="D16724" s="53">
        <v>2000</v>
      </c>
      <c r="E16724" s="53">
        <v>183</v>
      </c>
      <c r="F16724">
        <v>42</v>
      </c>
      <c r="G16724" t="s">
        <v>77</v>
      </c>
      <c r="H16724" s="53" t="s">
        <v>92</v>
      </c>
      <c r="I16724" s="55">
        <v>5.5563033584443408E-2</v>
      </c>
    </row>
    <row r="16725" spans="1:9" x14ac:dyDescent="0.35">
      <c r="A16725" s="54">
        <v>45292</v>
      </c>
      <c r="B16725" s="54">
        <v>45657</v>
      </c>
      <c r="C16725" s="53" t="s">
        <v>32</v>
      </c>
      <c r="D16725" s="53">
        <v>2000</v>
      </c>
      <c r="E16725" s="53">
        <v>183</v>
      </c>
      <c r="F16725">
        <v>42</v>
      </c>
      <c r="G16725" t="s">
        <v>77</v>
      </c>
      <c r="H16725" s="53" t="s">
        <v>100</v>
      </c>
      <c r="I16725" s="55">
        <v>7.6547185871659013E-2</v>
      </c>
    </row>
    <row r="16726" spans="1:9" x14ac:dyDescent="0.35">
      <c r="A16726" s="54">
        <v>45292</v>
      </c>
      <c r="B16726" s="54">
        <v>45657</v>
      </c>
      <c r="C16726" s="53" t="s">
        <v>30</v>
      </c>
      <c r="D16726" s="53">
        <v>2000</v>
      </c>
      <c r="E16726" s="53">
        <v>183</v>
      </c>
      <c r="F16726">
        <v>42</v>
      </c>
      <c r="G16726" t="s">
        <v>77</v>
      </c>
      <c r="H16726" s="53" t="s">
        <v>92</v>
      </c>
      <c r="I16726" s="55">
        <v>0.17520697120616119</v>
      </c>
    </row>
    <row r="16727" spans="1:9" x14ac:dyDescent="0.35">
      <c r="A16727" s="54">
        <v>45292</v>
      </c>
      <c r="B16727" s="54">
        <v>45657</v>
      </c>
      <c r="C16727" s="53" t="s">
        <v>30</v>
      </c>
      <c r="D16727" s="53">
        <v>2000</v>
      </c>
      <c r="E16727" s="53">
        <v>183</v>
      </c>
      <c r="F16727">
        <v>42</v>
      </c>
      <c r="G16727" t="s">
        <v>77</v>
      </c>
      <c r="H16727" s="53" t="s">
        <v>100</v>
      </c>
      <c r="I16727" s="55">
        <v>0.1395043691835271</v>
      </c>
    </row>
    <row r="16728" spans="1:9" x14ac:dyDescent="0.35">
      <c r="A16728" s="54">
        <v>45292</v>
      </c>
      <c r="B16728" s="54">
        <v>45657</v>
      </c>
      <c r="C16728" s="53" t="s">
        <v>14</v>
      </c>
      <c r="D16728" s="53">
        <v>2000</v>
      </c>
      <c r="E16728" s="53">
        <v>183</v>
      </c>
      <c r="F16728">
        <v>42</v>
      </c>
      <c r="G16728" t="s">
        <v>77</v>
      </c>
      <c r="H16728" s="53" t="s">
        <v>92</v>
      </c>
      <c r="I16728" s="55">
        <v>0.12352076966852089</v>
      </c>
    </row>
    <row r="16729" spans="1:9" x14ac:dyDescent="0.35">
      <c r="A16729" s="54">
        <v>45292</v>
      </c>
      <c r="B16729" s="54">
        <v>45657</v>
      </c>
      <c r="C16729" s="53" t="s">
        <v>14</v>
      </c>
      <c r="D16729" s="53">
        <v>2000</v>
      </c>
      <c r="E16729" s="53">
        <v>183</v>
      </c>
      <c r="F16729">
        <v>42</v>
      </c>
      <c r="G16729" t="s">
        <v>77</v>
      </c>
      <c r="H16729" s="53" t="s">
        <v>100</v>
      </c>
      <c r="I16729" s="55">
        <v>8.6415273350833946E-2</v>
      </c>
    </row>
    <row r="16730" spans="1:9" x14ac:dyDescent="0.35">
      <c r="A16730" s="54">
        <v>45658</v>
      </c>
      <c r="B16730" s="54">
        <v>46022</v>
      </c>
      <c r="C16730" s="53" t="s">
        <v>32</v>
      </c>
      <c r="D16730" s="53">
        <v>2000</v>
      </c>
      <c r="E16730" s="53">
        <v>183</v>
      </c>
      <c r="F16730">
        <v>42</v>
      </c>
      <c r="G16730" t="s">
        <v>77</v>
      </c>
      <c r="H16730" s="53" t="s">
        <v>92</v>
      </c>
      <c r="I16730" s="55">
        <v>2.6329757404884011E-2</v>
      </c>
    </row>
    <row r="16731" spans="1:9" x14ac:dyDescent="0.35">
      <c r="A16731" s="54">
        <v>45658</v>
      </c>
      <c r="B16731" s="54">
        <v>46022</v>
      </c>
      <c r="C16731" s="53" t="s">
        <v>32</v>
      </c>
      <c r="D16731" s="53">
        <v>2000</v>
      </c>
      <c r="E16731" s="53">
        <v>183</v>
      </c>
      <c r="F16731">
        <v>42</v>
      </c>
      <c r="G16731" t="s">
        <v>77</v>
      </c>
      <c r="H16731" s="53" t="s">
        <v>100</v>
      </c>
      <c r="I16731" s="55">
        <v>3.9341103854266811E-4</v>
      </c>
    </row>
    <row r="16732" spans="1:9" x14ac:dyDescent="0.35">
      <c r="A16732" s="54">
        <v>45658</v>
      </c>
      <c r="B16732" s="54">
        <v>46022</v>
      </c>
      <c r="C16732" s="53" t="s">
        <v>30</v>
      </c>
      <c r="D16732" s="53">
        <v>2000</v>
      </c>
      <c r="E16732" s="53">
        <v>183</v>
      </c>
      <c r="F16732">
        <v>42</v>
      </c>
      <c r="G16732" t="s">
        <v>77</v>
      </c>
      <c r="H16732" s="53" t="s">
        <v>92</v>
      </c>
      <c r="I16732" s="55">
        <v>7.3987081841680388E-2</v>
      </c>
    </row>
    <row r="16733" spans="1:9" x14ac:dyDescent="0.35">
      <c r="A16733" s="54">
        <v>45658</v>
      </c>
      <c r="B16733" s="54">
        <v>46022</v>
      </c>
      <c r="C16733" s="53" t="s">
        <v>30</v>
      </c>
      <c r="D16733" s="53">
        <v>2000</v>
      </c>
      <c r="E16733" s="53">
        <v>183</v>
      </c>
      <c r="F16733">
        <v>42</v>
      </c>
      <c r="G16733" t="s">
        <v>77</v>
      </c>
      <c r="H16733" s="53" t="s">
        <v>100</v>
      </c>
      <c r="I16733" s="55">
        <v>7.7865069528482225E-2</v>
      </c>
    </row>
    <row r="16734" spans="1:9" x14ac:dyDescent="0.35">
      <c r="A16734" s="54">
        <v>45658</v>
      </c>
      <c r="B16734" s="54">
        <v>46022</v>
      </c>
      <c r="C16734" s="53" t="s">
        <v>14</v>
      </c>
      <c r="D16734" s="53">
        <v>2000</v>
      </c>
      <c r="E16734" s="53">
        <v>183</v>
      </c>
      <c r="F16734">
        <v>42</v>
      </c>
      <c r="G16734" t="s">
        <v>77</v>
      </c>
      <c r="H16734" s="53" t="s">
        <v>92</v>
      </c>
      <c r="I16734" s="55">
        <v>0.12394700991023561</v>
      </c>
    </row>
    <row r="16735" spans="1:9" x14ac:dyDescent="0.35">
      <c r="A16735" s="54">
        <v>45658</v>
      </c>
      <c r="B16735" s="54">
        <v>46022</v>
      </c>
      <c r="C16735" s="53" t="s">
        <v>14</v>
      </c>
      <c r="D16735" s="53">
        <v>2000</v>
      </c>
      <c r="E16735" s="53">
        <v>183</v>
      </c>
      <c r="F16735">
        <v>42</v>
      </c>
      <c r="G16735" t="s">
        <v>77</v>
      </c>
      <c r="H16735" s="53" t="s">
        <v>100</v>
      </c>
      <c r="I16735" s="55">
        <v>4.2380404344825283E-2</v>
      </c>
    </row>
    <row r="16736" spans="1:9" x14ac:dyDescent="0.35">
      <c r="A16736" s="54">
        <v>44927</v>
      </c>
      <c r="B16736" s="54">
        <v>45291</v>
      </c>
      <c r="C16736" s="53" t="s">
        <v>32</v>
      </c>
      <c r="D16736" s="53">
        <v>1000</v>
      </c>
      <c r="E16736" s="53">
        <v>183</v>
      </c>
      <c r="F16736">
        <v>44</v>
      </c>
      <c r="G16736" t="s">
        <v>77</v>
      </c>
      <c r="H16736" s="53" t="s">
        <v>92</v>
      </c>
      <c r="I16736" s="55">
        <v>0.1048278637472843</v>
      </c>
    </row>
    <row r="16737" spans="1:9" x14ac:dyDescent="0.35">
      <c r="A16737" s="54">
        <v>44927</v>
      </c>
      <c r="B16737" s="54">
        <v>45291</v>
      </c>
      <c r="C16737" s="53" t="s">
        <v>32</v>
      </c>
      <c r="D16737" s="53">
        <v>1000</v>
      </c>
      <c r="E16737" s="53">
        <v>183</v>
      </c>
      <c r="F16737">
        <v>44</v>
      </c>
      <c r="G16737" t="s">
        <v>77</v>
      </c>
      <c r="H16737" s="53" t="s">
        <v>100</v>
      </c>
      <c r="I16737" s="55">
        <v>0.1558831716612204</v>
      </c>
    </row>
    <row r="16738" spans="1:9" x14ac:dyDescent="0.35">
      <c r="A16738" s="54">
        <v>44927</v>
      </c>
      <c r="B16738" s="54">
        <v>45291</v>
      </c>
      <c r="C16738" s="53" t="s">
        <v>30</v>
      </c>
      <c r="D16738" s="53">
        <v>1000</v>
      </c>
      <c r="E16738" s="53">
        <v>183</v>
      </c>
      <c r="F16738">
        <v>44</v>
      </c>
      <c r="G16738" t="s">
        <v>77</v>
      </c>
      <c r="H16738" s="53" t="s">
        <v>92</v>
      </c>
      <c r="I16738" s="55">
        <v>8.6391955267536777E-2</v>
      </c>
    </row>
    <row r="16739" spans="1:9" x14ac:dyDescent="0.35">
      <c r="A16739" s="54">
        <v>44927</v>
      </c>
      <c r="B16739" s="54">
        <v>45291</v>
      </c>
      <c r="C16739" s="53" t="s">
        <v>30</v>
      </c>
      <c r="D16739" s="53">
        <v>1000</v>
      </c>
      <c r="E16739" s="53">
        <v>183</v>
      </c>
      <c r="F16739">
        <v>44</v>
      </c>
      <c r="G16739" t="s">
        <v>77</v>
      </c>
      <c r="H16739" s="53" t="s">
        <v>100</v>
      </c>
      <c r="I16739" s="55">
        <v>5.5498335454709703E-2</v>
      </c>
    </row>
    <row r="16740" spans="1:9" x14ac:dyDescent="0.35">
      <c r="A16740" s="54">
        <v>44927</v>
      </c>
      <c r="B16740" s="54">
        <v>45291</v>
      </c>
      <c r="C16740" s="53" t="s">
        <v>14</v>
      </c>
      <c r="D16740" s="53">
        <v>1000</v>
      </c>
      <c r="E16740" s="53">
        <v>183</v>
      </c>
      <c r="F16740">
        <v>44</v>
      </c>
      <c r="G16740" t="s">
        <v>77</v>
      </c>
      <c r="H16740" s="53" t="s">
        <v>92</v>
      </c>
      <c r="I16740" s="55">
        <v>0.11871266418184249</v>
      </c>
    </row>
    <row r="16741" spans="1:9" x14ac:dyDescent="0.35">
      <c r="A16741" s="54">
        <v>44927</v>
      </c>
      <c r="B16741" s="54">
        <v>45291</v>
      </c>
      <c r="C16741" s="53" t="s">
        <v>14</v>
      </c>
      <c r="D16741" s="53">
        <v>1000</v>
      </c>
      <c r="E16741" s="53">
        <v>183</v>
      </c>
      <c r="F16741">
        <v>44</v>
      </c>
      <c r="G16741" t="s">
        <v>77</v>
      </c>
      <c r="H16741" s="53" t="s">
        <v>100</v>
      </c>
      <c r="I16741" s="55">
        <v>0.13750841827640439</v>
      </c>
    </row>
    <row r="16742" spans="1:9" x14ac:dyDescent="0.35">
      <c r="A16742" s="54">
        <v>44927</v>
      </c>
      <c r="B16742" s="54">
        <v>45291</v>
      </c>
      <c r="C16742" s="53" t="s">
        <v>32</v>
      </c>
      <c r="D16742" s="53">
        <v>2000</v>
      </c>
      <c r="E16742" s="53">
        <v>183</v>
      </c>
      <c r="F16742">
        <v>44</v>
      </c>
      <c r="G16742" t="s">
        <v>77</v>
      </c>
      <c r="H16742" s="53" t="s">
        <v>92</v>
      </c>
      <c r="I16742" s="55">
        <v>0.1670085893043094</v>
      </c>
    </row>
    <row r="16743" spans="1:9" x14ac:dyDescent="0.35">
      <c r="A16743" s="54">
        <v>44927</v>
      </c>
      <c r="B16743" s="54">
        <v>45291</v>
      </c>
      <c r="C16743" s="53" t="s">
        <v>32</v>
      </c>
      <c r="D16743" s="53">
        <v>2000</v>
      </c>
      <c r="E16743" s="53">
        <v>183</v>
      </c>
      <c r="F16743">
        <v>44</v>
      </c>
      <c r="G16743" t="s">
        <v>77</v>
      </c>
      <c r="H16743" s="53" t="s">
        <v>100</v>
      </c>
      <c r="I16743" s="55">
        <v>0.14681725891214531</v>
      </c>
    </row>
    <row r="16744" spans="1:9" x14ac:dyDescent="0.35">
      <c r="A16744" s="54">
        <v>44927</v>
      </c>
      <c r="B16744" s="54">
        <v>45291</v>
      </c>
      <c r="C16744" s="53" t="s">
        <v>30</v>
      </c>
      <c r="D16744" s="53">
        <v>2000</v>
      </c>
      <c r="E16744" s="53">
        <v>183</v>
      </c>
      <c r="F16744">
        <v>44</v>
      </c>
      <c r="G16744" t="s">
        <v>77</v>
      </c>
      <c r="H16744" s="53" t="s">
        <v>92</v>
      </c>
      <c r="I16744" s="55">
        <v>0.10335186819324051</v>
      </c>
    </row>
    <row r="16745" spans="1:9" x14ac:dyDescent="0.35">
      <c r="A16745" s="54">
        <v>44927</v>
      </c>
      <c r="B16745" s="54">
        <v>45291</v>
      </c>
      <c r="C16745" s="53" t="s">
        <v>30</v>
      </c>
      <c r="D16745" s="53">
        <v>2000</v>
      </c>
      <c r="E16745" s="53">
        <v>183</v>
      </c>
      <c r="F16745">
        <v>44</v>
      </c>
      <c r="G16745" t="s">
        <v>77</v>
      </c>
      <c r="H16745" s="53" t="s">
        <v>100</v>
      </c>
      <c r="I16745" s="55">
        <v>6.7306546592666217E-2</v>
      </c>
    </row>
    <row r="16746" spans="1:9" x14ac:dyDescent="0.35">
      <c r="A16746" s="54">
        <v>44927</v>
      </c>
      <c r="B16746" s="54">
        <v>45291</v>
      </c>
      <c r="C16746" s="53" t="s">
        <v>14</v>
      </c>
      <c r="D16746" s="53">
        <v>2000</v>
      </c>
      <c r="E16746" s="53">
        <v>183</v>
      </c>
      <c r="F16746">
        <v>44</v>
      </c>
      <c r="G16746" t="s">
        <v>77</v>
      </c>
      <c r="H16746" s="53" t="s">
        <v>92</v>
      </c>
      <c r="I16746" s="55">
        <v>4.1144708084299313E-2</v>
      </c>
    </row>
    <row r="16747" spans="1:9" x14ac:dyDescent="0.35">
      <c r="A16747" s="54">
        <v>44927</v>
      </c>
      <c r="B16747" s="54">
        <v>45291</v>
      </c>
      <c r="C16747" s="53" t="s">
        <v>14</v>
      </c>
      <c r="D16747" s="53">
        <v>2000</v>
      </c>
      <c r="E16747" s="53">
        <v>183</v>
      </c>
      <c r="F16747">
        <v>44</v>
      </c>
      <c r="G16747" t="s">
        <v>77</v>
      </c>
      <c r="H16747" s="53" t="s">
        <v>100</v>
      </c>
      <c r="I16747" s="55">
        <v>6.588276775753385E-2</v>
      </c>
    </row>
    <row r="16748" spans="1:9" x14ac:dyDescent="0.35">
      <c r="A16748" s="54">
        <v>45292</v>
      </c>
      <c r="B16748" s="54">
        <v>45657</v>
      </c>
      <c r="C16748" s="53" t="s">
        <v>32</v>
      </c>
      <c r="D16748" s="53">
        <v>1000</v>
      </c>
      <c r="E16748" s="53">
        <v>183</v>
      </c>
      <c r="F16748">
        <v>44</v>
      </c>
      <c r="G16748" t="s">
        <v>77</v>
      </c>
      <c r="H16748" s="53" t="s">
        <v>92</v>
      </c>
      <c r="I16748" s="55">
        <v>4.7017218678812298E-2</v>
      </c>
    </row>
    <row r="16749" spans="1:9" x14ac:dyDescent="0.35">
      <c r="A16749" s="54">
        <v>45292</v>
      </c>
      <c r="B16749" s="54">
        <v>45657</v>
      </c>
      <c r="C16749" s="53" t="s">
        <v>32</v>
      </c>
      <c r="D16749" s="53">
        <v>1000</v>
      </c>
      <c r="E16749" s="53">
        <v>183</v>
      </c>
      <c r="F16749">
        <v>44</v>
      </c>
      <c r="G16749" t="s">
        <v>77</v>
      </c>
      <c r="H16749" s="53" t="s">
        <v>100</v>
      </c>
      <c r="I16749" s="55">
        <v>0.19915068632856001</v>
      </c>
    </row>
    <row r="16750" spans="1:9" x14ac:dyDescent="0.35">
      <c r="A16750" s="54">
        <v>45292</v>
      </c>
      <c r="B16750" s="54">
        <v>45657</v>
      </c>
      <c r="C16750" s="53" t="s">
        <v>30</v>
      </c>
      <c r="D16750" s="53">
        <v>1000</v>
      </c>
      <c r="E16750" s="53">
        <v>183</v>
      </c>
      <c r="F16750">
        <v>44</v>
      </c>
      <c r="G16750" t="s">
        <v>77</v>
      </c>
      <c r="H16750" s="53" t="s">
        <v>92</v>
      </c>
      <c r="I16750" s="55">
        <v>1.174318368865346E-2</v>
      </c>
    </row>
    <row r="16751" spans="1:9" x14ac:dyDescent="0.35">
      <c r="A16751" s="54">
        <v>45292</v>
      </c>
      <c r="B16751" s="54">
        <v>45657</v>
      </c>
      <c r="C16751" s="53" t="s">
        <v>30</v>
      </c>
      <c r="D16751" s="53">
        <v>1000</v>
      </c>
      <c r="E16751" s="53">
        <v>183</v>
      </c>
      <c r="F16751">
        <v>44</v>
      </c>
      <c r="G16751" t="s">
        <v>77</v>
      </c>
      <c r="H16751" s="53" t="s">
        <v>100</v>
      </c>
      <c r="I16751" s="55">
        <v>0.17269621879652311</v>
      </c>
    </row>
    <row r="16752" spans="1:9" x14ac:dyDescent="0.35">
      <c r="A16752" s="54">
        <v>45292</v>
      </c>
      <c r="B16752" s="54">
        <v>45657</v>
      </c>
      <c r="C16752" s="53" t="s">
        <v>14</v>
      </c>
      <c r="D16752" s="53">
        <v>1000</v>
      </c>
      <c r="E16752" s="53">
        <v>183</v>
      </c>
      <c r="F16752">
        <v>44</v>
      </c>
      <c r="G16752" t="s">
        <v>77</v>
      </c>
      <c r="H16752" s="53" t="s">
        <v>92</v>
      </c>
      <c r="I16752" s="55">
        <v>0.15791536466871631</v>
      </c>
    </row>
    <row r="16753" spans="1:9" x14ac:dyDescent="0.35">
      <c r="A16753" s="54">
        <v>45292</v>
      </c>
      <c r="B16753" s="54">
        <v>45657</v>
      </c>
      <c r="C16753" s="53" t="s">
        <v>14</v>
      </c>
      <c r="D16753" s="53">
        <v>1000</v>
      </c>
      <c r="E16753" s="53">
        <v>183</v>
      </c>
      <c r="F16753">
        <v>44</v>
      </c>
      <c r="G16753" t="s">
        <v>77</v>
      </c>
      <c r="H16753" s="53" t="s">
        <v>100</v>
      </c>
      <c r="I16753" s="55">
        <v>0.1178924272089103</v>
      </c>
    </row>
    <row r="16754" spans="1:9" x14ac:dyDescent="0.35">
      <c r="A16754" s="54">
        <v>45292</v>
      </c>
      <c r="B16754" s="54">
        <v>45657</v>
      </c>
      <c r="C16754" s="53" t="s">
        <v>32</v>
      </c>
      <c r="D16754" s="53">
        <v>2000</v>
      </c>
      <c r="E16754" s="53">
        <v>183</v>
      </c>
      <c r="F16754">
        <v>44</v>
      </c>
      <c r="G16754" t="s">
        <v>77</v>
      </c>
      <c r="H16754" s="53" t="s">
        <v>92</v>
      </c>
      <c r="I16754" s="55">
        <v>0.17954976621712401</v>
      </c>
    </row>
    <row r="16755" spans="1:9" x14ac:dyDescent="0.35">
      <c r="A16755" s="54">
        <v>45292</v>
      </c>
      <c r="B16755" s="54">
        <v>45657</v>
      </c>
      <c r="C16755" s="53" t="s">
        <v>32</v>
      </c>
      <c r="D16755" s="53">
        <v>2000</v>
      </c>
      <c r="E16755" s="53">
        <v>183</v>
      </c>
      <c r="F16755">
        <v>44</v>
      </c>
      <c r="G16755" t="s">
        <v>77</v>
      </c>
      <c r="H16755" s="53" t="s">
        <v>100</v>
      </c>
      <c r="I16755" s="55">
        <v>2.9629243316082569E-2</v>
      </c>
    </row>
    <row r="16756" spans="1:9" x14ac:dyDescent="0.35">
      <c r="A16756" s="54">
        <v>45292</v>
      </c>
      <c r="B16756" s="54">
        <v>45657</v>
      </c>
      <c r="C16756" s="53" t="s">
        <v>30</v>
      </c>
      <c r="D16756" s="53">
        <v>2000</v>
      </c>
      <c r="E16756" s="53">
        <v>183</v>
      </c>
      <c r="F16756">
        <v>44</v>
      </c>
      <c r="G16756" t="s">
        <v>77</v>
      </c>
      <c r="H16756" s="53" t="s">
        <v>92</v>
      </c>
      <c r="I16756" s="55">
        <v>0.135743252327747</v>
      </c>
    </row>
    <row r="16757" spans="1:9" x14ac:dyDescent="0.35">
      <c r="A16757" s="54">
        <v>45292</v>
      </c>
      <c r="B16757" s="54">
        <v>45657</v>
      </c>
      <c r="C16757" s="53" t="s">
        <v>30</v>
      </c>
      <c r="D16757" s="53">
        <v>2000</v>
      </c>
      <c r="E16757" s="53">
        <v>183</v>
      </c>
      <c r="F16757">
        <v>44</v>
      </c>
      <c r="G16757" t="s">
        <v>77</v>
      </c>
      <c r="H16757" s="53" t="s">
        <v>100</v>
      </c>
      <c r="I16757" s="55">
        <v>2.3306485519749339E-3</v>
      </c>
    </row>
    <row r="16758" spans="1:9" x14ac:dyDescent="0.35">
      <c r="A16758" s="54">
        <v>45292</v>
      </c>
      <c r="B16758" s="54">
        <v>45657</v>
      </c>
      <c r="C16758" s="53" t="s">
        <v>14</v>
      </c>
      <c r="D16758" s="53">
        <v>2000</v>
      </c>
      <c r="E16758" s="53">
        <v>183</v>
      </c>
      <c r="F16758">
        <v>44</v>
      </c>
      <c r="G16758" t="s">
        <v>77</v>
      </c>
      <c r="H16758" s="53" t="s">
        <v>92</v>
      </c>
      <c r="I16758" s="55">
        <v>3.1399876395534101E-3</v>
      </c>
    </row>
    <row r="16759" spans="1:9" x14ac:dyDescent="0.35">
      <c r="A16759" s="54">
        <v>45292</v>
      </c>
      <c r="B16759" s="54">
        <v>45657</v>
      </c>
      <c r="C16759" s="53" t="s">
        <v>14</v>
      </c>
      <c r="D16759" s="53">
        <v>2000</v>
      </c>
      <c r="E16759" s="53">
        <v>183</v>
      </c>
      <c r="F16759">
        <v>44</v>
      </c>
      <c r="G16759" t="s">
        <v>77</v>
      </c>
      <c r="H16759" s="53" t="s">
        <v>100</v>
      </c>
      <c r="I16759" s="55">
        <v>7.6668589008429322E-2</v>
      </c>
    </row>
    <row r="16760" spans="1:9" x14ac:dyDescent="0.35">
      <c r="A16760" s="54">
        <v>45658</v>
      </c>
      <c r="B16760" s="54">
        <v>46022</v>
      </c>
      <c r="C16760" s="53" t="s">
        <v>32</v>
      </c>
      <c r="D16760" s="53">
        <v>1000</v>
      </c>
      <c r="E16760" s="53">
        <v>183</v>
      </c>
      <c r="F16760">
        <v>44</v>
      </c>
      <c r="G16760" t="s">
        <v>77</v>
      </c>
      <c r="H16760" s="53" t="s">
        <v>92</v>
      </c>
      <c r="I16760" s="55">
        <v>8.9042946268972717E-2</v>
      </c>
    </row>
    <row r="16761" spans="1:9" x14ac:dyDescent="0.35">
      <c r="A16761" s="54">
        <v>45658</v>
      </c>
      <c r="B16761" s="54">
        <v>46022</v>
      </c>
      <c r="C16761" s="53" t="s">
        <v>32</v>
      </c>
      <c r="D16761" s="53">
        <v>1000</v>
      </c>
      <c r="E16761" s="53">
        <v>183</v>
      </c>
      <c r="F16761">
        <v>44</v>
      </c>
      <c r="G16761" t="s">
        <v>77</v>
      </c>
      <c r="H16761" s="53" t="s">
        <v>100</v>
      </c>
      <c r="I16761" s="55">
        <v>0.19690323187622111</v>
      </c>
    </row>
    <row r="16762" spans="1:9" x14ac:dyDescent="0.35">
      <c r="A16762" s="54">
        <v>45658</v>
      </c>
      <c r="B16762" s="54">
        <v>46022</v>
      </c>
      <c r="C16762" s="53" t="s">
        <v>30</v>
      </c>
      <c r="D16762" s="53">
        <v>1000</v>
      </c>
      <c r="E16762" s="53">
        <v>183</v>
      </c>
      <c r="F16762">
        <v>44</v>
      </c>
      <c r="G16762" t="s">
        <v>77</v>
      </c>
      <c r="H16762" s="53" t="s">
        <v>92</v>
      </c>
      <c r="I16762" s="55">
        <v>0.1117582405215598</v>
      </c>
    </row>
    <row r="16763" spans="1:9" x14ac:dyDescent="0.35">
      <c r="A16763" s="54">
        <v>45658</v>
      </c>
      <c r="B16763" s="54">
        <v>46022</v>
      </c>
      <c r="C16763" s="53" t="s">
        <v>30</v>
      </c>
      <c r="D16763" s="53">
        <v>1000</v>
      </c>
      <c r="E16763" s="53">
        <v>183</v>
      </c>
      <c r="F16763">
        <v>44</v>
      </c>
      <c r="G16763" t="s">
        <v>77</v>
      </c>
      <c r="H16763" s="53" t="s">
        <v>100</v>
      </c>
      <c r="I16763" s="55">
        <v>7.0909707065031816E-2</v>
      </c>
    </row>
    <row r="16764" spans="1:9" x14ac:dyDescent="0.35">
      <c r="A16764" s="54">
        <v>45658</v>
      </c>
      <c r="B16764" s="54">
        <v>46022</v>
      </c>
      <c r="C16764" s="53" t="s">
        <v>14</v>
      </c>
      <c r="D16764" s="53">
        <v>1000</v>
      </c>
      <c r="E16764" s="53">
        <v>183</v>
      </c>
      <c r="F16764">
        <v>44</v>
      </c>
      <c r="G16764" t="s">
        <v>77</v>
      </c>
      <c r="H16764" s="53" t="s">
        <v>92</v>
      </c>
      <c r="I16764" s="55">
        <v>6.8466603475547366E-2</v>
      </c>
    </row>
    <row r="16765" spans="1:9" x14ac:dyDescent="0.35">
      <c r="A16765" s="54">
        <v>45658</v>
      </c>
      <c r="B16765" s="54">
        <v>46022</v>
      </c>
      <c r="C16765" s="53" t="s">
        <v>14</v>
      </c>
      <c r="D16765" s="53">
        <v>1000</v>
      </c>
      <c r="E16765" s="53">
        <v>183</v>
      </c>
      <c r="F16765">
        <v>44</v>
      </c>
      <c r="G16765" t="s">
        <v>77</v>
      </c>
      <c r="H16765" s="53" t="s">
        <v>100</v>
      </c>
      <c r="I16765" s="55">
        <v>2.748334772936303E-2</v>
      </c>
    </row>
    <row r="16766" spans="1:9" x14ac:dyDescent="0.35">
      <c r="A16766" s="54">
        <v>45658</v>
      </c>
      <c r="B16766" s="54">
        <v>46022</v>
      </c>
      <c r="C16766" s="53" t="s">
        <v>32</v>
      </c>
      <c r="D16766" s="53">
        <v>2000</v>
      </c>
      <c r="E16766" s="53">
        <v>183</v>
      </c>
      <c r="F16766">
        <v>44</v>
      </c>
      <c r="G16766" t="s">
        <v>77</v>
      </c>
      <c r="H16766" s="53" t="s">
        <v>92</v>
      </c>
      <c r="I16766" s="55">
        <v>0.12737099016386541</v>
      </c>
    </row>
    <row r="16767" spans="1:9" x14ac:dyDescent="0.35">
      <c r="A16767" s="54">
        <v>45658</v>
      </c>
      <c r="B16767" s="54">
        <v>46022</v>
      </c>
      <c r="C16767" s="53" t="s">
        <v>32</v>
      </c>
      <c r="D16767" s="53">
        <v>2000</v>
      </c>
      <c r="E16767" s="53">
        <v>183</v>
      </c>
      <c r="F16767">
        <v>44</v>
      </c>
      <c r="G16767" t="s">
        <v>77</v>
      </c>
      <c r="H16767" s="53" t="s">
        <v>100</v>
      </c>
      <c r="I16767" s="55">
        <v>1.1758776711661371E-2</v>
      </c>
    </row>
    <row r="16768" spans="1:9" x14ac:dyDescent="0.35">
      <c r="A16768" s="54">
        <v>45658</v>
      </c>
      <c r="B16768" s="54">
        <v>46022</v>
      </c>
      <c r="C16768" s="53" t="s">
        <v>30</v>
      </c>
      <c r="D16768" s="53">
        <v>2000</v>
      </c>
      <c r="E16768" s="53">
        <v>183</v>
      </c>
      <c r="F16768">
        <v>44</v>
      </c>
      <c r="G16768" t="s">
        <v>77</v>
      </c>
      <c r="H16768" s="53" t="s">
        <v>92</v>
      </c>
      <c r="I16768" s="55">
        <v>0.19283831989285929</v>
      </c>
    </row>
    <row r="16769" spans="1:9" x14ac:dyDescent="0.35">
      <c r="A16769" s="54">
        <v>45658</v>
      </c>
      <c r="B16769" s="54">
        <v>46022</v>
      </c>
      <c r="C16769" s="53" t="s">
        <v>30</v>
      </c>
      <c r="D16769" s="53">
        <v>2000</v>
      </c>
      <c r="E16769" s="53">
        <v>183</v>
      </c>
      <c r="F16769">
        <v>44</v>
      </c>
      <c r="G16769" t="s">
        <v>77</v>
      </c>
      <c r="H16769" s="53" t="s">
        <v>100</v>
      </c>
      <c r="I16769" s="55">
        <v>4.3909783832022597E-2</v>
      </c>
    </row>
    <row r="16770" spans="1:9" x14ac:dyDescent="0.35">
      <c r="A16770" s="54">
        <v>45658</v>
      </c>
      <c r="B16770" s="54">
        <v>46022</v>
      </c>
      <c r="C16770" s="53" t="s">
        <v>14</v>
      </c>
      <c r="D16770" s="53">
        <v>2000</v>
      </c>
      <c r="E16770" s="53">
        <v>183</v>
      </c>
      <c r="F16770">
        <v>44</v>
      </c>
      <c r="G16770" t="s">
        <v>77</v>
      </c>
      <c r="H16770" s="53" t="s">
        <v>92</v>
      </c>
      <c r="I16770" s="55">
        <v>5.5617211753706377E-3</v>
      </c>
    </row>
    <row r="16771" spans="1:9" x14ac:dyDescent="0.35">
      <c r="A16771" s="54">
        <v>45658</v>
      </c>
      <c r="B16771" s="54">
        <v>46022</v>
      </c>
      <c r="C16771" s="53" t="s">
        <v>14</v>
      </c>
      <c r="D16771" s="53">
        <v>2000</v>
      </c>
      <c r="E16771" s="53">
        <v>183</v>
      </c>
      <c r="F16771">
        <v>44</v>
      </c>
      <c r="G16771" t="s">
        <v>77</v>
      </c>
      <c r="H16771" s="53" t="s">
        <v>100</v>
      </c>
      <c r="I16771" s="55">
        <v>0.18557174528696069</v>
      </c>
    </row>
    <row r="16772" spans="1:9" x14ac:dyDescent="0.35">
      <c r="A16772" s="54">
        <v>44927</v>
      </c>
      <c r="B16772" s="54">
        <v>45291</v>
      </c>
      <c r="C16772" s="53" t="s">
        <v>32</v>
      </c>
      <c r="D16772" s="53">
        <v>2000</v>
      </c>
      <c r="E16772" s="53">
        <v>183</v>
      </c>
      <c r="F16772">
        <v>46</v>
      </c>
      <c r="G16772" t="s">
        <v>77</v>
      </c>
      <c r="H16772" s="53" t="s">
        <v>92</v>
      </c>
      <c r="I16772" s="55">
        <v>0.10057572477355479</v>
      </c>
    </row>
    <row r="16773" spans="1:9" x14ac:dyDescent="0.35">
      <c r="A16773" s="54">
        <v>44927</v>
      </c>
      <c r="B16773" s="54">
        <v>45291</v>
      </c>
      <c r="C16773" s="53" t="s">
        <v>32</v>
      </c>
      <c r="D16773" s="53">
        <v>2000</v>
      </c>
      <c r="E16773" s="53">
        <v>183</v>
      </c>
      <c r="F16773">
        <v>46</v>
      </c>
      <c r="G16773" t="s">
        <v>77</v>
      </c>
      <c r="H16773" s="53" t="s">
        <v>100</v>
      </c>
      <c r="I16773" s="55">
        <v>0.18937630745217299</v>
      </c>
    </row>
    <row r="16774" spans="1:9" x14ac:dyDescent="0.35">
      <c r="A16774" s="54">
        <v>44927</v>
      </c>
      <c r="B16774" s="54">
        <v>45291</v>
      </c>
      <c r="C16774" s="53" t="s">
        <v>30</v>
      </c>
      <c r="D16774" s="53">
        <v>2000</v>
      </c>
      <c r="E16774" s="53">
        <v>183</v>
      </c>
      <c r="F16774">
        <v>46</v>
      </c>
      <c r="G16774" t="s">
        <v>77</v>
      </c>
      <c r="H16774" s="53" t="s">
        <v>92</v>
      </c>
      <c r="I16774" s="55">
        <v>6.1062797639118607E-2</v>
      </c>
    </row>
    <row r="16775" spans="1:9" x14ac:dyDescent="0.35">
      <c r="A16775" s="54">
        <v>44927</v>
      </c>
      <c r="B16775" s="54">
        <v>45291</v>
      </c>
      <c r="C16775" s="53" t="s">
        <v>30</v>
      </c>
      <c r="D16775" s="53">
        <v>2000</v>
      </c>
      <c r="E16775" s="53">
        <v>183</v>
      </c>
      <c r="F16775">
        <v>46</v>
      </c>
      <c r="G16775" t="s">
        <v>77</v>
      </c>
      <c r="H16775" s="53" t="s">
        <v>100</v>
      </c>
      <c r="I16775" s="55">
        <v>0.13962788562823489</v>
      </c>
    </row>
    <row r="16776" spans="1:9" x14ac:dyDescent="0.35">
      <c r="A16776" s="54">
        <v>44927</v>
      </c>
      <c r="B16776" s="54">
        <v>45291</v>
      </c>
      <c r="C16776" s="53" t="s">
        <v>14</v>
      </c>
      <c r="D16776" s="53">
        <v>2000</v>
      </c>
      <c r="E16776" s="53">
        <v>183</v>
      </c>
      <c r="F16776">
        <v>46</v>
      </c>
      <c r="G16776" t="s">
        <v>77</v>
      </c>
      <c r="H16776" s="53" t="s">
        <v>92</v>
      </c>
      <c r="I16776" s="55">
        <v>0.10172922175852089</v>
      </c>
    </row>
    <row r="16777" spans="1:9" x14ac:dyDescent="0.35">
      <c r="A16777" s="54">
        <v>44927</v>
      </c>
      <c r="B16777" s="54">
        <v>45291</v>
      </c>
      <c r="C16777" s="53" t="s">
        <v>14</v>
      </c>
      <c r="D16777" s="53">
        <v>2000</v>
      </c>
      <c r="E16777" s="53">
        <v>183</v>
      </c>
      <c r="F16777">
        <v>46</v>
      </c>
      <c r="G16777" t="s">
        <v>77</v>
      </c>
      <c r="H16777" s="53" t="s">
        <v>100</v>
      </c>
      <c r="I16777" s="55">
        <v>0.13422248958697919</v>
      </c>
    </row>
    <row r="16778" spans="1:9" x14ac:dyDescent="0.35">
      <c r="A16778" s="54">
        <v>45292</v>
      </c>
      <c r="B16778" s="54">
        <v>45657</v>
      </c>
      <c r="C16778" s="53" t="s">
        <v>32</v>
      </c>
      <c r="D16778" s="53">
        <v>2000</v>
      </c>
      <c r="E16778" s="53">
        <v>183</v>
      </c>
      <c r="F16778">
        <v>46</v>
      </c>
      <c r="G16778" t="s">
        <v>77</v>
      </c>
      <c r="H16778" s="53" t="s">
        <v>92</v>
      </c>
      <c r="I16778" s="55">
        <v>0.14758183179108189</v>
      </c>
    </row>
    <row r="16779" spans="1:9" x14ac:dyDescent="0.35">
      <c r="A16779" s="54">
        <v>45292</v>
      </c>
      <c r="B16779" s="54">
        <v>45657</v>
      </c>
      <c r="C16779" s="53" t="s">
        <v>32</v>
      </c>
      <c r="D16779" s="53">
        <v>2000</v>
      </c>
      <c r="E16779" s="53">
        <v>183</v>
      </c>
      <c r="F16779">
        <v>46</v>
      </c>
      <c r="G16779" t="s">
        <v>77</v>
      </c>
      <c r="H16779" s="53" t="s">
        <v>100</v>
      </c>
      <c r="I16779" s="55">
        <v>0.19830458842317891</v>
      </c>
    </row>
    <row r="16780" spans="1:9" x14ac:dyDescent="0.35">
      <c r="A16780" s="54">
        <v>45292</v>
      </c>
      <c r="B16780" s="54">
        <v>45657</v>
      </c>
      <c r="C16780" s="53" t="s">
        <v>30</v>
      </c>
      <c r="D16780" s="53">
        <v>2000</v>
      </c>
      <c r="E16780" s="53">
        <v>183</v>
      </c>
      <c r="F16780">
        <v>46</v>
      </c>
      <c r="G16780" t="s">
        <v>77</v>
      </c>
      <c r="H16780" s="53" t="s">
        <v>92</v>
      </c>
      <c r="I16780" s="55">
        <v>6.2063247614670657E-2</v>
      </c>
    </row>
    <row r="16781" spans="1:9" x14ac:dyDescent="0.35">
      <c r="A16781" s="54">
        <v>45292</v>
      </c>
      <c r="B16781" s="54">
        <v>45657</v>
      </c>
      <c r="C16781" s="53" t="s">
        <v>30</v>
      </c>
      <c r="D16781" s="53">
        <v>2000</v>
      </c>
      <c r="E16781" s="53">
        <v>183</v>
      </c>
      <c r="F16781">
        <v>46</v>
      </c>
      <c r="G16781" t="s">
        <v>77</v>
      </c>
      <c r="H16781" s="53" t="s">
        <v>100</v>
      </c>
      <c r="I16781" s="55">
        <v>6.7878198630110159E-2</v>
      </c>
    </row>
    <row r="16782" spans="1:9" x14ac:dyDescent="0.35">
      <c r="A16782" s="54">
        <v>45292</v>
      </c>
      <c r="B16782" s="54">
        <v>45657</v>
      </c>
      <c r="C16782" s="53" t="s">
        <v>14</v>
      </c>
      <c r="D16782" s="53">
        <v>2000</v>
      </c>
      <c r="E16782" s="53">
        <v>183</v>
      </c>
      <c r="F16782">
        <v>46</v>
      </c>
      <c r="G16782" t="s">
        <v>77</v>
      </c>
      <c r="H16782" s="53" t="s">
        <v>92</v>
      </c>
      <c r="I16782" s="55">
        <v>7.2748610224990531E-2</v>
      </c>
    </row>
    <row r="16783" spans="1:9" x14ac:dyDescent="0.35">
      <c r="A16783" s="54">
        <v>45292</v>
      </c>
      <c r="B16783" s="54">
        <v>45657</v>
      </c>
      <c r="C16783" s="53" t="s">
        <v>14</v>
      </c>
      <c r="D16783" s="53">
        <v>2000</v>
      </c>
      <c r="E16783" s="53">
        <v>183</v>
      </c>
      <c r="F16783">
        <v>46</v>
      </c>
      <c r="G16783" t="s">
        <v>77</v>
      </c>
      <c r="H16783" s="53" t="s">
        <v>100</v>
      </c>
      <c r="I16783" s="55">
        <v>9.430552195918826E-2</v>
      </c>
    </row>
    <row r="16784" spans="1:9" x14ac:dyDescent="0.35">
      <c r="A16784" s="54">
        <v>45658</v>
      </c>
      <c r="B16784" s="54">
        <v>46022</v>
      </c>
      <c r="C16784" s="53" t="s">
        <v>32</v>
      </c>
      <c r="D16784" s="53">
        <v>2000</v>
      </c>
      <c r="E16784" s="53">
        <v>183</v>
      </c>
      <c r="F16784">
        <v>46</v>
      </c>
      <c r="G16784" t="s">
        <v>77</v>
      </c>
      <c r="H16784" s="53" t="s">
        <v>92</v>
      </c>
      <c r="I16784" s="55">
        <v>0.12741531625278879</v>
      </c>
    </row>
    <row r="16785" spans="1:9" x14ac:dyDescent="0.35">
      <c r="A16785" s="54">
        <v>45658</v>
      </c>
      <c r="B16785" s="54">
        <v>46022</v>
      </c>
      <c r="C16785" s="53" t="s">
        <v>32</v>
      </c>
      <c r="D16785" s="53">
        <v>2000</v>
      </c>
      <c r="E16785" s="53">
        <v>183</v>
      </c>
      <c r="F16785">
        <v>46</v>
      </c>
      <c r="G16785" t="s">
        <v>77</v>
      </c>
      <c r="H16785" s="53" t="s">
        <v>100</v>
      </c>
      <c r="I16785" s="55">
        <v>7.2491748105723716E-2</v>
      </c>
    </row>
    <row r="16786" spans="1:9" x14ac:dyDescent="0.35">
      <c r="A16786" s="54">
        <v>45658</v>
      </c>
      <c r="B16786" s="54">
        <v>46022</v>
      </c>
      <c r="C16786" s="53" t="s">
        <v>30</v>
      </c>
      <c r="D16786" s="53">
        <v>2000</v>
      </c>
      <c r="E16786" s="53">
        <v>183</v>
      </c>
      <c r="F16786">
        <v>46</v>
      </c>
      <c r="G16786" t="s">
        <v>77</v>
      </c>
      <c r="H16786" s="53" t="s">
        <v>92</v>
      </c>
      <c r="I16786" s="55">
        <v>9.7368841437190115E-2</v>
      </c>
    </row>
    <row r="16787" spans="1:9" x14ac:dyDescent="0.35">
      <c r="A16787" s="54">
        <v>45658</v>
      </c>
      <c r="B16787" s="54">
        <v>46022</v>
      </c>
      <c r="C16787" s="53" t="s">
        <v>30</v>
      </c>
      <c r="D16787" s="53">
        <v>2000</v>
      </c>
      <c r="E16787" s="53">
        <v>183</v>
      </c>
      <c r="F16787">
        <v>46</v>
      </c>
      <c r="G16787" t="s">
        <v>77</v>
      </c>
      <c r="H16787" s="53" t="s">
        <v>100</v>
      </c>
      <c r="I16787" s="55">
        <v>0.1775885703366063</v>
      </c>
    </row>
    <row r="16788" spans="1:9" x14ac:dyDescent="0.35">
      <c r="A16788" s="54">
        <v>45658</v>
      </c>
      <c r="B16788" s="54">
        <v>46022</v>
      </c>
      <c r="C16788" s="53" t="s">
        <v>14</v>
      </c>
      <c r="D16788" s="53">
        <v>2000</v>
      </c>
      <c r="E16788" s="53">
        <v>183</v>
      </c>
      <c r="F16788">
        <v>46</v>
      </c>
      <c r="G16788" t="s">
        <v>77</v>
      </c>
      <c r="H16788" s="53" t="s">
        <v>92</v>
      </c>
      <c r="I16788" s="55">
        <v>0.1598558552028827</v>
      </c>
    </row>
    <row r="16789" spans="1:9" x14ac:dyDescent="0.35">
      <c r="A16789" s="54">
        <v>45658</v>
      </c>
      <c r="B16789" s="54">
        <v>46022</v>
      </c>
      <c r="C16789" s="53" t="s">
        <v>14</v>
      </c>
      <c r="D16789" s="53">
        <v>2000</v>
      </c>
      <c r="E16789" s="53">
        <v>183</v>
      </c>
      <c r="F16789">
        <v>46</v>
      </c>
      <c r="G16789" t="s">
        <v>77</v>
      </c>
      <c r="H16789" s="53" t="s">
        <v>100</v>
      </c>
      <c r="I16789" s="55">
        <v>0.13037163077189501</v>
      </c>
    </row>
    <row r="16790" spans="1:9" x14ac:dyDescent="0.35">
      <c r="A16790" s="54">
        <v>44927</v>
      </c>
      <c r="B16790" s="54">
        <v>45291</v>
      </c>
      <c r="C16790" s="53" t="s">
        <v>32</v>
      </c>
      <c r="D16790" s="53">
        <v>1000</v>
      </c>
      <c r="E16790" s="53">
        <v>183</v>
      </c>
      <c r="F16790">
        <v>50</v>
      </c>
      <c r="G16790" t="s">
        <v>77</v>
      </c>
      <c r="H16790" s="53" t="s">
        <v>92</v>
      </c>
      <c r="I16790" s="55">
        <v>0.15352162766197491</v>
      </c>
    </row>
    <row r="16791" spans="1:9" x14ac:dyDescent="0.35">
      <c r="A16791" s="54">
        <v>44927</v>
      </c>
      <c r="B16791" s="54">
        <v>45291</v>
      </c>
      <c r="C16791" s="53" t="s">
        <v>32</v>
      </c>
      <c r="D16791" s="53">
        <v>1000</v>
      </c>
      <c r="E16791" s="53">
        <v>183</v>
      </c>
      <c r="F16791">
        <v>50</v>
      </c>
      <c r="G16791" t="s">
        <v>77</v>
      </c>
      <c r="H16791" s="53" t="s">
        <v>100</v>
      </c>
      <c r="I16791" s="55">
        <v>0.11796865875554639</v>
      </c>
    </row>
    <row r="16792" spans="1:9" x14ac:dyDescent="0.35">
      <c r="A16792" s="54">
        <v>44927</v>
      </c>
      <c r="B16792" s="54">
        <v>45291</v>
      </c>
      <c r="C16792" s="53" t="s">
        <v>30</v>
      </c>
      <c r="D16792" s="53">
        <v>1000</v>
      </c>
      <c r="E16792" s="53">
        <v>183</v>
      </c>
      <c r="F16792">
        <v>50</v>
      </c>
      <c r="G16792" t="s">
        <v>77</v>
      </c>
      <c r="H16792" s="53" t="s">
        <v>92</v>
      </c>
      <c r="I16792" s="55">
        <v>0.169927402963094</v>
      </c>
    </row>
    <row r="16793" spans="1:9" x14ac:dyDescent="0.35">
      <c r="A16793" s="54">
        <v>44927</v>
      </c>
      <c r="B16793" s="54">
        <v>45291</v>
      </c>
      <c r="C16793" s="53" t="s">
        <v>30</v>
      </c>
      <c r="D16793" s="53">
        <v>1000</v>
      </c>
      <c r="E16793" s="53">
        <v>183</v>
      </c>
      <c r="F16793">
        <v>50</v>
      </c>
      <c r="G16793" t="s">
        <v>77</v>
      </c>
      <c r="H16793" s="53" t="s">
        <v>100</v>
      </c>
      <c r="I16793" s="55">
        <v>1.7981713267638401E-2</v>
      </c>
    </row>
    <row r="16794" spans="1:9" x14ac:dyDescent="0.35">
      <c r="A16794" s="54">
        <v>44927</v>
      </c>
      <c r="B16794" s="54">
        <v>45291</v>
      </c>
      <c r="C16794" s="53" t="s">
        <v>14</v>
      </c>
      <c r="D16794" s="53">
        <v>1000</v>
      </c>
      <c r="E16794" s="53">
        <v>183</v>
      </c>
      <c r="F16794">
        <v>50</v>
      </c>
      <c r="G16794" t="s">
        <v>77</v>
      </c>
      <c r="H16794" s="53" t="s">
        <v>92</v>
      </c>
      <c r="I16794" s="55">
        <v>8.2545833107438987E-2</v>
      </c>
    </row>
    <row r="16795" spans="1:9" x14ac:dyDescent="0.35">
      <c r="A16795" s="54">
        <v>44927</v>
      </c>
      <c r="B16795" s="54">
        <v>45291</v>
      </c>
      <c r="C16795" s="53" t="s">
        <v>14</v>
      </c>
      <c r="D16795" s="53">
        <v>1000</v>
      </c>
      <c r="E16795" s="53">
        <v>183</v>
      </c>
      <c r="F16795">
        <v>50</v>
      </c>
      <c r="G16795" t="s">
        <v>77</v>
      </c>
      <c r="H16795" s="53" t="s">
        <v>100</v>
      </c>
      <c r="I16795" s="55">
        <v>5.7705090968201533E-2</v>
      </c>
    </row>
    <row r="16796" spans="1:9" x14ac:dyDescent="0.35">
      <c r="A16796" s="54">
        <v>45292</v>
      </c>
      <c r="B16796" s="54">
        <v>45657</v>
      </c>
      <c r="C16796" s="53" t="s">
        <v>32</v>
      </c>
      <c r="D16796" s="53">
        <v>1000</v>
      </c>
      <c r="E16796" s="53">
        <v>183</v>
      </c>
      <c r="F16796">
        <v>50</v>
      </c>
      <c r="G16796" t="s">
        <v>77</v>
      </c>
      <c r="H16796" s="53" t="s">
        <v>92</v>
      </c>
      <c r="I16796" s="55">
        <v>5.3116620166953579E-2</v>
      </c>
    </row>
    <row r="16797" spans="1:9" x14ac:dyDescent="0.35">
      <c r="A16797" s="54">
        <v>45292</v>
      </c>
      <c r="B16797" s="54">
        <v>45657</v>
      </c>
      <c r="C16797" s="53" t="s">
        <v>32</v>
      </c>
      <c r="D16797" s="53">
        <v>1000</v>
      </c>
      <c r="E16797" s="53">
        <v>183</v>
      </c>
      <c r="F16797">
        <v>50</v>
      </c>
      <c r="G16797" t="s">
        <v>77</v>
      </c>
      <c r="H16797" s="53" t="s">
        <v>100</v>
      </c>
      <c r="I16797" s="55">
        <v>7.5634012264323161E-2</v>
      </c>
    </row>
    <row r="16798" spans="1:9" x14ac:dyDescent="0.35">
      <c r="A16798" s="54">
        <v>45292</v>
      </c>
      <c r="B16798" s="54">
        <v>45657</v>
      </c>
      <c r="C16798" s="53" t="s">
        <v>30</v>
      </c>
      <c r="D16798" s="53">
        <v>1000</v>
      </c>
      <c r="E16798" s="53">
        <v>183</v>
      </c>
      <c r="F16798">
        <v>50</v>
      </c>
      <c r="G16798" t="s">
        <v>77</v>
      </c>
      <c r="H16798" s="53" t="s">
        <v>92</v>
      </c>
      <c r="I16798" s="55">
        <v>8.4998779601290768E-4</v>
      </c>
    </row>
    <row r="16799" spans="1:9" x14ac:dyDescent="0.35">
      <c r="A16799" s="54">
        <v>45292</v>
      </c>
      <c r="B16799" s="54">
        <v>45657</v>
      </c>
      <c r="C16799" s="53" t="s">
        <v>30</v>
      </c>
      <c r="D16799" s="53">
        <v>1000</v>
      </c>
      <c r="E16799" s="53">
        <v>183</v>
      </c>
      <c r="F16799">
        <v>50</v>
      </c>
      <c r="G16799" t="s">
        <v>77</v>
      </c>
      <c r="H16799" s="53" t="s">
        <v>100</v>
      </c>
      <c r="I16799" s="55">
        <v>7.5346977525082431E-2</v>
      </c>
    </row>
    <row r="16800" spans="1:9" x14ac:dyDescent="0.35">
      <c r="A16800" s="54">
        <v>45292</v>
      </c>
      <c r="B16800" s="54">
        <v>45657</v>
      </c>
      <c r="C16800" s="53" t="s">
        <v>14</v>
      </c>
      <c r="D16800" s="53">
        <v>1000</v>
      </c>
      <c r="E16800" s="53">
        <v>183</v>
      </c>
      <c r="F16800">
        <v>50</v>
      </c>
      <c r="G16800" t="s">
        <v>77</v>
      </c>
      <c r="H16800" s="53" t="s">
        <v>92</v>
      </c>
      <c r="I16800" s="55">
        <v>6.5179796391347716E-2</v>
      </c>
    </row>
    <row r="16801" spans="1:9" x14ac:dyDescent="0.35">
      <c r="A16801" s="54">
        <v>45292</v>
      </c>
      <c r="B16801" s="54">
        <v>45657</v>
      </c>
      <c r="C16801" s="53" t="s">
        <v>14</v>
      </c>
      <c r="D16801" s="53">
        <v>1000</v>
      </c>
      <c r="E16801" s="53">
        <v>183</v>
      </c>
      <c r="F16801">
        <v>50</v>
      </c>
      <c r="G16801" t="s">
        <v>77</v>
      </c>
      <c r="H16801" s="53" t="s">
        <v>100</v>
      </c>
      <c r="I16801" s="55">
        <v>0.1273446701598491</v>
      </c>
    </row>
    <row r="16802" spans="1:9" x14ac:dyDescent="0.35">
      <c r="A16802" s="54">
        <v>45658</v>
      </c>
      <c r="B16802" s="54">
        <v>46022</v>
      </c>
      <c r="C16802" s="53" t="s">
        <v>32</v>
      </c>
      <c r="D16802" s="53">
        <v>1000</v>
      </c>
      <c r="E16802" s="53">
        <v>183</v>
      </c>
      <c r="F16802">
        <v>50</v>
      </c>
      <c r="G16802" t="s">
        <v>77</v>
      </c>
      <c r="H16802" s="53" t="s">
        <v>92</v>
      </c>
      <c r="I16802" s="55">
        <v>4.4532595068338308E-2</v>
      </c>
    </row>
    <row r="16803" spans="1:9" x14ac:dyDescent="0.35">
      <c r="A16803" s="54">
        <v>45658</v>
      </c>
      <c r="B16803" s="54">
        <v>46022</v>
      </c>
      <c r="C16803" s="53" t="s">
        <v>32</v>
      </c>
      <c r="D16803" s="53">
        <v>1000</v>
      </c>
      <c r="E16803" s="53">
        <v>183</v>
      </c>
      <c r="F16803">
        <v>50</v>
      </c>
      <c r="G16803" t="s">
        <v>77</v>
      </c>
      <c r="H16803" s="53" t="s">
        <v>100</v>
      </c>
      <c r="I16803" s="55">
        <v>1.790479988116522E-2</v>
      </c>
    </row>
    <row r="16804" spans="1:9" x14ac:dyDescent="0.35">
      <c r="A16804" s="54">
        <v>45658</v>
      </c>
      <c r="B16804" s="54">
        <v>46022</v>
      </c>
      <c r="C16804" s="53" t="s">
        <v>30</v>
      </c>
      <c r="D16804" s="53">
        <v>1000</v>
      </c>
      <c r="E16804" s="53">
        <v>183</v>
      </c>
      <c r="F16804">
        <v>50</v>
      </c>
      <c r="G16804" t="s">
        <v>77</v>
      </c>
      <c r="H16804" s="53" t="s">
        <v>92</v>
      </c>
      <c r="I16804" s="55">
        <v>5.3278662024825521E-2</v>
      </c>
    </row>
    <row r="16805" spans="1:9" x14ac:dyDescent="0.35">
      <c r="A16805" s="54">
        <v>45658</v>
      </c>
      <c r="B16805" s="54">
        <v>46022</v>
      </c>
      <c r="C16805" s="53" t="s">
        <v>30</v>
      </c>
      <c r="D16805" s="53">
        <v>1000</v>
      </c>
      <c r="E16805" s="53">
        <v>183</v>
      </c>
      <c r="F16805">
        <v>50</v>
      </c>
      <c r="G16805" t="s">
        <v>77</v>
      </c>
      <c r="H16805" s="53" t="s">
        <v>100</v>
      </c>
      <c r="I16805" s="55">
        <v>0.1256338759071117</v>
      </c>
    </row>
    <row r="16806" spans="1:9" x14ac:dyDescent="0.35">
      <c r="A16806" s="54">
        <v>45658</v>
      </c>
      <c r="B16806" s="54">
        <v>46022</v>
      </c>
      <c r="C16806" s="53" t="s">
        <v>14</v>
      </c>
      <c r="D16806" s="53">
        <v>1000</v>
      </c>
      <c r="E16806" s="53">
        <v>183</v>
      </c>
      <c r="F16806">
        <v>50</v>
      </c>
      <c r="G16806" t="s">
        <v>77</v>
      </c>
      <c r="H16806" s="53" t="s">
        <v>92</v>
      </c>
      <c r="I16806" s="55">
        <v>0.18920229212694081</v>
      </c>
    </row>
    <row r="16807" spans="1:9" x14ac:dyDescent="0.35">
      <c r="A16807" s="54">
        <v>45658</v>
      </c>
      <c r="B16807" s="54">
        <v>46022</v>
      </c>
      <c r="C16807" s="53" t="s">
        <v>14</v>
      </c>
      <c r="D16807" s="53">
        <v>1000</v>
      </c>
      <c r="E16807" s="53">
        <v>183</v>
      </c>
      <c r="F16807">
        <v>50</v>
      </c>
      <c r="G16807" t="s">
        <v>77</v>
      </c>
      <c r="H16807" s="53" t="s">
        <v>100</v>
      </c>
      <c r="I16807" s="55">
        <v>0.16019128258396351</v>
      </c>
    </row>
    <row r="16808" spans="1:9" x14ac:dyDescent="0.35">
      <c r="A16808" s="54">
        <v>44927</v>
      </c>
      <c r="B16808" s="54">
        <v>45291</v>
      </c>
      <c r="C16808" s="53" t="s">
        <v>32</v>
      </c>
      <c r="D16808" s="53">
        <v>2000</v>
      </c>
      <c r="E16808" s="53">
        <v>183</v>
      </c>
      <c r="F16808">
        <v>52</v>
      </c>
      <c r="G16808" t="s">
        <v>77</v>
      </c>
      <c r="H16808" s="53" t="s">
        <v>92</v>
      </c>
      <c r="I16808" s="55">
        <v>0.1170199825405337</v>
      </c>
    </row>
    <row r="16809" spans="1:9" x14ac:dyDescent="0.35">
      <c r="A16809" s="54">
        <v>44927</v>
      </c>
      <c r="B16809" s="54">
        <v>45291</v>
      </c>
      <c r="C16809" s="53" t="s">
        <v>32</v>
      </c>
      <c r="D16809" s="53">
        <v>2000</v>
      </c>
      <c r="E16809" s="53">
        <v>183</v>
      </c>
      <c r="F16809">
        <v>52</v>
      </c>
      <c r="G16809" t="s">
        <v>77</v>
      </c>
      <c r="H16809" s="53" t="s">
        <v>100</v>
      </c>
      <c r="I16809" s="55">
        <v>0.14880609452468321</v>
      </c>
    </row>
    <row r="16810" spans="1:9" x14ac:dyDescent="0.35">
      <c r="A16810" s="54">
        <v>44927</v>
      </c>
      <c r="B16810" s="54">
        <v>45291</v>
      </c>
      <c r="C16810" s="53" t="s">
        <v>30</v>
      </c>
      <c r="D16810" s="53">
        <v>2000</v>
      </c>
      <c r="E16810" s="53">
        <v>183</v>
      </c>
      <c r="F16810">
        <v>52</v>
      </c>
      <c r="G16810" t="s">
        <v>77</v>
      </c>
      <c r="H16810" s="53" t="s">
        <v>92</v>
      </c>
      <c r="I16810" s="55">
        <v>0.16270037157168349</v>
      </c>
    </row>
    <row r="16811" spans="1:9" x14ac:dyDescent="0.35">
      <c r="A16811" s="54">
        <v>44927</v>
      </c>
      <c r="B16811" s="54">
        <v>45291</v>
      </c>
      <c r="C16811" s="53" t="s">
        <v>30</v>
      </c>
      <c r="D16811" s="53">
        <v>2000</v>
      </c>
      <c r="E16811" s="53">
        <v>183</v>
      </c>
      <c r="F16811">
        <v>52</v>
      </c>
      <c r="G16811" t="s">
        <v>77</v>
      </c>
      <c r="H16811" s="53" t="s">
        <v>100</v>
      </c>
      <c r="I16811" s="55">
        <v>2.667181917968222E-2</v>
      </c>
    </row>
    <row r="16812" spans="1:9" x14ac:dyDescent="0.35">
      <c r="A16812" s="54">
        <v>44927</v>
      </c>
      <c r="B16812" s="54">
        <v>45291</v>
      </c>
      <c r="C16812" s="53" t="s">
        <v>14</v>
      </c>
      <c r="D16812" s="53">
        <v>2000</v>
      </c>
      <c r="E16812" s="53">
        <v>183</v>
      </c>
      <c r="F16812">
        <v>52</v>
      </c>
      <c r="G16812" t="s">
        <v>77</v>
      </c>
      <c r="H16812" s="53" t="s">
        <v>92</v>
      </c>
      <c r="I16812" s="55">
        <v>9.1704893893326769E-2</v>
      </c>
    </row>
    <row r="16813" spans="1:9" x14ac:dyDescent="0.35">
      <c r="A16813" s="54">
        <v>44927</v>
      </c>
      <c r="B16813" s="54">
        <v>45291</v>
      </c>
      <c r="C16813" s="53" t="s">
        <v>14</v>
      </c>
      <c r="D16813" s="53">
        <v>2000</v>
      </c>
      <c r="E16813" s="53">
        <v>183</v>
      </c>
      <c r="F16813">
        <v>52</v>
      </c>
      <c r="G16813" t="s">
        <v>77</v>
      </c>
      <c r="H16813" s="53" t="s">
        <v>100</v>
      </c>
      <c r="I16813" s="55">
        <v>3.0665822506224249E-2</v>
      </c>
    </row>
    <row r="16814" spans="1:9" x14ac:dyDescent="0.35">
      <c r="A16814" s="54">
        <v>45292</v>
      </c>
      <c r="B16814" s="54">
        <v>45657</v>
      </c>
      <c r="C16814" s="53" t="s">
        <v>32</v>
      </c>
      <c r="D16814" s="53">
        <v>2000</v>
      </c>
      <c r="E16814" s="53">
        <v>183</v>
      </c>
      <c r="F16814">
        <v>52</v>
      </c>
      <c r="G16814" t="s">
        <v>77</v>
      </c>
      <c r="H16814" s="53" t="s">
        <v>92</v>
      </c>
      <c r="I16814" s="55">
        <v>5.7838466590241902E-2</v>
      </c>
    </row>
    <row r="16815" spans="1:9" x14ac:dyDescent="0.35">
      <c r="A16815" s="54">
        <v>45292</v>
      </c>
      <c r="B16815" s="54">
        <v>45657</v>
      </c>
      <c r="C16815" s="53" t="s">
        <v>32</v>
      </c>
      <c r="D16815" s="53">
        <v>2000</v>
      </c>
      <c r="E16815" s="53">
        <v>183</v>
      </c>
      <c r="F16815">
        <v>52</v>
      </c>
      <c r="G16815" t="s">
        <v>77</v>
      </c>
      <c r="H16815" s="53" t="s">
        <v>100</v>
      </c>
      <c r="I16815" s="55">
        <v>7.3927393425161331E-2</v>
      </c>
    </row>
    <row r="16816" spans="1:9" x14ac:dyDescent="0.35">
      <c r="A16816" s="54">
        <v>45292</v>
      </c>
      <c r="B16816" s="54">
        <v>45657</v>
      </c>
      <c r="C16816" s="53" t="s">
        <v>30</v>
      </c>
      <c r="D16816" s="53">
        <v>2000</v>
      </c>
      <c r="E16816" s="53">
        <v>183</v>
      </c>
      <c r="F16816">
        <v>52</v>
      </c>
      <c r="G16816" t="s">
        <v>77</v>
      </c>
      <c r="H16816" s="53" t="s">
        <v>92</v>
      </c>
      <c r="I16816" s="55">
        <v>0.15503410254413691</v>
      </c>
    </row>
    <row r="16817" spans="1:9" x14ac:dyDescent="0.35">
      <c r="A16817" s="54">
        <v>45292</v>
      </c>
      <c r="B16817" s="54">
        <v>45657</v>
      </c>
      <c r="C16817" s="53" t="s">
        <v>30</v>
      </c>
      <c r="D16817" s="53">
        <v>2000</v>
      </c>
      <c r="E16817" s="53">
        <v>183</v>
      </c>
      <c r="F16817">
        <v>52</v>
      </c>
      <c r="G16817" t="s">
        <v>77</v>
      </c>
      <c r="H16817" s="53" t="s">
        <v>100</v>
      </c>
      <c r="I16817" s="55">
        <v>0.1734185180363049</v>
      </c>
    </row>
    <row r="16818" spans="1:9" x14ac:dyDescent="0.35">
      <c r="A16818" s="54">
        <v>45292</v>
      </c>
      <c r="B16818" s="54">
        <v>45657</v>
      </c>
      <c r="C16818" s="53" t="s">
        <v>14</v>
      </c>
      <c r="D16818" s="53">
        <v>2000</v>
      </c>
      <c r="E16818" s="53">
        <v>183</v>
      </c>
      <c r="F16818">
        <v>52</v>
      </c>
      <c r="G16818" t="s">
        <v>77</v>
      </c>
      <c r="H16818" s="53" t="s">
        <v>92</v>
      </c>
      <c r="I16818" s="55">
        <v>9.0180728566610968E-2</v>
      </c>
    </row>
    <row r="16819" spans="1:9" x14ac:dyDescent="0.35">
      <c r="A16819" s="54">
        <v>45292</v>
      </c>
      <c r="B16819" s="54">
        <v>45657</v>
      </c>
      <c r="C16819" s="53" t="s">
        <v>14</v>
      </c>
      <c r="D16819" s="53">
        <v>2000</v>
      </c>
      <c r="E16819" s="53">
        <v>183</v>
      </c>
      <c r="F16819">
        <v>52</v>
      </c>
      <c r="G16819" t="s">
        <v>77</v>
      </c>
      <c r="H16819" s="53" t="s">
        <v>100</v>
      </c>
      <c r="I16819" s="55">
        <v>6.1707251958214852E-2</v>
      </c>
    </row>
    <row r="16820" spans="1:9" x14ac:dyDescent="0.35">
      <c r="A16820" s="54">
        <v>45658</v>
      </c>
      <c r="B16820" s="54">
        <v>46022</v>
      </c>
      <c r="C16820" s="53" t="s">
        <v>32</v>
      </c>
      <c r="D16820" s="53">
        <v>2000</v>
      </c>
      <c r="E16820" s="53">
        <v>183</v>
      </c>
      <c r="F16820">
        <v>52</v>
      </c>
      <c r="G16820" t="s">
        <v>77</v>
      </c>
      <c r="H16820" s="53" t="s">
        <v>92</v>
      </c>
      <c r="I16820" s="55">
        <v>2.4737172897250749E-3</v>
      </c>
    </row>
    <row r="16821" spans="1:9" x14ac:dyDescent="0.35">
      <c r="A16821" s="54">
        <v>45658</v>
      </c>
      <c r="B16821" s="54">
        <v>46022</v>
      </c>
      <c r="C16821" s="53" t="s">
        <v>32</v>
      </c>
      <c r="D16821" s="53">
        <v>2000</v>
      </c>
      <c r="E16821" s="53">
        <v>183</v>
      </c>
      <c r="F16821">
        <v>52</v>
      </c>
      <c r="G16821" t="s">
        <v>77</v>
      </c>
      <c r="H16821" s="53" t="s">
        <v>100</v>
      </c>
      <c r="I16821" s="55">
        <v>3.5551983685136547E-2</v>
      </c>
    </row>
    <row r="16822" spans="1:9" x14ac:dyDescent="0.35">
      <c r="A16822" s="54">
        <v>45658</v>
      </c>
      <c r="B16822" s="54">
        <v>46022</v>
      </c>
      <c r="C16822" s="53" t="s">
        <v>30</v>
      </c>
      <c r="D16822" s="53">
        <v>2000</v>
      </c>
      <c r="E16822" s="53">
        <v>183</v>
      </c>
      <c r="F16822">
        <v>52</v>
      </c>
      <c r="G16822" t="s">
        <v>77</v>
      </c>
      <c r="H16822" s="53" t="s">
        <v>92</v>
      </c>
      <c r="I16822" s="55">
        <v>0.1956916660465399</v>
      </c>
    </row>
    <row r="16823" spans="1:9" x14ac:dyDescent="0.35">
      <c r="A16823" s="54">
        <v>45658</v>
      </c>
      <c r="B16823" s="54">
        <v>46022</v>
      </c>
      <c r="C16823" s="53" t="s">
        <v>30</v>
      </c>
      <c r="D16823" s="53">
        <v>2000</v>
      </c>
      <c r="E16823" s="53">
        <v>183</v>
      </c>
      <c r="F16823">
        <v>52</v>
      </c>
      <c r="G16823" t="s">
        <v>77</v>
      </c>
      <c r="H16823" s="53" t="s">
        <v>100</v>
      </c>
      <c r="I16823" s="55">
        <v>0.17946436603132379</v>
      </c>
    </row>
    <row r="16824" spans="1:9" x14ac:dyDescent="0.35">
      <c r="A16824" s="54">
        <v>45658</v>
      </c>
      <c r="B16824" s="54">
        <v>46022</v>
      </c>
      <c r="C16824" s="53" t="s">
        <v>14</v>
      </c>
      <c r="D16824" s="53">
        <v>2000</v>
      </c>
      <c r="E16824" s="53">
        <v>183</v>
      </c>
      <c r="F16824">
        <v>52</v>
      </c>
      <c r="G16824" t="s">
        <v>77</v>
      </c>
      <c r="H16824" s="53" t="s">
        <v>92</v>
      </c>
      <c r="I16824" s="55">
        <v>0.15863775361269999</v>
      </c>
    </row>
    <row r="16825" spans="1:9" x14ac:dyDescent="0.35">
      <c r="A16825" s="54">
        <v>45658</v>
      </c>
      <c r="B16825" s="54">
        <v>46022</v>
      </c>
      <c r="C16825" s="53" t="s">
        <v>14</v>
      </c>
      <c r="D16825" s="53">
        <v>2000</v>
      </c>
      <c r="E16825" s="53">
        <v>183</v>
      </c>
      <c r="F16825">
        <v>52</v>
      </c>
      <c r="G16825" t="s">
        <v>77</v>
      </c>
      <c r="H16825" s="53" t="s">
        <v>100</v>
      </c>
      <c r="I16825" s="55">
        <v>0.16855477779887931</v>
      </c>
    </row>
    <row r="16826" spans="1:9" x14ac:dyDescent="0.35">
      <c r="A16826" s="54">
        <v>44927</v>
      </c>
      <c r="B16826" s="54">
        <v>45291</v>
      </c>
      <c r="C16826" s="53" t="s">
        <v>32</v>
      </c>
      <c r="D16826" s="53">
        <v>2000</v>
      </c>
      <c r="E16826" s="53">
        <v>183</v>
      </c>
      <c r="F16826">
        <v>53</v>
      </c>
      <c r="G16826" t="s">
        <v>77</v>
      </c>
      <c r="H16826" s="53" t="s">
        <v>92</v>
      </c>
      <c r="I16826" s="55">
        <v>0.14780880788734069</v>
      </c>
    </row>
    <row r="16827" spans="1:9" x14ac:dyDescent="0.35">
      <c r="A16827" s="54">
        <v>44927</v>
      </c>
      <c r="B16827" s="54">
        <v>45291</v>
      </c>
      <c r="C16827" s="53" t="s">
        <v>32</v>
      </c>
      <c r="D16827" s="53">
        <v>2000</v>
      </c>
      <c r="E16827" s="53">
        <v>183</v>
      </c>
      <c r="F16827">
        <v>53</v>
      </c>
      <c r="G16827" t="s">
        <v>77</v>
      </c>
      <c r="H16827" s="53" t="s">
        <v>100</v>
      </c>
      <c r="I16827" s="55">
        <v>4.5523466204740501E-2</v>
      </c>
    </row>
    <row r="16828" spans="1:9" x14ac:dyDescent="0.35">
      <c r="A16828" s="54">
        <v>44927</v>
      </c>
      <c r="B16828" s="54">
        <v>45291</v>
      </c>
      <c r="C16828" s="53" t="s">
        <v>30</v>
      </c>
      <c r="D16828" s="53">
        <v>2000</v>
      </c>
      <c r="E16828" s="53">
        <v>183</v>
      </c>
      <c r="F16828">
        <v>53</v>
      </c>
      <c r="G16828" t="s">
        <v>77</v>
      </c>
      <c r="H16828" s="53" t="s">
        <v>92</v>
      </c>
      <c r="I16828" s="55">
        <v>9.2079904336491242E-2</v>
      </c>
    </row>
    <row r="16829" spans="1:9" x14ac:dyDescent="0.35">
      <c r="A16829" s="54">
        <v>44927</v>
      </c>
      <c r="B16829" s="54">
        <v>45291</v>
      </c>
      <c r="C16829" s="53" t="s">
        <v>30</v>
      </c>
      <c r="D16829" s="53">
        <v>2000</v>
      </c>
      <c r="E16829" s="53">
        <v>183</v>
      </c>
      <c r="F16829">
        <v>53</v>
      </c>
      <c r="G16829" t="s">
        <v>77</v>
      </c>
      <c r="H16829" s="53" t="s">
        <v>100</v>
      </c>
      <c r="I16829" s="55">
        <v>0.18015509556745421</v>
      </c>
    </row>
    <row r="16830" spans="1:9" x14ac:dyDescent="0.35">
      <c r="A16830" s="54">
        <v>44927</v>
      </c>
      <c r="B16830" s="54">
        <v>45291</v>
      </c>
      <c r="C16830" s="53" t="s">
        <v>14</v>
      </c>
      <c r="D16830" s="53">
        <v>2000</v>
      </c>
      <c r="E16830" s="53">
        <v>183</v>
      </c>
      <c r="F16830">
        <v>53</v>
      </c>
      <c r="G16830" t="s">
        <v>77</v>
      </c>
      <c r="H16830" s="53" t="s">
        <v>92</v>
      </c>
      <c r="I16830" s="55">
        <v>0.13774627963418801</v>
      </c>
    </row>
    <row r="16831" spans="1:9" x14ac:dyDescent="0.35">
      <c r="A16831" s="54">
        <v>44927</v>
      </c>
      <c r="B16831" s="54">
        <v>45291</v>
      </c>
      <c r="C16831" s="53" t="s">
        <v>14</v>
      </c>
      <c r="D16831" s="53">
        <v>2000</v>
      </c>
      <c r="E16831" s="53">
        <v>183</v>
      </c>
      <c r="F16831">
        <v>53</v>
      </c>
      <c r="G16831" t="s">
        <v>77</v>
      </c>
      <c r="H16831" s="53" t="s">
        <v>100</v>
      </c>
      <c r="I16831" s="55">
        <v>9.7430717950259343E-2</v>
      </c>
    </row>
    <row r="16832" spans="1:9" x14ac:dyDescent="0.35">
      <c r="A16832" s="54">
        <v>45292</v>
      </c>
      <c r="B16832" s="54">
        <v>45657</v>
      </c>
      <c r="C16832" s="53" t="s">
        <v>32</v>
      </c>
      <c r="D16832" s="53">
        <v>2000</v>
      </c>
      <c r="E16832" s="53">
        <v>183</v>
      </c>
      <c r="F16832">
        <v>53</v>
      </c>
      <c r="G16832" t="s">
        <v>77</v>
      </c>
      <c r="H16832" s="53" t="s">
        <v>92</v>
      </c>
      <c r="I16832" s="55">
        <v>0.10230917242200251</v>
      </c>
    </row>
    <row r="16833" spans="1:9" x14ac:dyDescent="0.35">
      <c r="A16833" s="54">
        <v>45292</v>
      </c>
      <c r="B16833" s="54">
        <v>45657</v>
      </c>
      <c r="C16833" s="53" t="s">
        <v>32</v>
      </c>
      <c r="D16833" s="53">
        <v>2000</v>
      </c>
      <c r="E16833" s="53">
        <v>183</v>
      </c>
      <c r="F16833">
        <v>53</v>
      </c>
      <c r="G16833" t="s">
        <v>77</v>
      </c>
      <c r="H16833" s="53" t="s">
        <v>100</v>
      </c>
      <c r="I16833" s="55">
        <v>0.1248457544382299</v>
      </c>
    </row>
    <row r="16834" spans="1:9" x14ac:dyDescent="0.35">
      <c r="A16834" s="54">
        <v>45292</v>
      </c>
      <c r="B16834" s="54">
        <v>45657</v>
      </c>
      <c r="C16834" s="53" t="s">
        <v>30</v>
      </c>
      <c r="D16834" s="53">
        <v>2000</v>
      </c>
      <c r="E16834" s="53">
        <v>183</v>
      </c>
      <c r="F16834">
        <v>53</v>
      </c>
      <c r="G16834" t="s">
        <v>77</v>
      </c>
      <c r="H16834" s="53" t="s">
        <v>92</v>
      </c>
      <c r="I16834" s="55">
        <v>0.1000542729542304</v>
      </c>
    </row>
    <row r="16835" spans="1:9" x14ac:dyDescent="0.35">
      <c r="A16835" s="54">
        <v>45292</v>
      </c>
      <c r="B16835" s="54">
        <v>45657</v>
      </c>
      <c r="C16835" s="53" t="s">
        <v>30</v>
      </c>
      <c r="D16835" s="53">
        <v>2000</v>
      </c>
      <c r="E16835" s="53">
        <v>183</v>
      </c>
      <c r="F16835">
        <v>53</v>
      </c>
      <c r="G16835" t="s">
        <v>77</v>
      </c>
      <c r="H16835" s="53" t="s">
        <v>100</v>
      </c>
      <c r="I16835" s="55">
        <v>0.13162156621028651</v>
      </c>
    </row>
    <row r="16836" spans="1:9" x14ac:dyDescent="0.35">
      <c r="A16836" s="54">
        <v>45292</v>
      </c>
      <c r="B16836" s="54">
        <v>45657</v>
      </c>
      <c r="C16836" s="53" t="s">
        <v>14</v>
      </c>
      <c r="D16836" s="53">
        <v>2000</v>
      </c>
      <c r="E16836" s="53">
        <v>183</v>
      </c>
      <c r="F16836">
        <v>53</v>
      </c>
      <c r="G16836" t="s">
        <v>77</v>
      </c>
      <c r="H16836" s="53" t="s">
        <v>92</v>
      </c>
      <c r="I16836" s="55">
        <v>0.11888622369333091</v>
      </c>
    </row>
    <row r="16837" spans="1:9" x14ac:dyDescent="0.35">
      <c r="A16837" s="54">
        <v>45292</v>
      </c>
      <c r="B16837" s="54">
        <v>45657</v>
      </c>
      <c r="C16837" s="53" t="s">
        <v>14</v>
      </c>
      <c r="D16837" s="53">
        <v>2000</v>
      </c>
      <c r="E16837" s="53">
        <v>183</v>
      </c>
      <c r="F16837">
        <v>53</v>
      </c>
      <c r="G16837" t="s">
        <v>77</v>
      </c>
      <c r="H16837" s="53" t="s">
        <v>100</v>
      </c>
      <c r="I16837" s="55">
        <v>6.7675028117032549E-2</v>
      </c>
    </row>
    <row r="16838" spans="1:9" x14ac:dyDescent="0.35">
      <c r="A16838" s="54">
        <v>45658</v>
      </c>
      <c r="B16838" s="54">
        <v>46022</v>
      </c>
      <c r="C16838" s="53" t="s">
        <v>32</v>
      </c>
      <c r="D16838" s="53">
        <v>2000</v>
      </c>
      <c r="E16838" s="53">
        <v>183</v>
      </c>
      <c r="F16838">
        <v>53</v>
      </c>
      <c r="G16838" t="s">
        <v>77</v>
      </c>
      <c r="H16838" s="53" t="s">
        <v>92</v>
      </c>
      <c r="I16838" s="55">
        <v>0.1367059352794058</v>
      </c>
    </row>
    <row r="16839" spans="1:9" x14ac:dyDescent="0.35">
      <c r="A16839" s="54">
        <v>45658</v>
      </c>
      <c r="B16839" s="54">
        <v>46022</v>
      </c>
      <c r="C16839" s="53" t="s">
        <v>32</v>
      </c>
      <c r="D16839" s="53">
        <v>2000</v>
      </c>
      <c r="E16839" s="53">
        <v>183</v>
      </c>
      <c r="F16839">
        <v>53</v>
      </c>
      <c r="G16839" t="s">
        <v>77</v>
      </c>
      <c r="H16839" s="53" t="s">
        <v>100</v>
      </c>
      <c r="I16839" s="55">
        <v>0.1208278532092521</v>
      </c>
    </row>
    <row r="16840" spans="1:9" x14ac:dyDescent="0.35">
      <c r="A16840" s="54">
        <v>45658</v>
      </c>
      <c r="B16840" s="54">
        <v>46022</v>
      </c>
      <c r="C16840" s="53" t="s">
        <v>30</v>
      </c>
      <c r="D16840" s="53">
        <v>2000</v>
      </c>
      <c r="E16840" s="53">
        <v>183</v>
      </c>
      <c r="F16840">
        <v>53</v>
      </c>
      <c r="G16840" t="s">
        <v>77</v>
      </c>
      <c r="H16840" s="53" t="s">
        <v>92</v>
      </c>
      <c r="I16840" s="55">
        <v>2.4130530359152708E-2</v>
      </c>
    </row>
    <row r="16841" spans="1:9" x14ac:dyDescent="0.35">
      <c r="A16841" s="54">
        <v>45658</v>
      </c>
      <c r="B16841" s="54">
        <v>46022</v>
      </c>
      <c r="C16841" s="53" t="s">
        <v>30</v>
      </c>
      <c r="D16841" s="53">
        <v>2000</v>
      </c>
      <c r="E16841" s="53">
        <v>183</v>
      </c>
      <c r="F16841">
        <v>53</v>
      </c>
      <c r="G16841" t="s">
        <v>77</v>
      </c>
      <c r="H16841" s="53" t="s">
        <v>100</v>
      </c>
      <c r="I16841" s="55">
        <v>0.14921088207413999</v>
      </c>
    </row>
    <row r="16842" spans="1:9" x14ac:dyDescent="0.35">
      <c r="A16842" s="54">
        <v>45658</v>
      </c>
      <c r="B16842" s="54">
        <v>46022</v>
      </c>
      <c r="C16842" s="53" t="s">
        <v>14</v>
      </c>
      <c r="D16842" s="53">
        <v>2000</v>
      </c>
      <c r="E16842" s="53">
        <v>183</v>
      </c>
      <c r="F16842">
        <v>53</v>
      </c>
      <c r="G16842" t="s">
        <v>77</v>
      </c>
      <c r="H16842" s="53" t="s">
        <v>92</v>
      </c>
      <c r="I16842" s="55">
        <v>4.5016923929816557E-2</v>
      </c>
    </row>
    <row r="16843" spans="1:9" x14ac:dyDescent="0.35">
      <c r="A16843" s="54">
        <v>45658</v>
      </c>
      <c r="B16843" s="54">
        <v>46022</v>
      </c>
      <c r="C16843" s="53" t="s">
        <v>14</v>
      </c>
      <c r="D16843" s="53">
        <v>2000</v>
      </c>
      <c r="E16843" s="53">
        <v>183</v>
      </c>
      <c r="F16843">
        <v>53</v>
      </c>
      <c r="G16843" t="s">
        <v>77</v>
      </c>
      <c r="H16843" s="53" t="s">
        <v>100</v>
      </c>
      <c r="I16843" s="55">
        <v>1.460684256876894E-2</v>
      </c>
    </row>
    <row r="16844" spans="1:9" x14ac:dyDescent="0.35">
      <c r="A16844" s="54">
        <v>44927</v>
      </c>
      <c r="B16844" s="54">
        <v>45291</v>
      </c>
      <c r="C16844" s="53" t="s">
        <v>32</v>
      </c>
      <c r="D16844" s="53">
        <v>2000</v>
      </c>
      <c r="E16844" s="53">
        <v>183</v>
      </c>
      <c r="F16844">
        <v>54</v>
      </c>
      <c r="G16844" t="s">
        <v>77</v>
      </c>
      <c r="H16844" s="53" t="s">
        <v>92</v>
      </c>
      <c r="I16844" s="55">
        <v>9.5625656222891958E-2</v>
      </c>
    </row>
    <row r="16845" spans="1:9" x14ac:dyDescent="0.35">
      <c r="A16845" s="54">
        <v>44927</v>
      </c>
      <c r="B16845" s="54">
        <v>45291</v>
      </c>
      <c r="C16845" s="53" t="s">
        <v>32</v>
      </c>
      <c r="D16845" s="53">
        <v>2000</v>
      </c>
      <c r="E16845" s="53">
        <v>183</v>
      </c>
      <c r="F16845">
        <v>54</v>
      </c>
      <c r="G16845" t="s">
        <v>77</v>
      </c>
      <c r="H16845" s="53" t="s">
        <v>100</v>
      </c>
      <c r="I16845" s="55">
        <v>0.14456080355872519</v>
      </c>
    </row>
    <row r="16846" spans="1:9" x14ac:dyDescent="0.35">
      <c r="A16846" s="54">
        <v>44927</v>
      </c>
      <c r="B16846" s="54">
        <v>45291</v>
      </c>
      <c r="C16846" s="53" t="s">
        <v>30</v>
      </c>
      <c r="D16846" s="53">
        <v>2000</v>
      </c>
      <c r="E16846" s="53">
        <v>183</v>
      </c>
      <c r="F16846">
        <v>54</v>
      </c>
      <c r="G16846" t="s">
        <v>77</v>
      </c>
      <c r="H16846" s="53" t="s">
        <v>92</v>
      </c>
      <c r="I16846" s="55">
        <v>0.10393567960090019</v>
      </c>
    </row>
    <row r="16847" spans="1:9" x14ac:dyDescent="0.35">
      <c r="A16847" s="54">
        <v>44927</v>
      </c>
      <c r="B16847" s="54">
        <v>45291</v>
      </c>
      <c r="C16847" s="53" t="s">
        <v>30</v>
      </c>
      <c r="D16847" s="53">
        <v>2000</v>
      </c>
      <c r="E16847" s="53">
        <v>183</v>
      </c>
      <c r="F16847">
        <v>54</v>
      </c>
      <c r="G16847" t="s">
        <v>77</v>
      </c>
      <c r="H16847" s="53" t="s">
        <v>100</v>
      </c>
      <c r="I16847" s="55">
        <v>8.9819698539288589E-2</v>
      </c>
    </row>
    <row r="16848" spans="1:9" x14ac:dyDescent="0.35">
      <c r="A16848" s="54">
        <v>44927</v>
      </c>
      <c r="B16848" s="54">
        <v>45291</v>
      </c>
      <c r="C16848" s="53" t="s">
        <v>14</v>
      </c>
      <c r="D16848" s="53">
        <v>2000</v>
      </c>
      <c r="E16848" s="53">
        <v>183</v>
      </c>
      <c r="F16848">
        <v>54</v>
      </c>
      <c r="G16848" t="s">
        <v>77</v>
      </c>
      <c r="H16848" s="53" t="s">
        <v>92</v>
      </c>
      <c r="I16848" s="55">
        <v>9.0779437304791738E-2</v>
      </c>
    </row>
    <row r="16849" spans="1:9" x14ac:dyDescent="0.35">
      <c r="A16849" s="54">
        <v>44927</v>
      </c>
      <c r="B16849" s="54">
        <v>45291</v>
      </c>
      <c r="C16849" s="53" t="s">
        <v>14</v>
      </c>
      <c r="D16849" s="53">
        <v>2000</v>
      </c>
      <c r="E16849" s="53">
        <v>183</v>
      </c>
      <c r="F16849">
        <v>54</v>
      </c>
      <c r="G16849" t="s">
        <v>77</v>
      </c>
      <c r="H16849" s="53" t="s">
        <v>100</v>
      </c>
      <c r="I16849" s="55">
        <v>0.10122326835892249</v>
      </c>
    </row>
    <row r="16850" spans="1:9" x14ac:dyDescent="0.35">
      <c r="A16850" s="54">
        <v>45292</v>
      </c>
      <c r="B16850" s="54">
        <v>45657</v>
      </c>
      <c r="C16850" s="53" t="s">
        <v>32</v>
      </c>
      <c r="D16850" s="53">
        <v>2000</v>
      </c>
      <c r="E16850" s="53">
        <v>183</v>
      </c>
      <c r="F16850">
        <v>54</v>
      </c>
      <c r="G16850" t="s">
        <v>77</v>
      </c>
      <c r="H16850" s="53" t="s">
        <v>92</v>
      </c>
      <c r="I16850" s="55">
        <v>0.1205134313188372</v>
      </c>
    </row>
    <row r="16851" spans="1:9" x14ac:dyDescent="0.35">
      <c r="A16851" s="54">
        <v>45292</v>
      </c>
      <c r="B16851" s="54">
        <v>45657</v>
      </c>
      <c r="C16851" s="53" t="s">
        <v>32</v>
      </c>
      <c r="D16851" s="53">
        <v>2000</v>
      </c>
      <c r="E16851" s="53">
        <v>183</v>
      </c>
      <c r="F16851">
        <v>54</v>
      </c>
      <c r="G16851" t="s">
        <v>77</v>
      </c>
      <c r="H16851" s="53" t="s">
        <v>100</v>
      </c>
      <c r="I16851" s="55">
        <v>2.0521766002657579E-2</v>
      </c>
    </row>
    <row r="16852" spans="1:9" x14ac:dyDescent="0.35">
      <c r="A16852" s="54">
        <v>45292</v>
      </c>
      <c r="B16852" s="54">
        <v>45657</v>
      </c>
      <c r="C16852" s="53" t="s">
        <v>30</v>
      </c>
      <c r="D16852" s="53">
        <v>2000</v>
      </c>
      <c r="E16852" s="53">
        <v>183</v>
      </c>
      <c r="F16852">
        <v>54</v>
      </c>
      <c r="G16852" t="s">
        <v>77</v>
      </c>
      <c r="H16852" s="53" t="s">
        <v>92</v>
      </c>
      <c r="I16852" s="55">
        <v>0.19519830949302699</v>
      </c>
    </row>
    <row r="16853" spans="1:9" x14ac:dyDescent="0.35">
      <c r="A16853" s="54">
        <v>45292</v>
      </c>
      <c r="B16853" s="54">
        <v>45657</v>
      </c>
      <c r="C16853" s="53" t="s">
        <v>30</v>
      </c>
      <c r="D16853" s="53">
        <v>2000</v>
      </c>
      <c r="E16853" s="53">
        <v>183</v>
      </c>
      <c r="F16853">
        <v>54</v>
      </c>
      <c r="G16853" t="s">
        <v>77</v>
      </c>
      <c r="H16853" s="53" t="s">
        <v>100</v>
      </c>
      <c r="I16853" s="55">
        <v>6.4482880718185226E-2</v>
      </c>
    </row>
    <row r="16854" spans="1:9" x14ac:dyDescent="0.35">
      <c r="A16854" s="54">
        <v>45292</v>
      </c>
      <c r="B16854" s="54">
        <v>45657</v>
      </c>
      <c r="C16854" s="53" t="s">
        <v>14</v>
      </c>
      <c r="D16854" s="53">
        <v>2000</v>
      </c>
      <c r="E16854" s="53">
        <v>183</v>
      </c>
      <c r="F16854">
        <v>54</v>
      </c>
      <c r="G16854" t="s">
        <v>77</v>
      </c>
      <c r="H16854" s="53" t="s">
        <v>92</v>
      </c>
      <c r="I16854" s="55">
        <v>7.8960588479690896E-2</v>
      </c>
    </row>
    <row r="16855" spans="1:9" x14ac:dyDescent="0.35">
      <c r="A16855" s="54">
        <v>45292</v>
      </c>
      <c r="B16855" s="54">
        <v>45657</v>
      </c>
      <c r="C16855" s="53" t="s">
        <v>14</v>
      </c>
      <c r="D16855" s="53">
        <v>2000</v>
      </c>
      <c r="E16855" s="53">
        <v>183</v>
      </c>
      <c r="F16855">
        <v>54</v>
      </c>
      <c r="G16855" t="s">
        <v>77</v>
      </c>
      <c r="H16855" s="53" t="s">
        <v>100</v>
      </c>
      <c r="I16855" s="55">
        <v>6.6902979643240393E-2</v>
      </c>
    </row>
    <row r="16856" spans="1:9" x14ac:dyDescent="0.35">
      <c r="A16856" s="54">
        <v>45658</v>
      </c>
      <c r="B16856" s="54">
        <v>46022</v>
      </c>
      <c r="C16856" s="53" t="s">
        <v>32</v>
      </c>
      <c r="D16856" s="53">
        <v>2000</v>
      </c>
      <c r="E16856" s="53">
        <v>183</v>
      </c>
      <c r="F16856">
        <v>54</v>
      </c>
      <c r="G16856" t="s">
        <v>77</v>
      </c>
      <c r="H16856" s="53" t="s">
        <v>92</v>
      </c>
      <c r="I16856" s="55">
        <v>0.1647858038256042</v>
      </c>
    </row>
    <row r="16857" spans="1:9" x14ac:dyDescent="0.35">
      <c r="A16857" s="54">
        <v>45658</v>
      </c>
      <c r="B16857" s="54">
        <v>46022</v>
      </c>
      <c r="C16857" s="53" t="s">
        <v>32</v>
      </c>
      <c r="D16857" s="53">
        <v>2000</v>
      </c>
      <c r="E16857" s="53">
        <v>183</v>
      </c>
      <c r="F16857">
        <v>54</v>
      </c>
      <c r="G16857" t="s">
        <v>77</v>
      </c>
      <c r="H16857" s="53" t="s">
        <v>100</v>
      </c>
      <c r="I16857" s="55">
        <v>9.0852681212467812E-2</v>
      </c>
    </row>
    <row r="16858" spans="1:9" x14ac:dyDescent="0.35">
      <c r="A16858" s="54">
        <v>45658</v>
      </c>
      <c r="B16858" s="54">
        <v>46022</v>
      </c>
      <c r="C16858" s="53" t="s">
        <v>30</v>
      </c>
      <c r="D16858" s="53">
        <v>2000</v>
      </c>
      <c r="E16858" s="53">
        <v>183</v>
      </c>
      <c r="F16858">
        <v>54</v>
      </c>
      <c r="G16858" t="s">
        <v>77</v>
      </c>
      <c r="H16858" s="53" t="s">
        <v>92</v>
      </c>
      <c r="I16858" s="55">
        <v>0.13886810439293731</v>
      </c>
    </row>
    <row r="16859" spans="1:9" x14ac:dyDescent="0.35">
      <c r="A16859" s="54">
        <v>45658</v>
      </c>
      <c r="B16859" s="54">
        <v>46022</v>
      </c>
      <c r="C16859" s="53" t="s">
        <v>30</v>
      </c>
      <c r="D16859" s="53">
        <v>2000</v>
      </c>
      <c r="E16859" s="53">
        <v>183</v>
      </c>
      <c r="F16859">
        <v>54</v>
      </c>
      <c r="G16859" t="s">
        <v>77</v>
      </c>
      <c r="H16859" s="53" t="s">
        <v>100</v>
      </c>
      <c r="I16859" s="55">
        <v>0.10628496521660501</v>
      </c>
    </row>
    <row r="16860" spans="1:9" x14ac:dyDescent="0.35">
      <c r="A16860" s="54">
        <v>45658</v>
      </c>
      <c r="B16860" s="54">
        <v>46022</v>
      </c>
      <c r="C16860" s="53" t="s">
        <v>14</v>
      </c>
      <c r="D16860" s="53">
        <v>2000</v>
      </c>
      <c r="E16860" s="53">
        <v>183</v>
      </c>
      <c r="F16860">
        <v>54</v>
      </c>
      <c r="G16860" t="s">
        <v>77</v>
      </c>
      <c r="H16860" s="53" t="s">
        <v>92</v>
      </c>
      <c r="I16860" s="55">
        <v>3.5730372599600567E-2</v>
      </c>
    </row>
    <row r="16861" spans="1:9" x14ac:dyDescent="0.35">
      <c r="A16861" s="54">
        <v>45658</v>
      </c>
      <c r="B16861" s="54">
        <v>46022</v>
      </c>
      <c r="C16861" s="53" t="s">
        <v>14</v>
      </c>
      <c r="D16861" s="53">
        <v>2000</v>
      </c>
      <c r="E16861" s="53">
        <v>183</v>
      </c>
      <c r="F16861">
        <v>54</v>
      </c>
      <c r="G16861" t="s">
        <v>77</v>
      </c>
      <c r="H16861" s="53" t="s">
        <v>100</v>
      </c>
      <c r="I16861" s="55">
        <v>9.983743771095302E-2</v>
      </c>
    </row>
    <row r="16862" spans="1:9" x14ac:dyDescent="0.35">
      <c r="A16862" s="54">
        <v>44927</v>
      </c>
      <c r="B16862" s="54">
        <v>45291</v>
      </c>
      <c r="C16862" s="53" t="s">
        <v>32</v>
      </c>
      <c r="D16862" s="53">
        <v>2000</v>
      </c>
      <c r="E16862" s="53">
        <v>183</v>
      </c>
      <c r="F16862">
        <v>57</v>
      </c>
      <c r="G16862" t="s">
        <v>77</v>
      </c>
      <c r="H16862" s="53" t="s">
        <v>92</v>
      </c>
      <c r="I16862" s="55">
        <v>0.19035291365350279</v>
      </c>
    </row>
    <row r="16863" spans="1:9" x14ac:dyDescent="0.35">
      <c r="A16863" s="54">
        <v>44927</v>
      </c>
      <c r="B16863" s="54">
        <v>45291</v>
      </c>
      <c r="C16863" s="53" t="s">
        <v>32</v>
      </c>
      <c r="D16863" s="53">
        <v>2000</v>
      </c>
      <c r="E16863" s="53">
        <v>183</v>
      </c>
      <c r="F16863">
        <v>57</v>
      </c>
      <c r="G16863" t="s">
        <v>77</v>
      </c>
      <c r="H16863" s="53" t="s">
        <v>100</v>
      </c>
      <c r="I16863" s="55">
        <v>3.6681813023855377E-2</v>
      </c>
    </row>
    <row r="16864" spans="1:9" x14ac:dyDescent="0.35">
      <c r="A16864" s="54">
        <v>44927</v>
      </c>
      <c r="B16864" s="54">
        <v>45291</v>
      </c>
      <c r="C16864" s="53" t="s">
        <v>30</v>
      </c>
      <c r="D16864" s="53">
        <v>2000</v>
      </c>
      <c r="E16864" s="53">
        <v>183</v>
      </c>
      <c r="F16864">
        <v>57</v>
      </c>
      <c r="G16864" t="s">
        <v>77</v>
      </c>
      <c r="H16864" s="53" t="s">
        <v>92</v>
      </c>
      <c r="I16864" s="55">
        <v>0.13072222435789199</v>
      </c>
    </row>
    <row r="16865" spans="1:9" x14ac:dyDescent="0.35">
      <c r="A16865" s="54">
        <v>44927</v>
      </c>
      <c r="B16865" s="54">
        <v>45291</v>
      </c>
      <c r="C16865" s="53" t="s">
        <v>30</v>
      </c>
      <c r="D16865" s="53">
        <v>2000</v>
      </c>
      <c r="E16865" s="53">
        <v>183</v>
      </c>
      <c r="F16865">
        <v>57</v>
      </c>
      <c r="G16865" t="s">
        <v>77</v>
      </c>
      <c r="H16865" s="53" t="s">
        <v>100</v>
      </c>
      <c r="I16865" s="55">
        <v>0.15791223613747779</v>
      </c>
    </row>
    <row r="16866" spans="1:9" x14ac:dyDescent="0.35">
      <c r="A16866" s="54">
        <v>44927</v>
      </c>
      <c r="B16866" s="54">
        <v>45291</v>
      </c>
      <c r="C16866" s="53" t="s">
        <v>14</v>
      </c>
      <c r="D16866" s="53">
        <v>2000</v>
      </c>
      <c r="E16866" s="53">
        <v>183</v>
      </c>
      <c r="F16866">
        <v>57</v>
      </c>
      <c r="G16866" t="s">
        <v>77</v>
      </c>
      <c r="H16866" s="53" t="s">
        <v>92</v>
      </c>
      <c r="I16866" s="55">
        <v>0.12954872651856991</v>
      </c>
    </row>
    <row r="16867" spans="1:9" x14ac:dyDescent="0.35">
      <c r="A16867" s="54">
        <v>44927</v>
      </c>
      <c r="B16867" s="54">
        <v>45291</v>
      </c>
      <c r="C16867" s="53" t="s">
        <v>14</v>
      </c>
      <c r="D16867" s="53">
        <v>2000</v>
      </c>
      <c r="E16867" s="53">
        <v>183</v>
      </c>
      <c r="F16867">
        <v>57</v>
      </c>
      <c r="G16867" t="s">
        <v>77</v>
      </c>
      <c r="H16867" s="53" t="s">
        <v>100</v>
      </c>
      <c r="I16867" s="55">
        <v>2.0611523561592619E-2</v>
      </c>
    </row>
    <row r="16868" spans="1:9" x14ac:dyDescent="0.35">
      <c r="A16868" s="54">
        <v>45292</v>
      </c>
      <c r="B16868" s="54">
        <v>45657</v>
      </c>
      <c r="C16868" s="53" t="s">
        <v>32</v>
      </c>
      <c r="D16868" s="53">
        <v>2000</v>
      </c>
      <c r="E16868" s="53">
        <v>183</v>
      </c>
      <c r="F16868">
        <v>57</v>
      </c>
      <c r="G16868" t="s">
        <v>77</v>
      </c>
      <c r="H16868" s="53" t="s">
        <v>92</v>
      </c>
      <c r="I16868" s="55">
        <v>6.3218740969275269E-4</v>
      </c>
    </row>
    <row r="16869" spans="1:9" x14ac:dyDescent="0.35">
      <c r="A16869" s="54">
        <v>45292</v>
      </c>
      <c r="B16869" s="54">
        <v>45657</v>
      </c>
      <c r="C16869" s="53" t="s">
        <v>32</v>
      </c>
      <c r="D16869" s="53">
        <v>2000</v>
      </c>
      <c r="E16869" s="53">
        <v>183</v>
      </c>
      <c r="F16869">
        <v>57</v>
      </c>
      <c r="G16869" t="s">
        <v>77</v>
      </c>
      <c r="H16869" s="53" t="s">
        <v>100</v>
      </c>
      <c r="I16869" s="55">
        <v>0.15111490856293769</v>
      </c>
    </row>
    <row r="16870" spans="1:9" x14ac:dyDescent="0.35">
      <c r="A16870" s="54">
        <v>45292</v>
      </c>
      <c r="B16870" s="54">
        <v>45657</v>
      </c>
      <c r="C16870" s="53" t="s">
        <v>30</v>
      </c>
      <c r="D16870" s="53">
        <v>2000</v>
      </c>
      <c r="E16870" s="53">
        <v>183</v>
      </c>
      <c r="F16870">
        <v>57</v>
      </c>
      <c r="G16870" t="s">
        <v>77</v>
      </c>
      <c r="H16870" s="53" t="s">
        <v>92</v>
      </c>
      <c r="I16870" s="55">
        <v>0.111718035467751</v>
      </c>
    </row>
    <row r="16871" spans="1:9" x14ac:dyDescent="0.35">
      <c r="A16871" s="54">
        <v>45292</v>
      </c>
      <c r="B16871" s="54">
        <v>45657</v>
      </c>
      <c r="C16871" s="53" t="s">
        <v>30</v>
      </c>
      <c r="D16871" s="53">
        <v>2000</v>
      </c>
      <c r="E16871" s="53">
        <v>183</v>
      </c>
      <c r="F16871">
        <v>57</v>
      </c>
      <c r="G16871" t="s">
        <v>77</v>
      </c>
      <c r="H16871" s="53" t="s">
        <v>100</v>
      </c>
      <c r="I16871" s="55">
        <v>0.19537422520459341</v>
      </c>
    </row>
    <row r="16872" spans="1:9" x14ac:dyDescent="0.35">
      <c r="A16872" s="54">
        <v>45292</v>
      </c>
      <c r="B16872" s="54">
        <v>45657</v>
      </c>
      <c r="C16872" s="53" t="s">
        <v>14</v>
      </c>
      <c r="D16872" s="53">
        <v>2000</v>
      </c>
      <c r="E16872" s="53">
        <v>183</v>
      </c>
      <c r="F16872">
        <v>57</v>
      </c>
      <c r="G16872" t="s">
        <v>77</v>
      </c>
      <c r="H16872" s="53" t="s">
        <v>92</v>
      </c>
      <c r="I16872" s="55">
        <v>5.1438929065126662E-2</v>
      </c>
    </row>
    <row r="16873" spans="1:9" x14ac:dyDescent="0.35">
      <c r="A16873" s="54">
        <v>45292</v>
      </c>
      <c r="B16873" s="54">
        <v>45657</v>
      </c>
      <c r="C16873" s="53" t="s">
        <v>14</v>
      </c>
      <c r="D16873" s="53">
        <v>2000</v>
      </c>
      <c r="E16873" s="53">
        <v>183</v>
      </c>
      <c r="F16873">
        <v>57</v>
      </c>
      <c r="G16873" t="s">
        <v>77</v>
      </c>
      <c r="H16873" s="53" t="s">
        <v>100</v>
      </c>
      <c r="I16873" s="55">
        <v>1.6821331893307079E-2</v>
      </c>
    </row>
    <row r="16874" spans="1:9" x14ac:dyDescent="0.35">
      <c r="A16874" s="54">
        <v>45658</v>
      </c>
      <c r="B16874" s="54">
        <v>46022</v>
      </c>
      <c r="C16874" s="53" t="s">
        <v>32</v>
      </c>
      <c r="D16874" s="53">
        <v>2000</v>
      </c>
      <c r="E16874" s="53">
        <v>183</v>
      </c>
      <c r="F16874">
        <v>57</v>
      </c>
      <c r="G16874" t="s">
        <v>77</v>
      </c>
      <c r="H16874" s="53" t="s">
        <v>92</v>
      </c>
      <c r="I16874" s="55">
        <v>0.1834047846672652</v>
      </c>
    </row>
    <row r="16875" spans="1:9" x14ac:dyDescent="0.35">
      <c r="A16875" s="54">
        <v>45658</v>
      </c>
      <c r="B16875" s="54">
        <v>46022</v>
      </c>
      <c r="C16875" s="53" t="s">
        <v>32</v>
      </c>
      <c r="D16875" s="53">
        <v>2000</v>
      </c>
      <c r="E16875" s="53">
        <v>183</v>
      </c>
      <c r="F16875">
        <v>57</v>
      </c>
      <c r="G16875" t="s">
        <v>77</v>
      </c>
      <c r="H16875" s="53" t="s">
        <v>100</v>
      </c>
      <c r="I16875" s="55">
        <v>5.9988201505843629E-2</v>
      </c>
    </row>
    <row r="16876" spans="1:9" x14ac:dyDescent="0.35">
      <c r="A16876" s="54">
        <v>45658</v>
      </c>
      <c r="B16876" s="54">
        <v>46022</v>
      </c>
      <c r="C16876" s="53" t="s">
        <v>30</v>
      </c>
      <c r="D16876" s="53">
        <v>2000</v>
      </c>
      <c r="E16876" s="53">
        <v>183</v>
      </c>
      <c r="F16876">
        <v>57</v>
      </c>
      <c r="G16876" t="s">
        <v>77</v>
      </c>
      <c r="H16876" s="53" t="s">
        <v>92</v>
      </c>
      <c r="I16876" s="55">
        <v>1.332791124604729E-2</v>
      </c>
    </row>
    <row r="16877" spans="1:9" x14ac:dyDescent="0.35">
      <c r="A16877" s="54">
        <v>45658</v>
      </c>
      <c r="B16877" s="54">
        <v>46022</v>
      </c>
      <c r="C16877" s="53" t="s">
        <v>30</v>
      </c>
      <c r="D16877" s="53">
        <v>2000</v>
      </c>
      <c r="E16877" s="53">
        <v>183</v>
      </c>
      <c r="F16877">
        <v>57</v>
      </c>
      <c r="G16877" t="s">
        <v>77</v>
      </c>
      <c r="H16877" s="53" t="s">
        <v>100</v>
      </c>
      <c r="I16877" s="55">
        <v>2.1709149392234559E-3</v>
      </c>
    </row>
    <row r="16878" spans="1:9" x14ac:dyDescent="0.35">
      <c r="A16878" s="54">
        <v>45658</v>
      </c>
      <c r="B16878" s="54">
        <v>46022</v>
      </c>
      <c r="C16878" s="53" t="s">
        <v>14</v>
      </c>
      <c r="D16878" s="53">
        <v>2000</v>
      </c>
      <c r="E16878" s="53">
        <v>183</v>
      </c>
      <c r="F16878">
        <v>57</v>
      </c>
      <c r="G16878" t="s">
        <v>77</v>
      </c>
      <c r="H16878" s="53" t="s">
        <v>92</v>
      </c>
      <c r="I16878" s="55">
        <v>5.882777002739896E-2</v>
      </c>
    </row>
    <row r="16879" spans="1:9" x14ac:dyDescent="0.35">
      <c r="A16879" s="54">
        <v>45658</v>
      </c>
      <c r="B16879" s="54">
        <v>46022</v>
      </c>
      <c r="C16879" s="53" t="s">
        <v>14</v>
      </c>
      <c r="D16879" s="53">
        <v>2000</v>
      </c>
      <c r="E16879" s="53">
        <v>183</v>
      </c>
      <c r="F16879">
        <v>57</v>
      </c>
      <c r="G16879" t="s">
        <v>77</v>
      </c>
      <c r="H16879" s="53" t="s">
        <v>100</v>
      </c>
      <c r="I16879" s="55">
        <v>0.12962392746481269</v>
      </c>
    </row>
    <row r="16880" spans="1:9" x14ac:dyDescent="0.35">
      <c r="A16880" s="54">
        <v>44927</v>
      </c>
      <c r="B16880" s="54">
        <v>45291</v>
      </c>
      <c r="C16880" s="53" t="s">
        <v>32</v>
      </c>
      <c r="D16880" s="53">
        <v>2000</v>
      </c>
      <c r="E16880" s="53">
        <v>183</v>
      </c>
      <c r="F16880">
        <v>58</v>
      </c>
      <c r="G16880" t="s">
        <v>77</v>
      </c>
      <c r="H16880" s="53" t="s">
        <v>92</v>
      </c>
      <c r="I16880" s="55">
        <v>8.3194826225039042E-2</v>
      </c>
    </row>
    <row r="16881" spans="1:9" x14ac:dyDescent="0.35">
      <c r="A16881" s="54">
        <v>44927</v>
      </c>
      <c r="B16881" s="54">
        <v>45291</v>
      </c>
      <c r="C16881" s="53" t="s">
        <v>32</v>
      </c>
      <c r="D16881" s="53">
        <v>2000</v>
      </c>
      <c r="E16881" s="53">
        <v>183</v>
      </c>
      <c r="F16881">
        <v>58</v>
      </c>
      <c r="G16881" t="s">
        <v>77</v>
      </c>
      <c r="H16881" s="53" t="s">
        <v>100</v>
      </c>
      <c r="I16881" s="55">
        <v>8.837307116245488E-2</v>
      </c>
    </row>
    <row r="16882" spans="1:9" x14ac:dyDescent="0.35">
      <c r="A16882" s="54">
        <v>44927</v>
      </c>
      <c r="B16882" s="54">
        <v>45291</v>
      </c>
      <c r="C16882" s="53" t="s">
        <v>30</v>
      </c>
      <c r="D16882" s="53">
        <v>2000</v>
      </c>
      <c r="E16882" s="53">
        <v>183</v>
      </c>
      <c r="F16882">
        <v>58</v>
      </c>
      <c r="G16882" t="s">
        <v>77</v>
      </c>
      <c r="H16882" s="53" t="s">
        <v>92</v>
      </c>
      <c r="I16882" s="55">
        <v>0.13971025224090819</v>
      </c>
    </row>
    <row r="16883" spans="1:9" x14ac:dyDescent="0.35">
      <c r="A16883" s="54">
        <v>44927</v>
      </c>
      <c r="B16883" s="54">
        <v>45291</v>
      </c>
      <c r="C16883" s="53" t="s">
        <v>30</v>
      </c>
      <c r="D16883" s="53">
        <v>2000</v>
      </c>
      <c r="E16883" s="53">
        <v>183</v>
      </c>
      <c r="F16883">
        <v>58</v>
      </c>
      <c r="G16883" t="s">
        <v>77</v>
      </c>
      <c r="H16883" s="53" t="s">
        <v>100</v>
      </c>
      <c r="I16883" s="55">
        <v>7.8363921761736236E-3</v>
      </c>
    </row>
    <row r="16884" spans="1:9" x14ac:dyDescent="0.35">
      <c r="A16884" s="54">
        <v>44927</v>
      </c>
      <c r="B16884" s="54">
        <v>45291</v>
      </c>
      <c r="C16884" s="53" t="s">
        <v>14</v>
      </c>
      <c r="D16884" s="53">
        <v>2000</v>
      </c>
      <c r="E16884" s="53">
        <v>183</v>
      </c>
      <c r="F16884">
        <v>58</v>
      </c>
      <c r="G16884" t="s">
        <v>77</v>
      </c>
      <c r="H16884" s="53" t="s">
        <v>92</v>
      </c>
      <c r="I16884" s="55">
        <v>0.1877233104247148</v>
      </c>
    </row>
    <row r="16885" spans="1:9" x14ac:dyDescent="0.35">
      <c r="A16885" s="54">
        <v>44927</v>
      </c>
      <c r="B16885" s="54">
        <v>45291</v>
      </c>
      <c r="C16885" s="53" t="s">
        <v>14</v>
      </c>
      <c r="D16885" s="53">
        <v>2000</v>
      </c>
      <c r="E16885" s="53">
        <v>183</v>
      </c>
      <c r="F16885">
        <v>58</v>
      </c>
      <c r="G16885" t="s">
        <v>77</v>
      </c>
      <c r="H16885" s="53" t="s">
        <v>100</v>
      </c>
      <c r="I16885" s="55">
        <v>2.6800596971396449E-2</v>
      </c>
    </row>
    <row r="16886" spans="1:9" x14ac:dyDescent="0.35">
      <c r="A16886" s="54">
        <v>45292</v>
      </c>
      <c r="B16886" s="54">
        <v>45657</v>
      </c>
      <c r="C16886" s="53" t="s">
        <v>32</v>
      </c>
      <c r="D16886" s="53">
        <v>2000</v>
      </c>
      <c r="E16886" s="53">
        <v>183</v>
      </c>
      <c r="F16886">
        <v>58</v>
      </c>
      <c r="G16886" t="s">
        <v>77</v>
      </c>
      <c r="H16886" s="53" t="s">
        <v>92</v>
      </c>
      <c r="I16886" s="55">
        <v>3.7210884993356667E-2</v>
      </c>
    </row>
    <row r="16887" spans="1:9" x14ac:dyDescent="0.35">
      <c r="A16887" s="54">
        <v>45292</v>
      </c>
      <c r="B16887" s="54">
        <v>45657</v>
      </c>
      <c r="C16887" s="53" t="s">
        <v>32</v>
      </c>
      <c r="D16887" s="53">
        <v>2000</v>
      </c>
      <c r="E16887" s="53">
        <v>183</v>
      </c>
      <c r="F16887">
        <v>58</v>
      </c>
      <c r="G16887" t="s">
        <v>77</v>
      </c>
      <c r="H16887" s="53" t="s">
        <v>100</v>
      </c>
      <c r="I16887" s="55">
        <v>0.16631129882248061</v>
      </c>
    </row>
    <row r="16888" spans="1:9" x14ac:dyDescent="0.35">
      <c r="A16888" s="54">
        <v>45292</v>
      </c>
      <c r="B16888" s="54">
        <v>45657</v>
      </c>
      <c r="C16888" s="53" t="s">
        <v>30</v>
      </c>
      <c r="D16888" s="53">
        <v>2000</v>
      </c>
      <c r="E16888" s="53">
        <v>183</v>
      </c>
      <c r="F16888">
        <v>58</v>
      </c>
      <c r="G16888" t="s">
        <v>77</v>
      </c>
      <c r="H16888" s="53" t="s">
        <v>92</v>
      </c>
      <c r="I16888" s="55">
        <v>0.15613316955977569</v>
      </c>
    </row>
    <row r="16889" spans="1:9" x14ac:dyDescent="0.35">
      <c r="A16889" s="54">
        <v>45292</v>
      </c>
      <c r="B16889" s="54">
        <v>45657</v>
      </c>
      <c r="C16889" s="53" t="s">
        <v>30</v>
      </c>
      <c r="D16889" s="53">
        <v>2000</v>
      </c>
      <c r="E16889" s="53">
        <v>183</v>
      </c>
      <c r="F16889">
        <v>58</v>
      </c>
      <c r="G16889" t="s">
        <v>77</v>
      </c>
      <c r="H16889" s="53" t="s">
        <v>100</v>
      </c>
      <c r="I16889" s="55">
        <v>0.13700148481743751</v>
      </c>
    </row>
    <row r="16890" spans="1:9" x14ac:dyDescent="0.35">
      <c r="A16890" s="54">
        <v>45292</v>
      </c>
      <c r="B16890" s="54">
        <v>45657</v>
      </c>
      <c r="C16890" s="53" t="s">
        <v>14</v>
      </c>
      <c r="D16890" s="53">
        <v>2000</v>
      </c>
      <c r="E16890" s="53">
        <v>183</v>
      </c>
      <c r="F16890">
        <v>58</v>
      </c>
      <c r="G16890" t="s">
        <v>77</v>
      </c>
      <c r="H16890" s="53" t="s">
        <v>92</v>
      </c>
      <c r="I16890" s="55">
        <v>5.1301663702720962E-2</v>
      </c>
    </row>
    <row r="16891" spans="1:9" x14ac:dyDescent="0.35">
      <c r="A16891" s="54">
        <v>45292</v>
      </c>
      <c r="B16891" s="54">
        <v>45657</v>
      </c>
      <c r="C16891" s="53" t="s">
        <v>14</v>
      </c>
      <c r="D16891" s="53">
        <v>2000</v>
      </c>
      <c r="E16891" s="53">
        <v>183</v>
      </c>
      <c r="F16891">
        <v>58</v>
      </c>
      <c r="G16891" t="s">
        <v>77</v>
      </c>
      <c r="H16891" s="53" t="s">
        <v>100</v>
      </c>
      <c r="I16891" s="55">
        <v>8.1818891021943979E-2</v>
      </c>
    </row>
    <row r="16892" spans="1:9" x14ac:dyDescent="0.35">
      <c r="A16892" s="54">
        <v>45658</v>
      </c>
      <c r="B16892" s="54">
        <v>46022</v>
      </c>
      <c r="C16892" s="53" t="s">
        <v>32</v>
      </c>
      <c r="D16892" s="53">
        <v>2000</v>
      </c>
      <c r="E16892" s="53">
        <v>183</v>
      </c>
      <c r="F16892">
        <v>58</v>
      </c>
      <c r="G16892" t="s">
        <v>77</v>
      </c>
      <c r="H16892" s="53" t="s">
        <v>92</v>
      </c>
      <c r="I16892" s="55">
        <v>0.14276414194953699</v>
      </c>
    </row>
    <row r="16893" spans="1:9" x14ac:dyDescent="0.35">
      <c r="A16893" s="54">
        <v>45658</v>
      </c>
      <c r="B16893" s="54">
        <v>46022</v>
      </c>
      <c r="C16893" s="53" t="s">
        <v>32</v>
      </c>
      <c r="D16893" s="53">
        <v>2000</v>
      </c>
      <c r="E16893" s="53">
        <v>183</v>
      </c>
      <c r="F16893">
        <v>58</v>
      </c>
      <c r="G16893" t="s">
        <v>77</v>
      </c>
      <c r="H16893" s="53" t="s">
        <v>100</v>
      </c>
      <c r="I16893" s="55">
        <v>7.5339792927282684E-2</v>
      </c>
    </row>
    <row r="16894" spans="1:9" x14ac:dyDescent="0.35">
      <c r="A16894" s="54">
        <v>45658</v>
      </c>
      <c r="B16894" s="54">
        <v>46022</v>
      </c>
      <c r="C16894" s="53" t="s">
        <v>30</v>
      </c>
      <c r="D16894" s="53">
        <v>2000</v>
      </c>
      <c r="E16894" s="53">
        <v>183</v>
      </c>
      <c r="F16894">
        <v>58</v>
      </c>
      <c r="G16894" t="s">
        <v>77</v>
      </c>
      <c r="H16894" s="53" t="s">
        <v>92</v>
      </c>
      <c r="I16894" s="55">
        <v>1.8463924040953889E-2</v>
      </c>
    </row>
    <row r="16895" spans="1:9" x14ac:dyDescent="0.35">
      <c r="A16895" s="54">
        <v>45658</v>
      </c>
      <c r="B16895" s="54">
        <v>46022</v>
      </c>
      <c r="C16895" s="53" t="s">
        <v>30</v>
      </c>
      <c r="D16895" s="53">
        <v>2000</v>
      </c>
      <c r="E16895" s="53">
        <v>183</v>
      </c>
      <c r="F16895">
        <v>58</v>
      </c>
      <c r="G16895" t="s">
        <v>77</v>
      </c>
      <c r="H16895" s="53" t="s">
        <v>100</v>
      </c>
      <c r="I16895" s="55">
        <v>2.007024380425371E-2</v>
      </c>
    </row>
    <row r="16896" spans="1:9" x14ac:dyDescent="0.35">
      <c r="A16896" s="54">
        <v>45658</v>
      </c>
      <c r="B16896" s="54">
        <v>46022</v>
      </c>
      <c r="C16896" s="53" t="s">
        <v>14</v>
      </c>
      <c r="D16896" s="53">
        <v>2000</v>
      </c>
      <c r="E16896" s="53">
        <v>183</v>
      </c>
      <c r="F16896">
        <v>58</v>
      </c>
      <c r="G16896" t="s">
        <v>77</v>
      </c>
      <c r="H16896" s="53" t="s">
        <v>92</v>
      </c>
      <c r="I16896" s="55">
        <v>0.1048775943884627</v>
      </c>
    </row>
    <row r="16897" spans="1:9" x14ac:dyDescent="0.35">
      <c r="A16897" s="54">
        <v>45658</v>
      </c>
      <c r="B16897" s="54">
        <v>46022</v>
      </c>
      <c r="C16897" s="53" t="s">
        <v>14</v>
      </c>
      <c r="D16897" s="53">
        <v>2000</v>
      </c>
      <c r="E16897" s="53">
        <v>183</v>
      </c>
      <c r="F16897">
        <v>58</v>
      </c>
      <c r="G16897" t="s">
        <v>77</v>
      </c>
      <c r="H16897" s="53" t="s">
        <v>100</v>
      </c>
      <c r="I16897" s="55">
        <v>5.4988595044260298E-2</v>
      </c>
    </row>
    <row r="16898" spans="1:9" x14ac:dyDescent="0.35">
      <c r="A16898" s="54">
        <v>44927</v>
      </c>
      <c r="B16898" s="54">
        <v>45291</v>
      </c>
      <c r="C16898" s="53" t="s">
        <v>32</v>
      </c>
      <c r="D16898" s="53">
        <v>2000</v>
      </c>
      <c r="E16898" s="53">
        <v>183</v>
      </c>
      <c r="F16898">
        <v>59</v>
      </c>
      <c r="G16898" t="s">
        <v>77</v>
      </c>
      <c r="H16898" s="53" t="s">
        <v>92</v>
      </c>
      <c r="I16898" s="55">
        <v>3.9330317524724469E-2</v>
      </c>
    </row>
    <row r="16899" spans="1:9" x14ac:dyDescent="0.35">
      <c r="A16899" s="54">
        <v>44927</v>
      </c>
      <c r="B16899" s="54">
        <v>45291</v>
      </c>
      <c r="C16899" s="53" t="s">
        <v>32</v>
      </c>
      <c r="D16899" s="53">
        <v>2000</v>
      </c>
      <c r="E16899" s="53">
        <v>183</v>
      </c>
      <c r="F16899">
        <v>59</v>
      </c>
      <c r="G16899" t="s">
        <v>77</v>
      </c>
      <c r="H16899" s="53" t="s">
        <v>100</v>
      </c>
      <c r="I16899" s="55">
        <v>0.12312526002615259</v>
      </c>
    </row>
    <row r="16900" spans="1:9" x14ac:dyDescent="0.35">
      <c r="A16900" s="54">
        <v>44927</v>
      </c>
      <c r="B16900" s="54">
        <v>45291</v>
      </c>
      <c r="C16900" s="53" t="s">
        <v>30</v>
      </c>
      <c r="D16900" s="53">
        <v>2000</v>
      </c>
      <c r="E16900" s="53">
        <v>183</v>
      </c>
      <c r="F16900">
        <v>59</v>
      </c>
      <c r="G16900" t="s">
        <v>77</v>
      </c>
      <c r="H16900" s="53" t="s">
        <v>92</v>
      </c>
      <c r="I16900" s="55">
        <v>0.19112486779697499</v>
      </c>
    </row>
    <row r="16901" spans="1:9" x14ac:dyDescent="0.35">
      <c r="A16901" s="54">
        <v>44927</v>
      </c>
      <c r="B16901" s="54">
        <v>45291</v>
      </c>
      <c r="C16901" s="53" t="s">
        <v>30</v>
      </c>
      <c r="D16901" s="53">
        <v>2000</v>
      </c>
      <c r="E16901" s="53">
        <v>183</v>
      </c>
      <c r="F16901">
        <v>59</v>
      </c>
      <c r="G16901" t="s">
        <v>77</v>
      </c>
      <c r="H16901" s="53" t="s">
        <v>100</v>
      </c>
      <c r="I16901" s="55">
        <v>0.13391215712529789</v>
      </c>
    </row>
    <row r="16902" spans="1:9" x14ac:dyDescent="0.35">
      <c r="A16902" s="54">
        <v>44927</v>
      </c>
      <c r="B16902" s="54">
        <v>45291</v>
      </c>
      <c r="C16902" s="53" t="s">
        <v>14</v>
      </c>
      <c r="D16902" s="53">
        <v>2000</v>
      </c>
      <c r="E16902" s="53">
        <v>183</v>
      </c>
      <c r="F16902">
        <v>59</v>
      </c>
      <c r="G16902" t="s">
        <v>77</v>
      </c>
      <c r="H16902" s="53" t="s">
        <v>92</v>
      </c>
      <c r="I16902" s="55">
        <v>0.1878056917707773</v>
      </c>
    </row>
    <row r="16903" spans="1:9" x14ac:dyDescent="0.35">
      <c r="A16903" s="54">
        <v>44927</v>
      </c>
      <c r="B16903" s="54">
        <v>45291</v>
      </c>
      <c r="C16903" s="53" t="s">
        <v>14</v>
      </c>
      <c r="D16903" s="53">
        <v>2000</v>
      </c>
      <c r="E16903" s="53">
        <v>183</v>
      </c>
      <c r="F16903">
        <v>59</v>
      </c>
      <c r="G16903" t="s">
        <v>77</v>
      </c>
      <c r="H16903" s="53" t="s">
        <v>100</v>
      </c>
      <c r="I16903" s="55">
        <v>0.1079522317121864</v>
      </c>
    </row>
    <row r="16904" spans="1:9" x14ac:dyDescent="0.35">
      <c r="A16904" s="54">
        <v>45292</v>
      </c>
      <c r="B16904" s="54">
        <v>45657</v>
      </c>
      <c r="C16904" s="53" t="s">
        <v>32</v>
      </c>
      <c r="D16904" s="53">
        <v>2000</v>
      </c>
      <c r="E16904" s="53">
        <v>183</v>
      </c>
      <c r="F16904">
        <v>59</v>
      </c>
      <c r="G16904" t="s">
        <v>77</v>
      </c>
      <c r="H16904" s="53" t="s">
        <v>92</v>
      </c>
      <c r="I16904" s="55">
        <v>7.2350037340660631E-2</v>
      </c>
    </row>
    <row r="16905" spans="1:9" x14ac:dyDescent="0.35">
      <c r="A16905" s="54">
        <v>45292</v>
      </c>
      <c r="B16905" s="54">
        <v>45657</v>
      </c>
      <c r="C16905" s="53" t="s">
        <v>32</v>
      </c>
      <c r="D16905" s="53">
        <v>2000</v>
      </c>
      <c r="E16905" s="53">
        <v>183</v>
      </c>
      <c r="F16905">
        <v>59</v>
      </c>
      <c r="G16905" t="s">
        <v>77</v>
      </c>
      <c r="H16905" s="53" t="s">
        <v>100</v>
      </c>
      <c r="I16905" s="55">
        <v>7.5269337339023232E-2</v>
      </c>
    </row>
    <row r="16906" spans="1:9" x14ac:dyDescent="0.35">
      <c r="A16906" s="54">
        <v>45292</v>
      </c>
      <c r="B16906" s="54">
        <v>45657</v>
      </c>
      <c r="C16906" s="53" t="s">
        <v>30</v>
      </c>
      <c r="D16906" s="53">
        <v>2000</v>
      </c>
      <c r="E16906" s="53">
        <v>183</v>
      </c>
      <c r="F16906">
        <v>59</v>
      </c>
      <c r="G16906" t="s">
        <v>77</v>
      </c>
      <c r="H16906" s="53" t="s">
        <v>92</v>
      </c>
      <c r="I16906" s="55">
        <v>6.375217198821545E-2</v>
      </c>
    </row>
    <row r="16907" spans="1:9" x14ac:dyDescent="0.35">
      <c r="A16907" s="54">
        <v>45292</v>
      </c>
      <c r="B16907" s="54">
        <v>45657</v>
      </c>
      <c r="C16907" s="53" t="s">
        <v>30</v>
      </c>
      <c r="D16907" s="53">
        <v>2000</v>
      </c>
      <c r="E16907" s="53">
        <v>183</v>
      </c>
      <c r="F16907">
        <v>59</v>
      </c>
      <c r="G16907" t="s">
        <v>77</v>
      </c>
      <c r="H16907" s="53" t="s">
        <v>100</v>
      </c>
      <c r="I16907" s="55">
        <v>0.13644189826872621</v>
      </c>
    </row>
    <row r="16908" spans="1:9" x14ac:dyDescent="0.35">
      <c r="A16908" s="54">
        <v>45292</v>
      </c>
      <c r="B16908" s="54">
        <v>45657</v>
      </c>
      <c r="C16908" s="53" t="s">
        <v>14</v>
      </c>
      <c r="D16908" s="53">
        <v>2000</v>
      </c>
      <c r="E16908" s="53">
        <v>183</v>
      </c>
      <c r="F16908">
        <v>59</v>
      </c>
      <c r="G16908" t="s">
        <v>77</v>
      </c>
      <c r="H16908" s="53" t="s">
        <v>92</v>
      </c>
      <c r="I16908" s="55">
        <v>2.4407579187286201E-3</v>
      </c>
    </row>
    <row r="16909" spans="1:9" x14ac:dyDescent="0.35">
      <c r="A16909" s="54">
        <v>45292</v>
      </c>
      <c r="B16909" s="54">
        <v>45657</v>
      </c>
      <c r="C16909" s="53" t="s">
        <v>14</v>
      </c>
      <c r="D16909" s="53">
        <v>2000</v>
      </c>
      <c r="E16909" s="53">
        <v>183</v>
      </c>
      <c r="F16909">
        <v>59</v>
      </c>
      <c r="G16909" t="s">
        <v>77</v>
      </c>
      <c r="H16909" s="53" t="s">
        <v>100</v>
      </c>
      <c r="I16909" s="55">
        <v>0.1120621016722336</v>
      </c>
    </row>
    <row r="16910" spans="1:9" x14ac:dyDescent="0.35">
      <c r="A16910" s="54">
        <v>45658</v>
      </c>
      <c r="B16910" s="54">
        <v>46022</v>
      </c>
      <c r="C16910" s="53" t="s">
        <v>32</v>
      </c>
      <c r="D16910" s="53">
        <v>2000</v>
      </c>
      <c r="E16910" s="53">
        <v>183</v>
      </c>
      <c r="F16910">
        <v>59</v>
      </c>
      <c r="G16910" t="s">
        <v>77</v>
      </c>
      <c r="H16910" s="53" t="s">
        <v>92</v>
      </c>
      <c r="I16910" s="55">
        <v>6.2450161934869193E-2</v>
      </c>
    </row>
    <row r="16911" spans="1:9" x14ac:dyDescent="0.35">
      <c r="A16911" s="54">
        <v>45658</v>
      </c>
      <c r="B16911" s="54">
        <v>46022</v>
      </c>
      <c r="C16911" s="53" t="s">
        <v>32</v>
      </c>
      <c r="D16911" s="53">
        <v>2000</v>
      </c>
      <c r="E16911" s="53">
        <v>183</v>
      </c>
      <c r="F16911">
        <v>59</v>
      </c>
      <c r="G16911" t="s">
        <v>77</v>
      </c>
      <c r="H16911" s="53" t="s">
        <v>100</v>
      </c>
      <c r="I16911" s="55">
        <v>0.19285660284622891</v>
      </c>
    </row>
    <row r="16912" spans="1:9" x14ac:dyDescent="0.35">
      <c r="A16912" s="54">
        <v>45658</v>
      </c>
      <c r="B16912" s="54">
        <v>46022</v>
      </c>
      <c r="C16912" s="53" t="s">
        <v>30</v>
      </c>
      <c r="D16912" s="53">
        <v>2000</v>
      </c>
      <c r="E16912" s="53">
        <v>183</v>
      </c>
      <c r="F16912">
        <v>59</v>
      </c>
      <c r="G16912" t="s">
        <v>77</v>
      </c>
      <c r="H16912" s="53" t="s">
        <v>92</v>
      </c>
      <c r="I16912" s="55">
        <v>6.8622053294537411E-2</v>
      </c>
    </row>
    <row r="16913" spans="1:9" x14ac:dyDescent="0.35">
      <c r="A16913" s="54">
        <v>45658</v>
      </c>
      <c r="B16913" s="54">
        <v>46022</v>
      </c>
      <c r="C16913" s="53" t="s">
        <v>30</v>
      </c>
      <c r="D16913" s="53">
        <v>2000</v>
      </c>
      <c r="E16913" s="53">
        <v>183</v>
      </c>
      <c r="F16913">
        <v>59</v>
      </c>
      <c r="G16913" t="s">
        <v>77</v>
      </c>
      <c r="H16913" s="53" t="s">
        <v>100</v>
      </c>
      <c r="I16913" s="55">
        <v>1.6816981938081361E-2</v>
      </c>
    </row>
    <row r="16914" spans="1:9" x14ac:dyDescent="0.35">
      <c r="A16914" s="54">
        <v>45658</v>
      </c>
      <c r="B16914" s="54">
        <v>46022</v>
      </c>
      <c r="C16914" s="53" t="s">
        <v>14</v>
      </c>
      <c r="D16914" s="53">
        <v>2000</v>
      </c>
      <c r="E16914" s="53">
        <v>183</v>
      </c>
      <c r="F16914">
        <v>59</v>
      </c>
      <c r="G16914" t="s">
        <v>77</v>
      </c>
      <c r="H16914" s="53" t="s">
        <v>92</v>
      </c>
      <c r="I16914" s="55">
        <v>0.14769486200209059</v>
      </c>
    </row>
    <row r="16915" spans="1:9" x14ac:dyDescent="0.35">
      <c r="A16915" s="54">
        <v>45658</v>
      </c>
      <c r="B16915" s="54">
        <v>46022</v>
      </c>
      <c r="C16915" s="53" t="s">
        <v>14</v>
      </c>
      <c r="D16915" s="53">
        <v>2000</v>
      </c>
      <c r="E16915" s="53">
        <v>183</v>
      </c>
      <c r="F16915">
        <v>59</v>
      </c>
      <c r="G16915" t="s">
        <v>77</v>
      </c>
      <c r="H16915" s="53" t="s">
        <v>100</v>
      </c>
      <c r="I16915" s="55">
        <v>0.15574028653705591</v>
      </c>
    </row>
    <row r="16916" spans="1:9" x14ac:dyDescent="0.35">
      <c r="A16916" s="54">
        <v>44927</v>
      </c>
      <c r="B16916" s="54">
        <v>45291</v>
      </c>
      <c r="C16916" s="53" t="s">
        <v>32</v>
      </c>
      <c r="D16916" s="53">
        <v>2000</v>
      </c>
      <c r="E16916" s="53">
        <v>183</v>
      </c>
      <c r="F16916">
        <v>60</v>
      </c>
      <c r="G16916" t="s">
        <v>77</v>
      </c>
      <c r="H16916" s="53" t="s">
        <v>92</v>
      </c>
      <c r="I16916" s="55">
        <v>7.8257054595936466E-3</v>
      </c>
    </row>
    <row r="16917" spans="1:9" x14ac:dyDescent="0.35">
      <c r="A16917" s="54">
        <v>44927</v>
      </c>
      <c r="B16917" s="54">
        <v>45291</v>
      </c>
      <c r="C16917" s="53" t="s">
        <v>32</v>
      </c>
      <c r="D16917" s="53">
        <v>2000</v>
      </c>
      <c r="E16917" s="53">
        <v>183</v>
      </c>
      <c r="F16917">
        <v>60</v>
      </c>
      <c r="G16917" t="s">
        <v>77</v>
      </c>
      <c r="H16917" s="53" t="s">
        <v>100</v>
      </c>
      <c r="I16917" s="55">
        <v>0.19478140045990949</v>
      </c>
    </row>
    <row r="16918" spans="1:9" x14ac:dyDescent="0.35">
      <c r="A16918" s="54">
        <v>44927</v>
      </c>
      <c r="B16918" s="54">
        <v>45291</v>
      </c>
      <c r="C16918" s="53" t="s">
        <v>30</v>
      </c>
      <c r="D16918" s="53">
        <v>2000</v>
      </c>
      <c r="E16918" s="53">
        <v>183</v>
      </c>
      <c r="F16918">
        <v>60</v>
      </c>
      <c r="G16918" t="s">
        <v>77</v>
      </c>
      <c r="H16918" s="53" t="s">
        <v>92</v>
      </c>
      <c r="I16918" s="55">
        <v>0.14367507530553689</v>
      </c>
    </row>
    <row r="16919" spans="1:9" x14ac:dyDescent="0.35">
      <c r="A16919" s="54">
        <v>44927</v>
      </c>
      <c r="B16919" s="54">
        <v>45291</v>
      </c>
      <c r="C16919" s="53" t="s">
        <v>30</v>
      </c>
      <c r="D16919" s="53">
        <v>2000</v>
      </c>
      <c r="E16919" s="53">
        <v>183</v>
      </c>
      <c r="F16919">
        <v>60</v>
      </c>
      <c r="G16919" t="s">
        <v>77</v>
      </c>
      <c r="H16919" s="53" t="s">
        <v>100</v>
      </c>
      <c r="I16919" s="55">
        <v>4.4531100357239062E-3</v>
      </c>
    </row>
    <row r="16920" spans="1:9" x14ac:dyDescent="0.35">
      <c r="A16920" s="54">
        <v>44927</v>
      </c>
      <c r="B16920" s="54">
        <v>45291</v>
      </c>
      <c r="C16920" s="53" t="s">
        <v>14</v>
      </c>
      <c r="D16920" s="53">
        <v>2000</v>
      </c>
      <c r="E16920" s="53">
        <v>183</v>
      </c>
      <c r="F16920">
        <v>60</v>
      </c>
      <c r="G16920" t="s">
        <v>77</v>
      </c>
      <c r="H16920" s="53" t="s">
        <v>92</v>
      </c>
      <c r="I16920" s="55">
        <v>0.17900839771285179</v>
      </c>
    </row>
    <row r="16921" spans="1:9" x14ac:dyDescent="0.35">
      <c r="A16921" s="54">
        <v>44927</v>
      </c>
      <c r="B16921" s="54">
        <v>45291</v>
      </c>
      <c r="C16921" s="53" t="s">
        <v>14</v>
      </c>
      <c r="D16921" s="53">
        <v>2000</v>
      </c>
      <c r="E16921" s="53">
        <v>183</v>
      </c>
      <c r="F16921">
        <v>60</v>
      </c>
      <c r="G16921" t="s">
        <v>77</v>
      </c>
      <c r="H16921" s="53" t="s">
        <v>100</v>
      </c>
      <c r="I16921" s="55">
        <v>0.14948006203292699</v>
      </c>
    </row>
    <row r="16922" spans="1:9" x14ac:dyDescent="0.35">
      <c r="A16922" s="54">
        <v>45292</v>
      </c>
      <c r="B16922" s="54">
        <v>45657</v>
      </c>
      <c r="C16922" s="53" t="s">
        <v>32</v>
      </c>
      <c r="D16922" s="53">
        <v>2000</v>
      </c>
      <c r="E16922" s="53">
        <v>183</v>
      </c>
      <c r="F16922">
        <v>60</v>
      </c>
      <c r="G16922" t="s">
        <v>77</v>
      </c>
      <c r="H16922" s="53" t="s">
        <v>92</v>
      </c>
      <c r="I16922" s="55">
        <v>9.7471700169982342E-2</v>
      </c>
    </row>
    <row r="16923" spans="1:9" x14ac:dyDescent="0.35">
      <c r="A16923" s="54">
        <v>45292</v>
      </c>
      <c r="B16923" s="54">
        <v>45657</v>
      </c>
      <c r="C16923" s="53" t="s">
        <v>32</v>
      </c>
      <c r="D16923" s="53">
        <v>2000</v>
      </c>
      <c r="E16923" s="53">
        <v>183</v>
      </c>
      <c r="F16923">
        <v>60</v>
      </c>
      <c r="G16923" t="s">
        <v>77</v>
      </c>
      <c r="H16923" s="53" t="s">
        <v>100</v>
      </c>
      <c r="I16923" s="55">
        <v>0.17042125272232131</v>
      </c>
    </row>
    <row r="16924" spans="1:9" x14ac:dyDescent="0.35">
      <c r="A16924" s="54">
        <v>45292</v>
      </c>
      <c r="B16924" s="54">
        <v>45657</v>
      </c>
      <c r="C16924" s="53" t="s">
        <v>30</v>
      </c>
      <c r="D16924" s="53">
        <v>2000</v>
      </c>
      <c r="E16924" s="53">
        <v>183</v>
      </c>
      <c r="F16924">
        <v>60</v>
      </c>
      <c r="G16924" t="s">
        <v>77</v>
      </c>
      <c r="H16924" s="53" t="s">
        <v>92</v>
      </c>
      <c r="I16924" s="55">
        <v>1.7074067136725549E-3</v>
      </c>
    </row>
    <row r="16925" spans="1:9" x14ac:dyDescent="0.35">
      <c r="A16925" s="54">
        <v>45292</v>
      </c>
      <c r="B16925" s="54">
        <v>45657</v>
      </c>
      <c r="C16925" s="53" t="s">
        <v>30</v>
      </c>
      <c r="D16925" s="53">
        <v>2000</v>
      </c>
      <c r="E16925" s="53">
        <v>183</v>
      </c>
      <c r="F16925">
        <v>60</v>
      </c>
      <c r="G16925" t="s">
        <v>77</v>
      </c>
      <c r="H16925" s="53" t="s">
        <v>100</v>
      </c>
      <c r="I16925" s="55">
        <v>7.7600341859978175E-2</v>
      </c>
    </row>
    <row r="16926" spans="1:9" x14ac:dyDescent="0.35">
      <c r="A16926" s="54">
        <v>45292</v>
      </c>
      <c r="B16926" s="54">
        <v>45657</v>
      </c>
      <c r="C16926" s="53" t="s">
        <v>14</v>
      </c>
      <c r="D16926" s="53">
        <v>2000</v>
      </c>
      <c r="E16926" s="53">
        <v>183</v>
      </c>
      <c r="F16926">
        <v>60</v>
      </c>
      <c r="G16926" t="s">
        <v>77</v>
      </c>
      <c r="H16926" s="53" t="s">
        <v>92</v>
      </c>
      <c r="I16926" s="55">
        <v>3.7637116064468512E-2</v>
      </c>
    </row>
    <row r="16927" spans="1:9" x14ac:dyDescent="0.35">
      <c r="A16927" s="54">
        <v>45292</v>
      </c>
      <c r="B16927" s="54">
        <v>45657</v>
      </c>
      <c r="C16927" s="53" t="s">
        <v>14</v>
      </c>
      <c r="D16927" s="53">
        <v>2000</v>
      </c>
      <c r="E16927" s="53">
        <v>183</v>
      </c>
      <c r="F16927">
        <v>60</v>
      </c>
      <c r="G16927" t="s">
        <v>77</v>
      </c>
      <c r="H16927" s="53" t="s">
        <v>100</v>
      </c>
      <c r="I16927" s="55">
        <v>0.1198106705688311</v>
      </c>
    </row>
    <row r="16928" spans="1:9" x14ac:dyDescent="0.35">
      <c r="A16928" s="54">
        <v>45658</v>
      </c>
      <c r="B16928" s="54">
        <v>46022</v>
      </c>
      <c r="C16928" s="53" t="s">
        <v>32</v>
      </c>
      <c r="D16928" s="53">
        <v>2000</v>
      </c>
      <c r="E16928" s="53">
        <v>183</v>
      </c>
      <c r="F16928">
        <v>60</v>
      </c>
      <c r="G16928" t="s">
        <v>77</v>
      </c>
      <c r="H16928" s="53" t="s">
        <v>92</v>
      </c>
      <c r="I16928" s="55">
        <v>2.998624716994058E-3</v>
      </c>
    </row>
    <row r="16929" spans="1:9" x14ac:dyDescent="0.35">
      <c r="A16929" s="54">
        <v>45658</v>
      </c>
      <c r="B16929" s="54">
        <v>46022</v>
      </c>
      <c r="C16929" s="53" t="s">
        <v>32</v>
      </c>
      <c r="D16929" s="53">
        <v>2000</v>
      </c>
      <c r="E16929" s="53">
        <v>183</v>
      </c>
      <c r="F16929">
        <v>60</v>
      </c>
      <c r="G16929" t="s">
        <v>77</v>
      </c>
      <c r="H16929" s="53" t="s">
        <v>100</v>
      </c>
      <c r="I16929" s="55">
        <v>6.774639588761841E-2</v>
      </c>
    </row>
    <row r="16930" spans="1:9" x14ac:dyDescent="0.35">
      <c r="A16930" s="54">
        <v>45658</v>
      </c>
      <c r="B16930" s="54">
        <v>46022</v>
      </c>
      <c r="C16930" s="53" t="s">
        <v>30</v>
      </c>
      <c r="D16930" s="53">
        <v>2000</v>
      </c>
      <c r="E16930" s="53">
        <v>183</v>
      </c>
      <c r="F16930">
        <v>60</v>
      </c>
      <c r="G16930" t="s">
        <v>77</v>
      </c>
      <c r="H16930" s="53" t="s">
        <v>92</v>
      </c>
      <c r="I16930" s="55">
        <v>0.1872408159627045</v>
      </c>
    </row>
    <row r="16931" spans="1:9" x14ac:dyDescent="0.35">
      <c r="A16931" s="54">
        <v>45658</v>
      </c>
      <c r="B16931" s="54">
        <v>46022</v>
      </c>
      <c r="C16931" s="53" t="s">
        <v>30</v>
      </c>
      <c r="D16931" s="53">
        <v>2000</v>
      </c>
      <c r="E16931" s="53">
        <v>183</v>
      </c>
      <c r="F16931">
        <v>60</v>
      </c>
      <c r="G16931" t="s">
        <v>77</v>
      </c>
      <c r="H16931" s="53" t="s">
        <v>100</v>
      </c>
      <c r="I16931" s="55">
        <v>6.159885476905045E-2</v>
      </c>
    </row>
    <row r="16932" spans="1:9" x14ac:dyDescent="0.35">
      <c r="A16932" s="54">
        <v>45658</v>
      </c>
      <c r="B16932" s="54">
        <v>46022</v>
      </c>
      <c r="C16932" s="53" t="s">
        <v>14</v>
      </c>
      <c r="D16932" s="53">
        <v>2000</v>
      </c>
      <c r="E16932" s="53">
        <v>183</v>
      </c>
      <c r="F16932">
        <v>60</v>
      </c>
      <c r="G16932" t="s">
        <v>77</v>
      </c>
      <c r="H16932" s="53" t="s">
        <v>92</v>
      </c>
      <c r="I16932" s="55">
        <v>0.1147743499957479</v>
      </c>
    </row>
    <row r="16933" spans="1:9" x14ac:dyDescent="0.35">
      <c r="A16933" s="54">
        <v>45658</v>
      </c>
      <c r="B16933" s="54">
        <v>46022</v>
      </c>
      <c r="C16933" s="53" t="s">
        <v>14</v>
      </c>
      <c r="D16933" s="53">
        <v>2000</v>
      </c>
      <c r="E16933" s="53">
        <v>183</v>
      </c>
      <c r="F16933">
        <v>60</v>
      </c>
      <c r="G16933" t="s">
        <v>77</v>
      </c>
      <c r="H16933" s="53" t="s">
        <v>100</v>
      </c>
      <c r="I16933" s="55">
        <v>3.0606247647878362E-2</v>
      </c>
    </row>
    <row r="16934" spans="1:9" x14ac:dyDescent="0.35">
      <c r="A16934" s="54">
        <v>44927</v>
      </c>
      <c r="B16934" s="54">
        <v>45291</v>
      </c>
      <c r="C16934" s="53" t="s">
        <v>32</v>
      </c>
      <c r="D16934" s="53">
        <v>2000</v>
      </c>
      <c r="E16934" s="53">
        <v>183</v>
      </c>
      <c r="F16934">
        <v>64</v>
      </c>
      <c r="G16934" t="s">
        <v>77</v>
      </c>
      <c r="H16934" s="53" t="s">
        <v>92</v>
      </c>
      <c r="I16934" s="55">
        <v>0.1360151444510764</v>
      </c>
    </row>
    <row r="16935" spans="1:9" x14ac:dyDescent="0.35">
      <c r="A16935" s="54">
        <v>44927</v>
      </c>
      <c r="B16935" s="54">
        <v>45291</v>
      </c>
      <c r="C16935" s="53" t="s">
        <v>32</v>
      </c>
      <c r="D16935" s="53">
        <v>2000</v>
      </c>
      <c r="E16935" s="53">
        <v>183</v>
      </c>
      <c r="F16935">
        <v>64</v>
      </c>
      <c r="G16935" t="s">
        <v>77</v>
      </c>
      <c r="H16935" s="53" t="s">
        <v>100</v>
      </c>
      <c r="I16935" s="55">
        <v>5.773328055089879E-2</v>
      </c>
    </row>
    <row r="16936" spans="1:9" x14ac:dyDescent="0.35">
      <c r="A16936" s="54">
        <v>44927</v>
      </c>
      <c r="B16936" s="54">
        <v>45291</v>
      </c>
      <c r="C16936" s="53" t="s">
        <v>30</v>
      </c>
      <c r="D16936" s="53">
        <v>2000</v>
      </c>
      <c r="E16936" s="53">
        <v>183</v>
      </c>
      <c r="F16936">
        <v>64</v>
      </c>
      <c r="G16936" t="s">
        <v>77</v>
      </c>
      <c r="H16936" s="53" t="s">
        <v>92</v>
      </c>
      <c r="I16936" s="55">
        <v>7.5797788663909488E-2</v>
      </c>
    </row>
    <row r="16937" spans="1:9" x14ac:dyDescent="0.35">
      <c r="A16937" s="54">
        <v>44927</v>
      </c>
      <c r="B16937" s="54">
        <v>45291</v>
      </c>
      <c r="C16937" s="53" t="s">
        <v>30</v>
      </c>
      <c r="D16937" s="53">
        <v>2000</v>
      </c>
      <c r="E16937" s="53">
        <v>183</v>
      </c>
      <c r="F16937">
        <v>64</v>
      </c>
      <c r="G16937" t="s">
        <v>77</v>
      </c>
      <c r="H16937" s="53" t="s">
        <v>100</v>
      </c>
      <c r="I16937" s="55">
        <v>0.13373850423140871</v>
      </c>
    </row>
    <row r="16938" spans="1:9" x14ac:dyDescent="0.35">
      <c r="A16938" s="54">
        <v>44927</v>
      </c>
      <c r="B16938" s="54">
        <v>45291</v>
      </c>
      <c r="C16938" s="53" t="s">
        <v>14</v>
      </c>
      <c r="D16938" s="53">
        <v>2000</v>
      </c>
      <c r="E16938" s="53">
        <v>183</v>
      </c>
      <c r="F16938">
        <v>64</v>
      </c>
      <c r="G16938" t="s">
        <v>77</v>
      </c>
      <c r="H16938" s="53" t="s">
        <v>92</v>
      </c>
      <c r="I16938" s="55">
        <v>0.15733027562967411</v>
      </c>
    </row>
    <row r="16939" spans="1:9" x14ac:dyDescent="0.35">
      <c r="A16939" s="54">
        <v>44927</v>
      </c>
      <c r="B16939" s="54">
        <v>45291</v>
      </c>
      <c r="C16939" s="53" t="s">
        <v>14</v>
      </c>
      <c r="D16939" s="53">
        <v>2000</v>
      </c>
      <c r="E16939" s="53">
        <v>183</v>
      </c>
      <c r="F16939">
        <v>64</v>
      </c>
      <c r="G16939" t="s">
        <v>77</v>
      </c>
      <c r="H16939" s="53" t="s">
        <v>100</v>
      </c>
      <c r="I16939" s="55">
        <v>0.1128071214727509</v>
      </c>
    </row>
    <row r="16940" spans="1:9" x14ac:dyDescent="0.35">
      <c r="A16940" s="54">
        <v>45292</v>
      </c>
      <c r="B16940" s="54">
        <v>45657</v>
      </c>
      <c r="C16940" s="53" t="s">
        <v>32</v>
      </c>
      <c r="D16940" s="53">
        <v>2000</v>
      </c>
      <c r="E16940" s="53">
        <v>183</v>
      </c>
      <c r="F16940">
        <v>64</v>
      </c>
      <c r="G16940" t="s">
        <v>77</v>
      </c>
      <c r="H16940" s="53" t="s">
        <v>92</v>
      </c>
      <c r="I16940" s="55">
        <v>0.19416352187389871</v>
      </c>
    </row>
    <row r="16941" spans="1:9" x14ac:dyDescent="0.35">
      <c r="A16941" s="54">
        <v>45292</v>
      </c>
      <c r="B16941" s="54">
        <v>45657</v>
      </c>
      <c r="C16941" s="53" t="s">
        <v>32</v>
      </c>
      <c r="D16941" s="53">
        <v>2000</v>
      </c>
      <c r="E16941" s="53">
        <v>183</v>
      </c>
      <c r="F16941">
        <v>64</v>
      </c>
      <c r="G16941" t="s">
        <v>77</v>
      </c>
      <c r="H16941" s="53" t="s">
        <v>100</v>
      </c>
      <c r="I16941" s="55">
        <v>3.4777614514310232E-2</v>
      </c>
    </row>
    <row r="16942" spans="1:9" x14ac:dyDescent="0.35">
      <c r="A16942" s="54">
        <v>45292</v>
      </c>
      <c r="B16942" s="54">
        <v>45657</v>
      </c>
      <c r="C16942" s="53" t="s">
        <v>30</v>
      </c>
      <c r="D16942" s="53">
        <v>2000</v>
      </c>
      <c r="E16942" s="53">
        <v>183</v>
      </c>
      <c r="F16942">
        <v>64</v>
      </c>
      <c r="G16942" t="s">
        <v>77</v>
      </c>
      <c r="H16942" s="53" t="s">
        <v>92</v>
      </c>
      <c r="I16942" s="55">
        <v>0.132200390012644</v>
      </c>
    </row>
    <row r="16943" spans="1:9" x14ac:dyDescent="0.35">
      <c r="A16943" s="54">
        <v>45292</v>
      </c>
      <c r="B16943" s="54">
        <v>45657</v>
      </c>
      <c r="C16943" s="53" t="s">
        <v>30</v>
      </c>
      <c r="D16943" s="53">
        <v>2000</v>
      </c>
      <c r="E16943" s="53">
        <v>183</v>
      </c>
      <c r="F16943">
        <v>64</v>
      </c>
      <c r="G16943" t="s">
        <v>77</v>
      </c>
      <c r="H16943" s="53" t="s">
        <v>100</v>
      </c>
      <c r="I16943" s="55">
        <v>0.1878585374542209</v>
      </c>
    </row>
    <row r="16944" spans="1:9" x14ac:dyDescent="0.35">
      <c r="A16944" s="54">
        <v>45292</v>
      </c>
      <c r="B16944" s="54">
        <v>45657</v>
      </c>
      <c r="C16944" s="53" t="s">
        <v>14</v>
      </c>
      <c r="D16944" s="53">
        <v>2000</v>
      </c>
      <c r="E16944" s="53">
        <v>183</v>
      </c>
      <c r="F16944">
        <v>64</v>
      </c>
      <c r="G16944" t="s">
        <v>77</v>
      </c>
      <c r="H16944" s="53" t="s">
        <v>92</v>
      </c>
      <c r="I16944" s="55">
        <v>2.3278513993405879E-2</v>
      </c>
    </row>
    <row r="16945" spans="1:9" x14ac:dyDescent="0.35">
      <c r="A16945" s="54">
        <v>45292</v>
      </c>
      <c r="B16945" s="54">
        <v>45657</v>
      </c>
      <c r="C16945" s="53" t="s">
        <v>14</v>
      </c>
      <c r="D16945" s="53">
        <v>2000</v>
      </c>
      <c r="E16945" s="53">
        <v>183</v>
      </c>
      <c r="F16945">
        <v>64</v>
      </c>
      <c r="G16945" t="s">
        <v>77</v>
      </c>
      <c r="H16945" s="53" t="s">
        <v>100</v>
      </c>
      <c r="I16945" s="55">
        <v>7.3429508465002596E-2</v>
      </c>
    </row>
    <row r="16946" spans="1:9" x14ac:dyDescent="0.35">
      <c r="A16946" s="54">
        <v>45658</v>
      </c>
      <c r="B16946" s="54">
        <v>46022</v>
      </c>
      <c r="C16946" s="53" t="s">
        <v>32</v>
      </c>
      <c r="D16946" s="53">
        <v>2000</v>
      </c>
      <c r="E16946" s="53">
        <v>183</v>
      </c>
      <c r="F16946">
        <v>64</v>
      </c>
      <c r="G16946" t="s">
        <v>77</v>
      </c>
      <c r="H16946" s="53" t="s">
        <v>92</v>
      </c>
      <c r="I16946" s="55">
        <v>8.1473269333924708E-2</v>
      </c>
    </row>
    <row r="16947" spans="1:9" x14ac:dyDescent="0.35">
      <c r="A16947" s="54">
        <v>45658</v>
      </c>
      <c r="B16947" s="54">
        <v>46022</v>
      </c>
      <c r="C16947" s="53" t="s">
        <v>32</v>
      </c>
      <c r="D16947" s="53">
        <v>2000</v>
      </c>
      <c r="E16947" s="53">
        <v>183</v>
      </c>
      <c r="F16947">
        <v>64</v>
      </c>
      <c r="G16947" t="s">
        <v>77</v>
      </c>
      <c r="H16947" s="53" t="s">
        <v>100</v>
      </c>
      <c r="I16947" s="55">
        <v>0.1795134118684886</v>
      </c>
    </row>
    <row r="16948" spans="1:9" x14ac:dyDescent="0.35">
      <c r="A16948" s="54">
        <v>45658</v>
      </c>
      <c r="B16948" s="54">
        <v>46022</v>
      </c>
      <c r="C16948" s="53" t="s">
        <v>30</v>
      </c>
      <c r="D16948" s="53">
        <v>2000</v>
      </c>
      <c r="E16948" s="53">
        <v>183</v>
      </c>
      <c r="F16948">
        <v>64</v>
      </c>
      <c r="G16948" t="s">
        <v>77</v>
      </c>
      <c r="H16948" s="53" t="s">
        <v>92</v>
      </c>
      <c r="I16948" s="55">
        <v>8.455385184979413E-3</v>
      </c>
    </row>
    <row r="16949" spans="1:9" x14ac:dyDescent="0.35">
      <c r="A16949" s="54">
        <v>45658</v>
      </c>
      <c r="B16949" s="54">
        <v>46022</v>
      </c>
      <c r="C16949" s="53" t="s">
        <v>30</v>
      </c>
      <c r="D16949" s="53">
        <v>2000</v>
      </c>
      <c r="E16949" s="53">
        <v>183</v>
      </c>
      <c r="F16949">
        <v>64</v>
      </c>
      <c r="G16949" t="s">
        <v>77</v>
      </c>
      <c r="H16949" s="53" t="s">
        <v>100</v>
      </c>
      <c r="I16949" s="55">
        <v>4.7543356530562263E-2</v>
      </c>
    </row>
    <row r="16950" spans="1:9" x14ac:dyDescent="0.35">
      <c r="A16950" s="54">
        <v>45658</v>
      </c>
      <c r="B16950" s="54">
        <v>46022</v>
      </c>
      <c r="C16950" s="53" t="s">
        <v>14</v>
      </c>
      <c r="D16950" s="53">
        <v>2000</v>
      </c>
      <c r="E16950" s="53">
        <v>183</v>
      </c>
      <c r="F16950">
        <v>64</v>
      </c>
      <c r="G16950" t="s">
        <v>77</v>
      </c>
      <c r="H16950" s="53" t="s">
        <v>92</v>
      </c>
      <c r="I16950" s="55">
        <v>1.059133232782801E-2</v>
      </c>
    </row>
    <row r="16951" spans="1:9" x14ac:dyDescent="0.35">
      <c r="A16951" s="54">
        <v>45658</v>
      </c>
      <c r="B16951" s="54">
        <v>46022</v>
      </c>
      <c r="C16951" s="53" t="s">
        <v>14</v>
      </c>
      <c r="D16951" s="53">
        <v>2000</v>
      </c>
      <c r="E16951" s="53">
        <v>183</v>
      </c>
      <c r="F16951">
        <v>64</v>
      </c>
      <c r="G16951" t="s">
        <v>77</v>
      </c>
      <c r="H16951" s="53" t="s">
        <v>100</v>
      </c>
      <c r="I16951" s="55">
        <v>4.8271176280369942E-2</v>
      </c>
    </row>
    <row r="16952" spans="1:9" x14ac:dyDescent="0.35">
      <c r="A16952" s="54">
        <v>44927</v>
      </c>
      <c r="B16952" s="54">
        <v>45291</v>
      </c>
      <c r="C16952" s="53" t="s">
        <v>32</v>
      </c>
      <c r="D16952" s="53">
        <v>2000</v>
      </c>
      <c r="E16952" s="53">
        <v>183</v>
      </c>
      <c r="F16952">
        <v>-1</v>
      </c>
      <c r="G16952" t="s">
        <v>77</v>
      </c>
      <c r="H16952" s="53" t="s">
        <v>92</v>
      </c>
      <c r="I16952" s="55">
        <v>0.1877929296420042</v>
      </c>
    </row>
    <row r="16953" spans="1:9" x14ac:dyDescent="0.35">
      <c r="A16953" s="54">
        <v>44927</v>
      </c>
      <c r="B16953" s="54">
        <v>45291</v>
      </c>
      <c r="C16953" s="53" t="s">
        <v>32</v>
      </c>
      <c r="D16953" s="53">
        <v>2000</v>
      </c>
      <c r="E16953" s="53">
        <v>183</v>
      </c>
      <c r="F16953">
        <v>-1</v>
      </c>
      <c r="G16953" t="s">
        <v>77</v>
      </c>
      <c r="H16953" s="53" t="s">
        <v>100</v>
      </c>
      <c r="I16953" s="55">
        <v>0.14330705151467341</v>
      </c>
    </row>
    <row r="16954" spans="1:9" x14ac:dyDescent="0.35">
      <c r="A16954" s="54">
        <v>44927</v>
      </c>
      <c r="B16954" s="54">
        <v>45291</v>
      </c>
      <c r="C16954" s="53" t="s">
        <v>30</v>
      </c>
      <c r="D16954" s="53">
        <v>2000</v>
      </c>
      <c r="E16954" s="53">
        <v>183</v>
      </c>
      <c r="F16954">
        <v>-1</v>
      </c>
      <c r="G16954" t="s">
        <v>77</v>
      </c>
      <c r="H16954" s="53" t="s">
        <v>92</v>
      </c>
      <c r="I16954" s="55">
        <v>0.1195562949044672</v>
      </c>
    </row>
    <row r="16955" spans="1:9" x14ac:dyDescent="0.35">
      <c r="A16955" s="54">
        <v>44927</v>
      </c>
      <c r="B16955" s="54">
        <v>45291</v>
      </c>
      <c r="C16955" s="53" t="s">
        <v>30</v>
      </c>
      <c r="D16955" s="53">
        <v>2000</v>
      </c>
      <c r="E16955" s="53">
        <v>183</v>
      </c>
      <c r="F16955">
        <v>-1</v>
      </c>
      <c r="G16955" t="s">
        <v>77</v>
      </c>
      <c r="H16955" s="53" t="s">
        <v>100</v>
      </c>
      <c r="I16955" s="55">
        <v>0.137306744631054</v>
      </c>
    </row>
    <row r="16956" spans="1:9" x14ac:dyDescent="0.35">
      <c r="A16956" s="54">
        <v>44927</v>
      </c>
      <c r="B16956" s="54">
        <v>45291</v>
      </c>
      <c r="C16956" s="53" t="s">
        <v>14</v>
      </c>
      <c r="D16956" s="53">
        <v>2000</v>
      </c>
      <c r="E16956" s="53">
        <v>183</v>
      </c>
      <c r="F16956">
        <v>-1</v>
      </c>
      <c r="G16956" t="s">
        <v>77</v>
      </c>
      <c r="H16956" s="53" t="s">
        <v>92</v>
      </c>
      <c r="I16956" s="55">
        <v>4.1477078964097053E-2</v>
      </c>
    </row>
    <row r="16957" spans="1:9" x14ac:dyDescent="0.35">
      <c r="A16957" s="54">
        <v>44927</v>
      </c>
      <c r="B16957" s="54">
        <v>45291</v>
      </c>
      <c r="C16957" s="53" t="s">
        <v>14</v>
      </c>
      <c r="D16957" s="53">
        <v>2000</v>
      </c>
      <c r="E16957" s="53">
        <v>183</v>
      </c>
      <c r="F16957">
        <v>-1</v>
      </c>
      <c r="G16957" t="s">
        <v>77</v>
      </c>
      <c r="H16957" s="53" t="s">
        <v>100</v>
      </c>
      <c r="I16957" s="55">
        <v>2.1473447720407692E-2</v>
      </c>
    </row>
    <row r="16958" spans="1:9" x14ac:dyDescent="0.35">
      <c r="A16958" s="54">
        <v>45292</v>
      </c>
      <c r="B16958" s="54">
        <v>45657</v>
      </c>
      <c r="C16958" s="53" t="s">
        <v>32</v>
      </c>
      <c r="D16958" s="53">
        <v>2000</v>
      </c>
      <c r="E16958" s="53">
        <v>183</v>
      </c>
      <c r="F16958">
        <v>-1</v>
      </c>
      <c r="G16958" t="s">
        <v>77</v>
      </c>
      <c r="H16958" s="53" t="s">
        <v>92</v>
      </c>
      <c r="I16958" s="55">
        <v>0.12655953159699709</v>
      </c>
    </row>
    <row r="16959" spans="1:9" x14ac:dyDescent="0.35">
      <c r="A16959" s="54">
        <v>45292</v>
      </c>
      <c r="B16959" s="54">
        <v>45657</v>
      </c>
      <c r="C16959" s="53" t="s">
        <v>32</v>
      </c>
      <c r="D16959" s="53">
        <v>2000</v>
      </c>
      <c r="E16959" s="53">
        <v>183</v>
      </c>
      <c r="F16959">
        <v>-1</v>
      </c>
      <c r="G16959" t="s">
        <v>77</v>
      </c>
      <c r="H16959" s="53" t="s">
        <v>100</v>
      </c>
      <c r="I16959" s="55">
        <v>0.17794644281435409</v>
      </c>
    </row>
    <row r="16960" spans="1:9" x14ac:dyDescent="0.35">
      <c r="A16960" s="54">
        <v>45292</v>
      </c>
      <c r="B16960" s="54">
        <v>45657</v>
      </c>
      <c r="C16960" s="53" t="s">
        <v>30</v>
      </c>
      <c r="D16960" s="53">
        <v>2000</v>
      </c>
      <c r="E16960" s="53">
        <v>183</v>
      </c>
      <c r="F16960">
        <v>-1</v>
      </c>
      <c r="G16960" t="s">
        <v>77</v>
      </c>
      <c r="H16960" s="53" t="s">
        <v>92</v>
      </c>
      <c r="I16960" s="55">
        <v>6.3312394015080889E-2</v>
      </c>
    </row>
    <row r="16961" spans="1:9" x14ac:dyDescent="0.35">
      <c r="A16961" s="54">
        <v>45292</v>
      </c>
      <c r="B16961" s="54">
        <v>45657</v>
      </c>
      <c r="C16961" s="53" t="s">
        <v>30</v>
      </c>
      <c r="D16961" s="53">
        <v>2000</v>
      </c>
      <c r="E16961" s="53">
        <v>183</v>
      </c>
      <c r="F16961">
        <v>-1</v>
      </c>
      <c r="G16961" t="s">
        <v>77</v>
      </c>
      <c r="H16961" s="53" t="s">
        <v>100</v>
      </c>
      <c r="I16961" s="55">
        <v>0.10014134580198029</v>
      </c>
    </row>
    <row r="16962" spans="1:9" x14ac:dyDescent="0.35">
      <c r="A16962" s="54">
        <v>45292</v>
      </c>
      <c r="B16962" s="54">
        <v>45657</v>
      </c>
      <c r="C16962" s="53" t="s">
        <v>14</v>
      </c>
      <c r="D16962" s="53">
        <v>2000</v>
      </c>
      <c r="E16962" s="53">
        <v>183</v>
      </c>
      <c r="F16962">
        <v>-1</v>
      </c>
      <c r="G16962" t="s">
        <v>77</v>
      </c>
      <c r="H16962" s="53" t="s">
        <v>92</v>
      </c>
      <c r="I16962" s="55">
        <v>0.1831127835850673</v>
      </c>
    </row>
    <row r="16963" spans="1:9" x14ac:dyDescent="0.35">
      <c r="A16963" s="54">
        <v>45292</v>
      </c>
      <c r="B16963" s="54">
        <v>45657</v>
      </c>
      <c r="C16963" s="53" t="s">
        <v>14</v>
      </c>
      <c r="D16963" s="53">
        <v>2000</v>
      </c>
      <c r="E16963" s="53">
        <v>183</v>
      </c>
      <c r="F16963">
        <v>-1</v>
      </c>
      <c r="G16963" t="s">
        <v>77</v>
      </c>
      <c r="H16963" s="53" t="s">
        <v>100</v>
      </c>
      <c r="I16963" s="55">
        <v>0.13806544800480511</v>
      </c>
    </row>
    <row r="16964" spans="1:9" x14ac:dyDescent="0.35">
      <c r="A16964" s="54">
        <v>45658</v>
      </c>
      <c r="B16964" s="54">
        <v>46022</v>
      </c>
      <c r="C16964" s="53" t="s">
        <v>32</v>
      </c>
      <c r="D16964" s="53">
        <v>2000</v>
      </c>
      <c r="E16964" s="53">
        <v>183</v>
      </c>
      <c r="F16964">
        <v>-1</v>
      </c>
      <c r="G16964" t="s">
        <v>77</v>
      </c>
      <c r="H16964" s="53" t="s">
        <v>92</v>
      </c>
      <c r="I16964" s="55">
        <v>0.159302082170549</v>
      </c>
    </row>
    <row r="16965" spans="1:9" x14ac:dyDescent="0.35">
      <c r="A16965" s="54">
        <v>45658</v>
      </c>
      <c r="B16965" s="54">
        <v>46022</v>
      </c>
      <c r="C16965" s="53" t="s">
        <v>32</v>
      </c>
      <c r="D16965" s="53">
        <v>2000</v>
      </c>
      <c r="E16965" s="53">
        <v>183</v>
      </c>
      <c r="F16965">
        <v>-1</v>
      </c>
      <c r="G16965" t="s">
        <v>77</v>
      </c>
      <c r="H16965" s="53" t="s">
        <v>100</v>
      </c>
      <c r="I16965" s="55">
        <v>3.4599662230240251E-3</v>
      </c>
    </row>
    <row r="16966" spans="1:9" x14ac:dyDescent="0.35">
      <c r="A16966" s="54">
        <v>45658</v>
      </c>
      <c r="B16966" s="54">
        <v>46022</v>
      </c>
      <c r="C16966" s="53" t="s">
        <v>30</v>
      </c>
      <c r="D16966" s="53">
        <v>2000</v>
      </c>
      <c r="E16966" s="53">
        <v>183</v>
      </c>
      <c r="F16966">
        <v>-1</v>
      </c>
      <c r="G16966" t="s">
        <v>77</v>
      </c>
      <c r="H16966" s="53" t="s">
        <v>92</v>
      </c>
      <c r="I16966" s="55">
        <v>0.17707716488193789</v>
      </c>
    </row>
    <row r="16967" spans="1:9" x14ac:dyDescent="0.35">
      <c r="A16967" s="54">
        <v>45658</v>
      </c>
      <c r="B16967" s="54">
        <v>46022</v>
      </c>
      <c r="C16967" s="53" t="s">
        <v>30</v>
      </c>
      <c r="D16967" s="53">
        <v>2000</v>
      </c>
      <c r="E16967" s="53">
        <v>183</v>
      </c>
      <c r="F16967">
        <v>-1</v>
      </c>
      <c r="G16967" t="s">
        <v>77</v>
      </c>
      <c r="H16967" s="53" t="s">
        <v>100</v>
      </c>
      <c r="I16967" s="55">
        <v>0.19619088279162891</v>
      </c>
    </row>
    <row r="16968" spans="1:9" x14ac:dyDescent="0.35">
      <c r="A16968" s="54">
        <v>45658</v>
      </c>
      <c r="B16968" s="54">
        <v>46022</v>
      </c>
      <c r="C16968" s="53" t="s">
        <v>14</v>
      </c>
      <c r="D16968" s="53">
        <v>2000</v>
      </c>
      <c r="E16968" s="53">
        <v>183</v>
      </c>
      <c r="F16968">
        <v>-1</v>
      </c>
      <c r="G16968" t="s">
        <v>77</v>
      </c>
      <c r="H16968" s="53" t="s">
        <v>92</v>
      </c>
      <c r="I16968" s="55">
        <v>0.16575870235826021</v>
      </c>
    </row>
    <row r="16969" spans="1:9" x14ac:dyDescent="0.35">
      <c r="A16969" s="54">
        <v>45658</v>
      </c>
      <c r="B16969" s="54">
        <v>46022</v>
      </c>
      <c r="C16969" s="53" t="s">
        <v>14</v>
      </c>
      <c r="D16969" s="53">
        <v>2000</v>
      </c>
      <c r="E16969" s="53">
        <v>183</v>
      </c>
      <c r="F16969">
        <v>-1</v>
      </c>
      <c r="G16969" t="s">
        <v>77</v>
      </c>
      <c r="H16969" s="53" t="s">
        <v>100</v>
      </c>
      <c r="I16969" s="55">
        <v>0.14746005781726751</v>
      </c>
    </row>
    <row r="16970" spans="1:9" x14ac:dyDescent="0.35">
      <c r="A16970" s="54">
        <v>44927</v>
      </c>
      <c r="B16970" s="54">
        <v>45291</v>
      </c>
      <c r="C16970" s="53" t="s">
        <v>32</v>
      </c>
      <c r="D16970" s="53">
        <v>2000</v>
      </c>
      <c r="E16970" s="53">
        <v>193</v>
      </c>
      <c r="F16970">
        <v>4</v>
      </c>
      <c r="G16970" t="s">
        <v>77</v>
      </c>
      <c r="H16970" s="53" t="s">
        <v>92</v>
      </c>
      <c r="I16970" s="55">
        <v>2.933058752069739E-2</v>
      </c>
    </row>
    <row r="16971" spans="1:9" x14ac:dyDescent="0.35">
      <c r="A16971" s="54">
        <v>44927</v>
      </c>
      <c r="B16971" s="54">
        <v>45291</v>
      </c>
      <c r="C16971" s="53" t="s">
        <v>32</v>
      </c>
      <c r="D16971" s="53">
        <v>2000</v>
      </c>
      <c r="E16971" s="53">
        <v>193</v>
      </c>
      <c r="F16971">
        <v>4</v>
      </c>
      <c r="G16971" t="s">
        <v>77</v>
      </c>
      <c r="H16971" s="53" t="s">
        <v>100</v>
      </c>
      <c r="I16971" s="55">
        <v>5.123191726012144E-2</v>
      </c>
    </row>
    <row r="16972" spans="1:9" x14ac:dyDescent="0.35">
      <c r="A16972" s="54">
        <v>44927</v>
      </c>
      <c r="B16972" s="54">
        <v>45291</v>
      </c>
      <c r="C16972" s="53" t="s">
        <v>30</v>
      </c>
      <c r="D16972" s="53">
        <v>2000</v>
      </c>
      <c r="E16972" s="53">
        <v>193</v>
      </c>
      <c r="F16972">
        <v>4</v>
      </c>
      <c r="G16972" t="s">
        <v>77</v>
      </c>
      <c r="H16972" s="53" t="s">
        <v>92</v>
      </c>
      <c r="I16972" s="55">
        <v>8.3301911105834514E-2</v>
      </c>
    </row>
    <row r="16973" spans="1:9" x14ac:dyDescent="0.35">
      <c r="A16973" s="54">
        <v>44927</v>
      </c>
      <c r="B16973" s="54">
        <v>45291</v>
      </c>
      <c r="C16973" s="53" t="s">
        <v>30</v>
      </c>
      <c r="D16973" s="53">
        <v>2000</v>
      </c>
      <c r="E16973" s="53">
        <v>193</v>
      </c>
      <c r="F16973">
        <v>4</v>
      </c>
      <c r="G16973" t="s">
        <v>77</v>
      </c>
      <c r="H16973" s="53" t="s">
        <v>100</v>
      </c>
      <c r="I16973" s="55">
        <v>2.1959737084008491E-2</v>
      </c>
    </row>
    <row r="16974" spans="1:9" x14ac:dyDescent="0.35">
      <c r="A16974" s="54">
        <v>44927</v>
      </c>
      <c r="B16974" s="54">
        <v>45291</v>
      </c>
      <c r="C16974" s="53" t="s">
        <v>14</v>
      </c>
      <c r="D16974" s="53">
        <v>2000</v>
      </c>
      <c r="E16974" s="53">
        <v>193</v>
      </c>
      <c r="F16974">
        <v>4</v>
      </c>
      <c r="G16974" t="s">
        <v>77</v>
      </c>
      <c r="H16974" s="53" t="s">
        <v>92</v>
      </c>
      <c r="I16974" s="55">
        <v>8.4635829139027369E-2</v>
      </c>
    </row>
    <row r="16975" spans="1:9" x14ac:dyDescent="0.35">
      <c r="A16975" s="54">
        <v>44927</v>
      </c>
      <c r="B16975" s="54">
        <v>45291</v>
      </c>
      <c r="C16975" s="53" t="s">
        <v>14</v>
      </c>
      <c r="D16975" s="53">
        <v>2000</v>
      </c>
      <c r="E16975" s="53">
        <v>193</v>
      </c>
      <c r="F16975">
        <v>4</v>
      </c>
      <c r="G16975" t="s">
        <v>77</v>
      </c>
      <c r="H16975" s="53" t="s">
        <v>100</v>
      </c>
      <c r="I16975" s="55">
        <v>0.19169440054397369</v>
      </c>
    </row>
    <row r="16976" spans="1:9" x14ac:dyDescent="0.35">
      <c r="A16976" s="54">
        <v>45292</v>
      </c>
      <c r="B16976" s="54">
        <v>45657</v>
      </c>
      <c r="C16976" s="53" t="s">
        <v>32</v>
      </c>
      <c r="D16976" s="53">
        <v>2000</v>
      </c>
      <c r="E16976" s="53">
        <v>193</v>
      </c>
      <c r="F16976">
        <v>4</v>
      </c>
      <c r="G16976" t="s">
        <v>77</v>
      </c>
      <c r="H16976" s="53" t="s">
        <v>92</v>
      </c>
      <c r="I16976" s="55">
        <v>0.17440070421409051</v>
      </c>
    </row>
    <row r="16977" spans="1:9" x14ac:dyDescent="0.35">
      <c r="A16977" s="54">
        <v>45292</v>
      </c>
      <c r="B16977" s="54">
        <v>45657</v>
      </c>
      <c r="C16977" s="53" t="s">
        <v>32</v>
      </c>
      <c r="D16977" s="53">
        <v>2000</v>
      </c>
      <c r="E16977" s="53">
        <v>193</v>
      </c>
      <c r="F16977">
        <v>4</v>
      </c>
      <c r="G16977" t="s">
        <v>77</v>
      </c>
      <c r="H16977" s="53" t="s">
        <v>100</v>
      </c>
      <c r="I16977" s="55">
        <v>0.1599624016780741</v>
      </c>
    </row>
    <row r="16978" spans="1:9" x14ac:dyDescent="0.35">
      <c r="A16978" s="54">
        <v>45292</v>
      </c>
      <c r="B16978" s="54">
        <v>45657</v>
      </c>
      <c r="C16978" s="53" t="s">
        <v>30</v>
      </c>
      <c r="D16978" s="53">
        <v>2000</v>
      </c>
      <c r="E16978" s="53">
        <v>193</v>
      </c>
      <c r="F16978">
        <v>4</v>
      </c>
      <c r="G16978" t="s">
        <v>77</v>
      </c>
      <c r="H16978" s="53" t="s">
        <v>92</v>
      </c>
      <c r="I16978" s="55">
        <v>0.17787449148255119</v>
      </c>
    </row>
    <row r="16979" spans="1:9" x14ac:dyDescent="0.35">
      <c r="A16979" s="54">
        <v>45292</v>
      </c>
      <c r="B16979" s="54">
        <v>45657</v>
      </c>
      <c r="C16979" s="53" t="s">
        <v>30</v>
      </c>
      <c r="D16979" s="53">
        <v>2000</v>
      </c>
      <c r="E16979" s="53">
        <v>193</v>
      </c>
      <c r="F16979">
        <v>4</v>
      </c>
      <c r="G16979" t="s">
        <v>77</v>
      </c>
      <c r="H16979" s="53" t="s">
        <v>100</v>
      </c>
      <c r="I16979" s="55">
        <v>8.6659651932571528E-3</v>
      </c>
    </row>
    <row r="16980" spans="1:9" x14ac:dyDescent="0.35">
      <c r="A16980" s="54">
        <v>45292</v>
      </c>
      <c r="B16980" s="54">
        <v>45657</v>
      </c>
      <c r="C16980" s="53" t="s">
        <v>14</v>
      </c>
      <c r="D16980" s="53">
        <v>2000</v>
      </c>
      <c r="E16980" s="53">
        <v>193</v>
      </c>
      <c r="F16980">
        <v>4</v>
      </c>
      <c r="G16980" t="s">
        <v>77</v>
      </c>
      <c r="H16980" s="53" t="s">
        <v>92</v>
      </c>
      <c r="I16980" s="55">
        <v>0.13994045875611791</v>
      </c>
    </row>
    <row r="16981" spans="1:9" x14ac:dyDescent="0.35">
      <c r="A16981" s="54">
        <v>45292</v>
      </c>
      <c r="B16981" s="54">
        <v>45657</v>
      </c>
      <c r="C16981" s="53" t="s">
        <v>14</v>
      </c>
      <c r="D16981" s="53">
        <v>2000</v>
      </c>
      <c r="E16981" s="53">
        <v>193</v>
      </c>
      <c r="F16981">
        <v>4</v>
      </c>
      <c r="G16981" t="s">
        <v>77</v>
      </c>
      <c r="H16981" s="53" t="s">
        <v>100</v>
      </c>
      <c r="I16981" s="55">
        <v>3.4281554486648977E-2</v>
      </c>
    </row>
    <row r="16982" spans="1:9" x14ac:dyDescent="0.35">
      <c r="A16982" s="54">
        <v>45658</v>
      </c>
      <c r="B16982" s="54">
        <v>46022</v>
      </c>
      <c r="C16982" s="53" t="s">
        <v>32</v>
      </c>
      <c r="D16982" s="53">
        <v>2000</v>
      </c>
      <c r="E16982" s="53">
        <v>193</v>
      </c>
      <c r="F16982">
        <v>4</v>
      </c>
      <c r="G16982" t="s">
        <v>77</v>
      </c>
      <c r="H16982" s="53" t="s">
        <v>92</v>
      </c>
      <c r="I16982" s="55">
        <v>0.1291421737876661</v>
      </c>
    </row>
    <row r="16983" spans="1:9" x14ac:dyDescent="0.35">
      <c r="A16983" s="54">
        <v>45658</v>
      </c>
      <c r="B16983" s="54">
        <v>46022</v>
      </c>
      <c r="C16983" s="53" t="s">
        <v>32</v>
      </c>
      <c r="D16983" s="53">
        <v>2000</v>
      </c>
      <c r="E16983" s="53">
        <v>193</v>
      </c>
      <c r="F16983">
        <v>4</v>
      </c>
      <c r="G16983" t="s">
        <v>77</v>
      </c>
      <c r="H16983" s="53" t="s">
        <v>100</v>
      </c>
      <c r="I16983" s="55">
        <v>3.3102533716810469E-2</v>
      </c>
    </row>
    <row r="16984" spans="1:9" x14ac:dyDescent="0.35">
      <c r="A16984" s="54">
        <v>45658</v>
      </c>
      <c r="B16984" s="54">
        <v>46022</v>
      </c>
      <c r="C16984" s="53" t="s">
        <v>30</v>
      </c>
      <c r="D16984" s="53">
        <v>2000</v>
      </c>
      <c r="E16984" s="53">
        <v>193</v>
      </c>
      <c r="F16984">
        <v>4</v>
      </c>
      <c r="G16984" t="s">
        <v>77</v>
      </c>
      <c r="H16984" s="53" t="s">
        <v>92</v>
      </c>
      <c r="I16984" s="55">
        <v>8.8169030587212482E-2</v>
      </c>
    </row>
    <row r="16985" spans="1:9" x14ac:dyDescent="0.35">
      <c r="A16985" s="54">
        <v>45658</v>
      </c>
      <c r="B16985" s="54">
        <v>46022</v>
      </c>
      <c r="C16985" s="53" t="s">
        <v>30</v>
      </c>
      <c r="D16985" s="53">
        <v>2000</v>
      </c>
      <c r="E16985" s="53">
        <v>193</v>
      </c>
      <c r="F16985">
        <v>4</v>
      </c>
      <c r="G16985" t="s">
        <v>77</v>
      </c>
      <c r="H16985" s="53" t="s">
        <v>100</v>
      </c>
      <c r="I16985" s="55">
        <v>3.1262911711726148E-2</v>
      </c>
    </row>
    <row r="16986" spans="1:9" x14ac:dyDescent="0.35">
      <c r="A16986" s="54">
        <v>45658</v>
      </c>
      <c r="B16986" s="54">
        <v>46022</v>
      </c>
      <c r="C16986" s="53" t="s">
        <v>14</v>
      </c>
      <c r="D16986" s="53">
        <v>2000</v>
      </c>
      <c r="E16986" s="53">
        <v>193</v>
      </c>
      <c r="F16986">
        <v>4</v>
      </c>
      <c r="G16986" t="s">
        <v>77</v>
      </c>
      <c r="H16986" s="53" t="s">
        <v>92</v>
      </c>
      <c r="I16986" s="55">
        <v>0.17702154891002511</v>
      </c>
    </row>
    <row r="16987" spans="1:9" x14ac:dyDescent="0.35">
      <c r="A16987" s="54">
        <v>45658</v>
      </c>
      <c r="B16987" s="54">
        <v>46022</v>
      </c>
      <c r="C16987" s="53" t="s">
        <v>14</v>
      </c>
      <c r="D16987" s="53">
        <v>2000</v>
      </c>
      <c r="E16987" s="53">
        <v>193</v>
      </c>
      <c r="F16987">
        <v>4</v>
      </c>
      <c r="G16987" t="s">
        <v>77</v>
      </c>
      <c r="H16987" s="53" t="s">
        <v>100</v>
      </c>
      <c r="I16987" s="55">
        <v>0.18267611021160449</v>
      </c>
    </row>
    <row r="16988" spans="1:9" x14ac:dyDescent="0.35">
      <c r="A16988" s="54">
        <v>44927</v>
      </c>
      <c r="B16988" s="54">
        <v>45291</v>
      </c>
      <c r="C16988" s="53" t="s">
        <v>32</v>
      </c>
      <c r="D16988" s="53">
        <v>2000</v>
      </c>
      <c r="E16988" s="53">
        <v>193</v>
      </c>
      <c r="F16988">
        <v>7</v>
      </c>
      <c r="G16988" t="s">
        <v>77</v>
      </c>
      <c r="H16988" s="53" t="s">
        <v>92</v>
      </c>
      <c r="I16988" s="55">
        <v>1.4740563192288799E-2</v>
      </c>
    </row>
    <row r="16989" spans="1:9" x14ac:dyDescent="0.35">
      <c r="A16989" s="54">
        <v>44927</v>
      </c>
      <c r="B16989" s="54">
        <v>45291</v>
      </c>
      <c r="C16989" s="53" t="s">
        <v>32</v>
      </c>
      <c r="D16989" s="53">
        <v>2000</v>
      </c>
      <c r="E16989" s="53">
        <v>193</v>
      </c>
      <c r="F16989">
        <v>7</v>
      </c>
      <c r="G16989" t="s">
        <v>77</v>
      </c>
      <c r="H16989" s="53" t="s">
        <v>100</v>
      </c>
      <c r="I16989" s="55">
        <v>0.14212990407520901</v>
      </c>
    </row>
    <row r="16990" spans="1:9" x14ac:dyDescent="0.35">
      <c r="A16990" s="54">
        <v>44927</v>
      </c>
      <c r="B16990" s="54">
        <v>45291</v>
      </c>
      <c r="C16990" s="53" t="s">
        <v>30</v>
      </c>
      <c r="D16990" s="53">
        <v>2000</v>
      </c>
      <c r="E16990" s="53">
        <v>193</v>
      </c>
      <c r="F16990">
        <v>7</v>
      </c>
      <c r="G16990" t="s">
        <v>77</v>
      </c>
      <c r="H16990" s="53" t="s">
        <v>92</v>
      </c>
      <c r="I16990" s="55">
        <v>9.773366523620923E-2</v>
      </c>
    </row>
    <row r="16991" spans="1:9" x14ac:dyDescent="0.35">
      <c r="A16991" s="54">
        <v>44927</v>
      </c>
      <c r="B16991" s="54">
        <v>45291</v>
      </c>
      <c r="C16991" s="53" t="s">
        <v>30</v>
      </c>
      <c r="D16991" s="53">
        <v>2000</v>
      </c>
      <c r="E16991" s="53">
        <v>193</v>
      </c>
      <c r="F16991">
        <v>7</v>
      </c>
      <c r="G16991" t="s">
        <v>77</v>
      </c>
      <c r="H16991" s="53" t="s">
        <v>100</v>
      </c>
      <c r="I16991" s="55">
        <v>3.9651964652034168E-2</v>
      </c>
    </row>
    <row r="16992" spans="1:9" x14ac:dyDescent="0.35">
      <c r="A16992" s="54">
        <v>44927</v>
      </c>
      <c r="B16992" s="54">
        <v>45291</v>
      </c>
      <c r="C16992" s="53" t="s">
        <v>14</v>
      </c>
      <c r="D16992" s="53">
        <v>2000</v>
      </c>
      <c r="E16992" s="53">
        <v>193</v>
      </c>
      <c r="F16992">
        <v>7</v>
      </c>
      <c r="G16992" t="s">
        <v>77</v>
      </c>
      <c r="H16992" s="53" t="s">
        <v>92</v>
      </c>
      <c r="I16992" s="55">
        <v>0.1041203198292109</v>
      </c>
    </row>
    <row r="16993" spans="1:9" x14ac:dyDescent="0.35">
      <c r="A16993" s="54">
        <v>44927</v>
      </c>
      <c r="B16993" s="54">
        <v>45291</v>
      </c>
      <c r="C16993" s="53" t="s">
        <v>14</v>
      </c>
      <c r="D16993" s="53">
        <v>2000</v>
      </c>
      <c r="E16993" s="53">
        <v>193</v>
      </c>
      <c r="F16993">
        <v>7</v>
      </c>
      <c r="G16993" t="s">
        <v>77</v>
      </c>
      <c r="H16993" s="53" t="s">
        <v>100</v>
      </c>
      <c r="I16993" s="55">
        <v>0.14596987672033859</v>
      </c>
    </row>
    <row r="16994" spans="1:9" x14ac:dyDescent="0.35">
      <c r="A16994" s="54">
        <v>45292</v>
      </c>
      <c r="B16994" s="54">
        <v>45657</v>
      </c>
      <c r="C16994" s="53" t="s">
        <v>32</v>
      </c>
      <c r="D16994" s="53">
        <v>2000</v>
      </c>
      <c r="E16994" s="53">
        <v>193</v>
      </c>
      <c r="F16994">
        <v>7</v>
      </c>
      <c r="G16994" t="s">
        <v>77</v>
      </c>
      <c r="H16994" s="53" t="s">
        <v>92</v>
      </c>
      <c r="I16994" s="55">
        <v>2.333318551534937E-2</v>
      </c>
    </row>
    <row r="16995" spans="1:9" x14ac:dyDescent="0.35">
      <c r="A16995" s="54">
        <v>45292</v>
      </c>
      <c r="B16995" s="54">
        <v>45657</v>
      </c>
      <c r="C16995" s="53" t="s">
        <v>32</v>
      </c>
      <c r="D16995" s="53">
        <v>2000</v>
      </c>
      <c r="E16995" s="53">
        <v>193</v>
      </c>
      <c r="F16995">
        <v>7</v>
      </c>
      <c r="G16995" t="s">
        <v>77</v>
      </c>
      <c r="H16995" s="53" t="s">
        <v>100</v>
      </c>
      <c r="I16995" s="55">
        <v>0.16480737797178549</v>
      </c>
    </row>
    <row r="16996" spans="1:9" x14ac:dyDescent="0.35">
      <c r="A16996" s="54">
        <v>45292</v>
      </c>
      <c r="B16996" s="54">
        <v>45657</v>
      </c>
      <c r="C16996" s="53" t="s">
        <v>30</v>
      </c>
      <c r="D16996" s="53">
        <v>2000</v>
      </c>
      <c r="E16996" s="53">
        <v>193</v>
      </c>
      <c r="F16996">
        <v>7</v>
      </c>
      <c r="G16996" t="s">
        <v>77</v>
      </c>
      <c r="H16996" s="53" t="s">
        <v>92</v>
      </c>
      <c r="I16996" s="55">
        <v>4.0193716028219771E-2</v>
      </c>
    </row>
    <row r="16997" spans="1:9" x14ac:dyDescent="0.35">
      <c r="A16997" s="54">
        <v>45292</v>
      </c>
      <c r="B16997" s="54">
        <v>45657</v>
      </c>
      <c r="C16997" s="53" t="s">
        <v>30</v>
      </c>
      <c r="D16997" s="53">
        <v>2000</v>
      </c>
      <c r="E16997" s="53">
        <v>193</v>
      </c>
      <c r="F16997">
        <v>7</v>
      </c>
      <c r="G16997" t="s">
        <v>77</v>
      </c>
      <c r="H16997" s="53" t="s">
        <v>100</v>
      </c>
      <c r="I16997" s="55">
        <v>2.3629636650530351E-2</v>
      </c>
    </row>
    <row r="16998" spans="1:9" x14ac:dyDescent="0.35">
      <c r="A16998" s="54">
        <v>45292</v>
      </c>
      <c r="B16998" s="54">
        <v>45657</v>
      </c>
      <c r="C16998" s="53" t="s">
        <v>14</v>
      </c>
      <c r="D16998" s="53">
        <v>2000</v>
      </c>
      <c r="E16998" s="53">
        <v>193</v>
      </c>
      <c r="F16998">
        <v>7</v>
      </c>
      <c r="G16998" t="s">
        <v>77</v>
      </c>
      <c r="H16998" s="53" t="s">
        <v>92</v>
      </c>
      <c r="I16998" s="55">
        <v>0.18134915837689369</v>
      </c>
    </row>
    <row r="16999" spans="1:9" x14ac:dyDescent="0.35">
      <c r="A16999" s="54">
        <v>45292</v>
      </c>
      <c r="B16999" s="54">
        <v>45657</v>
      </c>
      <c r="C16999" s="53" t="s">
        <v>14</v>
      </c>
      <c r="D16999" s="53">
        <v>2000</v>
      </c>
      <c r="E16999" s="53">
        <v>193</v>
      </c>
      <c r="F16999">
        <v>7</v>
      </c>
      <c r="G16999" t="s">
        <v>77</v>
      </c>
      <c r="H16999" s="53" t="s">
        <v>100</v>
      </c>
      <c r="I16999" s="55">
        <v>6.349960918910387E-2</v>
      </c>
    </row>
    <row r="17000" spans="1:9" x14ac:dyDescent="0.35">
      <c r="A17000" s="54">
        <v>45658</v>
      </c>
      <c r="B17000" s="54">
        <v>46022</v>
      </c>
      <c r="C17000" s="53" t="s">
        <v>32</v>
      </c>
      <c r="D17000" s="53">
        <v>2000</v>
      </c>
      <c r="E17000" s="53">
        <v>193</v>
      </c>
      <c r="F17000">
        <v>7</v>
      </c>
      <c r="G17000" t="s">
        <v>77</v>
      </c>
      <c r="H17000" s="53" t="s">
        <v>92</v>
      </c>
      <c r="I17000" s="55">
        <v>4.2550743677377503E-2</v>
      </c>
    </row>
    <row r="17001" spans="1:9" x14ac:dyDescent="0.35">
      <c r="A17001" s="54">
        <v>45658</v>
      </c>
      <c r="B17001" s="54">
        <v>46022</v>
      </c>
      <c r="C17001" s="53" t="s">
        <v>32</v>
      </c>
      <c r="D17001" s="53">
        <v>2000</v>
      </c>
      <c r="E17001" s="53">
        <v>193</v>
      </c>
      <c r="F17001">
        <v>7</v>
      </c>
      <c r="G17001" t="s">
        <v>77</v>
      </c>
      <c r="H17001" s="53" t="s">
        <v>100</v>
      </c>
      <c r="I17001" s="55">
        <v>0.1619488359422957</v>
      </c>
    </row>
    <row r="17002" spans="1:9" x14ac:dyDescent="0.35">
      <c r="A17002" s="54">
        <v>45658</v>
      </c>
      <c r="B17002" s="54">
        <v>46022</v>
      </c>
      <c r="C17002" s="53" t="s">
        <v>30</v>
      </c>
      <c r="D17002" s="53">
        <v>2000</v>
      </c>
      <c r="E17002" s="53">
        <v>193</v>
      </c>
      <c r="F17002">
        <v>7</v>
      </c>
      <c r="G17002" t="s">
        <v>77</v>
      </c>
      <c r="H17002" s="53" t="s">
        <v>92</v>
      </c>
      <c r="I17002" s="55">
        <v>0.16202759359115701</v>
      </c>
    </row>
    <row r="17003" spans="1:9" x14ac:dyDescent="0.35">
      <c r="A17003" s="54">
        <v>45658</v>
      </c>
      <c r="B17003" s="54">
        <v>46022</v>
      </c>
      <c r="C17003" s="53" t="s">
        <v>30</v>
      </c>
      <c r="D17003" s="53">
        <v>2000</v>
      </c>
      <c r="E17003" s="53">
        <v>193</v>
      </c>
      <c r="F17003">
        <v>7</v>
      </c>
      <c r="G17003" t="s">
        <v>77</v>
      </c>
      <c r="H17003" s="53" t="s">
        <v>100</v>
      </c>
      <c r="I17003" s="55">
        <v>9.3421688629366104E-2</v>
      </c>
    </row>
    <row r="17004" spans="1:9" x14ac:dyDescent="0.35">
      <c r="A17004" s="54">
        <v>45658</v>
      </c>
      <c r="B17004" s="54">
        <v>46022</v>
      </c>
      <c r="C17004" s="53" t="s">
        <v>14</v>
      </c>
      <c r="D17004" s="53">
        <v>2000</v>
      </c>
      <c r="E17004" s="53">
        <v>193</v>
      </c>
      <c r="F17004">
        <v>7</v>
      </c>
      <c r="G17004" t="s">
        <v>77</v>
      </c>
      <c r="H17004" s="53" t="s">
        <v>92</v>
      </c>
      <c r="I17004" s="55">
        <v>0.1176571831139781</v>
      </c>
    </row>
    <row r="17005" spans="1:9" x14ac:dyDescent="0.35">
      <c r="A17005" s="54">
        <v>45658</v>
      </c>
      <c r="B17005" s="54">
        <v>46022</v>
      </c>
      <c r="C17005" s="53" t="s">
        <v>14</v>
      </c>
      <c r="D17005" s="53">
        <v>2000</v>
      </c>
      <c r="E17005" s="53">
        <v>193</v>
      </c>
      <c r="F17005">
        <v>7</v>
      </c>
      <c r="G17005" t="s">
        <v>77</v>
      </c>
      <c r="H17005" s="53" t="s">
        <v>100</v>
      </c>
      <c r="I17005" s="55">
        <v>0.1031428082139354</v>
      </c>
    </row>
    <row r="17006" spans="1:9" x14ac:dyDescent="0.35">
      <c r="A17006" s="54">
        <v>44927</v>
      </c>
      <c r="B17006" s="54">
        <v>45291</v>
      </c>
      <c r="C17006" s="53" t="s">
        <v>32</v>
      </c>
      <c r="D17006" s="53">
        <v>2000</v>
      </c>
      <c r="E17006" s="53">
        <v>193</v>
      </c>
      <c r="F17006">
        <v>8</v>
      </c>
      <c r="G17006" t="s">
        <v>77</v>
      </c>
      <c r="H17006" s="53" t="s">
        <v>92</v>
      </c>
      <c r="I17006" s="55">
        <v>9.9497795660810184E-2</v>
      </c>
    </row>
    <row r="17007" spans="1:9" x14ac:dyDescent="0.35">
      <c r="A17007" s="54">
        <v>44927</v>
      </c>
      <c r="B17007" s="54">
        <v>45291</v>
      </c>
      <c r="C17007" s="53" t="s">
        <v>32</v>
      </c>
      <c r="D17007" s="53">
        <v>2000</v>
      </c>
      <c r="E17007" s="53">
        <v>193</v>
      </c>
      <c r="F17007">
        <v>8</v>
      </c>
      <c r="G17007" t="s">
        <v>77</v>
      </c>
      <c r="H17007" s="53" t="s">
        <v>100</v>
      </c>
      <c r="I17007" s="55">
        <v>2.3279927760717769E-2</v>
      </c>
    </row>
    <row r="17008" spans="1:9" x14ac:dyDescent="0.35">
      <c r="A17008" s="54">
        <v>44927</v>
      </c>
      <c r="B17008" s="54">
        <v>45291</v>
      </c>
      <c r="C17008" s="53" t="s">
        <v>30</v>
      </c>
      <c r="D17008" s="53">
        <v>2000</v>
      </c>
      <c r="E17008" s="53">
        <v>193</v>
      </c>
      <c r="F17008">
        <v>8</v>
      </c>
      <c r="G17008" t="s">
        <v>77</v>
      </c>
      <c r="H17008" s="53" t="s">
        <v>92</v>
      </c>
      <c r="I17008" s="55">
        <v>0.13997862305771719</v>
      </c>
    </row>
    <row r="17009" spans="1:9" x14ac:dyDescent="0.35">
      <c r="A17009" s="54">
        <v>44927</v>
      </c>
      <c r="B17009" s="54">
        <v>45291</v>
      </c>
      <c r="C17009" s="53" t="s">
        <v>30</v>
      </c>
      <c r="D17009" s="53">
        <v>2000</v>
      </c>
      <c r="E17009" s="53">
        <v>193</v>
      </c>
      <c r="F17009">
        <v>8</v>
      </c>
      <c r="G17009" t="s">
        <v>77</v>
      </c>
      <c r="H17009" s="53" t="s">
        <v>100</v>
      </c>
      <c r="I17009" s="55">
        <v>6.2672384147555604E-2</v>
      </c>
    </row>
    <row r="17010" spans="1:9" x14ac:dyDescent="0.35">
      <c r="A17010" s="54">
        <v>44927</v>
      </c>
      <c r="B17010" s="54">
        <v>45291</v>
      </c>
      <c r="C17010" s="53" t="s">
        <v>14</v>
      </c>
      <c r="D17010" s="53">
        <v>2000</v>
      </c>
      <c r="E17010" s="53">
        <v>193</v>
      </c>
      <c r="F17010">
        <v>8</v>
      </c>
      <c r="G17010" t="s">
        <v>77</v>
      </c>
      <c r="H17010" s="53" t="s">
        <v>92</v>
      </c>
      <c r="I17010" s="55">
        <v>0.15652342501486741</v>
      </c>
    </row>
    <row r="17011" spans="1:9" x14ac:dyDescent="0.35">
      <c r="A17011" s="54">
        <v>44927</v>
      </c>
      <c r="B17011" s="54">
        <v>45291</v>
      </c>
      <c r="C17011" s="53" t="s">
        <v>14</v>
      </c>
      <c r="D17011" s="53">
        <v>2000</v>
      </c>
      <c r="E17011" s="53">
        <v>193</v>
      </c>
      <c r="F17011">
        <v>8</v>
      </c>
      <c r="G17011" t="s">
        <v>77</v>
      </c>
      <c r="H17011" s="53" t="s">
        <v>100</v>
      </c>
      <c r="I17011" s="55">
        <v>0.19580627985127039</v>
      </c>
    </row>
    <row r="17012" spans="1:9" x14ac:dyDescent="0.35">
      <c r="A17012" s="54">
        <v>45292</v>
      </c>
      <c r="B17012" s="54">
        <v>45657</v>
      </c>
      <c r="C17012" s="53" t="s">
        <v>32</v>
      </c>
      <c r="D17012" s="53">
        <v>2000</v>
      </c>
      <c r="E17012" s="53">
        <v>193</v>
      </c>
      <c r="F17012">
        <v>8</v>
      </c>
      <c r="G17012" t="s">
        <v>77</v>
      </c>
      <c r="H17012" s="53" t="s">
        <v>92</v>
      </c>
      <c r="I17012" s="55">
        <v>2.2809831924191819E-2</v>
      </c>
    </row>
    <row r="17013" spans="1:9" x14ac:dyDescent="0.35">
      <c r="A17013" s="54">
        <v>45292</v>
      </c>
      <c r="B17013" s="54">
        <v>45657</v>
      </c>
      <c r="C17013" s="53" t="s">
        <v>32</v>
      </c>
      <c r="D17013" s="53">
        <v>2000</v>
      </c>
      <c r="E17013" s="53">
        <v>193</v>
      </c>
      <c r="F17013">
        <v>8</v>
      </c>
      <c r="G17013" t="s">
        <v>77</v>
      </c>
      <c r="H17013" s="53" t="s">
        <v>100</v>
      </c>
      <c r="I17013" s="55">
        <v>0.17097967009610079</v>
      </c>
    </row>
    <row r="17014" spans="1:9" x14ac:dyDescent="0.35">
      <c r="A17014" s="54">
        <v>45292</v>
      </c>
      <c r="B17014" s="54">
        <v>45657</v>
      </c>
      <c r="C17014" s="53" t="s">
        <v>30</v>
      </c>
      <c r="D17014" s="53">
        <v>2000</v>
      </c>
      <c r="E17014" s="53">
        <v>193</v>
      </c>
      <c r="F17014">
        <v>8</v>
      </c>
      <c r="G17014" t="s">
        <v>77</v>
      </c>
      <c r="H17014" s="53" t="s">
        <v>92</v>
      </c>
      <c r="I17014" s="55">
        <v>0.1120134874475462</v>
      </c>
    </row>
    <row r="17015" spans="1:9" x14ac:dyDescent="0.35">
      <c r="A17015" s="54">
        <v>45292</v>
      </c>
      <c r="B17015" s="54">
        <v>45657</v>
      </c>
      <c r="C17015" s="53" t="s">
        <v>30</v>
      </c>
      <c r="D17015" s="53">
        <v>2000</v>
      </c>
      <c r="E17015" s="53">
        <v>193</v>
      </c>
      <c r="F17015">
        <v>8</v>
      </c>
      <c r="G17015" t="s">
        <v>77</v>
      </c>
      <c r="H17015" s="53" t="s">
        <v>100</v>
      </c>
      <c r="I17015" s="55">
        <v>1.0561299076723559E-2</v>
      </c>
    </row>
    <row r="17016" spans="1:9" x14ac:dyDescent="0.35">
      <c r="A17016" s="54">
        <v>45292</v>
      </c>
      <c r="B17016" s="54">
        <v>45657</v>
      </c>
      <c r="C17016" s="53" t="s">
        <v>14</v>
      </c>
      <c r="D17016" s="53">
        <v>2000</v>
      </c>
      <c r="E17016" s="53">
        <v>193</v>
      </c>
      <c r="F17016">
        <v>8</v>
      </c>
      <c r="G17016" t="s">
        <v>77</v>
      </c>
      <c r="H17016" s="53" t="s">
        <v>92</v>
      </c>
      <c r="I17016" s="55">
        <v>2.8700027621066139E-2</v>
      </c>
    </row>
    <row r="17017" spans="1:9" x14ac:dyDescent="0.35">
      <c r="A17017" s="54">
        <v>45292</v>
      </c>
      <c r="B17017" s="54">
        <v>45657</v>
      </c>
      <c r="C17017" s="53" t="s">
        <v>14</v>
      </c>
      <c r="D17017" s="53">
        <v>2000</v>
      </c>
      <c r="E17017" s="53">
        <v>193</v>
      </c>
      <c r="F17017">
        <v>8</v>
      </c>
      <c r="G17017" t="s">
        <v>77</v>
      </c>
      <c r="H17017" s="53" t="s">
        <v>100</v>
      </c>
      <c r="I17017" s="55">
        <v>8.9427003191371784E-2</v>
      </c>
    </row>
    <row r="17018" spans="1:9" x14ac:dyDescent="0.35">
      <c r="A17018" s="54">
        <v>45658</v>
      </c>
      <c r="B17018" s="54">
        <v>46022</v>
      </c>
      <c r="C17018" s="53" t="s">
        <v>32</v>
      </c>
      <c r="D17018" s="53">
        <v>2000</v>
      </c>
      <c r="E17018" s="53">
        <v>193</v>
      </c>
      <c r="F17018">
        <v>8</v>
      </c>
      <c r="G17018" t="s">
        <v>77</v>
      </c>
      <c r="H17018" s="53" t="s">
        <v>92</v>
      </c>
      <c r="I17018" s="55">
        <v>9.2758535065321529E-2</v>
      </c>
    </row>
    <row r="17019" spans="1:9" x14ac:dyDescent="0.35">
      <c r="A17019" s="54">
        <v>45658</v>
      </c>
      <c r="B17019" s="54">
        <v>46022</v>
      </c>
      <c r="C17019" s="53" t="s">
        <v>32</v>
      </c>
      <c r="D17019" s="53">
        <v>2000</v>
      </c>
      <c r="E17019" s="53">
        <v>193</v>
      </c>
      <c r="F17019">
        <v>8</v>
      </c>
      <c r="G17019" t="s">
        <v>77</v>
      </c>
      <c r="H17019" s="53" t="s">
        <v>100</v>
      </c>
      <c r="I17019" s="55">
        <v>1.8421833572587771E-2</v>
      </c>
    </row>
    <row r="17020" spans="1:9" x14ac:dyDescent="0.35">
      <c r="A17020" s="54">
        <v>45658</v>
      </c>
      <c r="B17020" s="54">
        <v>46022</v>
      </c>
      <c r="C17020" s="53" t="s">
        <v>30</v>
      </c>
      <c r="D17020" s="53">
        <v>2000</v>
      </c>
      <c r="E17020" s="53">
        <v>193</v>
      </c>
      <c r="F17020">
        <v>8</v>
      </c>
      <c r="G17020" t="s">
        <v>77</v>
      </c>
      <c r="H17020" s="53" t="s">
        <v>92</v>
      </c>
      <c r="I17020" s="55">
        <v>1.9802683951523289E-2</v>
      </c>
    </row>
    <row r="17021" spans="1:9" x14ac:dyDescent="0.35">
      <c r="A17021" s="54">
        <v>45658</v>
      </c>
      <c r="B17021" s="54">
        <v>46022</v>
      </c>
      <c r="C17021" s="53" t="s">
        <v>30</v>
      </c>
      <c r="D17021" s="53">
        <v>2000</v>
      </c>
      <c r="E17021" s="53">
        <v>193</v>
      </c>
      <c r="F17021">
        <v>8</v>
      </c>
      <c r="G17021" t="s">
        <v>77</v>
      </c>
      <c r="H17021" s="53" t="s">
        <v>100</v>
      </c>
      <c r="I17021" s="55">
        <v>3.6311569423031327E-2</v>
      </c>
    </row>
    <row r="17022" spans="1:9" x14ac:dyDescent="0.35">
      <c r="A17022" s="54">
        <v>45658</v>
      </c>
      <c r="B17022" s="54">
        <v>46022</v>
      </c>
      <c r="C17022" s="53" t="s">
        <v>14</v>
      </c>
      <c r="D17022" s="53">
        <v>2000</v>
      </c>
      <c r="E17022" s="53">
        <v>193</v>
      </c>
      <c r="F17022">
        <v>8</v>
      </c>
      <c r="G17022" t="s">
        <v>77</v>
      </c>
      <c r="H17022" s="53" t="s">
        <v>92</v>
      </c>
      <c r="I17022" s="55">
        <v>0.16235514408446439</v>
      </c>
    </row>
    <row r="17023" spans="1:9" x14ac:dyDescent="0.35">
      <c r="A17023" s="54">
        <v>45658</v>
      </c>
      <c r="B17023" s="54">
        <v>46022</v>
      </c>
      <c r="C17023" s="53" t="s">
        <v>14</v>
      </c>
      <c r="D17023" s="53">
        <v>2000</v>
      </c>
      <c r="E17023" s="53">
        <v>193</v>
      </c>
      <c r="F17023">
        <v>8</v>
      </c>
      <c r="G17023" t="s">
        <v>77</v>
      </c>
      <c r="H17023" s="53" t="s">
        <v>100</v>
      </c>
      <c r="I17023" s="55">
        <v>0.16781291074242941</v>
      </c>
    </row>
    <row r="17024" spans="1:9" x14ac:dyDescent="0.35">
      <c r="A17024" s="54">
        <v>44927</v>
      </c>
      <c r="B17024" s="54">
        <v>45291</v>
      </c>
      <c r="C17024" s="53" t="s">
        <v>32</v>
      </c>
      <c r="D17024" s="53">
        <v>2000</v>
      </c>
      <c r="E17024" s="53">
        <v>193</v>
      </c>
      <c r="F17024">
        <v>9</v>
      </c>
      <c r="G17024" t="s">
        <v>77</v>
      </c>
      <c r="H17024" s="53" t="s">
        <v>92</v>
      </c>
      <c r="I17024" s="55">
        <v>0.15294756520765099</v>
      </c>
    </row>
    <row r="17025" spans="1:9" x14ac:dyDescent="0.35">
      <c r="A17025" s="54">
        <v>44927</v>
      </c>
      <c r="B17025" s="54">
        <v>45291</v>
      </c>
      <c r="C17025" s="53" t="s">
        <v>32</v>
      </c>
      <c r="D17025" s="53">
        <v>2000</v>
      </c>
      <c r="E17025" s="53">
        <v>193</v>
      </c>
      <c r="F17025">
        <v>9</v>
      </c>
      <c r="G17025" t="s">
        <v>77</v>
      </c>
      <c r="H17025" s="53" t="s">
        <v>100</v>
      </c>
      <c r="I17025" s="55">
        <v>0.11706444041991761</v>
      </c>
    </row>
    <row r="17026" spans="1:9" x14ac:dyDescent="0.35">
      <c r="A17026" s="54">
        <v>44927</v>
      </c>
      <c r="B17026" s="54">
        <v>45291</v>
      </c>
      <c r="C17026" s="53" t="s">
        <v>30</v>
      </c>
      <c r="D17026" s="53">
        <v>2000</v>
      </c>
      <c r="E17026" s="53">
        <v>193</v>
      </c>
      <c r="F17026">
        <v>9</v>
      </c>
      <c r="G17026" t="s">
        <v>77</v>
      </c>
      <c r="H17026" s="53" t="s">
        <v>92</v>
      </c>
      <c r="I17026" s="55">
        <v>1.390319903006629E-2</v>
      </c>
    </row>
    <row r="17027" spans="1:9" x14ac:dyDescent="0.35">
      <c r="A17027" s="54">
        <v>44927</v>
      </c>
      <c r="B17027" s="54">
        <v>45291</v>
      </c>
      <c r="C17027" s="53" t="s">
        <v>30</v>
      </c>
      <c r="D17027" s="53">
        <v>2000</v>
      </c>
      <c r="E17027" s="53">
        <v>193</v>
      </c>
      <c r="F17027">
        <v>9</v>
      </c>
      <c r="G17027" t="s">
        <v>77</v>
      </c>
      <c r="H17027" s="53" t="s">
        <v>100</v>
      </c>
      <c r="I17027" s="55">
        <v>0.18978653108264729</v>
      </c>
    </row>
    <row r="17028" spans="1:9" x14ac:dyDescent="0.35">
      <c r="A17028" s="54">
        <v>44927</v>
      </c>
      <c r="B17028" s="54">
        <v>45291</v>
      </c>
      <c r="C17028" s="53" t="s">
        <v>14</v>
      </c>
      <c r="D17028" s="53">
        <v>2000</v>
      </c>
      <c r="E17028" s="53">
        <v>193</v>
      </c>
      <c r="F17028">
        <v>9</v>
      </c>
      <c r="G17028" t="s">
        <v>77</v>
      </c>
      <c r="H17028" s="53" t="s">
        <v>92</v>
      </c>
      <c r="I17028" s="55">
        <v>0.18034936285924549</v>
      </c>
    </row>
    <row r="17029" spans="1:9" x14ac:dyDescent="0.35">
      <c r="A17029" s="54">
        <v>44927</v>
      </c>
      <c r="B17029" s="54">
        <v>45291</v>
      </c>
      <c r="C17029" s="53" t="s">
        <v>14</v>
      </c>
      <c r="D17029" s="53">
        <v>2000</v>
      </c>
      <c r="E17029" s="53">
        <v>193</v>
      </c>
      <c r="F17029">
        <v>9</v>
      </c>
      <c r="G17029" t="s">
        <v>77</v>
      </c>
      <c r="H17029" s="53" t="s">
        <v>100</v>
      </c>
      <c r="I17029" s="55">
        <v>0.15980533679532441</v>
      </c>
    </row>
    <row r="17030" spans="1:9" x14ac:dyDescent="0.35">
      <c r="A17030" s="54">
        <v>45292</v>
      </c>
      <c r="B17030" s="54">
        <v>45657</v>
      </c>
      <c r="C17030" s="53" t="s">
        <v>32</v>
      </c>
      <c r="D17030" s="53">
        <v>2000</v>
      </c>
      <c r="E17030" s="53">
        <v>193</v>
      </c>
      <c r="F17030">
        <v>9</v>
      </c>
      <c r="G17030" t="s">
        <v>77</v>
      </c>
      <c r="H17030" s="53" t="s">
        <v>92</v>
      </c>
      <c r="I17030" s="55">
        <v>2.9823168308354211E-2</v>
      </c>
    </row>
    <row r="17031" spans="1:9" x14ac:dyDescent="0.35">
      <c r="A17031" s="54">
        <v>45292</v>
      </c>
      <c r="B17031" s="54">
        <v>45657</v>
      </c>
      <c r="C17031" s="53" t="s">
        <v>32</v>
      </c>
      <c r="D17031" s="53">
        <v>2000</v>
      </c>
      <c r="E17031" s="53">
        <v>193</v>
      </c>
      <c r="F17031">
        <v>9</v>
      </c>
      <c r="G17031" t="s">
        <v>77</v>
      </c>
      <c r="H17031" s="53" t="s">
        <v>100</v>
      </c>
      <c r="I17031" s="55">
        <v>9.112825215535196E-2</v>
      </c>
    </row>
    <row r="17032" spans="1:9" x14ac:dyDescent="0.35">
      <c r="A17032" s="54">
        <v>45292</v>
      </c>
      <c r="B17032" s="54">
        <v>45657</v>
      </c>
      <c r="C17032" s="53" t="s">
        <v>30</v>
      </c>
      <c r="D17032" s="53">
        <v>2000</v>
      </c>
      <c r="E17032" s="53">
        <v>193</v>
      </c>
      <c r="F17032">
        <v>9</v>
      </c>
      <c r="G17032" t="s">
        <v>77</v>
      </c>
      <c r="H17032" s="53" t="s">
        <v>92</v>
      </c>
      <c r="I17032" s="55">
        <v>1.4222440374886141E-2</v>
      </c>
    </row>
    <row r="17033" spans="1:9" x14ac:dyDescent="0.35">
      <c r="A17033" s="54">
        <v>45292</v>
      </c>
      <c r="B17033" s="54">
        <v>45657</v>
      </c>
      <c r="C17033" s="53" t="s">
        <v>30</v>
      </c>
      <c r="D17033" s="53">
        <v>2000</v>
      </c>
      <c r="E17033" s="53">
        <v>193</v>
      </c>
      <c r="F17033">
        <v>9</v>
      </c>
      <c r="G17033" t="s">
        <v>77</v>
      </c>
      <c r="H17033" s="53" t="s">
        <v>100</v>
      </c>
      <c r="I17033" s="55">
        <v>4.3737980726987237E-2</v>
      </c>
    </row>
    <row r="17034" spans="1:9" x14ac:dyDescent="0.35">
      <c r="A17034" s="54">
        <v>45292</v>
      </c>
      <c r="B17034" s="54">
        <v>45657</v>
      </c>
      <c r="C17034" s="53" t="s">
        <v>14</v>
      </c>
      <c r="D17034" s="53">
        <v>2000</v>
      </c>
      <c r="E17034" s="53">
        <v>193</v>
      </c>
      <c r="F17034">
        <v>9</v>
      </c>
      <c r="G17034" t="s">
        <v>77</v>
      </c>
      <c r="H17034" s="53" t="s">
        <v>92</v>
      </c>
      <c r="I17034" s="55">
        <v>9.0340945767723516E-2</v>
      </c>
    </row>
    <row r="17035" spans="1:9" x14ac:dyDescent="0.35">
      <c r="A17035" s="54">
        <v>45292</v>
      </c>
      <c r="B17035" s="54">
        <v>45657</v>
      </c>
      <c r="C17035" s="53" t="s">
        <v>14</v>
      </c>
      <c r="D17035" s="53">
        <v>2000</v>
      </c>
      <c r="E17035" s="53">
        <v>193</v>
      </c>
      <c r="F17035">
        <v>9</v>
      </c>
      <c r="G17035" t="s">
        <v>77</v>
      </c>
      <c r="H17035" s="53" t="s">
        <v>100</v>
      </c>
      <c r="I17035" s="55">
        <v>8.8692782272070808E-2</v>
      </c>
    </row>
    <row r="17036" spans="1:9" x14ac:dyDescent="0.35">
      <c r="A17036" s="54">
        <v>45658</v>
      </c>
      <c r="B17036" s="54">
        <v>46022</v>
      </c>
      <c r="C17036" s="53" t="s">
        <v>32</v>
      </c>
      <c r="D17036" s="53">
        <v>2000</v>
      </c>
      <c r="E17036" s="53">
        <v>193</v>
      </c>
      <c r="F17036">
        <v>9</v>
      </c>
      <c r="G17036" t="s">
        <v>77</v>
      </c>
      <c r="H17036" s="53" t="s">
        <v>92</v>
      </c>
      <c r="I17036" s="55">
        <v>0.1166338288525124</v>
      </c>
    </row>
    <row r="17037" spans="1:9" x14ac:dyDescent="0.35">
      <c r="A17037" s="54">
        <v>45658</v>
      </c>
      <c r="B17037" s="54">
        <v>46022</v>
      </c>
      <c r="C17037" s="53" t="s">
        <v>32</v>
      </c>
      <c r="D17037" s="53">
        <v>2000</v>
      </c>
      <c r="E17037" s="53">
        <v>193</v>
      </c>
      <c r="F17037">
        <v>9</v>
      </c>
      <c r="G17037" t="s">
        <v>77</v>
      </c>
      <c r="H17037" s="53" t="s">
        <v>100</v>
      </c>
      <c r="I17037" s="55">
        <v>0.18112396114658921</v>
      </c>
    </row>
    <row r="17038" spans="1:9" x14ac:dyDescent="0.35">
      <c r="A17038" s="54">
        <v>45658</v>
      </c>
      <c r="B17038" s="54">
        <v>46022</v>
      </c>
      <c r="C17038" s="53" t="s">
        <v>30</v>
      </c>
      <c r="D17038" s="53">
        <v>2000</v>
      </c>
      <c r="E17038" s="53">
        <v>193</v>
      </c>
      <c r="F17038">
        <v>9</v>
      </c>
      <c r="G17038" t="s">
        <v>77</v>
      </c>
      <c r="H17038" s="53" t="s">
        <v>92</v>
      </c>
      <c r="I17038" s="55">
        <v>0.16815032075200889</v>
      </c>
    </row>
    <row r="17039" spans="1:9" x14ac:dyDescent="0.35">
      <c r="A17039" s="54">
        <v>45658</v>
      </c>
      <c r="B17039" s="54">
        <v>46022</v>
      </c>
      <c r="C17039" s="53" t="s">
        <v>30</v>
      </c>
      <c r="D17039" s="53">
        <v>2000</v>
      </c>
      <c r="E17039" s="53">
        <v>193</v>
      </c>
      <c r="F17039">
        <v>9</v>
      </c>
      <c r="G17039" t="s">
        <v>77</v>
      </c>
      <c r="H17039" s="53" t="s">
        <v>100</v>
      </c>
      <c r="I17039" s="55">
        <v>0.12579008282638771</v>
      </c>
    </row>
    <row r="17040" spans="1:9" x14ac:dyDescent="0.35">
      <c r="A17040" s="54">
        <v>45658</v>
      </c>
      <c r="B17040" s="54">
        <v>46022</v>
      </c>
      <c r="C17040" s="53" t="s">
        <v>14</v>
      </c>
      <c r="D17040" s="53">
        <v>2000</v>
      </c>
      <c r="E17040" s="53">
        <v>193</v>
      </c>
      <c r="F17040">
        <v>9</v>
      </c>
      <c r="G17040" t="s">
        <v>77</v>
      </c>
      <c r="H17040" s="53" t="s">
        <v>92</v>
      </c>
      <c r="I17040" s="55">
        <v>0.17330228393161201</v>
      </c>
    </row>
    <row r="17041" spans="1:9" x14ac:dyDescent="0.35">
      <c r="A17041" s="54">
        <v>45658</v>
      </c>
      <c r="B17041" s="54">
        <v>46022</v>
      </c>
      <c r="C17041" s="53" t="s">
        <v>14</v>
      </c>
      <c r="D17041" s="53">
        <v>2000</v>
      </c>
      <c r="E17041" s="53">
        <v>193</v>
      </c>
      <c r="F17041">
        <v>9</v>
      </c>
      <c r="G17041" t="s">
        <v>77</v>
      </c>
      <c r="H17041" s="53" t="s">
        <v>100</v>
      </c>
      <c r="I17041" s="55">
        <v>4.1162788509009382E-2</v>
      </c>
    </row>
    <row r="17042" spans="1:9" x14ac:dyDescent="0.35">
      <c r="A17042" s="54">
        <v>44927</v>
      </c>
      <c r="B17042" s="54">
        <v>45291</v>
      </c>
      <c r="C17042" s="53" t="s">
        <v>32</v>
      </c>
      <c r="D17042" s="53">
        <v>2000</v>
      </c>
      <c r="E17042" s="53">
        <v>193</v>
      </c>
      <c r="F17042">
        <v>11</v>
      </c>
      <c r="G17042" t="s">
        <v>77</v>
      </c>
      <c r="H17042" s="53" t="s">
        <v>92</v>
      </c>
      <c r="I17042" s="55">
        <v>0.1446198180314181</v>
      </c>
    </row>
    <row r="17043" spans="1:9" x14ac:dyDescent="0.35">
      <c r="A17043" s="54">
        <v>44927</v>
      </c>
      <c r="B17043" s="54">
        <v>45291</v>
      </c>
      <c r="C17043" s="53" t="s">
        <v>32</v>
      </c>
      <c r="D17043" s="53">
        <v>2000</v>
      </c>
      <c r="E17043" s="53">
        <v>193</v>
      </c>
      <c r="F17043">
        <v>11</v>
      </c>
      <c r="G17043" t="s">
        <v>77</v>
      </c>
      <c r="H17043" s="53" t="s">
        <v>100</v>
      </c>
      <c r="I17043" s="55">
        <v>0.18653122731203059</v>
      </c>
    </row>
    <row r="17044" spans="1:9" x14ac:dyDescent="0.35">
      <c r="A17044" s="54">
        <v>44927</v>
      </c>
      <c r="B17044" s="54">
        <v>45291</v>
      </c>
      <c r="C17044" s="53" t="s">
        <v>30</v>
      </c>
      <c r="D17044" s="53">
        <v>2000</v>
      </c>
      <c r="E17044" s="53">
        <v>193</v>
      </c>
      <c r="F17044">
        <v>11</v>
      </c>
      <c r="G17044" t="s">
        <v>77</v>
      </c>
      <c r="H17044" s="53" t="s">
        <v>92</v>
      </c>
      <c r="I17044" s="55">
        <v>5.4407303001787692E-2</v>
      </c>
    </row>
    <row r="17045" spans="1:9" x14ac:dyDescent="0.35">
      <c r="A17045" s="54">
        <v>44927</v>
      </c>
      <c r="B17045" s="54">
        <v>45291</v>
      </c>
      <c r="C17045" s="53" t="s">
        <v>30</v>
      </c>
      <c r="D17045" s="53">
        <v>2000</v>
      </c>
      <c r="E17045" s="53">
        <v>193</v>
      </c>
      <c r="F17045">
        <v>11</v>
      </c>
      <c r="G17045" t="s">
        <v>77</v>
      </c>
      <c r="H17045" s="53" t="s">
        <v>100</v>
      </c>
      <c r="I17045" s="55">
        <v>5.0677973045935132E-2</v>
      </c>
    </row>
    <row r="17046" spans="1:9" x14ac:dyDescent="0.35">
      <c r="A17046" s="54">
        <v>44927</v>
      </c>
      <c r="B17046" s="54">
        <v>45291</v>
      </c>
      <c r="C17046" s="53" t="s">
        <v>14</v>
      </c>
      <c r="D17046" s="53">
        <v>2000</v>
      </c>
      <c r="E17046" s="53">
        <v>193</v>
      </c>
      <c r="F17046">
        <v>11</v>
      </c>
      <c r="G17046" t="s">
        <v>77</v>
      </c>
      <c r="H17046" s="53" t="s">
        <v>92</v>
      </c>
      <c r="I17046" s="55">
        <v>0.1394943085814675</v>
      </c>
    </row>
    <row r="17047" spans="1:9" x14ac:dyDescent="0.35">
      <c r="A17047" s="54">
        <v>44927</v>
      </c>
      <c r="B17047" s="54">
        <v>45291</v>
      </c>
      <c r="C17047" s="53" t="s">
        <v>14</v>
      </c>
      <c r="D17047" s="53">
        <v>2000</v>
      </c>
      <c r="E17047" s="53">
        <v>193</v>
      </c>
      <c r="F17047">
        <v>11</v>
      </c>
      <c r="G17047" t="s">
        <v>77</v>
      </c>
      <c r="H17047" s="53" t="s">
        <v>100</v>
      </c>
      <c r="I17047" s="55">
        <v>0.13769108925474161</v>
      </c>
    </row>
    <row r="17048" spans="1:9" x14ac:dyDescent="0.35">
      <c r="A17048" s="54">
        <v>45292</v>
      </c>
      <c r="B17048" s="54">
        <v>45657</v>
      </c>
      <c r="C17048" s="53" t="s">
        <v>32</v>
      </c>
      <c r="D17048" s="53">
        <v>2000</v>
      </c>
      <c r="E17048" s="53">
        <v>193</v>
      </c>
      <c r="F17048">
        <v>11</v>
      </c>
      <c r="G17048" t="s">
        <v>77</v>
      </c>
      <c r="H17048" s="53" t="s">
        <v>92</v>
      </c>
      <c r="I17048" s="55">
        <v>0.1206487217229068</v>
      </c>
    </row>
    <row r="17049" spans="1:9" x14ac:dyDescent="0.35">
      <c r="A17049" s="54">
        <v>45292</v>
      </c>
      <c r="B17049" s="54">
        <v>45657</v>
      </c>
      <c r="C17049" s="53" t="s">
        <v>32</v>
      </c>
      <c r="D17049" s="53">
        <v>2000</v>
      </c>
      <c r="E17049" s="53">
        <v>193</v>
      </c>
      <c r="F17049">
        <v>11</v>
      </c>
      <c r="G17049" t="s">
        <v>77</v>
      </c>
      <c r="H17049" s="53" t="s">
        <v>100</v>
      </c>
      <c r="I17049" s="55">
        <v>0.16712735139621829</v>
      </c>
    </row>
    <row r="17050" spans="1:9" x14ac:dyDescent="0.35">
      <c r="A17050" s="54">
        <v>45292</v>
      </c>
      <c r="B17050" s="54">
        <v>45657</v>
      </c>
      <c r="C17050" s="53" t="s">
        <v>30</v>
      </c>
      <c r="D17050" s="53">
        <v>2000</v>
      </c>
      <c r="E17050" s="53">
        <v>193</v>
      </c>
      <c r="F17050">
        <v>11</v>
      </c>
      <c r="G17050" t="s">
        <v>77</v>
      </c>
      <c r="H17050" s="53" t="s">
        <v>92</v>
      </c>
      <c r="I17050" s="55">
        <v>0.1658119058795377</v>
      </c>
    </row>
    <row r="17051" spans="1:9" x14ac:dyDescent="0.35">
      <c r="A17051" s="54">
        <v>45292</v>
      </c>
      <c r="B17051" s="54">
        <v>45657</v>
      </c>
      <c r="C17051" s="53" t="s">
        <v>30</v>
      </c>
      <c r="D17051" s="53">
        <v>2000</v>
      </c>
      <c r="E17051" s="53">
        <v>193</v>
      </c>
      <c r="F17051">
        <v>11</v>
      </c>
      <c r="G17051" t="s">
        <v>77</v>
      </c>
      <c r="H17051" s="53" t="s">
        <v>100</v>
      </c>
      <c r="I17051" s="55">
        <v>0.19506745138455919</v>
      </c>
    </row>
    <row r="17052" spans="1:9" x14ac:dyDescent="0.35">
      <c r="A17052" s="54">
        <v>45292</v>
      </c>
      <c r="B17052" s="54">
        <v>45657</v>
      </c>
      <c r="C17052" s="53" t="s">
        <v>14</v>
      </c>
      <c r="D17052" s="53">
        <v>2000</v>
      </c>
      <c r="E17052" s="53">
        <v>193</v>
      </c>
      <c r="F17052">
        <v>11</v>
      </c>
      <c r="G17052" t="s">
        <v>77</v>
      </c>
      <c r="H17052" s="53" t="s">
        <v>92</v>
      </c>
      <c r="I17052" s="55">
        <v>0.1071150879673443</v>
      </c>
    </row>
    <row r="17053" spans="1:9" x14ac:dyDescent="0.35">
      <c r="A17053" s="54">
        <v>45292</v>
      </c>
      <c r="B17053" s="54">
        <v>45657</v>
      </c>
      <c r="C17053" s="53" t="s">
        <v>14</v>
      </c>
      <c r="D17053" s="53">
        <v>2000</v>
      </c>
      <c r="E17053" s="53">
        <v>193</v>
      </c>
      <c r="F17053">
        <v>11</v>
      </c>
      <c r="G17053" t="s">
        <v>77</v>
      </c>
      <c r="H17053" s="53" t="s">
        <v>100</v>
      </c>
      <c r="I17053" s="55">
        <v>0.14106520475955489</v>
      </c>
    </row>
    <row r="17054" spans="1:9" x14ac:dyDescent="0.35">
      <c r="A17054" s="54">
        <v>45658</v>
      </c>
      <c r="B17054" s="54">
        <v>46022</v>
      </c>
      <c r="C17054" s="53" t="s">
        <v>32</v>
      </c>
      <c r="D17054" s="53">
        <v>2000</v>
      </c>
      <c r="E17054" s="53">
        <v>193</v>
      </c>
      <c r="F17054">
        <v>11</v>
      </c>
      <c r="G17054" t="s">
        <v>77</v>
      </c>
      <c r="H17054" s="53" t="s">
        <v>92</v>
      </c>
      <c r="I17054" s="55">
        <v>8.607801033813707E-2</v>
      </c>
    </row>
    <row r="17055" spans="1:9" x14ac:dyDescent="0.35">
      <c r="A17055" s="54">
        <v>45658</v>
      </c>
      <c r="B17055" s="54">
        <v>46022</v>
      </c>
      <c r="C17055" s="53" t="s">
        <v>32</v>
      </c>
      <c r="D17055" s="53">
        <v>2000</v>
      </c>
      <c r="E17055" s="53">
        <v>193</v>
      </c>
      <c r="F17055">
        <v>11</v>
      </c>
      <c r="G17055" t="s">
        <v>77</v>
      </c>
      <c r="H17055" s="53" t="s">
        <v>100</v>
      </c>
      <c r="I17055" s="55">
        <v>9.7995936886762378E-2</v>
      </c>
    </row>
    <row r="17056" spans="1:9" x14ac:dyDescent="0.35">
      <c r="A17056" s="54">
        <v>45658</v>
      </c>
      <c r="B17056" s="54">
        <v>46022</v>
      </c>
      <c r="C17056" s="53" t="s">
        <v>30</v>
      </c>
      <c r="D17056" s="53">
        <v>2000</v>
      </c>
      <c r="E17056" s="53">
        <v>193</v>
      </c>
      <c r="F17056">
        <v>11</v>
      </c>
      <c r="G17056" t="s">
        <v>77</v>
      </c>
      <c r="H17056" s="53" t="s">
        <v>92</v>
      </c>
      <c r="I17056" s="55">
        <v>9.8341274100346251E-2</v>
      </c>
    </row>
    <row r="17057" spans="1:9" x14ac:dyDescent="0.35">
      <c r="A17057" s="54">
        <v>45658</v>
      </c>
      <c r="B17057" s="54">
        <v>46022</v>
      </c>
      <c r="C17057" s="53" t="s">
        <v>30</v>
      </c>
      <c r="D17057" s="53">
        <v>2000</v>
      </c>
      <c r="E17057" s="53">
        <v>193</v>
      </c>
      <c r="F17057">
        <v>11</v>
      </c>
      <c r="G17057" t="s">
        <v>77</v>
      </c>
      <c r="H17057" s="53" t="s">
        <v>100</v>
      </c>
      <c r="I17057" s="55">
        <v>1.580844730694353E-3</v>
      </c>
    </row>
    <row r="17058" spans="1:9" x14ac:dyDescent="0.35">
      <c r="A17058" s="54">
        <v>45658</v>
      </c>
      <c r="B17058" s="54">
        <v>46022</v>
      </c>
      <c r="C17058" s="53" t="s">
        <v>14</v>
      </c>
      <c r="D17058" s="53">
        <v>2000</v>
      </c>
      <c r="E17058" s="53">
        <v>193</v>
      </c>
      <c r="F17058">
        <v>11</v>
      </c>
      <c r="G17058" t="s">
        <v>77</v>
      </c>
      <c r="H17058" s="53" t="s">
        <v>92</v>
      </c>
      <c r="I17058" s="55">
        <v>0.1682953801418009</v>
      </c>
    </row>
    <row r="17059" spans="1:9" x14ac:dyDescent="0.35">
      <c r="A17059" s="54">
        <v>45658</v>
      </c>
      <c r="B17059" s="54">
        <v>46022</v>
      </c>
      <c r="C17059" s="53" t="s">
        <v>14</v>
      </c>
      <c r="D17059" s="53">
        <v>2000</v>
      </c>
      <c r="E17059" s="53">
        <v>193</v>
      </c>
      <c r="F17059">
        <v>11</v>
      </c>
      <c r="G17059" t="s">
        <v>77</v>
      </c>
      <c r="H17059" s="53" t="s">
        <v>100</v>
      </c>
      <c r="I17059" s="55">
        <v>0.15424258589490511</v>
      </c>
    </row>
    <row r="17060" spans="1:9" x14ac:dyDescent="0.35">
      <c r="A17060" s="54">
        <v>44927</v>
      </c>
      <c r="B17060" s="54">
        <v>45291</v>
      </c>
      <c r="C17060" s="53" t="s">
        <v>32</v>
      </c>
      <c r="D17060" s="53">
        <v>2000</v>
      </c>
      <c r="E17060" s="53">
        <v>193</v>
      </c>
      <c r="F17060">
        <v>13</v>
      </c>
      <c r="G17060" t="s">
        <v>77</v>
      </c>
      <c r="H17060" s="53" t="s">
        <v>92</v>
      </c>
      <c r="I17060" s="55">
        <v>0.1383130873285626</v>
      </c>
    </row>
    <row r="17061" spans="1:9" x14ac:dyDescent="0.35">
      <c r="A17061" s="54">
        <v>44927</v>
      </c>
      <c r="B17061" s="54">
        <v>45291</v>
      </c>
      <c r="C17061" s="53" t="s">
        <v>32</v>
      </c>
      <c r="D17061" s="53">
        <v>2000</v>
      </c>
      <c r="E17061" s="53">
        <v>193</v>
      </c>
      <c r="F17061">
        <v>13</v>
      </c>
      <c r="G17061" t="s">
        <v>77</v>
      </c>
      <c r="H17061" s="53" t="s">
        <v>100</v>
      </c>
      <c r="I17061" s="55">
        <v>0.1801308396134022</v>
      </c>
    </row>
    <row r="17062" spans="1:9" x14ac:dyDescent="0.35">
      <c r="A17062" s="54">
        <v>44927</v>
      </c>
      <c r="B17062" s="54">
        <v>45291</v>
      </c>
      <c r="C17062" s="53" t="s">
        <v>30</v>
      </c>
      <c r="D17062" s="53">
        <v>2000</v>
      </c>
      <c r="E17062" s="53">
        <v>193</v>
      </c>
      <c r="F17062">
        <v>13</v>
      </c>
      <c r="G17062" t="s">
        <v>77</v>
      </c>
      <c r="H17062" s="53" t="s">
        <v>92</v>
      </c>
      <c r="I17062" s="55">
        <v>4.2369912459494841E-2</v>
      </c>
    </row>
    <row r="17063" spans="1:9" x14ac:dyDescent="0.35">
      <c r="A17063" s="54">
        <v>44927</v>
      </c>
      <c r="B17063" s="54">
        <v>45291</v>
      </c>
      <c r="C17063" s="53" t="s">
        <v>30</v>
      </c>
      <c r="D17063" s="53">
        <v>2000</v>
      </c>
      <c r="E17063" s="53">
        <v>193</v>
      </c>
      <c r="F17063">
        <v>13</v>
      </c>
      <c r="G17063" t="s">
        <v>77</v>
      </c>
      <c r="H17063" s="53" t="s">
        <v>100</v>
      </c>
      <c r="I17063" s="55">
        <v>0.16462681295434509</v>
      </c>
    </row>
    <row r="17064" spans="1:9" x14ac:dyDescent="0.35">
      <c r="A17064" s="54">
        <v>44927</v>
      </c>
      <c r="B17064" s="54">
        <v>45291</v>
      </c>
      <c r="C17064" s="53" t="s">
        <v>14</v>
      </c>
      <c r="D17064" s="53">
        <v>2000</v>
      </c>
      <c r="E17064" s="53">
        <v>193</v>
      </c>
      <c r="F17064">
        <v>13</v>
      </c>
      <c r="G17064" t="s">
        <v>77</v>
      </c>
      <c r="H17064" s="53" t="s">
        <v>92</v>
      </c>
      <c r="I17064" s="55">
        <v>0.1450176243089773</v>
      </c>
    </row>
    <row r="17065" spans="1:9" x14ac:dyDescent="0.35">
      <c r="A17065" s="54">
        <v>44927</v>
      </c>
      <c r="B17065" s="54">
        <v>45291</v>
      </c>
      <c r="C17065" s="53" t="s">
        <v>14</v>
      </c>
      <c r="D17065" s="53">
        <v>2000</v>
      </c>
      <c r="E17065" s="53">
        <v>193</v>
      </c>
      <c r="F17065">
        <v>13</v>
      </c>
      <c r="G17065" t="s">
        <v>77</v>
      </c>
      <c r="H17065" s="53" t="s">
        <v>100</v>
      </c>
      <c r="I17065" s="55">
        <v>0.1023839541150459</v>
      </c>
    </row>
    <row r="17066" spans="1:9" x14ac:dyDescent="0.35">
      <c r="A17066" s="54">
        <v>45292</v>
      </c>
      <c r="B17066" s="54">
        <v>45657</v>
      </c>
      <c r="C17066" s="53" t="s">
        <v>32</v>
      </c>
      <c r="D17066" s="53">
        <v>2000</v>
      </c>
      <c r="E17066" s="53">
        <v>193</v>
      </c>
      <c r="F17066">
        <v>13</v>
      </c>
      <c r="G17066" t="s">
        <v>77</v>
      </c>
      <c r="H17066" s="53" t="s">
        <v>92</v>
      </c>
      <c r="I17066" s="55">
        <v>1.3078768724042971E-2</v>
      </c>
    </row>
    <row r="17067" spans="1:9" x14ac:dyDescent="0.35">
      <c r="A17067" s="54">
        <v>45292</v>
      </c>
      <c r="B17067" s="54">
        <v>45657</v>
      </c>
      <c r="C17067" s="53" t="s">
        <v>32</v>
      </c>
      <c r="D17067" s="53">
        <v>2000</v>
      </c>
      <c r="E17067" s="53">
        <v>193</v>
      </c>
      <c r="F17067">
        <v>13</v>
      </c>
      <c r="G17067" t="s">
        <v>77</v>
      </c>
      <c r="H17067" s="53" t="s">
        <v>100</v>
      </c>
      <c r="I17067" s="55">
        <v>7.8741246397687203E-2</v>
      </c>
    </row>
    <row r="17068" spans="1:9" x14ac:dyDescent="0.35">
      <c r="A17068" s="54">
        <v>45292</v>
      </c>
      <c r="B17068" s="54">
        <v>45657</v>
      </c>
      <c r="C17068" s="53" t="s">
        <v>30</v>
      </c>
      <c r="D17068" s="53">
        <v>2000</v>
      </c>
      <c r="E17068" s="53">
        <v>193</v>
      </c>
      <c r="F17068">
        <v>13</v>
      </c>
      <c r="G17068" t="s">
        <v>77</v>
      </c>
      <c r="H17068" s="53" t="s">
        <v>92</v>
      </c>
      <c r="I17068" s="55">
        <v>0.185445215025628</v>
      </c>
    </row>
    <row r="17069" spans="1:9" x14ac:dyDescent="0.35">
      <c r="A17069" s="54">
        <v>45292</v>
      </c>
      <c r="B17069" s="54">
        <v>45657</v>
      </c>
      <c r="C17069" s="53" t="s">
        <v>30</v>
      </c>
      <c r="D17069" s="53">
        <v>2000</v>
      </c>
      <c r="E17069" s="53">
        <v>193</v>
      </c>
      <c r="F17069">
        <v>13</v>
      </c>
      <c r="G17069" t="s">
        <v>77</v>
      </c>
      <c r="H17069" s="53" t="s">
        <v>100</v>
      </c>
      <c r="I17069" s="55">
        <v>8.3174470320738575E-2</v>
      </c>
    </row>
    <row r="17070" spans="1:9" x14ac:dyDescent="0.35">
      <c r="A17070" s="54">
        <v>45292</v>
      </c>
      <c r="B17070" s="54">
        <v>45657</v>
      </c>
      <c r="C17070" s="53" t="s">
        <v>14</v>
      </c>
      <c r="D17070" s="53">
        <v>2000</v>
      </c>
      <c r="E17070" s="53">
        <v>193</v>
      </c>
      <c r="F17070">
        <v>13</v>
      </c>
      <c r="G17070" t="s">
        <v>77</v>
      </c>
      <c r="H17070" s="53" t="s">
        <v>92</v>
      </c>
      <c r="I17070" s="55">
        <v>0.1225394332478551</v>
      </c>
    </row>
    <row r="17071" spans="1:9" x14ac:dyDescent="0.35">
      <c r="A17071" s="54">
        <v>45292</v>
      </c>
      <c r="B17071" s="54">
        <v>45657</v>
      </c>
      <c r="C17071" s="53" t="s">
        <v>14</v>
      </c>
      <c r="D17071" s="53">
        <v>2000</v>
      </c>
      <c r="E17071" s="53">
        <v>193</v>
      </c>
      <c r="F17071">
        <v>13</v>
      </c>
      <c r="G17071" t="s">
        <v>77</v>
      </c>
      <c r="H17071" s="53" t="s">
        <v>100</v>
      </c>
      <c r="I17071" s="55">
        <v>6.6533259400271924E-2</v>
      </c>
    </row>
    <row r="17072" spans="1:9" x14ac:dyDescent="0.35">
      <c r="A17072" s="54">
        <v>45658</v>
      </c>
      <c r="B17072" s="54">
        <v>46022</v>
      </c>
      <c r="C17072" s="53" t="s">
        <v>32</v>
      </c>
      <c r="D17072" s="53">
        <v>2000</v>
      </c>
      <c r="E17072" s="53">
        <v>193</v>
      </c>
      <c r="F17072">
        <v>13</v>
      </c>
      <c r="G17072" t="s">
        <v>77</v>
      </c>
      <c r="H17072" s="53" t="s">
        <v>92</v>
      </c>
      <c r="I17072" s="55">
        <v>5.3271235761919368E-2</v>
      </c>
    </row>
    <row r="17073" spans="1:9" x14ac:dyDescent="0.35">
      <c r="A17073" s="54">
        <v>45658</v>
      </c>
      <c r="B17073" s="54">
        <v>46022</v>
      </c>
      <c r="C17073" s="53" t="s">
        <v>32</v>
      </c>
      <c r="D17073" s="53">
        <v>2000</v>
      </c>
      <c r="E17073" s="53">
        <v>193</v>
      </c>
      <c r="F17073">
        <v>13</v>
      </c>
      <c r="G17073" t="s">
        <v>77</v>
      </c>
      <c r="H17073" s="53" t="s">
        <v>100</v>
      </c>
      <c r="I17073" s="55">
        <v>0.11505527077916521</v>
      </c>
    </row>
    <row r="17074" spans="1:9" x14ac:dyDescent="0.35">
      <c r="A17074" s="54">
        <v>45658</v>
      </c>
      <c r="B17074" s="54">
        <v>46022</v>
      </c>
      <c r="C17074" s="53" t="s">
        <v>30</v>
      </c>
      <c r="D17074" s="53">
        <v>2000</v>
      </c>
      <c r="E17074" s="53">
        <v>193</v>
      </c>
      <c r="F17074">
        <v>13</v>
      </c>
      <c r="G17074" t="s">
        <v>77</v>
      </c>
      <c r="H17074" s="53" t="s">
        <v>92</v>
      </c>
      <c r="I17074" s="55">
        <v>1.950999613887339E-2</v>
      </c>
    </row>
    <row r="17075" spans="1:9" x14ac:dyDescent="0.35">
      <c r="A17075" s="54">
        <v>45658</v>
      </c>
      <c r="B17075" s="54">
        <v>46022</v>
      </c>
      <c r="C17075" s="53" t="s">
        <v>30</v>
      </c>
      <c r="D17075" s="53">
        <v>2000</v>
      </c>
      <c r="E17075" s="53">
        <v>193</v>
      </c>
      <c r="F17075">
        <v>13</v>
      </c>
      <c r="G17075" t="s">
        <v>77</v>
      </c>
      <c r="H17075" s="53" t="s">
        <v>100</v>
      </c>
      <c r="I17075" s="55">
        <v>0.10701899641882109</v>
      </c>
    </row>
    <row r="17076" spans="1:9" x14ac:dyDescent="0.35">
      <c r="A17076" s="54">
        <v>45658</v>
      </c>
      <c r="B17076" s="54">
        <v>46022</v>
      </c>
      <c r="C17076" s="53" t="s">
        <v>14</v>
      </c>
      <c r="D17076" s="53">
        <v>2000</v>
      </c>
      <c r="E17076" s="53">
        <v>193</v>
      </c>
      <c r="F17076">
        <v>13</v>
      </c>
      <c r="G17076" t="s">
        <v>77</v>
      </c>
      <c r="H17076" s="53" t="s">
        <v>92</v>
      </c>
      <c r="I17076" s="55">
        <v>0.15480574379234149</v>
      </c>
    </row>
    <row r="17077" spans="1:9" x14ac:dyDescent="0.35">
      <c r="A17077" s="54">
        <v>45658</v>
      </c>
      <c r="B17077" s="54">
        <v>46022</v>
      </c>
      <c r="C17077" s="53" t="s">
        <v>14</v>
      </c>
      <c r="D17077" s="53">
        <v>2000</v>
      </c>
      <c r="E17077" s="53">
        <v>193</v>
      </c>
      <c r="F17077">
        <v>13</v>
      </c>
      <c r="G17077" t="s">
        <v>77</v>
      </c>
      <c r="H17077" s="53" t="s">
        <v>100</v>
      </c>
      <c r="I17077" s="55">
        <v>5.5352988164887543E-3</v>
      </c>
    </row>
    <row r="17078" spans="1:9" x14ac:dyDescent="0.35">
      <c r="A17078" s="54">
        <v>44927</v>
      </c>
      <c r="B17078" s="54">
        <v>45291</v>
      </c>
      <c r="C17078" s="53" t="s">
        <v>32</v>
      </c>
      <c r="D17078" s="53">
        <v>2000</v>
      </c>
      <c r="E17078" s="53">
        <v>193</v>
      </c>
      <c r="F17078">
        <v>21</v>
      </c>
      <c r="G17078" t="s">
        <v>77</v>
      </c>
      <c r="H17078" s="53" t="s">
        <v>92</v>
      </c>
      <c r="I17078" s="55">
        <v>0.12700817259659969</v>
      </c>
    </row>
    <row r="17079" spans="1:9" x14ac:dyDescent="0.35">
      <c r="A17079" s="54">
        <v>44927</v>
      </c>
      <c r="B17079" s="54">
        <v>45291</v>
      </c>
      <c r="C17079" s="53" t="s">
        <v>32</v>
      </c>
      <c r="D17079" s="53">
        <v>2000</v>
      </c>
      <c r="E17079" s="53">
        <v>193</v>
      </c>
      <c r="F17079">
        <v>21</v>
      </c>
      <c r="G17079" t="s">
        <v>77</v>
      </c>
      <c r="H17079" s="53" t="s">
        <v>100</v>
      </c>
      <c r="I17079" s="55">
        <v>5.5794943380018343E-2</v>
      </c>
    </row>
    <row r="17080" spans="1:9" x14ac:dyDescent="0.35">
      <c r="A17080" s="54">
        <v>44927</v>
      </c>
      <c r="B17080" s="54">
        <v>45291</v>
      </c>
      <c r="C17080" s="53" t="s">
        <v>30</v>
      </c>
      <c r="D17080" s="53">
        <v>2000</v>
      </c>
      <c r="E17080" s="53">
        <v>193</v>
      </c>
      <c r="F17080">
        <v>21</v>
      </c>
      <c r="G17080" t="s">
        <v>77</v>
      </c>
      <c r="H17080" s="53" t="s">
        <v>92</v>
      </c>
      <c r="I17080" s="55">
        <v>6.3195315586277889E-2</v>
      </c>
    </row>
    <row r="17081" spans="1:9" x14ac:dyDescent="0.35">
      <c r="A17081" s="54">
        <v>44927</v>
      </c>
      <c r="B17081" s="54">
        <v>45291</v>
      </c>
      <c r="C17081" s="53" t="s">
        <v>30</v>
      </c>
      <c r="D17081" s="53">
        <v>2000</v>
      </c>
      <c r="E17081" s="53">
        <v>193</v>
      </c>
      <c r="F17081">
        <v>21</v>
      </c>
      <c r="G17081" t="s">
        <v>77</v>
      </c>
      <c r="H17081" s="53" t="s">
        <v>100</v>
      </c>
      <c r="I17081" s="55">
        <v>2.487677856692647E-2</v>
      </c>
    </row>
    <row r="17082" spans="1:9" x14ac:dyDescent="0.35">
      <c r="A17082" s="54">
        <v>44927</v>
      </c>
      <c r="B17082" s="54">
        <v>45291</v>
      </c>
      <c r="C17082" s="53" t="s">
        <v>14</v>
      </c>
      <c r="D17082" s="53">
        <v>2000</v>
      </c>
      <c r="E17082" s="53">
        <v>193</v>
      </c>
      <c r="F17082">
        <v>21</v>
      </c>
      <c r="G17082" t="s">
        <v>77</v>
      </c>
      <c r="H17082" s="53" t="s">
        <v>92</v>
      </c>
      <c r="I17082" s="55">
        <v>1.803692951541316E-2</v>
      </c>
    </row>
    <row r="17083" spans="1:9" x14ac:dyDescent="0.35">
      <c r="A17083" s="54">
        <v>44927</v>
      </c>
      <c r="B17083" s="54">
        <v>45291</v>
      </c>
      <c r="C17083" s="53" t="s">
        <v>14</v>
      </c>
      <c r="D17083" s="53">
        <v>2000</v>
      </c>
      <c r="E17083" s="53">
        <v>193</v>
      </c>
      <c r="F17083">
        <v>21</v>
      </c>
      <c r="G17083" t="s">
        <v>77</v>
      </c>
      <c r="H17083" s="53" t="s">
        <v>100</v>
      </c>
      <c r="I17083" s="55">
        <v>8.9151940757211973E-2</v>
      </c>
    </row>
    <row r="17084" spans="1:9" x14ac:dyDescent="0.35">
      <c r="A17084" s="54">
        <v>45292</v>
      </c>
      <c r="B17084" s="54">
        <v>45657</v>
      </c>
      <c r="C17084" s="53" t="s">
        <v>32</v>
      </c>
      <c r="D17084" s="53">
        <v>2000</v>
      </c>
      <c r="E17084" s="53">
        <v>193</v>
      </c>
      <c r="F17084">
        <v>21</v>
      </c>
      <c r="G17084" t="s">
        <v>77</v>
      </c>
      <c r="H17084" s="53" t="s">
        <v>92</v>
      </c>
      <c r="I17084" s="55">
        <v>0.14275851437422701</v>
      </c>
    </row>
    <row r="17085" spans="1:9" x14ac:dyDescent="0.35">
      <c r="A17085" s="54">
        <v>45292</v>
      </c>
      <c r="B17085" s="54">
        <v>45657</v>
      </c>
      <c r="C17085" s="53" t="s">
        <v>32</v>
      </c>
      <c r="D17085" s="53">
        <v>2000</v>
      </c>
      <c r="E17085" s="53">
        <v>193</v>
      </c>
      <c r="F17085">
        <v>21</v>
      </c>
      <c r="G17085" t="s">
        <v>77</v>
      </c>
      <c r="H17085" s="53" t="s">
        <v>100</v>
      </c>
      <c r="I17085" s="55">
        <v>0.1822938424851645</v>
      </c>
    </row>
    <row r="17086" spans="1:9" x14ac:dyDescent="0.35">
      <c r="A17086" s="54">
        <v>45292</v>
      </c>
      <c r="B17086" s="54">
        <v>45657</v>
      </c>
      <c r="C17086" s="53" t="s">
        <v>30</v>
      </c>
      <c r="D17086" s="53">
        <v>2000</v>
      </c>
      <c r="E17086" s="53">
        <v>193</v>
      </c>
      <c r="F17086">
        <v>21</v>
      </c>
      <c r="G17086" t="s">
        <v>77</v>
      </c>
      <c r="H17086" s="53" t="s">
        <v>92</v>
      </c>
      <c r="I17086" s="55">
        <v>9.7317267947516425E-2</v>
      </c>
    </row>
    <row r="17087" spans="1:9" x14ac:dyDescent="0.35">
      <c r="A17087" s="54">
        <v>45292</v>
      </c>
      <c r="B17087" s="54">
        <v>45657</v>
      </c>
      <c r="C17087" s="53" t="s">
        <v>30</v>
      </c>
      <c r="D17087" s="53">
        <v>2000</v>
      </c>
      <c r="E17087" s="53">
        <v>193</v>
      </c>
      <c r="F17087">
        <v>21</v>
      </c>
      <c r="G17087" t="s">
        <v>77</v>
      </c>
      <c r="H17087" s="53" t="s">
        <v>100</v>
      </c>
      <c r="I17087" s="55">
        <v>1.9122358449701671E-2</v>
      </c>
    </row>
    <row r="17088" spans="1:9" x14ac:dyDescent="0.35">
      <c r="A17088" s="54">
        <v>45292</v>
      </c>
      <c r="B17088" s="54">
        <v>45657</v>
      </c>
      <c r="C17088" s="53" t="s">
        <v>14</v>
      </c>
      <c r="D17088" s="53">
        <v>2000</v>
      </c>
      <c r="E17088" s="53">
        <v>193</v>
      </c>
      <c r="F17088">
        <v>21</v>
      </c>
      <c r="G17088" t="s">
        <v>77</v>
      </c>
      <c r="H17088" s="53" t="s">
        <v>92</v>
      </c>
      <c r="I17088" s="55">
        <v>4.9982859283746087E-2</v>
      </c>
    </row>
    <row r="17089" spans="1:9" x14ac:dyDescent="0.35">
      <c r="A17089" s="54">
        <v>45292</v>
      </c>
      <c r="B17089" s="54">
        <v>45657</v>
      </c>
      <c r="C17089" s="53" t="s">
        <v>14</v>
      </c>
      <c r="D17089" s="53">
        <v>2000</v>
      </c>
      <c r="E17089" s="53">
        <v>193</v>
      </c>
      <c r="F17089">
        <v>21</v>
      </c>
      <c r="G17089" t="s">
        <v>77</v>
      </c>
      <c r="H17089" s="53" t="s">
        <v>100</v>
      </c>
      <c r="I17089" s="55">
        <v>3.1027932456668111E-2</v>
      </c>
    </row>
    <row r="17090" spans="1:9" x14ac:dyDescent="0.35">
      <c r="A17090" s="54">
        <v>45658</v>
      </c>
      <c r="B17090" s="54">
        <v>46022</v>
      </c>
      <c r="C17090" s="53" t="s">
        <v>32</v>
      </c>
      <c r="D17090" s="53">
        <v>2000</v>
      </c>
      <c r="E17090" s="53">
        <v>193</v>
      </c>
      <c r="F17090">
        <v>21</v>
      </c>
      <c r="G17090" t="s">
        <v>77</v>
      </c>
      <c r="H17090" s="53" t="s">
        <v>92</v>
      </c>
      <c r="I17090" s="55">
        <v>4.3116639912020818E-2</v>
      </c>
    </row>
    <row r="17091" spans="1:9" x14ac:dyDescent="0.35">
      <c r="A17091" s="54">
        <v>45658</v>
      </c>
      <c r="B17091" s="54">
        <v>46022</v>
      </c>
      <c r="C17091" s="53" t="s">
        <v>32</v>
      </c>
      <c r="D17091" s="53">
        <v>2000</v>
      </c>
      <c r="E17091" s="53">
        <v>193</v>
      </c>
      <c r="F17091">
        <v>21</v>
      </c>
      <c r="G17091" t="s">
        <v>77</v>
      </c>
      <c r="H17091" s="53" t="s">
        <v>100</v>
      </c>
      <c r="I17091" s="55">
        <v>0.10142165680586521</v>
      </c>
    </row>
    <row r="17092" spans="1:9" x14ac:dyDescent="0.35">
      <c r="A17092" s="54">
        <v>45658</v>
      </c>
      <c r="B17092" s="54">
        <v>46022</v>
      </c>
      <c r="C17092" s="53" t="s">
        <v>30</v>
      </c>
      <c r="D17092" s="53">
        <v>2000</v>
      </c>
      <c r="E17092" s="53">
        <v>193</v>
      </c>
      <c r="F17092">
        <v>21</v>
      </c>
      <c r="G17092" t="s">
        <v>77</v>
      </c>
      <c r="H17092" s="53" t="s">
        <v>92</v>
      </c>
      <c r="I17092" s="55">
        <v>9.894167419386217E-2</v>
      </c>
    </row>
    <row r="17093" spans="1:9" x14ac:dyDescent="0.35">
      <c r="A17093" s="54">
        <v>45658</v>
      </c>
      <c r="B17093" s="54">
        <v>46022</v>
      </c>
      <c r="C17093" s="53" t="s">
        <v>30</v>
      </c>
      <c r="D17093" s="53">
        <v>2000</v>
      </c>
      <c r="E17093" s="53">
        <v>193</v>
      </c>
      <c r="F17093">
        <v>21</v>
      </c>
      <c r="G17093" t="s">
        <v>77</v>
      </c>
      <c r="H17093" s="53" t="s">
        <v>100</v>
      </c>
      <c r="I17093" s="55">
        <v>4.8646924388210368E-2</v>
      </c>
    </row>
    <row r="17094" spans="1:9" x14ac:dyDescent="0.35">
      <c r="A17094" s="54">
        <v>45658</v>
      </c>
      <c r="B17094" s="54">
        <v>46022</v>
      </c>
      <c r="C17094" s="53" t="s">
        <v>14</v>
      </c>
      <c r="D17094" s="53">
        <v>2000</v>
      </c>
      <c r="E17094" s="53">
        <v>193</v>
      </c>
      <c r="F17094">
        <v>21</v>
      </c>
      <c r="G17094" t="s">
        <v>77</v>
      </c>
      <c r="H17094" s="53" t="s">
        <v>92</v>
      </c>
      <c r="I17094" s="55">
        <v>7.6312032766416918E-2</v>
      </c>
    </row>
    <row r="17095" spans="1:9" x14ac:dyDescent="0.35">
      <c r="A17095" s="54">
        <v>45658</v>
      </c>
      <c r="B17095" s="54">
        <v>46022</v>
      </c>
      <c r="C17095" s="53" t="s">
        <v>14</v>
      </c>
      <c r="D17095" s="53">
        <v>2000</v>
      </c>
      <c r="E17095" s="53">
        <v>193</v>
      </c>
      <c r="F17095">
        <v>21</v>
      </c>
      <c r="G17095" t="s">
        <v>77</v>
      </c>
      <c r="H17095" s="53" t="s">
        <v>100</v>
      </c>
      <c r="I17095" s="55">
        <v>8.9043243842538394E-2</v>
      </c>
    </row>
    <row r="17096" spans="1:9" x14ac:dyDescent="0.35">
      <c r="A17096" s="54">
        <v>44927</v>
      </c>
      <c r="B17096" s="54">
        <v>45291</v>
      </c>
      <c r="C17096" s="53" t="s">
        <v>32</v>
      </c>
      <c r="D17096" s="53">
        <v>2000</v>
      </c>
      <c r="E17096" s="53">
        <v>193</v>
      </c>
      <c r="F17096">
        <v>44</v>
      </c>
      <c r="G17096" t="s">
        <v>77</v>
      </c>
      <c r="H17096" s="53" t="s">
        <v>92</v>
      </c>
      <c r="I17096" s="55">
        <v>9.8610959305231158E-2</v>
      </c>
    </row>
    <row r="17097" spans="1:9" x14ac:dyDescent="0.35">
      <c r="A17097" s="54">
        <v>44927</v>
      </c>
      <c r="B17097" s="54">
        <v>45291</v>
      </c>
      <c r="C17097" s="53" t="s">
        <v>32</v>
      </c>
      <c r="D17097" s="53">
        <v>2000</v>
      </c>
      <c r="E17097" s="53">
        <v>193</v>
      </c>
      <c r="F17097">
        <v>44</v>
      </c>
      <c r="G17097" t="s">
        <v>77</v>
      </c>
      <c r="H17097" s="53" t="s">
        <v>100</v>
      </c>
      <c r="I17097" s="55">
        <v>0.15544374567393521</v>
      </c>
    </row>
    <row r="17098" spans="1:9" x14ac:dyDescent="0.35">
      <c r="A17098" s="54">
        <v>44927</v>
      </c>
      <c r="B17098" s="54">
        <v>45291</v>
      </c>
      <c r="C17098" s="53" t="s">
        <v>30</v>
      </c>
      <c r="D17098" s="53">
        <v>2000</v>
      </c>
      <c r="E17098" s="53">
        <v>193</v>
      </c>
      <c r="F17098">
        <v>44</v>
      </c>
      <c r="G17098" t="s">
        <v>77</v>
      </c>
      <c r="H17098" s="53" t="s">
        <v>92</v>
      </c>
      <c r="I17098" s="55">
        <v>0.1551727784988467</v>
      </c>
    </row>
    <row r="17099" spans="1:9" x14ac:dyDescent="0.35">
      <c r="A17099" s="54">
        <v>44927</v>
      </c>
      <c r="B17099" s="54">
        <v>45291</v>
      </c>
      <c r="C17099" s="53" t="s">
        <v>30</v>
      </c>
      <c r="D17099" s="53">
        <v>2000</v>
      </c>
      <c r="E17099" s="53">
        <v>193</v>
      </c>
      <c r="F17099">
        <v>44</v>
      </c>
      <c r="G17099" t="s">
        <v>77</v>
      </c>
      <c r="H17099" s="53" t="s">
        <v>100</v>
      </c>
      <c r="I17099" s="55">
        <v>2.248017795122121E-2</v>
      </c>
    </row>
    <row r="17100" spans="1:9" x14ac:dyDescent="0.35">
      <c r="A17100" s="54">
        <v>44927</v>
      </c>
      <c r="B17100" s="54">
        <v>45291</v>
      </c>
      <c r="C17100" s="53" t="s">
        <v>14</v>
      </c>
      <c r="D17100" s="53">
        <v>2000</v>
      </c>
      <c r="E17100" s="53">
        <v>193</v>
      </c>
      <c r="F17100">
        <v>44</v>
      </c>
      <c r="G17100" t="s">
        <v>77</v>
      </c>
      <c r="H17100" s="53" t="s">
        <v>92</v>
      </c>
      <c r="I17100" s="55">
        <v>7.405410475580905E-2</v>
      </c>
    </row>
    <row r="17101" spans="1:9" x14ac:dyDescent="0.35">
      <c r="A17101" s="54">
        <v>44927</v>
      </c>
      <c r="B17101" s="54">
        <v>45291</v>
      </c>
      <c r="C17101" s="53" t="s">
        <v>14</v>
      </c>
      <c r="D17101" s="53">
        <v>2000</v>
      </c>
      <c r="E17101" s="53">
        <v>193</v>
      </c>
      <c r="F17101">
        <v>44</v>
      </c>
      <c r="G17101" t="s">
        <v>77</v>
      </c>
      <c r="H17101" s="53" t="s">
        <v>100</v>
      </c>
      <c r="I17101" s="55">
        <v>0.1200901288943894</v>
      </c>
    </row>
    <row r="17102" spans="1:9" x14ac:dyDescent="0.35">
      <c r="A17102" s="54">
        <v>45292</v>
      </c>
      <c r="B17102" s="54">
        <v>45657</v>
      </c>
      <c r="C17102" s="53" t="s">
        <v>32</v>
      </c>
      <c r="D17102" s="53">
        <v>2000</v>
      </c>
      <c r="E17102" s="53">
        <v>193</v>
      </c>
      <c r="F17102">
        <v>44</v>
      </c>
      <c r="G17102" t="s">
        <v>77</v>
      </c>
      <c r="H17102" s="53" t="s">
        <v>92</v>
      </c>
      <c r="I17102" s="55">
        <v>0.1050156147834766</v>
      </c>
    </row>
    <row r="17103" spans="1:9" x14ac:dyDescent="0.35">
      <c r="A17103" s="54">
        <v>45292</v>
      </c>
      <c r="B17103" s="54">
        <v>45657</v>
      </c>
      <c r="C17103" s="53" t="s">
        <v>32</v>
      </c>
      <c r="D17103" s="53">
        <v>2000</v>
      </c>
      <c r="E17103" s="53">
        <v>193</v>
      </c>
      <c r="F17103">
        <v>44</v>
      </c>
      <c r="G17103" t="s">
        <v>77</v>
      </c>
      <c r="H17103" s="53" t="s">
        <v>100</v>
      </c>
      <c r="I17103" s="55">
        <v>2.091307380760592E-2</v>
      </c>
    </row>
    <row r="17104" spans="1:9" x14ac:dyDescent="0.35">
      <c r="A17104" s="54">
        <v>45292</v>
      </c>
      <c r="B17104" s="54">
        <v>45657</v>
      </c>
      <c r="C17104" s="53" t="s">
        <v>30</v>
      </c>
      <c r="D17104" s="53">
        <v>2000</v>
      </c>
      <c r="E17104" s="53">
        <v>193</v>
      </c>
      <c r="F17104">
        <v>44</v>
      </c>
      <c r="G17104" t="s">
        <v>77</v>
      </c>
      <c r="H17104" s="53" t="s">
        <v>92</v>
      </c>
      <c r="I17104" s="55">
        <v>0.18769295379761769</v>
      </c>
    </row>
    <row r="17105" spans="1:9" x14ac:dyDescent="0.35">
      <c r="A17105" s="54">
        <v>45292</v>
      </c>
      <c r="B17105" s="54">
        <v>45657</v>
      </c>
      <c r="C17105" s="53" t="s">
        <v>30</v>
      </c>
      <c r="D17105" s="53">
        <v>2000</v>
      </c>
      <c r="E17105" s="53">
        <v>193</v>
      </c>
      <c r="F17105">
        <v>44</v>
      </c>
      <c r="G17105" t="s">
        <v>77</v>
      </c>
      <c r="H17105" s="53" t="s">
        <v>100</v>
      </c>
      <c r="I17105" s="55">
        <v>0.12043533777212929</v>
      </c>
    </row>
    <row r="17106" spans="1:9" x14ac:dyDescent="0.35">
      <c r="A17106" s="54">
        <v>45292</v>
      </c>
      <c r="B17106" s="54">
        <v>45657</v>
      </c>
      <c r="C17106" s="53" t="s">
        <v>14</v>
      </c>
      <c r="D17106" s="53">
        <v>2000</v>
      </c>
      <c r="E17106" s="53">
        <v>193</v>
      </c>
      <c r="F17106">
        <v>44</v>
      </c>
      <c r="G17106" t="s">
        <v>77</v>
      </c>
      <c r="H17106" s="53" t="s">
        <v>92</v>
      </c>
      <c r="I17106" s="55">
        <v>9.4559224567199781E-3</v>
      </c>
    </row>
    <row r="17107" spans="1:9" x14ac:dyDescent="0.35">
      <c r="A17107" s="54">
        <v>45292</v>
      </c>
      <c r="B17107" s="54">
        <v>45657</v>
      </c>
      <c r="C17107" s="53" t="s">
        <v>14</v>
      </c>
      <c r="D17107" s="53">
        <v>2000</v>
      </c>
      <c r="E17107" s="53">
        <v>193</v>
      </c>
      <c r="F17107">
        <v>44</v>
      </c>
      <c r="G17107" t="s">
        <v>77</v>
      </c>
      <c r="H17107" s="53" t="s">
        <v>100</v>
      </c>
      <c r="I17107" s="55">
        <v>0.1793927104849789</v>
      </c>
    </row>
    <row r="17108" spans="1:9" x14ac:dyDescent="0.35">
      <c r="A17108" s="54">
        <v>45658</v>
      </c>
      <c r="B17108" s="54">
        <v>46022</v>
      </c>
      <c r="C17108" s="53" t="s">
        <v>32</v>
      </c>
      <c r="D17108" s="53">
        <v>2000</v>
      </c>
      <c r="E17108" s="53">
        <v>193</v>
      </c>
      <c r="F17108">
        <v>44</v>
      </c>
      <c r="G17108" t="s">
        <v>77</v>
      </c>
      <c r="H17108" s="53" t="s">
        <v>92</v>
      </c>
      <c r="I17108" s="55">
        <v>9.5868679329429329E-2</v>
      </c>
    </row>
    <row r="17109" spans="1:9" x14ac:dyDescent="0.35">
      <c r="A17109" s="54">
        <v>45658</v>
      </c>
      <c r="B17109" s="54">
        <v>46022</v>
      </c>
      <c r="C17109" s="53" t="s">
        <v>32</v>
      </c>
      <c r="D17109" s="53">
        <v>2000</v>
      </c>
      <c r="E17109" s="53">
        <v>193</v>
      </c>
      <c r="F17109">
        <v>44</v>
      </c>
      <c r="G17109" t="s">
        <v>77</v>
      </c>
      <c r="H17109" s="53" t="s">
        <v>100</v>
      </c>
      <c r="I17109" s="55">
        <v>4.8403407372892317E-2</v>
      </c>
    </row>
    <row r="17110" spans="1:9" x14ac:dyDescent="0.35">
      <c r="A17110" s="54">
        <v>45658</v>
      </c>
      <c r="B17110" s="54">
        <v>46022</v>
      </c>
      <c r="C17110" s="53" t="s">
        <v>30</v>
      </c>
      <c r="D17110" s="53">
        <v>2000</v>
      </c>
      <c r="E17110" s="53">
        <v>193</v>
      </c>
      <c r="F17110">
        <v>44</v>
      </c>
      <c r="G17110" t="s">
        <v>77</v>
      </c>
      <c r="H17110" s="53" t="s">
        <v>92</v>
      </c>
      <c r="I17110" s="55">
        <v>6.8313414808775175E-2</v>
      </c>
    </row>
    <row r="17111" spans="1:9" x14ac:dyDescent="0.35">
      <c r="A17111" s="54">
        <v>45658</v>
      </c>
      <c r="B17111" s="54">
        <v>46022</v>
      </c>
      <c r="C17111" s="53" t="s">
        <v>30</v>
      </c>
      <c r="D17111" s="53">
        <v>2000</v>
      </c>
      <c r="E17111" s="53">
        <v>193</v>
      </c>
      <c r="F17111">
        <v>44</v>
      </c>
      <c r="G17111" t="s">
        <v>77</v>
      </c>
      <c r="H17111" s="53" t="s">
        <v>100</v>
      </c>
      <c r="I17111" s="55">
        <v>0.189226764005199</v>
      </c>
    </row>
    <row r="17112" spans="1:9" x14ac:dyDescent="0.35">
      <c r="A17112" s="54">
        <v>45658</v>
      </c>
      <c r="B17112" s="54">
        <v>46022</v>
      </c>
      <c r="C17112" s="53" t="s">
        <v>14</v>
      </c>
      <c r="D17112" s="53">
        <v>2000</v>
      </c>
      <c r="E17112" s="53">
        <v>193</v>
      </c>
      <c r="F17112">
        <v>44</v>
      </c>
      <c r="G17112" t="s">
        <v>77</v>
      </c>
      <c r="H17112" s="53" t="s">
        <v>92</v>
      </c>
      <c r="I17112" s="55">
        <v>0.10853073280779731</v>
      </c>
    </row>
    <row r="17113" spans="1:9" x14ac:dyDescent="0.35">
      <c r="A17113" s="54">
        <v>45658</v>
      </c>
      <c r="B17113" s="54">
        <v>46022</v>
      </c>
      <c r="C17113" s="53" t="s">
        <v>14</v>
      </c>
      <c r="D17113" s="53">
        <v>2000</v>
      </c>
      <c r="E17113" s="53">
        <v>193</v>
      </c>
      <c r="F17113">
        <v>44</v>
      </c>
      <c r="G17113" t="s">
        <v>77</v>
      </c>
      <c r="H17113" s="53" t="s">
        <v>100</v>
      </c>
      <c r="I17113" s="55">
        <v>0.1837208058229878</v>
      </c>
    </row>
    <row r="17114" spans="1:9" x14ac:dyDescent="0.35">
      <c r="A17114" s="54">
        <v>44927</v>
      </c>
      <c r="B17114" s="54">
        <v>45291</v>
      </c>
      <c r="C17114" s="53" t="s">
        <v>32</v>
      </c>
      <c r="D17114" s="53">
        <v>2000</v>
      </c>
      <c r="E17114" s="53">
        <v>193</v>
      </c>
      <c r="F17114">
        <v>57</v>
      </c>
      <c r="G17114" t="s">
        <v>77</v>
      </c>
      <c r="H17114" s="53" t="s">
        <v>92</v>
      </c>
      <c r="I17114" s="55">
        <v>6.3068235910447384E-2</v>
      </c>
    </row>
    <row r="17115" spans="1:9" x14ac:dyDescent="0.35">
      <c r="A17115" s="54">
        <v>44927</v>
      </c>
      <c r="B17115" s="54">
        <v>45291</v>
      </c>
      <c r="C17115" s="53" t="s">
        <v>32</v>
      </c>
      <c r="D17115" s="53">
        <v>2000</v>
      </c>
      <c r="E17115" s="53">
        <v>193</v>
      </c>
      <c r="F17115">
        <v>57</v>
      </c>
      <c r="G17115" t="s">
        <v>77</v>
      </c>
      <c r="H17115" s="53" t="s">
        <v>100</v>
      </c>
      <c r="I17115" s="55">
        <v>0.1490908297847319</v>
      </c>
    </row>
    <row r="17116" spans="1:9" x14ac:dyDescent="0.35">
      <c r="A17116" s="54">
        <v>44927</v>
      </c>
      <c r="B17116" s="54">
        <v>45291</v>
      </c>
      <c r="C17116" s="53" t="s">
        <v>30</v>
      </c>
      <c r="D17116" s="53">
        <v>2000</v>
      </c>
      <c r="E17116" s="53">
        <v>193</v>
      </c>
      <c r="F17116">
        <v>57</v>
      </c>
      <c r="G17116" t="s">
        <v>77</v>
      </c>
      <c r="H17116" s="53" t="s">
        <v>92</v>
      </c>
      <c r="I17116" s="55">
        <v>0.16241289492887609</v>
      </c>
    </row>
    <row r="17117" spans="1:9" x14ac:dyDescent="0.35">
      <c r="A17117" s="54">
        <v>44927</v>
      </c>
      <c r="B17117" s="54">
        <v>45291</v>
      </c>
      <c r="C17117" s="53" t="s">
        <v>30</v>
      </c>
      <c r="D17117" s="53">
        <v>2000</v>
      </c>
      <c r="E17117" s="53">
        <v>193</v>
      </c>
      <c r="F17117">
        <v>57</v>
      </c>
      <c r="G17117" t="s">
        <v>77</v>
      </c>
      <c r="H17117" s="53" t="s">
        <v>100</v>
      </c>
      <c r="I17117" s="55">
        <v>0.1915848202349045</v>
      </c>
    </row>
    <row r="17118" spans="1:9" x14ac:dyDescent="0.35">
      <c r="A17118" s="54">
        <v>44927</v>
      </c>
      <c r="B17118" s="54">
        <v>45291</v>
      </c>
      <c r="C17118" s="53" t="s">
        <v>14</v>
      </c>
      <c r="D17118" s="53">
        <v>2000</v>
      </c>
      <c r="E17118" s="53">
        <v>193</v>
      </c>
      <c r="F17118">
        <v>57</v>
      </c>
      <c r="G17118" t="s">
        <v>77</v>
      </c>
      <c r="H17118" s="53" t="s">
        <v>92</v>
      </c>
      <c r="I17118" s="55">
        <v>1.003963923266986E-2</v>
      </c>
    </row>
    <row r="17119" spans="1:9" x14ac:dyDescent="0.35">
      <c r="A17119" s="54">
        <v>44927</v>
      </c>
      <c r="B17119" s="54">
        <v>45291</v>
      </c>
      <c r="C17119" s="53" t="s">
        <v>14</v>
      </c>
      <c r="D17119" s="53">
        <v>2000</v>
      </c>
      <c r="E17119" s="53">
        <v>193</v>
      </c>
      <c r="F17119">
        <v>57</v>
      </c>
      <c r="G17119" t="s">
        <v>77</v>
      </c>
      <c r="H17119" s="53" t="s">
        <v>100</v>
      </c>
      <c r="I17119" s="55">
        <v>0.15598141284362799</v>
      </c>
    </row>
    <row r="17120" spans="1:9" x14ac:dyDescent="0.35">
      <c r="A17120" s="54">
        <v>45292</v>
      </c>
      <c r="B17120" s="54">
        <v>45657</v>
      </c>
      <c r="C17120" s="53" t="s">
        <v>32</v>
      </c>
      <c r="D17120" s="53">
        <v>2000</v>
      </c>
      <c r="E17120" s="53">
        <v>193</v>
      </c>
      <c r="F17120">
        <v>57</v>
      </c>
      <c r="G17120" t="s">
        <v>77</v>
      </c>
      <c r="H17120" s="53" t="s">
        <v>92</v>
      </c>
      <c r="I17120" s="55">
        <v>7.2946207476316444E-2</v>
      </c>
    </row>
    <row r="17121" spans="1:9" x14ac:dyDescent="0.35">
      <c r="A17121" s="54">
        <v>45292</v>
      </c>
      <c r="B17121" s="54">
        <v>45657</v>
      </c>
      <c r="C17121" s="53" t="s">
        <v>32</v>
      </c>
      <c r="D17121" s="53">
        <v>2000</v>
      </c>
      <c r="E17121" s="53">
        <v>193</v>
      </c>
      <c r="F17121">
        <v>57</v>
      </c>
      <c r="G17121" t="s">
        <v>77</v>
      </c>
      <c r="H17121" s="53" t="s">
        <v>100</v>
      </c>
      <c r="I17121" s="55">
        <v>0.10155377178098079</v>
      </c>
    </row>
    <row r="17122" spans="1:9" x14ac:dyDescent="0.35">
      <c r="A17122" s="54">
        <v>45292</v>
      </c>
      <c r="B17122" s="54">
        <v>45657</v>
      </c>
      <c r="C17122" s="53" t="s">
        <v>30</v>
      </c>
      <c r="D17122" s="53">
        <v>2000</v>
      </c>
      <c r="E17122" s="53">
        <v>193</v>
      </c>
      <c r="F17122">
        <v>57</v>
      </c>
      <c r="G17122" t="s">
        <v>77</v>
      </c>
      <c r="H17122" s="53" t="s">
        <v>92</v>
      </c>
      <c r="I17122" s="55">
        <v>0.1570770817386368</v>
      </c>
    </row>
    <row r="17123" spans="1:9" x14ac:dyDescent="0.35">
      <c r="A17123" s="54">
        <v>45292</v>
      </c>
      <c r="B17123" s="54">
        <v>45657</v>
      </c>
      <c r="C17123" s="53" t="s">
        <v>30</v>
      </c>
      <c r="D17123" s="53">
        <v>2000</v>
      </c>
      <c r="E17123" s="53">
        <v>193</v>
      </c>
      <c r="F17123">
        <v>57</v>
      </c>
      <c r="G17123" t="s">
        <v>77</v>
      </c>
      <c r="H17123" s="53" t="s">
        <v>100</v>
      </c>
      <c r="I17123" s="55">
        <v>9.7846351988885805E-2</v>
      </c>
    </row>
    <row r="17124" spans="1:9" x14ac:dyDescent="0.35">
      <c r="A17124" s="54">
        <v>45292</v>
      </c>
      <c r="B17124" s="54">
        <v>45657</v>
      </c>
      <c r="C17124" s="53" t="s">
        <v>14</v>
      </c>
      <c r="D17124" s="53">
        <v>2000</v>
      </c>
      <c r="E17124" s="53">
        <v>193</v>
      </c>
      <c r="F17124">
        <v>57</v>
      </c>
      <c r="G17124" t="s">
        <v>77</v>
      </c>
      <c r="H17124" s="53" t="s">
        <v>92</v>
      </c>
      <c r="I17124" s="55">
        <v>0.1859045046063752</v>
      </c>
    </row>
    <row r="17125" spans="1:9" x14ac:dyDescent="0.35">
      <c r="A17125" s="54">
        <v>45292</v>
      </c>
      <c r="B17125" s="54">
        <v>45657</v>
      </c>
      <c r="C17125" s="53" t="s">
        <v>14</v>
      </c>
      <c r="D17125" s="53">
        <v>2000</v>
      </c>
      <c r="E17125" s="53">
        <v>193</v>
      </c>
      <c r="F17125">
        <v>57</v>
      </c>
      <c r="G17125" t="s">
        <v>77</v>
      </c>
      <c r="H17125" s="53" t="s">
        <v>100</v>
      </c>
      <c r="I17125" s="55">
        <v>1.5167723849842571E-2</v>
      </c>
    </row>
    <row r="17126" spans="1:9" x14ac:dyDescent="0.35">
      <c r="A17126" s="54">
        <v>45658</v>
      </c>
      <c r="B17126" s="54">
        <v>46022</v>
      </c>
      <c r="C17126" s="53" t="s">
        <v>32</v>
      </c>
      <c r="D17126" s="53">
        <v>2000</v>
      </c>
      <c r="E17126" s="53">
        <v>193</v>
      </c>
      <c r="F17126">
        <v>57</v>
      </c>
      <c r="G17126" t="s">
        <v>77</v>
      </c>
      <c r="H17126" s="53" t="s">
        <v>92</v>
      </c>
      <c r="I17126" s="55">
        <v>7.7654531358502935E-2</v>
      </c>
    </row>
    <row r="17127" spans="1:9" x14ac:dyDescent="0.35">
      <c r="A17127" s="54">
        <v>45658</v>
      </c>
      <c r="B17127" s="54">
        <v>46022</v>
      </c>
      <c r="C17127" s="53" t="s">
        <v>32</v>
      </c>
      <c r="D17127" s="53">
        <v>2000</v>
      </c>
      <c r="E17127" s="53">
        <v>193</v>
      </c>
      <c r="F17127">
        <v>57</v>
      </c>
      <c r="G17127" t="s">
        <v>77</v>
      </c>
      <c r="H17127" s="53" t="s">
        <v>100</v>
      </c>
      <c r="I17127" s="55">
        <v>9.8287419658956932E-2</v>
      </c>
    </row>
    <row r="17128" spans="1:9" x14ac:dyDescent="0.35">
      <c r="A17128" s="54">
        <v>45658</v>
      </c>
      <c r="B17128" s="54">
        <v>46022</v>
      </c>
      <c r="C17128" s="53" t="s">
        <v>30</v>
      </c>
      <c r="D17128" s="53">
        <v>2000</v>
      </c>
      <c r="E17128" s="53">
        <v>193</v>
      </c>
      <c r="F17128">
        <v>57</v>
      </c>
      <c r="G17128" t="s">
        <v>77</v>
      </c>
      <c r="H17128" s="53" t="s">
        <v>92</v>
      </c>
      <c r="I17128" s="55">
        <v>0.10563768933281729</v>
      </c>
    </row>
    <row r="17129" spans="1:9" x14ac:dyDescent="0.35">
      <c r="A17129" s="54">
        <v>45658</v>
      </c>
      <c r="B17129" s="54">
        <v>46022</v>
      </c>
      <c r="C17129" s="53" t="s">
        <v>30</v>
      </c>
      <c r="D17129" s="53">
        <v>2000</v>
      </c>
      <c r="E17129" s="53">
        <v>193</v>
      </c>
      <c r="F17129">
        <v>57</v>
      </c>
      <c r="G17129" t="s">
        <v>77</v>
      </c>
      <c r="H17129" s="53" t="s">
        <v>100</v>
      </c>
      <c r="I17129" s="55">
        <v>0.18119853886194179</v>
      </c>
    </row>
    <row r="17130" spans="1:9" x14ac:dyDescent="0.35">
      <c r="A17130" s="54">
        <v>45658</v>
      </c>
      <c r="B17130" s="54">
        <v>46022</v>
      </c>
      <c r="C17130" s="53" t="s">
        <v>14</v>
      </c>
      <c r="D17130" s="53">
        <v>2000</v>
      </c>
      <c r="E17130" s="53">
        <v>193</v>
      </c>
      <c r="F17130">
        <v>57</v>
      </c>
      <c r="G17130" t="s">
        <v>77</v>
      </c>
      <c r="H17130" s="53" t="s">
        <v>92</v>
      </c>
      <c r="I17130" s="55">
        <v>5.0812683915345859E-2</v>
      </c>
    </row>
    <row r="17131" spans="1:9" x14ac:dyDescent="0.35">
      <c r="A17131" s="54">
        <v>45658</v>
      </c>
      <c r="B17131" s="54">
        <v>46022</v>
      </c>
      <c r="C17131" s="53" t="s">
        <v>14</v>
      </c>
      <c r="D17131" s="53">
        <v>2000</v>
      </c>
      <c r="E17131" s="53">
        <v>193</v>
      </c>
      <c r="F17131">
        <v>57</v>
      </c>
      <c r="G17131" t="s">
        <v>77</v>
      </c>
      <c r="H17131" s="53" t="s">
        <v>100</v>
      </c>
      <c r="I17131" s="55">
        <v>0.10544058455758749</v>
      </c>
    </row>
    <row r="17132" spans="1:9" x14ac:dyDescent="0.35">
      <c r="A17132" s="54">
        <v>44927</v>
      </c>
      <c r="B17132" s="54">
        <v>45291</v>
      </c>
      <c r="C17132" s="53" t="s">
        <v>32</v>
      </c>
      <c r="D17132" s="53">
        <v>2000</v>
      </c>
      <c r="E17132" s="53">
        <v>193</v>
      </c>
      <c r="F17132">
        <v>62</v>
      </c>
      <c r="G17132" t="s">
        <v>77</v>
      </c>
      <c r="H17132" s="53" t="s">
        <v>92</v>
      </c>
      <c r="I17132" s="55">
        <v>0.13661413737598371</v>
      </c>
    </row>
    <row r="17133" spans="1:9" x14ac:dyDescent="0.35">
      <c r="A17133" s="54">
        <v>44927</v>
      </c>
      <c r="B17133" s="54">
        <v>45291</v>
      </c>
      <c r="C17133" s="53" t="s">
        <v>32</v>
      </c>
      <c r="D17133" s="53">
        <v>2000</v>
      </c>
      <c r="E17133" s="53">
        <v>193</v>
      </c>
      <c r="F17133">
        <v>62</v>
      </c>
      <c r="G17133" t="s">
        <v>77</v>
      </c>
      <c r="H17133" s="53" t="s">
        <v>100</v>
      </c>
      <c r="I17133" s="55">
        <v>0.1558573239463957</v>
      </c>
    </row>
    <row r="17134" spans="1:9" x14ac:dyDescent="0.35">
      <c r="A17134" s="54">
        <v>44927</v>
      </c>
      <c r="B17134" s="54">
        <v>45291</v>
      </c>
      <c r="C17134" s="53" t="s">
        <v>30</v>
      </c>
      <c r="D17134" s="53">
        <v>2000</v>
      </c>
      <c r="E17134" s="53">
        <v>193</v>
      </c>
      <c r="F17134">
        <v>62</v>
      </c>
      <c r="G17134" t="s">
        <v>77</v>
      </c>
      <c r="H17134" s="53" t="s">
        <v>92</v>
      </c>
      <c r="I17134" s="55">
        <v>1.762776726731656E-2</v>
      </c>
    </row>
    <row r="17135" spans="1:9" x14ac:dyDescent="0.35">
      <c r="A17135" s="54">
        <v>44927</v>
      </c>
      <c r="B17135" s="54">
        <v>45291</v>
      </c>
      <c r="C17135" s="53" t="s">
        <v>30</v>
      </c>
      <c r="D17135" s="53">
        <v>2000</v>
      </c>
      <c r="E17135" s="53">
        <v>193</v>
      </c>
      <c r="F17135">
        <v>62</v>
      </c>
      <c r="G17135" t="s">
        <v>77</v>
      </c>
      <c r="H17135" s="53" t="s">
        <v>100</v>
      </c>
      <c r="I17135" s="55">
        <v>9.4734236693700374E-2</v>
      </c>
    </row>
    <row r="17136" spans="1:9" x14ac:dyDescent="0.35">
      <c r="A17136" s="54">
        <v>44927</v>
      </c>
      <c r="B17136" s="54">
        <v>45291</v>
      </c>
      <c r="C17136" s="53" t="s">
        <v>14</v>
      </c>
      <c r="D17136" s="53">
        <v>2000</v>
      </c>
      <c r="E17136" s="53">
        <v>193</v>
      </c>
      <c r="F17136">
        <v>62</v>
      </c>
      <c r="G17136" t="s">
        <v>77</v>
      </c>
      <c r="H17136" s="53" t="s">
        <v>92</v>
      </c>
      <c r="I17136" s="55">
        <v>0.1044625726832327</v>
      </c>
    </row>
    <row r="17137" spans="1:9" x14ac:dyDescent="0.35">
      <c r="A17137" s="54">
        <v>44927</v>
      </c>
      <c r="B17137" s="54">
        <v>45291</v>
      </c>
      <c r="C17137" s="53" t="s">
        <v>14</v>
      </c>
      <c r="D17137" s="53">
        <v>2000</v>
      </c>
      <c r="E17137" s="53">
        <v>193</v>
      </c>
      <c r="F17137">
        <v>62</v>
      </c>
      <c r="G17137" t="s">
        <v>77</v>
      </c>
      <c r="H17137" s="53" t="s">
        <v>100</v>
      </c>
      <c r="I17137" s="55">
        <v>8.1541075778408995E-2</v>
      </c>
    </row>
    <row r="17138" spans="1:9" x14ac:dyDescent="0.35">
      <c r="A17138" s="54">
        <v>45292</v>
      </c>
      <c r="B17138" s="54">
        <v>45657</v>
      </c>
      <c r="C17138" s="53" t="s">
        <v>32</v>
      </c>
      <c r="D17138" s="53">
        <v>2000</v>
      </c>
      <c r="E17138" s="53">
        <v>193</v>
      </c>
      <c r="F17138">
        <v>62</v>
      </c>
      <c r="G17138" t="s">
        <v>77</v>
      </c>
      <c r="H17138" s="53" t="s">
        <v>92</v>
      </c>
      <c r="I17138" s="55">
        <v>9.8724055963331447E-2</v>
      </c>
    </row>
    <row r="17139" spans="1:9" x14ac:dyDescent="0.35">
      <c r="A17139" s="54">
        <v>45292</v>
      </c>
      <c r="B17139" s="54">
        <v>45657</v>
      </c>
      <c r="C17139" s="53" t="s">
        <v>32</v>
      </c>
      <c r="D17139" s="53">
        <v>2000</v>
      </c>
      <c r="E17139" s="53">
        <v>193</v>
      </c>
      <c r="F17139">
        <v>62</v>
      </c>
      <c r="G17139" t="s">
        <v>77</v>
      </c>
      <c r="H17139" s="53" t="s">
        <v>100</v>
      </c>
      <c r="I17139" s="55">
        <v>9.5990628140356554E-2</v>
      </c>
    </row>
    <row r="17140" spans="1:9" x14ac:dyDescent="0.35">
      <c r="A17140" s="54">
        <v>45292</v>
      </c>
      <c r="B17140" s="54">
        <v>45657</v>
      </c>
      <c r="C17140" s="53" t="s">
        <v>30</v>
      </c>
      <c r="D17140" s="53">
        <v>2000</v>
      </c>
      <c r="E17140" s="53">
        <v>193</v>
      </c>
      <c r="F17140">
        <v>62</v>
      </c>
      <c r="G17140" t="s">
        <v>77</v>
      </c>
      <c r="H17140" s="53" t="s">
        <v>92</v>
      </c>
      <c r="I17140" s="55">
        <v>0.13117181633200711</v>
      </c>
    </row>
    <row r="17141" spans="1:9" x14ac:dyDescent="0.35">
      <c r="A17141" s="54">
        <v>45292</v>
      </c>
      <c r="B17141" s="54">
        <v>45657</v>
      </c>
      <c r="C17141" s="53" t="s">
        <v>30</v>
      </c>
      <c r="D17141" s="53">
        <v>2000</v>
      </c>
      <c r="E17141" s="53">
        <v>193</v>
      </c>
      <c r="F17141">
        <v>62</v>
      </c>
      <c r="G17141" t="s">
        <v>77</v>
      </c>
      <c r="H17141" s="53" t="s">
        <v>100</v>
      </c>
      <c r="I17141" s="55">
        <v>0.1268665466742836</v>
      </c>
    </row>
    <row r="17142" spans="1:9" x14ac:dyDescent="0.35">
      <c r="A17142" s="54">
        <v>45292</v>
      </c>
      <c r="B17142" s="54">
        <v>45657</v>
      </c>
      <c r="C17142" s="53" t="s">
        <v>14</v>
      </c>
      <c r="D17142" s="53">
        <v>2000</v>
      </c>
      <c r="E17142" s="53">
        <v>193</v>
      </c>
      <c r="F17142">
        <v>62</v>
      </c>
      <c r="G17142" t="s">
        <v>77</v>
      </c>
      <c r="H17142" s="53" t="s">
        <v>92</v>
      </c>
      <c r="I17142" s="55">
        <v>0.11660666184850681</v>
      </c>
    </row>
    <row r="17143" spans="1:9" x14ac:dyDescent="0.35">
      <c r="A17143" s="54">
        <v>45292</v>
      </c>
      <c r="B17143" s="54">
        <v>45657</v>
      </c>
      <c r="C17143" s="53" t="s">
        <v>14</v>
      </c>
      <c r="D17143" s="53">
        <v>2000</v>
      </c>
      <c r="E17143" s="53">
        <v>193</v>
      </c>
      <c r="F17143">
        <v>62</v>
      </c>
      <c r="G17143" t="s">
        <v>77</v>
      </c>
      <c r="H17143" s="53" t="s">
        <v>100</v>
      </c>
      <c r="I17143" s="55">
        <v>6.2593108340293552E-2</v>
      </c>
    </row>
    <row r="17144" spans="1:9" x14ac:dyDescent="0.35">
      <c r="A17144" s="54">
        <v>45658</v>
      </c>
      <c r="B17144" s="54">
        <v>46022</v>
      </c>
      <c r="C17144" s="53" t="s">
        <v>32</v>
      </c>
      <c r="D17144" s="53">
        <v>2000</v>
      </c>
      <c r="E17144" s="53">
        <v>193</v>
      </c>
      <c r="F17144">
        <v>62</v>
      </c>
      <c r="G17144" t="s">
        <v>77</v>
      </c>
      <c r="H17144" s="53" t="s">
        <v>92</v>
      </c>
      <c r="I17144" s="55">
        <v>0.1408174292960768</v>
      </c>
    </row>
    <row r="17145" spans="1:9" x14ac:dyDescent="0.35">
      <c r="A17145" s="54">
        <v>45658</v>
      </c>
      <c r="B17145" s="54">
        <v>46022</v>
      </c>
      <c r="C17145" s="53" t="s">
        <v>32</v>
      </c>
      <c r="D17145" s="53">
        <v>2000</v>
      </c>
      <c r="E17145" s="53">
        <v>193</v>
      </c>
      <c r="F17145">
        <v>62</v>
      </c>
      <c r="G17145" t="s">
        <v>77</v>
      </c>
      <c r="H17145" s="53" t="s">
        <v>100</v>
      </c>
      <c r="I17145" s="55">
        <v>0.17075778746304829</v>
      </c>
    </row>
    <row r="17146" spans="1:9" x14ac:dyDescent="0.35">
      <c r="A17146" s="54">
        <v>45658</v>
      </c>
      <c r="B17146" s="54">
        <v>46022</v>
      </c>
      <c r="C17146" s="53" t="s">
        <v>30</v>
      </c>
      <c r="D17146" s="53">
        <v>2000</v>
      </c>
      <c r="E17146" s="53">
        <v>193</v>
      </c>
      <c r="F17146">
        <v>62</v>
      </c>
      <c r="G17146" t="s">
        <v>77</v>
      </c>
      <c r="H17146" s="53" t="s">
        <v>92</v>
      </c>
      <c r="I17146" s="55">
        <v>0.106861741126018</v>
      </c>
    </row>
    <row r="17147" spans="1:9" x14ac:dyDescent="0.35">
      <c r="A17147" s="54">
        <v>45658</v>
      </c>
      <c r="B17147" s="54">
        <v>46022</v>
      </c>
      <c r="C17147" s="53" t="s">
        <v>30</v>
      </c>
      <c r="D17147" s="53">
        <v>2000</v>
      </c>
      <c r="E17147" s="53">
        <v>193</v>
      </c>
      <c r="F17147">
        <v>62</v>
      </c>
      <c r="G17147" t="s">
        <v>77</v>
      </c>
      <c r="H17147" s="53" t="s">
        <v>100</v>
      </c>
      <c r="I17147" s="55">
        <v>6.8137375947429774E-2</v>
      </c>
    </row>
    <row r="17148" spans="1:9" x14ac:dyDescent="0.35">
      <c r="A17148" s="54">
        <v>45658</v>
      </c>
      <c r="B17148" s="54">
        <v>46022</v>
      </c>
      <c r="C17148" s="53" t="s">
        <v>14</v>
      </c>
      <c r="D17148" s="53">
        <v>2000</v>
      </c>
      <c r="E17148" s="53">
        <v>193</v>
      </c>
      <c r="F17148">
        <v>62</v>
      </c>
      <c r="G17148" t="s">
        <v>77</v>
      </c>
      <c r="H17148" s="53" t="s">
        <v>92</v>
      </c>
      <c r="I17148" s="55">
        <v>8.1745706648996053E-2</v>
      </c>
    </row>
    <row r="17149" spans="1:9" x14ac:dyDescent="0.35">
      <c r="A17149" s="54">
        <v>45658</v>
      </c>
      <c r="B17149" s="54">
        <v>46022</v>
      </c>
      <c r="C17149" s="53" t="s">
        <v>14</v>
      </c>
      <c r="D17149" s="53">
        <v>2000</v>
      </c>
      <c r="E17149" s="53">
        <v>193</v>
      </c>
      <c r="F17149">
        <v>62</v>
      </c>
      <c r="G17149" t="s">
        <v>77</v>
      </c>
      <c r="H17149" s="53" t="s">
        <v>100</v>
      </c>
      <c r="I17149" s="55">
        <v>0.1983424784343242</v>
      </c>
    </row>
    <row r="17150" spans="1:9" x14ac:dyDescent="0.35">
      <c r="A17150" s="54">
        <v>44927</v>
      </c>
      <c r="B17150" s="54">
        <v>45291</v>
      </c>
      <c r="C17150" s="53" t="s">
        <v>32</v>
      </c>
      <c r="D17150" s="53">
        <v>2000</v>
      </c>
      <c r="E17150" s="53">
        <v>193</v>
      </c>
      <c r="F17150">
        <v>-1</v>
      </c>
      <c r="G17150" t="s">
        <v>77</v>
      </c>
      <c r="H17150" s="53" t="s">
        <v>92</v>
      </c>
      <c r="I17150" s="55">
        <v>9.4788161887269393E-2</v>
      </c>
    </row>
    <row r="17151" spans="1:9" x14ac:dyDescent="0.35">
      <c r="A17151" s="54">
        <v>44927</v>
      </c>
      <c r="B17151" s="54">
        <v>45291</v>
      </c>
      <c r="C17151" s="53" t="s">
        <v>32</v>
      </c>
      <c r="D17151" s="53">
        <v>2000</v>
      </c>
      <c r="E17151" s="53">
        <v>193</v>
      </c>
      <c r="F17151">
        <v>-1</v>
      </c>
      <c r="G17151" t="s">
        <v>77</v>
      </c>
      <c r="H17151" s="53" t="s">
        <v>100</v>
      </c>
      <c r="I17151" s="55">
        <v>0.1355800208843139</v>
      </c>
    </row>
    <row r="17152" spans="1:9" x14ac:dyDescent="0.35">
      <c r="A17152" s="54">
        <v>44927</v>
      </c>
      <c r="B17152" s="54">
        <v>45291</v>
      </c>
      <c r="C17152" s="53" t="s">
        <v>30</v>
      </c>
      <c r="D17152" s="53">
        <v>2000</v>
      </c>
      <c r="E17152" s="53">
        <v>193</v>
      </c>
      <c r="F17152">
        <v>-1</v>
      </c>
      <c r="G17152" t="s">
        <v>77</v>
      </c>
      <c r="H17152" s="53" t="s">
        <v>92</v>
      </c>
      <c r="I17152" s="55">
        <v>0.1905208877443765</v>
      </c>
    </row>
    <row r="17153" spans="1:9" x14ac:dyDescent="0.35">
      <c r="A17153" s="54">
        <v>44927</v>
      </c>
      <c r="B17153" s="54">
        <v>45291</v>
      </c>
      <c r="C17153" s="53" t="s">
        <v>30</v>
      </c>
      <c r="D17153" s="53">
        <v>2000</v>
      </c>
      <c r="E17153" s="53">
        <v>193</v>
      </c>
      <c r="F17153">
        <v>-1</v>
      </c>
      <c r="G17153" t="s">
        <v>77</v>
      </c>
      <c r="H17153" s="53" t="s">
        <v>100</v>
      </c>
      <c r="I17153" s="55">
        <v>3.6557268682338571E-2</v>
      </c>
    </row>
    <row r="17154" spans="1:9" x14ac:dyDescent="0.35">
      <c r="A17154" s="54">
        <v>44927</v>
      </c>
      <c r="B17154" s="54">
        <v>45291</v>
      </c>
      <c r="C17154" s="53" t="s">
        <v>14</v>
      </c>
      <c r="D17154" s="53">
        <v>2000</v>
      </c>
      <c r="E17154" s="53">
        <v>193</v>
      </c>
      <c r="F17154">
        <v>-1</v>
      </c>
      <c r="G17154" t="s">
        <v>77</v>
      </c>
      <c r="H17154" s="53" t="s">
        <v>92</v>
      </c>
      <c r="I17154" s="55">
        <v>0.19696036800895611</v>
      </c>
    </row>
    <row r="17155" spans="1:9" x14ac:dyDescent="0.35">
      <c r="A17155" s="54">
        <v>44927</v>
      </c>
      <c r="B17155" s="54">
        <v>45291</v>
      </c>
      <c r="C17155" s="53" t="s">
        <v>14</v>
      </c>
      <c r="D17155" s="53">
        <v>2000</v>
      </c>
      <c r="E17155" s="53">
        <v>193</v>
      </c>
      <c r="F17155">
        <v>-1</v>
      </c>
      <c r="G17155" t="s">
        <v>77</v>
      </c>
      <c r="H17155" s="53" t="s">
        <v>100</v>
      </c>
      <c r="I17155" s="55">
        <v>4.8639440930096291E-2</v>
      </c>
    </row>
    <row r="17156" spans="1:9" x14ac:dyDescent="0.35">
      <c r="A17156" s="54">
        <v>45292</v>
      </c>
      <c r="B17156" s="54">
        <v>45657</v>
      </c>
      <c r="C17156" s="53" t="s">
        <v>32</v>
      </c>
      <c r="D17156" s="53">
        <v>2000</v>
      </c>
      <c r="E17156" s="53">
        <v>193</v>
      </c>
      <c r="F17156">
        <v>-1</v>
      </c>
      <c r="G17156" t="s">
        <v>77</v>
      </c>
      <c r="H17156" s="53" t="s">
        <v>92</v>
      </c>
      <c r="I17156" s="55">
        <v>9.2323653758824495E-2</v>
      </c>
    </row>
    <row r="17157" spans="1:9" x14ac:dyDescent="0.35">
      <c r="A17157" s="54">
        <v>45292</v>
      </c>
      <c r="B17157" s="54">
        <v>45657</v>
      </c>
      <c r="C17157" s="53" t="s">
        <v>32</v>
      </c>
      <c r="D17157" s="53">
        <v>2000</v>
      </c>
      <c r="E17157" s="53">
        <v>193</v>
      </c>
      <c r="F17157">
        <v>-1</v>
      </c>
      <c r="G17157" t="s">
        <v>77</v>
      </c>
      <c r="H17157" s="53" t="s">
        <v>100</v>
      </c>
      <c r="I17157" s="55">
        <v>0.12974971712122299</v>
      </c>
    </row>
    <row r="17158" spans="1:9" x14ac:dyDescent="0.35">
      <c r="A17158" s="54">
        <v>45292</v>
      </c>
      <c r="B17158" s="54">
        <v>45657</v>
      </c>
      <c r="C17158" s="53" t="s">
        <v>30</v>
      </c>
      <c r="D17158" s="53">
        <v>2000</v>
      </c>
      <c r="E17158" s="53">
        <v>193</v>
      </c>
      <c r="F17158">
        <v>-1</v>
      </c>
      <c r="G17158" t="s">
        <v>77</v>
      </c>
      <c r="H17158" s="53" t="s">
        <v>92</v>
      </c>
      <c r="I17158" s="55">
        <v>0.18222334454369679</v>
      </c>
    </row>
    <row r="17159" spans="1:9" x14ac:dyDescent="0.35">
      <c r="A17159" s="54">
        <v>45292</v>
      </c>
      <c r="B17159" s="54">
        <v>45657</v>
      </c>
      <c r="C17159" s="53" t="s">
        <v>30</v>
      </c>
      <c r="D17159" s="53">
        <v>2000</v>
      </c>
      <c r="E17159" s="53">
        <v>193</v>
      </c>
      <c r="F17159">
        <v>-1</v>
      </c>
      <c r="G17159" t="s">
        <v>77</v>
      </c>
      <c r="H17159" s="53" t="s">
        <v>100</v>
      </c>
      <c r="I17159" s="55">
        <v>3.5525305412091798E-2</v>
      </c>
    </row>
    <row r="17160" spans="1:9" x14ac:dyDescent="0.35">
      <c r="A17160" s="54">
        <v>45292</v>
      </c>
      <c r="B17160" s="54">
        <v>45657</v>
      </c>
      <c r="C17160" s="53" t="s">
        <v>14</v>
      </c>
      <c r="D17160" s="53">
        <v>2000</v>
      </c>
      <c r="E17160" s="53">
        <v>193</v>
      </c>
      <c r="F17160">
        <v>-1</v>
      </c>
      <c r="G17160" t="s">
        <v>77</v>
      </c>
      <c r="H17160" s="53" t="s">
        <v>92</v>
      </c>
      <c r="I17160" s="55">
        <v>1.0576468206698461E-2</v>
      </c>
    </row>
    <row r="17161" spans="1:9" x14ac:dyDescent="0.35">
      <c r="A17161" s="54">
        <v>45292</v>
      </c>
      <c r="B17161" s="54">
        <v>45657</v>
      </c>
      <c r="C17161" s="53" t="s">
        <v>14</v>
      </c>
      <c r="D17161" s="53">
        <v>2000</v>
      </c>
      <c r="E17161" s="53">
        <v>193</v>
      </c>
      <c r="F17161">
        <v>-1</v>
      </c>
      <c r="G17161" t="s">
        <v>77</v>
      </c>
      <c r="H17161" s="53" t="s">
        <v>100</v>
      </c>
      <c r="I17161" s="55">
        <v>0.13600558205495539</v>
      </c>
    </row>
    <row r="17162" spans="1:9" x14ac:dyDescent="0.35">
      <c r="A17162" s="54">
        <v>45658</v>
      </c>
      <c r="B17162" s="54">
        <v>46022</v>
      </c>
      <c r="C17162" s="53" t="s">
        <v>32</v>
      </c>
      <c r="D17162" s="53">
        <v>2000</v>
      </c>
      <c r="E17162" s="53">
        <v>193</v>
      </c>
      <c r="F17162">
        <v>-1</v>
      </c>
      <c r="G17162" t="s">
        <v>77</v>
      </c>
      <c r="H17162" s="53" t="s">
        <v>92</v>
      </c>
      <c r="I17162" s="55">
        <v>0.18716428043393329</v>
      </c>
    </row>
    <row r="17163" spans="1:9" x14ac:dyDescent="0.35">
      <c r="A17163" s="54">
        <v>45658</v>
      </c>
      <c r="B17163" s="54">
        <v>46022</v>
      </c>
      <c r="C17163" s="53" t="s">
        <v>32</v>
      </c>
      <c r="D17163" s="53">
        <v>2000</v>
      </c>
      <c r="E17163" s="53">
        <v>193</v>
      </c>
      <c r="F17163">
        <v>-1</v>
      </c>
      <c r="G17163" t="s">
        <v>77</v>
      </c>
      <c r="H17163" s="53" t="s">
        <v>100</v>
      </c>
      <c r="I17163" s="55">
        <v>6.5400886237095585E-2</v>
      </c>
    </row>
    <row r="17164" spans="1:9" x14ac:dyDescent="0.35">
      <c r="A17164" s="54">
        <v>45658</v>
      </c>
      <c r="B17164" s="54">
        <v>46022</v>
      </c>
      <c r="C17164" s="53" t="s">
        <v>30</v>
      </c>
      <c r="D17164" s="53">
        <v>2000</v>
      </c>
      <c r="E17164" s="53">
        <v>193</v>
      </c>
      <c r="F17164">
        <v>-1</v>
      </c>
      <c r="G17164" t="s">
        <v>77</v>
      </c>
      <c r="H17164" s="53" t="s">
        <v>92</v>
      </c>
      <c r="I17164" s="55">
        <v>0.1972606870710705</v>
      </c>
    </row>
    <row r="17165" spans="1:9" x14ac:dyDescent="0.35">
      <c r="A17165" s="54">
        <v>45658</v>
      </c>
      <c r="B17165" s="54">
        <v>46022</v>
      </c>
      <c r="C17165" s="53" t="s">
        <v>30</v>
      </c>
      <c r="D17165" s="53">
        <v>2000</v>
      </c>
      <c r="E17165" s="53">
        <v>193</v>
      </c>
      <c r="F17165">
        <v>-1</v>
      </c>
      <c r="G17165" t="s">
        <v>77</v>
      </c>
      <c r="H17165" s="53" t="s">
        <v>100</v>
      </c>
      <c r="I17165" s="55">
        <v>0.106505461235834</v>
      </c>
    </row>
    <row r="17166" spans="1:9" x14ac:dyDescent="0.35">
      <c r="A17166" s="54">
        <v>45658</v>
      </c>
      <c r="B17166" s="54">
        <v>46022</v>
      </c>
      <c r="C17166" s="53" t="s">
        <v>14</v>
      </c>
      <c r="D17166" s="53">
        <v>2000</v>
      </c>
      <c r="E17166" s="53">
        <v>193</v>
      </c>
      <c r="F17166">
        <v>-1</v>
      </c>
      <c r="G17166" t="s">
        <v>77</v>
      </c>
      <c r="H17166" s="53" t="s">
        <v>92</v>
      </c>
      <c r="I17166" s="55">
        <v>0.14656851181237521</v>
      </c>
    </row>
    <row r="17167" spans="1:9" x14ac:dyDescent="0.35">
      <c r="A17167" s="54">
        <v>45658</v>
      </c>
      <c r="B17167" s="54">
        <v>46022</v>
      </c>
      <c r="C17167" s="53" t="s">
        <v>14</v>
      </c>
      <c r="D17167" s="53">
        <v>2000</v>
      </c>
      <c r="E17167" s="53">
        <v>193</v>
      </c>
      <c r="F17167">
        <v>-1</v>
      </c>
      <c r="G17167" t="s">
        <v>77</v>
      </c>
      <c r="H17167" s="53" t="s">
        <v>100</v>
      </c>
      <c r="I17167" s="55">
        <v>7.6962329307526639E-2</v>
      </c>
    </row>
    <row r="17168" spans="1:9" x14ac:dyDescent="0.35">
      <c r="A17168" s="54">
        <v>44927</v>
      </c>
      <c r="B17168" s="54">
        <v>45291</v>
      </c>
      <c r="C17168" s="53" t="s">
        <v>32</v>
      </c>
      <c r="D17168" s="53">
        <v>2000</v>
      </c>
      <c r="E17168" s="53">
        <v>196</v>
      </c>
      <c r="F17168">
        <v>4</v>
      </c>
      <c r="G17168" t="s">
        <v>77</v>
      </c>
      <c r="H17168" s="53" t="s">
        <v>92</v>
      </c>
      <c r="I17168" s="55">
        <v>0.1407138133488208</v>
      </c>
    </row>
    <row r="17169" spans="1:9" x14ac:dyDescent="0.35">
      <c r="A17169" s="54">
        <v>44927</v>
      </c>
      <c r="B17169" s="54">
        <v>45291</v>
      </c>
      <c r="C17169" s="53" t="s">
        <v>32</v>
      </c>
      <c r="D17169" s="53">
        <v>2000</v>
      </c>
      <c r="E17169" s="53">
        <v>196</v>
      </c>
      <c r="F17169">
        <v>4</v>
      </c>
      <c r="G17169" t="s">
        <v>77</v>
      </c>
      <c r="H17169" s="53" t="s">
        <v>100</v>
      </c>
      <c r="I17169" s="55">
        <v>0.15101097327102961</v>
      </c>
    </row>
    <row r="17170" spans="1:9" x14ac:dyDescent="0.35">
      <c r="A17170" s="54">
        <v>44927</v>
      </c>
      <c r="B17170" s="54">
        <v>45291</v>
      </c>
      <c r="C17170" s="53" t="s">
        <v>30</v>
      </c>
      <c r="D17170" s="53">
        <v>2000</v>
      </c>
      <c r="E17170" s="53">
        <v>196</v>
      </c>
      <c r="F17170">
        <v>4</v>
      </c>
      <c r="G17170" t="s">
        <v>77</v>
      </c>
      <c r="H17170" s="53" t="s">
        <v>92</v>
      </c>
      <c r="I17170" s="55">
        <v>8.9230806959109232E-2</v>
      </c>
    </row>
    <row r="17171" spans="1:9" x14ac:dyDescent="0.35">
      <c r="A17171" s="54">
        <v>44927</v>
      </c>
      <c r="B17171" s="54">
        <v>45291</v>
      </c>
      <c r="C17171" s="53" t="s">
        <v>30</v>
      </c>
      <c r="D17171" s="53">
        <v>2000</v>
      </c>
      <c r="E17171" s="53">
        <v>196</v>
      </c>
      <c r="F17171">
        <v>4</v>
      </c>
      <c r="G17171" t="s">
        <v>77</v>
      </c>
      <c r="H17171" s="53" t="s">
        <v>100</v>
      </c>
      <c r="I17171" s="55">
        <v>0.1987701155160812</v>
      </c>
    </row>
    <row r="17172" spans="1:9" x14ac:dyDescent="0.35">
      <c r="A17172" s="54">
        <v>44927</v>
      </c>
      <c r="B17172" s="54">
        <v>45291</v>
      </c>
      <c r="C17172" s="53" t="s">
        <v>14</v>
      </c>
      <c r="D17172" s="53">
        <v>2000</v>
      </c>
      <c r="E17172" s="53">
        <v>196</v>
      </c>
      <c r="F17172">
        <v>4</v>
      </c>
      <c r="G17172" t="s">
        <v>77</v>
      </c>
      <c r="H17172" s="53" t="s">
        <v>92</v>
      </c>
      <c r="I17172" s="55">
        <v>0.16229445898572969</v>
      </c>
    </row>
    <row r="17173" spans="1:9" x14ac:dyDescent="0.35">
      <c r="A17173" s="54">
        <v>44927</v>
      </c>
      <c r="B17173" s="54">
        <v>45291</v>
      </c>
      <c r="C17173" s="53" t="s">
        <v>14</v>
      </c>
      <c r="D17173" s="53">
        <v>2000</v>
      </c>
      <c r="E17173" s="53">
        <v>196</v>
      </c>
      <c r="F17173">
        <v>4</v>
      </c>
      <c r="G17173" t="s">
        <v>77</v>
      </c>
      <c r="H17173" s="53" t="s">
        <v>100</v>
      </c>
      <c r="I17173" s="55">
        <v>0.19920767473531231</v>
      </c>
    </row>
    <row r="17174" spans="1:9" x14ac:dyDescent="0.35">
      <c r="A17174" s="54">
        <v>45292</v>
      </c>
      <c r="B17174" s="54">
        <v>45657</v>
      </c>
      <c r="C17174" s="53" t="s">
        <v>32</v>
      </c>
      <c r="D17174" s="53">
        <v>2000</v>
      </c>
      <c r="E17174" s="53">
        <v>196</v>
      </c>
      <c r="F17174">
        <v>4</v>
      </c>
      <c r="G17174" t="s">
        <v>77</v>
      </c>
      <c r="H17174" s="53" t="s">
        <v>92</v>
      </c>
      <c r="I17174" s="55">
        <v>0.13509987480670591</v>
      </c>
    </row>
    <row r="17175" spans="1:9" x14ac:dyDescent="0.35">
      <c r="A17175" s="54">
        <v>45292</v>
      </c>
      <c r="B17175" s="54">
        <v>45657</v>
      </c>
      <c r="C17175" s="53" t="s">
        <v>32</v>
      </c>
      <c r="D17175" s="53">
        <v>2000</v>
      </c>
      <c r="E17175" s="53">
        <v>196</v>
      </c>
      <c r="F17175">
        <v>4</v>
      </c>
      <c r="G17175" t="s">
        <v>77</v>
      </c>
      <c r="H17175" s="53" t="s">
        <v>100</v>
      </c>
      <c r="I17175" s="55">
        <v>1.879382746788856E-2</v>
      </c>
    </row>
    <row r="17176" spans="1:9" x14ac:dyDescent="0.35">
      <c r="A17176" s="54">
        <v>45292</v>
      </c>
      <c r="B17176" s="54">
        <v>45657</v>
      </c>
      <c r="C17176" s="53" t="s">
        <v>30</v>
      </c>
      <c r="D17176" s="53">
        <v>2000</v>
      </c>
      <c r="E17176" s="53">
        <v>196</v>
      </c>
      <c r="F17176">
        <v>4</v>
      </c>
      <c r="G17176" t="s">
        <v>77</v>
      </c>
      <c r="H17176" s="53" t="s">
        <v>92</v>
      </c>
      <c r="I17176" s="55">
        <v>0.186072078142481</v>
      </c>
    </row>
    <row r="17177" spans="1:9" x14ac:dyDescent="0.35">
      <c r="A17177" s="54">
        <v>45292</v>
      </c>
      <c r="B17177" s="54">
        <v>45657</v>
      </c>
      <c r="C17177" s="53" t="s">
        <v>30</v>
      </c>
      <c r="D17177" s="53">
        <v>2000</v>
      </c>
      <c r="E17177" s="53">
        <v>196</v>
      </c>
      <c r="F17177">
        <v>4</v>
      </c>
      <c r="G17177" t="s">
        <v>77</v>
      </c>
      <c r="H17177" s="53" t="s">
        <v>100</v>
      </c>
      <c r="I17177" s="55">
        <v>0.15252560925545641</v>
      </c>
    </row>
    <row r="17178" spans="1:9" x14ac:dyDescent="0.35">
      <c r="A17178" s="54">
        <v>45292</v>
      </c>
      <c r="B17178" s="54">
        <v>45657</v>
      </c>
      <c r="C17178" s="53" t="s">
        <v>14</v>
      </c>
      <c r="D17178" s="53">
        <v>2000</v>
      </c>
      <c r="E17178" s="53">
        <v>196</v>
      </c>
      <c r="F17178">
        <v>4</v>
      </c>
      <c r="G17178" t="s">
        <v>77</v>
      </c>
      <c r="H17178" s="53" t="s">
        <v>92</v>
      </c>
      <c r="I17178" s="55">
        <v>0.17855899009098319</v>
      </c>
    </row>
    <row r="17179" spans="1:9" x14ac:dyDescent="0.35">
      <c r="A17179" s="54">
        <v>45292</v>
      </c>
      <c r="B17179" s="54">
        <v>45657</v>
      </c>
      <c r="C17179" s="53" t="s">
        <v>14</v>
      </c>
      <c r="D17179" s="53">
        <v>2000</v>
      </c>
      <c r="E17179" s="53">
        <v>196</v>
      </c>
      <c r="F17179">
        <v>4</v>
      </c>
      <c r="G17179" t="s">
        <v>77</v>
      </c>
      <c r="H17179" s="53" t="s">
        <v>100</v>
      </c>
      <c r="I17179" s="55">
        <v>0.17299914433696459</v>
      </c>
    </row>
    <row r="17180" spans="1:9" x14ac:dyDescent="0.35">
      <c r="A17180" s="54">
        <v>45658</v>
      </c>
      <c r="B17180" s="54">
        <v>46022</v>
      </c>
      <c r="C17180" s="53" t="s">
        <v>32</v>
      </c>
      <c r="D17180" s="53">
        <v>2000</v>
      </c>
      <c r="E17180" s="53">
        <v>196</v>
      </c>
      <c r="F17180">
        <v>4</v>
      </c>
      <c r="G17180" t="s">
        <v>77</v>
      </c>
      <c r="H17180" s="53" t="s">
        <v>92</v>
      </c>
      <c r="I17180" s="55">
        <v>0.1020126878401625</v>
      </c>
    </row>
    <row r="17181" spans="1:9" x14ac:dyDescent="0.35">
      <c r="A17181" s="54">
        <v>45658</v>
      </c>
      <c r="B17181" s="54">
        <v>46022</v>
      </c>
      <c r="C17181" s="53" t="s">
        <v>32</v>
      </c>
      <c r="D17181" s="53">
        <v>2000</v>
      </c>
      <c r="E17181" s="53">
        <v>196</v>
      </c>
      <c r="F17181">
        <v>4</v>
      </c>
      <c r="G17181" t="s">
        <v>77</v>
      </c>
      <c r="H17181" s="53" t="s">
        <v>100</v>
      </c>
      <c r="I17181" s="55">
        <v>0.18895520156002349</v>
      </c>
    </row>
    <row r="17182" spans="1:9" x14ac:dyDescent="0.35">
      <c r="A17182" s="54">
        <v>45658</v>
      </c>
      <c r="B17182" s="54">
        <v>46022</v>
      </c>
      <c r="C17182" s="53" t="s">
        <v>30</v>
      </c>
      <c r="D17182" s="53">
        <v>2000</v>
      </c>
      <c r="E17182" s="53">
        <v>196</v>
      </c>
      <c r="F17182">
        <v>4</v>
      </c>
      <c r="G17182" t="s">
        <v>77</v>
      </c>
      <c r="H17182" s="53" t="s">
        <v>92</v>
      </c>
      <c r="I17182" s="55">
        <v>0.1574131065610794</v>
      </c>
    </row>
    <row r="17183" spans="1:9" x14ac:dyDescent="0.35">
      <c r="A17183" s="54">
        <v>45658</v>
      </c>
      <c r="B17183" s="54">
        <v>46022</v>
      </c>
      <c r="C17183" s="53" t="s">
        <v>30</v>
      </c>
      <c r="D17183" s="53">
        <v>2000</v>
      </c>
      <c r="E17183" s="53">
        <v>196</v>
      </c>
      <c r="F17183">
        <v>4</v>
      </c>
      <c r="G17183" t="s">
        <v>77</v>
      </c>
      <c r="H17183" s="53" t="s">
        <v>100</v>
      </c>
      <c r="I17183" s="55">
        <v>1.551845908155713E-3</v>
      </c>
    </row>
    <row r="17184" spans="1:9" x14ac:dyDescent="0.35">
      <c r="A17184" s="54">
        <v>45658</v>
      </c>
      <c r="B17184" s="54">
        <v>46022</v>
      </c>
      <c r="C17184" s="53" t="s">
        <v>14</v>
      </c>
      <c r="D17184" s="53">
        <v>2000</v>
      </c>
      <c r="E17184" s="53">
        <v>196</v>
      </c>
      <c r="F17184">
        <v>4</v>
      </c>
      <c r="G17184" t="s">
        <v>77</v>
      </c>
      <c r="H17184" s="53" t="s">
        <v>92</v>
      </c>
      <c r="I17184" s="55">
        <v>0.14870031763474231</v>
      </c>
    </row>
    <row r="17185" spans="1:9" x14ac:dyDescent="0.35">
      <c r="A17185" s="54">
        <v>45658</v>
      </c>
      <c r="B17185" s="54">
        <v>46022</v>
      </c>
      <c r="C17185" s="53" t="s">
        <v>14</v>
      </c>
      <c r="D17185" s="53">
        <v>2000</v>
      </c>
      <c r="E17185" s="53">
        <v>196</v>
      </c>
      <c r="F17185">
        <v>4</v>
      </c>
      <c r="G17185" t="s">
        <v>77</v>
      </c>
      <c r="H17185" s="53" t="s">
        <v>100</v>
      </c>
      <c r="I17185" s="55">
        <v>0.1437478953442389</v>
      </c>
    </row>
    <row r="17186" spans="1:9" x14ac:dyDescent="0.35">
      <c r="A17186" s="54">
        <v>44927</v>
      </c>
      <c r="B17186" s="54">
        <v>45291</v>
      </c>
      <c r="C17186" s="53" t="s">
        <v>32</v>
      </c>
      <c r="D17186" s="53">
        <v>2000</v>
      </c>
      <c r="E17186" s="53">
        <v>196</v>
      </c>
      <c r="F17186">
        <v>7</v>
      </c>
      <c r="G17186" t="s">
        <v>77</v>
      </c>
      <c r="H17186" s="53" t="s">
        <v>92</v>
      </c>
      <c r="I17186" s="55">
        <v>0.174050905803844</v>
      </c>
    </row>
    <row r="17187" spans="1:9" x14ac:dyDescent="0.35">
      <c r="A17187" s="54">
        <v>44927</v>
      </c>
      <c r="B17187" s="54">
        <v>45291</v>
      </c>
      <c r="C17187" s="53" t="s">
        <v>32</v>
      </c>
      <c r="D17187" s="53">
        <v>2000</v>
      </c>
      <c r="E17187" s="53">
        <v>196</v>
      </c>
      <c r="F17187">
        <v>7</v>
      </c>
      <c r="G17187" t="s">
        <v>77</v>
      </c>
      <c r="H17187" s="53" t="s">
        <v>100</v>
      </c>
      <c r="I17187" s="55">
        <v>0.128899300012982</v>
      </c>
    </row>
    <row r="17188" spans="1:9" x14ac:dyDescent="0.35">
      <c r="A17188" s="54">
        <v>44927</v>
      </c>
      <c r="B17188" s="54">
        <v>45291</v>
      </c>
      <c r="C17188" s="53" t="s">
        <v>30</v>
      </c>
      <c r="D17188" s="53">
        <v>2000</v>
      </c>
      <c r="E17188" s="53">
        <v>196</v>
      </c>
      <c r="F17188">
        <v>7</v>
      </c>
      <c r="G17188" t="s">
        <v>77</v>
      </c>
      <c r="H17188" s="53" t="s">
        <v>92</v>
      </c>
      <c r="I17188" s="55">
        <v>0.10058822216993429</v>
      </c>
    </row>
    <row r="17189" spans="1:9" x14ac:dyDescent="0.35">
      <c r="A17189" s="54">
        <v>44927</v>
      </c>
      <c r="B17189" s="54">
        <v>45291</v>
      </c>
      <c r="C17189" s="53" t="s">
        <v>30</v>
      </c>
      <c r="D17189" s="53">
        <v>2000</v>
      </c>
      <c r="E17189" s="53">
        <v>196</v>
      </c>
      <c r="F17189">
        <v>7</v>
      </c>
      <c r="G17189" t="s">
        <v>77</v>
      </c>
      <c r="H17189" s="53" t="s">
        <v>100</v>
      </c>
      <c r="I17189" s="55">
        <v>0.12967474062996431</v>
      </c>
    </row>
    <row r="17190" spans="1:9" x14ac:dyDescent="0.35">
      <c r="A17190" s="54">
        <v>44927</v>
      </c>
      <c r="B17190" s="54">
        <v>45291</v>
      </c>
      <c r="C17190" s="53" t="s">
        <v>14</v>
      </c>
      <c r="D17190" s="53">
        <v>2000</v>
      </c>
      <c r="E17190" s="53">
        <v>196</v>
      </c>
      <c r="F17190">
        <v>7</v>
      </c>
      <c r="G17190" t="s">
        <v>77</v>
      </c>
      <c r="H17190" s="53" t="s">
        <v>92</v>
      </c>
      <c r="I17190" s="55">
        <v>8.8591288375251029E-2</v>
      </c>
    </row>
    <row r="17191" spans="1:9" x14ac:dyDescent="0.35">
      <c r="A17191" s="54">
        <v>44927</v>
      </c>
      <c r="B17191" s="54">
        <v>45291</v>
      </c>
      <c r="C17191" s="53" t="s">
        <v>14</v>
      </c>
      <c r="D17191" s="53">
        <v>2000</v>
      </c>
      <c r="E17191" s="53">
        <v>196</v>
      </c>
      <c r="F17191">
        <v>7</v>
      </c>
      <c r="G17191" t="s">
        <v>77</v>
      </c>
      <c r="H17191" s="53" t="s">
        <v>100</v>
      </c>
      <c r="I17191" s="55">
        <v>7.5151231517442477E-2</v>
      </c>
    </row>
    <row r="17192" spans="1:9" x14ac:dyDescent="0.35">
      <c r="A17192" s="54">
        <v>45292</v>
      </c>
      <c r="B17192" s="54">
        <v>45657</v>
      </c>
      <c r="C17192" s="53" t="s">
        <v>32</v>
      </c>
      <c r="D17192" s="53">
        <v>2000</v>
      </c>
      <c r="E17192" s="53">
        <v>196</v>
      </c>
      <c r="F17192">
        <v>7</v>
      </c>
      <c r="G17192" t="s">
        <v>77</v>
      </c>
      <c r="H17192" s="53" t="s">
        <v>92</v>
      </c>
      <c r="I17192" s="55">
        <v>4.8801910182698749E-2</v>
      </c>
    </row>
    <row r="17193" spans="1:9" x14ac:dyDescent="0.35">
      <c r="A17193" s="54">
        <v>45292</v>
      </c>
      <c r="B17193" s="54">
        <v>45657</v>
      </c>
      <c r="C17193" s="53" t="s">
        <v>32</v>
      </c>
      <c r="D17193" s="53">
        <v>2000</v>
      </c>
      <c r="E17193" s="53">
        <v>196</v>
      </c>
      <c r="F17193">
        <v>7</v>
      </c>
      <c r="G17193" t="s">
        <v>77</v>
      </c>
      <c r="H17193" s="53" t="s">
        <v>100</v>
      </c>
      <c r="I17193" s="55">
        <v>2.3003922641316499E-2</v>
      </c>
    </row>
    <row r="17194" spans="1:9" x14ac:dyDescent="0.35">
      <c r="A17194" s="54">
        <v>45292</v>
      </c>
      <c r="B17194" s="54">
        <v>45657</v>
      </c>
      <c r="C17194" s="53" t="s">
        <v>30</v>
      </c>
      <c r="D17194" s="53">
        <v>2000</v>
      </c>
      <c r="E17194" s="53">
        <v>196</v>
      </c>
      <c r="F17194">
        <v>7</v>
      </c>
      <c r="G17194" t="s">
        <v>77</v>
      </c>
      <c r="H17194" s="53" t="s">
        <v>92</v>
      </c>
      <c r="I17194" s="55">
        <v>0.14818753385016639</v>
      </c>
    </row>
    <row r="17195" spans="1:9" x14ac:dyDescent="0.35">
      <c r="A17195" s="54">
        <v>45292</v>
      </c>
      <c r="B17195" s="54">
        <v>45657</v>
      </c>
      <c r="C17195" s="53" t="s">
        <v>30</v>
      </c>
      <c r="D17195" s="53">
        <v>2000</v>
      </c>
      <c r="E17195" s="53">
        <v>196</v>
      </c>
      <c r="F17195">
        <v>7</v>
      </c>
      <c r="G17195" t="s">
        <v>77</v>
      </c>
      <c r="H17195" s="53" t="s">
        <v>100</v>
      </c>
      <c r="I17195" s="55">
        <v>0.17096027239782699</v>
      </c>
    </row>
    <row r="17196" spans="1:9" x14ac:dyDescent="0.35">
      <c r="A17196" s="54">
        <v>45292</v>
      </c>
      <c r="B17196" s="54">
        <v>45657</v>
      </c>
      <c r="C17196" s="53" t="s">
        <v>14</v>
      </c>
      <c r="D17196" s="53">
        <v>2000</v>
      </c>
      <c r="E17196" s="53">
        <v>196</v>
      </c>
      <c r="F17196">
        <v>7</v>
      </c>
      <c r="G17196" t="s">
        <v>77</v>
      </c>
      <c r="H17196" s="53" t="s">
        <v>92</v>
      </c>
      <c r="I17196" s="55">
        <v>0.17365542977772211</v>
      </c>
    </row>
    <row r="17197" spans="1:9" x14ac:dyDescent="0.35">
      <c r="A17197" s="54">
        <v>45292</v>
      </c>
      <c r="B17197" s="54">
        <v>45657</v>
      </c>
      <c r="C17197" s="53" t="s">
        <v>14</v>
      </c>
      <c r="D17197" s="53">
        <v>2000</v>
      </c>
      <c r="E17197" s="53">
        <v>196</v>
      </c>
      <c r="F17197">
        <v>7</v>
      </c>
      <c r="G17197" t="s">
        <v>77</v>
      </c>
      <c r="H17197" s="53" t="s">
        <v>100</v>
      </c>
      <c r="I17197" s="55">
        <v>0.101867459996516</v>
      </c>
    </row>
    <row r="17198" spans="1:9" x14ac:dyDescent="0.35">
      <c r="A17198" s="54">
        <v>45658</v>
      </c>
      <c r="B17198" s="54">
        <v>46022</v>
      </c>
      <c r="C17198" s="53" t="s">
        <v>32</v>
      </c>
      <c r="D17198" s="53">
        <v>2000</v>
      </c>
      <c r="E17198" s="53">
        <v>196</v>
      </c>
      <c r="F17198">
        <v>7</v>
      </c>
      <c r="G17198" t="s">
        <v>77</v>
      </c>
      <c r="H17198" s="53" t="s">
        <v>92</v>
      </c>
      <c r="I17198" s="55">
        <v>3.3983047148847353E-2</v>
      </c>
    </row>
    <row r="17199" spans="1:9" x14ac:dyDescent="0.35">
      <c r="A17199" s="54">
        <v>45658</v>
      </c>
      <c r="B17199" s="54">
        <v>46022</v>
      </c>
      <c r="C17199" s="53" t="s">
        <v>32</v>
      </c>
      <c r="D17199" s="53">
        <v>2000</v>
      </c>
      <c r="E17199" s="53">
        <v>196</v>
      </c>
      <c r="F17199">
        <v>7</v>
      </c>
      <c r="G17199" t="s">
        <v>77</v>
      </c>
      <c r="H17199" s="53" t="s">
        <v>100</v>
      </c>
      <c r="I17199" s="55">
        <v>5.1398311351859571E-2</v>
      </c>
    </row>
    <row r="17200" spans="1:9" x14ac:dyDescent="0.35">
      <c r="A17200" s="54">
        <v>45658</v>
      </c>
      <c r="B17200" s="54">
        <v>46022</v>
      </c>
      <c r="C17200" s="53" t="s">
        <v>30</v>
      </c>
      <c r="D17200" s="53">
        <v>2000</v>
      </c>
      <c r="E17200" s="53">
        <v>196</v>
      </c>
      <c r="F17200">
        <v>7</v>
      </c>
      <c r="G17200" t="s">
        <v>77</v>
      </c>
      <c r="H17200" s="53" t="s">
        <v>92</v>
      </c>
      <c r="I17200" s="55">
        <v>1.206803503928873E-2</v>
      </c>
    </row>
    <row r="17201" spans="1:9" x14ac:dyDescent="0.35">
      <c r="A17201" s="54">
        <v>45658</v>
      </c>
      <c r="B17201" s="54">
        <v>46022</v>
      </c>
      <c r="C17201" s="53" t="s">
        <v>30</v>
      </c>
      <c r="D17201" s="53">
        <v>2000</v>
      </c>
      <c r="E17201" s="53">
        <v>196</v>
      </c>
      <c r="F17201">
        <v>7</v>
      </c>
      <c r="G17201" t="s">
        <v>77</v>
      </c>
      <c r="H17201" s="53" t="s">
        <v>100</v>
      </c>
      <c r="I17201" s="55">
        <v>6.8908044505966617E-2</v>
      </c>
    </row>
    <row r="17202" spans="1:9" x14ac:dyDescent="0.35">
      <c r="A17202" s="54">
        <v>45658</v>
      </c>
      <c r="B17202" s="54">
        <v>46022</v>
      </c>
      <c r="C17202" s="53" t="s">
        <v>14</v>
      </c>
      <c r="D17202" s="53">
        <v>2000</v>
      </c>
      <c r="E17202" s="53">
        <v>196</v>
      </c>
      <c r="F17202">
        <v>7</v>
      </c>
      <c r="G17202" t="s">
        <v>77</v>
      </c>
      <c r="H17202" s="53" t="s">
        <v>92</v>
      </c>
      <c r="I17202" s="55">
        <v>0.18427523403882851</v>
      </c>
    </row>
    <row r="17203" spans="1:9" x14ac:dyDescent="0.35">
      <c r="A17203" s="54">
        <v>45658</v>
      </c>
      <c r="B17203" s="54">
        <v>46022</v>
      </c>
      <c r="C17203" s="53" t="s">
        <v>14</v>
      </c>
      <c r="D17203" s="53">
        <v>2000</v>
      </c>
      <c r="E17203" s="53">
        <v>196</v>
      </c>
      <c r="F17203">
        <v>7</v>
      </c>
      <c r="G17203" t="s">
        <v>77</v>
      </c>
      <c r="H17203" s="53" t="s">
        <v>100</v>
      </c>
      <c r="I17203" s="55">
        <v>9.3130337521460091E-2</v>
      </c>
    </row>
    <row r="17204" spans="1:9" x14ac:dyDescent="0.35">
      <c r="A17204" s="54">
        <v>44927</v>
      </c>
      <c r="B17204" s="54">
        <v>45291</v>
      </c>
      <c r="C17204" s="53" t="s">
        <v>32</v>
      </c>
      <c r="D17204" s="53">
        <v>2000</v>
      </c>
      <c r="E17204" s="53">
        <v>196</v>
      </c>
      <c r="F17204">
        <v>8</v>
      </c>
      <c r="G17204" t="s">
        <v>77</v>
      </c>
      <c r="H17204" s="53" t="s">
        <v>92</v>
      </c>
      <c r="I17204" s="55">
        <v>3.4066558931554462E-2</v>
      </c>
    </row>
    <row r="17205" spans="1:9" x14ac:dyDescent="0.35">
      <c r="A17205" s="54">
        <v>44927</v>
      </c>
      <c r="B17205" s="54">
        <v>45291</v>
      </c>
      <c r="C17205" s="53" t="s">
        <v>32</v>
      </c>
      <c r="D17205" s="53">
        <v>2000</v>
      </c>
      <c r="E17205" s="53">
        <v>196</v>
      </c>
      <c r="F17205">
        <v>8</v>
      </c>
      <c r="G17205" t="s">
        <v>77</v>
      </c>
      <c r="H17205" s="53" t="s">
        <v>100</v>
      </c>
      <c r="I17205" s="55">
        <v>0.18354049010234849</v>
      </c>
    </row>
    <row r="17206" spans="1:9" x14ac:dyDescent="0.35">
      <c r="A17206" s="54">
        <v>44927</v>
      </c>
      <c r="B17206" s="54">
        <v>45291</v>
      </c>
      <c r="C17206" s="53" t="s">
        <v>30</v>
      </c>
      <c r="D17206" s="53">
        <v>2000</v>
      </c>
      <c r="E17206" s="53">
        <v>196</v>
      </c>
      <c r="F17206">
        <v>8</v>
      </c>
      <c r="G17206" t="s">
        <v>77</v>
      </c>
      <c r="H17206" s="53" t="s">
        <v>92</v>
      </c>
      <c r="I17206" s="55">
        <v>0.1576675666283682</v>
      </c>
    </row>
    <row r="17207" spans="1:9" x14ac:dyDescent="0.35">
      <c r="A17207" s="54">
        <v>44927</v>
      </c>
      <c r="B17207" s="54">
        <v>45291</v>
      </c>
      <c r="C17207" s="53" t="s">
        <v>30</v>
      </c>
      <c r="D17207" s="53">
        <v>2000</v>
      </c>
      <c r="E17207" s="53">
        <v>196</v>
      </c>
      <c r="F17207">
        <v>8</v>
      </c>
      <c r="G17207" t="s">
        <v>77</v>
      </c>
      <c r="H17207" s="53" t="s">
        <v>100</v>
      </c>
      <c r="I17207" s="55">
        <v>0.16811277725252899</v>
      </c>
    </row>
    <row r="17208" spans="1:9" x14ac:dyDescent="0.35">
      <c r="A17208" s="54">
        <v>44927</v>
      </c>
      <c r="B17208" s="54">
        <v>45291</v>
      </c>
      <c r="C17208" s="53" t="s">
        <v>14</v>
      </c>
      <c r="D17208" s="53">
        <v>2000</v>
      </c>
      <c r="E17208" s="53">
        <v>196</v>
      </c>
      <c r="F17208">
        <v>8</v>
      </c>
      <c r="G17208" t="s">
        <v>77</v>
      </c>
      <c r="H17208" s="53" t="s">
        <v>92</v>
      </c>
      <c r="I17208" s="55">
        <v>7.2627421825827822E-3</v>
      </c>
    </row>
    <row r="17209" spans="1:9" x14ac:dyDescent="0.35">
      <c r="A17209" s="54">
        <v>44927</v>
      </c>
      <c r="B17209" s="54">
        <v>45291</v>
      </c>
      <c r="C17209" s="53" t="s">
        <v>14</v>
      </c>
      <c r="D17209" s="53">
        <v>2000</v>
      </c>
      <c r="E17209" s="53">
        <v>196</v>
      </c>
      <c r="F17209">
        <v>8</v>
      </c>
      <c r="G17209" t="s">
        <v>77</v>
      </c>
      <c r="H17209" s="53" t="s">
        <v>100</v>
      </c>
      <c r="I17209" s="55">
        <v>5.4055722487842808E-2</v>
      </c>
    </row>
    <row r="17210" spans="1:9" x14ac:dyDescent="0.35">
      <c r="A17210" s="54">
        <v>45292</v>
      </c>
      <c r="B17210" s="54">
        <v>45657</v>
      </c>
      <c r="C17210" s="53" t="s">
        <v>32</v>
      </c>
      <c r="D17210" s="53">
        <v>2000</v>
      </c>
      <c r="E17210" s="53">
        <v>196</v>
      </c>
      <c r="F17210">
        <v>8</v>
      </c>
      <c r="G17210" t="s">
        <v>77</v>
      </c>
      <c r="H17210" s="53" t="s">
        <v>92</v>
      </c>
      <c r="I17210" s="55">
        <v>0.17204976751879161</v>
      </c>
    </row>
    <row r="17211" spans="1:9" x14ac:dyDescent="0.35">
      <c r="A17211" s="54">
        <v>45292</v>
      </c>
      <c r="B17211" s="54">
        <v>45657</v>
      </c>
      <c r="C17211" s="53" t="s">
        <v>32</v>
      </c>
      <c r="D17211" s="53">
        <v>2000</v>
      </c>
      <c r="E17211" s="53">
        <v>196</v>
      </c>
      <c r="F17211">
        <v>8</v>
      </c>
      <c r="G17211" t="s">
        <v>77</v>
      </c>
      <c r="H17211" s="53" t="s">
        <v>100</v>
      </c>
      <c r="I17211" s="55">
        <v>4.5073129817261387E-2</v>
      </c>
    </row>
    <row r="17212" spans="1:9" x14ac:dyDescent="0.35">
      <c r="A17212" s="54">
        <v>45292</v>
      </c>
      <c r="B17212" s="54">
        <v>45657</v>
      </c>
      <c r="C17212" s="53" t="s">
        <v>30</v>
      </c>
      <c r="D17212" s="53">
        <v>2000</v>
      </c>
      <c r="E17212" s="53">
        <v>196</v>
      </c>
      <c r="F17212">
        <v>8</v>
      </c>
      <c r="G17212" t="s">
        <v>77</v>
      </c>
      <c r="H17212" s="53" t="s">
        <v>92</v>
      </c>
      <c r="I17212" s="55">
        <v>6.3469227332299122E-2</v>
      </c>
    </row>
    <row r="17213" spans="1:9" x14ac:dyDescent="0.35">
      <c r="A17213" s="54">
        <v>45292</v>
      </c>
      <c r="B17213" s="54">
        <v>45657</v>
      </c>
      <c r="C17213" s="53" t="s">
        <v>30</v>
      </c>
      <c r="D17213" s="53">
        <v>2000</v>
      </c>
      <c r="E17213" s="53">
        <v>196</v>
      </c>
      <c r="F17213">
        <v>8</v>
      </c>
      <c r="G17213" t="s">
        <v>77</v>
      </c>
      <c r="H17213" s="53" t="s">
        <v>100</v>
      </c>
      <c r="I17213" s="55">
        <v>0.15023132738325051</v>
      </c>
    </row>
    <row r="17214" spans="1:9" x14ac:dyDescent="0.35">
      <c r="A17214" s="54">
        <v>45292</v>
      </c>
      <c r="B17214" s="54">
        <v>45657</v>
      </c>
      <c r="C17214" s="53" t="s">
        <v>14</v>
      </c>
      <c r="D17214" s="53">
        <v>2000</v>
      </c>
      <c r="E17214" s="53">
        <v>196</v>
      </c>
      <c r="F17214">
        <v>8</v>
      </c>
      <c r="G17214" t="s">
        <v>77</v>
      </c>
      <c r="H17214" s="53" t="s">
        <v>92</v>
      </c>
      <c r="I17214" s="55">
        <v>1.0066244709435981E-2</v>
      </c>
    </row>
    <row r="17215" spans="1:9" x14ac:dyDescent="0.35">
      <c r="A17215" s="54">
        <v>45292</v>
      </c>
      <c r="B17215" s="54">
        <v>45657</v>
      </c>
      <c r="C17215" s="53" t="s">
        <v>14</v>
      </c>
      <c r="D17215" s="53">
        <v>2000</v>
      </c>
      <c r="E17215" s="53">
        <v>196</v>
      </c>
      <c r="F17215">
        <v>8</v>
      </c>
      <c r="G17215" t="s">
        <v>77</v>
      </c>
      <c r="H17215" s="53" t="s">
        <v>100</v>
      </c>
      <c r="I17215" s="55">
        <v>0.1735204645858984</v>
      </c>
    </row>
    <row r="17216" spans="1:9" x14ac:dyDescent="0.35">
      <c r="A17216" s="54">
        <v>45658</v>
      </c>
      <c r="B17216" s="54">
        <v>46022</v>
      </c>
      <c r="C17216" s="53" t="s">
        <v>32</v>
      </c>
      <c r="D17216" s="53">
        <v>2000</v>
      </c>
      <c r="E17216" s="53">
        <v>196</v>
      </c>
      <c r="F17216">
        <v>8</v>
      </c>
      <c r="G17216" t="s">
        <v>77</v>
      </c>
      <c r="H17216" s="53" t="s">
        <v>92</v>
      </c>
      <c r="I17216" s="55">
        <v>9.3470524913811276E-2</v>
      </c>
    </row>
    <row r="17217" spans="1:9" x14ac:dyDescent="0.35">
      <c r="A17217" s="54">
        <v>45658</v>
      </c>
      <c r="B17217" s="54">
        <v>46022</v>
      </c>
      <c r="C17217" s="53" t="s">
        <v>32</v>
      </c>
      <c r="D17217" s="53">
        <v>2000</v>
      </c>
      <c r="E17217" s="53">
        <v>196</v>
      </c>
      <c r="F17217">
        <v>8</v>
      </c>
      <c r="G17217" t="s">
        <v>77</v>
      </c>
      <c r="H17217" s="53" t="s">
        <v>100</v>
      </c>
      <c r="I17217" s="55">
        <v>0.18621741217879759</v>
      </c>
    </row>
    <row r="17218" spans="1:9" x14ac:dyDescent="0.35">
      <c r="A17218" s="54">
        <v>45658</v>
      </c>
      <c r="B17218" s="54">
        <v>46022</v>
      </c>
      <c r="C17218" s="53" t="s">
        <v>30</v>
      </c>
      <c r="D17218" s="53">
        <v>2000</v>
      </c>
      <c r="E17218" s="53">
        <v>196</v>
      </c>
      <c r="F17218">
        <v>8</v>
      </c>
      <c r="G17218" t="s">
        <v>77</v>
      </c>
      <c r="H17218" s="53" t="s">
        <v>92</v>
      </c>
      <c r="I17218" s="55">
        <v>0.19030757906374929</v>
      </c>
    </row>
    <row r="17219" spans="1:9" x14ac:dyDescent="0.35">
      <c r="A17219" s="54">
        <v>45658</v>
      </c>
      <c r="B17219" s="54">
        <v>46022</v>
      </c>
      <c r="C17219" s="53" t="s">
        <v>30</v>
      </c>
      <c r="D17219" s="53">
        <v>2000</v>
      </c>
      <c r="E17219" s="53">
        <v>196</v>
      </c>
      <c r="F17219">
        <v>8</v>
      </c>
      <c r="G17219" t="s">
        <v>77</v>
      </c>
      <c r="H17219" s="53" t="s">
        <v>100</v>
      </c>
      <c r="I17219" s="55">
        <v>0.15839184712700649</v>
      </c>
    </row>
    <row r="17220" spans="1:9" x14ac:dyDescent="0.35">
      <c r="A17220" s="54">
        <v>45658</v>
      </c>
      <c r="B17220" s="54">
        <v>46022</v>
      </c>
      <c r="C17220" s="53" t="s">
        <v>14</v>
      </c>
      <c r="D17220" s="53">
        <v>2000</v>
      </c>
      <c r="E17220" s="53">
        <v>196</v>
      </c>
      <c r="F17220">
        <v>8</v>
      </c>
      <c r="G17220" t="s">
        <v>77</v>
      </c>
      <c r="H17220" s="53" t="s">
        <v>92</v>
      </c>
      <c r="I17220" s="55">
        <v>0.143818552401691</v>
      </c>
    </row>
    <row r="17221" spans="1:9" x14ac:dyDescent="0.35">
      <c r="A17221" s="54">
        <v>45658</v>
      </c>
      <c r="B17221" s="54">
        <v>46022</v>
      </c>
      <c r="C17221" s="53" t="s">
        <v>14</v>
      </c>
      <c r="D17221" s="53">
        <v>2000</v>
      </c>
      <c r="E17221" s="53">
        <v>196</v>
      </c>
      <c r="F17221">
        <v>8</v>
      </c>
      <c r="G17221" t="s">
        <v>77</v>
      </c>
      <c r="H17221" s="53" t="s">
        <v>100</v>
      </c>
      <c r="I17221" s="55">
        <v>0.14389809648467941</v>
      </c>
    </row>
    <row r="17222" spans="1:9" x14ac:dyDescent="0.35">
      <c r="A17222" s="54">
        <v>44927</v>
      </c>
      <c r="B17222" s="54">
        <v>45291</v>
      </c>
      <c r="C17222" s="53" t="s">
        <v>32</v>
      </c>
      <c r="D17222" s="53">
        <v>2000</v>
      </c>
      <c r="E17222" s="53">
        <v>196</v>
      </c>
      <c r="F17222">
        <v>9</v>
      </c>
      <c r="G17222" t="s">
        <v>77</v>
      </c>
      <c r="H17222" s="53" t="s">
        <v>92</v>
      </c>
      <c r="I17222" s="55">
        <v>0.1153015539058298</v>
      </c>
    </row>
    <row r="17223" spans="1:9" x14ac:dyDescent="0.35">
      <c r="A17223" s="54">
        <v>44927</v>
      </c>
      <c r="B17223" s="54">
        <v>45291</v>
      </c>
      <c r="C17223" s="53" t="s">
        <v>32</v>
      </c>
      <c r="D17223" s="53">
        <v>2000</v>
      </c>
      <c r="E17223" s="53">
        <v>196</v>
      </c>
      <c r="F17223">
        <v>9</v>
      </c>
      <c r="G17223" t="s">
        <v>77</v>
      </c>
      <c r="H17223" s="53" t="s">
        <v>100</v>
      </c>
      <c r="I17223" s="55">
        <v>7.8228825947801034E-2</v>
      </c>
    </row>
    <row r="17224" spans="1:9" x14ac:dyDescent="0.35">
      <c r="A17224" s="54">
        <v>44927</v>
      </c>
      <c r="B17224" s="54">
        <v>45291</v>
      </c>
      <c r="C17224" s="53" t="s">
        <v>30</v>
      </c>
      <c r="D17224" s="53">
        <v>2000</v>
      </c>
      <c r="E17224" s="53">
        <v>196</v>
      </c>
      <c r="F17224">
        <v>9</v>
      </c>
      <c r="G17224" t="s">
        <v>77</v>
      </c>
      <c r="H17224" s="53" t="s">
        <v>92</v>
      </c>
      <c r="I17224" s="55">
        <v>0.1528243432738986</v>
      </c>
    </row>
    <row r="17225" spans="1:9" x14ac:dyDescent="0.35">
      <c r="A17225" s="54">
        <v>44927</v>
      </c>
      <c r="B17225" s="54">
        <v>45291</v>
      </c>
      <c r="C17225" s="53" t="s">
        <v>30</v>
      </c>
      <c r="D17225" s="53">
        <v>2000</v>
      </c>
      <c r="E17225" s="53">
        <v>196</v>
      </c>
      <c r="F17225">
        <v>9</v>
      </c>
      <c r="G17225" t="s">
        <v>77</v>
      </c>
      <c r="H17225" s="53" t="s">
        <v>100</v>
      </c>
      <c r="I17225" s="55">
        <v>8.6534631320315275E-2</v>
      </c>
    </row>
    <row r="17226" spans="1:9" x14ac:dyDescent="0.35">
      <c r="A17226" s="54">
        <v>44927</v>
      </c>
      <c r="B17226" s="54">
        <v>45291</v>
      </c>
      <c r="C17226" s="53" t="s">
        <v>14</v>
      </c>
      <c r="D17226" s="53">
        <v>2000</v>
      </c>
      <c r="E17226" s="53">
        <v>196</v>
      </c>
      <c r="F17226">
        <v>9</v>
      </c>
      <c r="G17226" t="s">
        <v>77</v>
      </c>
      <c r="H17226" s="53" t="s">
        <v>92</v>
      </c>
      <c r="I17226" s="55">
        <v>6.2996898260783071E-2</v>
      </c>
    </row>
    <row r="17227" spans="1:9" x14ac:dyDescent="0.35">
      <c r="A17227" s="54">
        <v>44927</v>
      </c>
      <c r="B17227" s="54">
        <v>45291</v>
      </c>
      <c r="C17227" s="53" t="s">
        <v>14</v>
      </c>
      <c r="D17227" s="53">
        <v>2000</v>
      </c>
      <c r="E17227" s="53">
        <v>196</v>
      </c>
      <c r="F17227">
        <v>9</v>
      </c>
      <c r="G17227" t="s">
        <v>77</v>
      </c>
      <c r="H17227" s="53" t="s">
        <v>100</v>
      </c>
      <c r="I17227" s="55">
        <v>9.3173515812798716E-2</v>
      </c>
    </row>
    <row r="17228" spans="1:9" x14ac:dyDescent="0.35">
      <c r="A17228" s="54">
        <v>45292</v>
      </c>
      <c r="B17228" s="54">
        <v>45657</v>
      </c>
      <c r="C17228" s="53" t="s">
        <v>32</v>
      </c>
      <c r="D17228" s="53">
        <v>2000</v>
      </c>
      <c r="E17228" s="53">
        <v>196</v>
      </c>
      <c r="F17228">
        <v>9</v>
      </c>
      <c r="G17228" t="s">
        <v>77</v>
      </c>
      <c r="H17228" s="53" t="s">
        <v>92</v>
      </c>
      <c r="I17228" s="55">
        <v>7.8637858517240297E-2</v>
      </c>
    </row>
    <row r="17229" spans="1:9" x14ac:dyDescent="0.35">
      <c r="A17229" s="54">
        <v>45292</v>
      </c>
      <c r="B17229" s="54">
        <v>45657</v>
      </c>
      <c r="C17229" s="53" t="s">
        <v>32</v>
      </c>
      <c r="D17229" s="53">
        <v>2000</v>
      </c>
      <c r="E17229" s="53">
        <v>196</v>
      </c>
      <c r="F17229">
        <v>9</v>
      </c>
      <c r="G17229" t="s">
        <v>77</v>
      </c>
      <c r="H17229" s="53" t="s">
        <v>100</v>
      </c>
      <c r="I17229" s="55">
        <v>1.055021028298617E-2</v>
      </c>
    </row>
    <row r="17230" spans="1:9" x14ac:dyDescent="0.35">
      <c r="A17230" s="54">
        <v>45292</v>
      </c>
      <c r="B17230" s="54">
        <v>45657</v>
      </c>
      <c r="C17230" s="53" t="s">
        <v>30</v>
      </c>
      <c r="D17230" s="53">
        <v>2000</v>
      </c>
      <c r="E17230" s="53">
        <v>196</v>
      </c>
      <c r="F17230">
        <v>9</v>
      </c>
      <c r="G17230" t="s">
        <v>77</v>
      </c>
      <c r="H17230" s="53" t="s">
        <v>92</v>
      </c>
      <c r="I17230" s="55">
        <v>1.8058056721904098E-2</v>
      </c>
    </row>
    <row r="17231" spans="1:9" x14ac:dyDescent="0.35">
      <c r="A17231" s="54">
        <v>45292</v>
      </c>
      <c r="B17231" s="54">
        <v>45657</v>
      </c>
      <c r="C17231" s="53" t="s">
        <v>30</v>
      </c>
      <c r="D17231" s="53">
        <v>2000</v>
      </c>
      <c r="E17231" s="53">
        <v>196</v>
      </c>
      <c r="F17231">
        <v>9</v>
      </c>
      <c r="G17231" t="s">
        <v>77</v>
      </c>
      <c r="H17231" s="53" t="s">
        <v>100</v>
      </c>
      <c r="I17231" s="55">
        <v>0.1511152069123782</v>
      </c>
    </row>
    <row r="17232" spans="1:9" x14ac:dyDescent="0.35">
      <c r="A17232" s="54">
        <v>45292</v>
      </c>
      <c r="B17232" s="54">
        <v>45657</v>
      </c>
      <c r="C17232" s="53" t="s">
        <v>14</v>
      </c>
      <c r="D17232" s="53">
        <v>2000</v>
      </c>
      <c r="E17232" s="53">
        <v>196</v>
      </c>
      <c r="F17232">
        <v>9</v>
      </c>
      <c r="G17232" t="s">
        <v>77</v>
      </c>
      <c r="H17232" s="53" t="s">
        <v>92</v>
      </c>
      <c r="I17232" s="55">
        <v>9.1415773091307412E-2</v>
      </c>
    </row>
    <row r="17233" spans="1:9" x14ac:dyDescent="0.35">
      <c r="A17233" s="54">
        <v>45292</v>
      </c>
      <c r="B17233" s="54">
        <v>45657</v>
      </c>
      <c r="C17233" s="53" t="s">
        <v>14</v>
      </c>
      <c r="D17233" s="53">
        <v>2000</v>
      </c>
      <c r="E17233" s="53">
        <v>196</v>
      </c>
      <c r="F17233">
        <v>9</v>
      </c>
      <c r="G17233" t="s">
        <v>77</v>
      </c>
      <c r="H17233" s="53" t="s">
        <v>100</v>
      </c>
      <c r="I17233" s="55">
        <v>3.5263169079432499E-2</v>
      </c>
    </row>
    <row r="17234" spans="1:9" x14ac:dyDescent="0.35">
      <c r="A17234" s="54">
        <v>45658</v>
      </c>
      <c r="B17234" s="54">
        <v>46022</v>
      </c>
      <c r="C17234" s="53" t="s">
        <v>32</v>
      </c>
      <c r="D17234" s="53">
        <v>2000</v>
      </c>
      <c r="E17234" s="53">
        <v>196</v>
      </c>
      <c r="F17234">
        <v>9</v>
      </c>
      <c r="G17234" t="s">
        <v>77</v>
      </c>
      <c r="H17234" s="53" t="s">
        <v>92</v>
      </c>
      <c r="I17234" s="55">
        <v>6.3890967479513214E-2</v>
      </c>
    </row>
    <row r="17235" spans="1:9" x14ac:dyDescent="0.35">
      <c r="A17235" s="54">
        <v>45658</v>
      </c>
      <c r="B17235" s="54">
        <v>46022</v>
      </c>
      <c r="C17235" s="53" t="s">
        <v>32</v>
      </c>
      <c r="D17235" s="53">
        <v>2000</v>
      </c>
      <c r="E17235" s="53">
        <v>196</v>
      </c>
      <c r="F17235">
        <v>9</v>
      </c>
      <c r="G17235" t="s">
        <v>77</v>
      </c>
      <c r="H17235" s="53" t="s">
        <v>100</v>
      </c>
      <c r="I17235" s="55">
        <v>0.16816932047985381</v>
      </c>
    </row>
    <row r="17236" spans="1:9" x14ac:dyDescent="0.35">
      <c r="A17236" s="54">
        <v>45658</v>
      </c>
      <c r="B17236" s="54">
        <v>46022</v>
      </c>
      <c r="C17236" s="53" t="s">
        <v>30</v>
      </c>
      <c r="D17236" s="53">
        <v>2000</v>
      </c>
      <c r="E17236" s="53">
        <v>196</v>
      </c>
      <c r="F17236">
        <v>9</v>
      </c>
      <c r="G17236" t="s">
        <v>77</v>
      </c>
      <c r="H17236" s="53" t="s">
        <v>92</v>
      </c>
      <c r="I17236" s="55">
        <v>4.3443347578032789E-2</v>
      </c>
    </row>
    <row r="17237" spans="1:9" x14ac:dyDescent="0.35">
      <c r="A17237" s="54">
        <v>45658</v>
      </c>
      <c r="B17237" s="54">
        <v>46022</v>
      </c>
      <c r="C17237" s="53" t="s">
        <v>30</v>
      </c>
      <c r="D17237" s="53">
        <v>2000</v>
      </c>
      <c r="E17237" s="53">
        <v>196</v>
      </c>
      <c r="F17237">
        <v>9</v>
      </c>
      <c r="G17237" t="s">
        <v>77</v>
      </c>
      <c r="H17237" s="53" t="s">
        <v>100</v>
      </c>
      <c r="I17237" s="55">
        <v>6.880518050358915E-2</v>
      </c>
    </row>
    <row r="17238" spans="1:9" x14ac:dyDescent="0.35">
      <c r="A17238" s="54">
        <v>45658</v>
      </c>
      <c r="B17238" s="54">
        <v>46022</v>
      </c>
      <c r="C17238" s="53" t="s">
        <v>14</v>
      </c>
      <c r="D17238" s="53">
        <v>2000</v>
      </c>
      <c r="E17238" s="53">
        <v>196</v>
      </c>
      <c r="F17238">
        <v>9</v>
      </c>
      <c r="G17238" t="s">
        <v>77</v>
      </c>
      <c r="H17238" s="53" t="s">
        <v>92</v>
      </c>
      <c r="I17238" s="55">
        <v>0.18710734847232241</v>
      </c>
    </row>
    <row r="17239" spans="1:9" x14ac:dyDescent="0.35">
      <c r="A17239" s="54">
        <v>45658</v>
      </c>
      <c r="B17239" s="54">
        <v>46022</v>
      </c>
      <c r="C17239" s="53" t="s">
        <v>14</v>
      </c>
      <c r="D17239" s="53">
        <v>2000</v>
      </c>
      <c r="E17239" s="53">
        <v>196</v>
      </c>
      <c r="F17239">
        <v>9</v>
      </c>
      <c r="G17239" t="s">
        <v>77</v>
      </c>
      <c r="H17239" s="53" t="s">
        <v>100</v>
      </c>
      <c r="I17239" s="55">
        <v>4.2162532944711083E-2</v>
      </c>
    </row>
    <row r="17240" spans="1:9" x14ac:dyDescent="0.35">
      <c r="A17240" s="54">
        <v>44927</v>
      </c>
      <c r="B17240" s="54">
        <v>45291</v>
      </c>
      <c r="C17240" s="53" t="s">
        <v>32</v>
      </c>
      <c r="D17240" s="53">
        <v>2000</v>
      </c>
      <c r="E17240" s="53">
        <v>196</v>
      </c>
      <c r="F17240">
        <v>11</v>
      </c>
      <c r="G17240" t="s">
        <v>77</v>
      </c>
      <c r="H17240" s="53" t="s">
        <v>92</v>
      </c>
      <c r="I17240" s="55">
        <v>0.17344296258294539</v>
      </c>
    </row>
    <row r="17241" spans="1:9" x14ac:dyDescent="0.35">
      <c r="A17241" s="54">
        <v>44927</v>
      </c>
      <c r="B17241" s="54">
        <v>45291</v>
      </c>
      <c r="C17241" s="53" t="s">
        <v>32</v>
      </c>
      <c r="D17241" s="53">
        <v>2000</v>
      </c>
      <c r="E17241" s="53">
        <v>196</v>
      </c>
      <c r="F17241">
        <v>11</v>
      </c>
      <c r="G17241" t="s">
        <v>77</v>
      </c>
      <c r="H17241" s="53" t="s">
        <v>100</v>
      </c>
      <c r="I17241" s="55">
        <v>0.16098898233839759</v>
      </c>
    </row>
    <row r="17242" spans="1:9" x14ac:dyDescent="0.35">
      <c r="A17242" s="54">
        <v>44927</v>
      </c>
      <c r="B17242" s="54">
        <v>45291</v>
      </c>
      <c r="C17242" s="53" t="s">
        <v>30</v>
      </c>
      <c r="D17242" s="53">
        <v>2000</v>
      </c>
      <c r="E17242" s="53">
        <v>196</v>
      </c>
      <c r="F17242">
        <v>11</v>
      </c>
      <c r="G17242" t="s">
        <v>77</v>
      </c>
      <c r="H17242" s="53" t="s">
        <v>92</v>
      </c>
      <c r="I17242" s="55">
        <v>0.1054181778833536</v>
      </c>
    </row>
    <row r="17243" spans="1:9" x14ac:dyDescent="0.35">
      <c r="A17243" s="54">
        <v>44927</v>
      </c>
      <c r="B17243" s="54">
        <v>45291</v>
      </c>
      <c r="C17243" s="53" t="s">
        <v>30</v>
      </c>
      <c r="D17243" s="53">
        <v>2000</v>
      </c>
      <c r="E17243" s="53">
        <v>196</v>
      </c>
      <c r="F17243">
        <v>11</v>
      </c>
      <c r="G17243" t="s">
        <v>77</v>
      </c>
      <c r="H17243" s="53" t="s">
        <v>100</v>
      </c>
      <c r="I17243" s="55">
        <v>0.13106807655139799</v>
      </c>
    </row>
    <row r="17244" spans="1:9" x14ac:dyDescent="0.35">
      <c r="A17244" s="54">
        <v>44927</v>
      </c>
      <c r="B17244" s="54">
        <v>45291</v>
      </c>
      <c r="C17244" s="53" t="s">
        <v>14</v>
      </c>
      <c r="D17244" s="53">
        <v>2000</v>
      </c>
      <c r="E17244" s="53">
        <v>196</v>
      </c>
      <c r="F17244">
        <v>11</v>
      </c>
      <c r="G17244" t="s">
        <v>77</v>
      </c>
      <c r="H17244" s="53" t="s">
        <v>92</v>
      </c>
      <c r="I17244" s="55">
        <v>0.1757101995436231</v>
      </c>
    </row>
    <row r="17245" spans="1:9" x14ac:dyDescent="0.35">
      <c r="A17245" s="54">
        <v>44927</v>
      </c>
      <c r="B17245" s="54">
        <v>45291</v>
      </c>
      <c r="C17245" s="53" t="s">
        <v>14</v>
      </c>
      <c r="D17245" s="53">
        <v>2000</v>
      </c>
      <c r="E17245" s="53">
        <v>196</v>
      </c>
      <c r="F17245">
        <v>11</v>
      </c>
      <c r="G17245" t="s">
        <v>77</v>
      </c>
      <c r="H17245" s="53" t="s">
        <v>100</v>
      </c>
      <c r="I17245" s="55">
        <v>0.12947871653377541</v>
      </c>
    </row>
    <row r="17246" spans="1:9" x14ac:dyDescent="0.35">
      <c r="A17246" s="54">
        <v>45292</v>
      </c>
      <c r="B17246" s="54">
        <v>45657</v>
      </c>
      <c r="C17246" s="53" t="s">
        <v>32</v>
      </c>
      <c r="D17246" s="53">
        <v>2000</v>
      </c>
      <c r="E17246" s="53">
        <v>196</v>
      </c>
      <c r="F17246">
        <v>11</v>
      </c>
      <c r="G17246" t="s">
        <v>77</v>
      </c>
      <c r="H17246" s="53" t="s">
        <v>92</v>
      </c>
      <c r="I17246" s="55">
        <v>6.2545929963478894E-2</v>
      </c>
    </row>
    <row r="17247" spans="1:9" x14ac:dyDescent="0.35">
      <c r="A17247" s="54">
        <v>45292</v>
      </c>
      <c r="B17247" s="54">
        <v>45657</v>
      </c>
      <c r="C17247" s="53" t="s">
        <v>32</v>
      </c>
      <c r="D17247" s="53">
        <v>2000</v>
      </c>
      <c r="E17247" s="53">
        <v>196</v>
      </c>
      <c r="F17247">
        <v>11</v>
      </c>
      <c r="G17247" t="s">
        <v>77</v>
      </c>
      <c r="H17247" s="53" t="s">
        <v>100</v>
      </c>
      <c r="I17247" s="55">
        <v>3.7644740872469829E-3</v>
      </c>
    </row>
    <row r="17248" spans="1:9" x14ac:dyDescent="0.35">
      <c r="A17248" s="54">
        <v>45292</v>
      </c>
      <c r="B17248" s="54">
        <v>45657</v>
      </c>
      <c r="C17248" s="53" t="s">
        <v>30</v>
      </c>
      <c r="D17248" s="53">
        <v>2000</v>
      </c>
      <c r="E17248" s="53">
        <v>196</v>
      </c>
      <c r="F17248">
        <v>11</v>
      </c>
      <c r="G17248" t="s">
        <v>77</v>
      </c>
      <c r="H17248" s="53" t="s">
        <v>92</v>
      </c>
      <c r="I17248" s="55">
        <v>0.12381150472299821</v>
      </c>
    </row>
    <row r="17249" spans="1:9" x14ac:dyDescent="0.35">
      <c r="A17249" s="54">
        <v>45292</v>
      </c>
      <c r="B17249" s="54">
        <v>45657</v>
      </c>
      <c r="C17249" s="53" t="s">
        <v>30</v>
      </c>
      <c r="D17249" s="53">
        <v>2000</v>
      </c>
      <c r="E17249" s="53">
        <v>196</v>
      </c>
      <c r="F17249">
        <v>11</v>
      </c>
      <c r="G17249" t="s">
        <v>77</v>
      </c>
      <c r="H17249" s="53" t="s">
        <v>100</v>
      </c>
      <c r="I17249" s="55">
        <v>0.16191943407145501</v>
      </c>
    </row>
    <row r="17250" spans="1:9" x14ac:dyDescent="0.35">
      <c r="A17250" s="54">
        <v>45292</v>
      </c>
      <c r="B17250" s="54">
        <v>45657</v>
      </c>
      <c r="C17250" s="53" t="s">
        <v>14</v>
      </c>
      <c r="D17250" s="53">
        <v>2000</v>
      </c>
      <c r="E17250" s="53">
        <v>196</v>
      </c>
      <c r="F17250">
        <v>11</v>
      </c>
      <c r="G17250" t="s">
        <v>77</v>
      </c>
      <c r="H17250" s="53" t="s">
        <v>92</v>
      </c>
      <c r="I17250" s="55">
        <v>0.13295131016233311</v>
      </c>
    </row>
    <row r="17251" spans="1:9" x14ac:dyDescent="0.35">
      <c r="A17251" s="54">
        <v>45292</v>
      </c>
      <c r="B17251" s="54">
        <v>45657</v>
      </c>
      <c r="C17251" s="53" t="s">
        <v>14</v>
      </c>
      <c r="D17251" s="53">
        <v>2000</v>
      </c>
      <c r="E17251" s="53">
        <v>196</v>
      </c>
      <c r="F17251">
        <v>11</v>
      </c>
      <c r="G17251" t="s">
        <v>77</v>
      </c>
      <c r="H17251" s="53" t="s">
        <v>100</v>
      </c>
      <c r="I17251" s="55">
        <v>4.6935446305345428E-2</v>
      </c>
    </row>
    <row r="17252" spans="1:9" x14ac:dyDescent="0.35">
      <c r="A17252" s="54">
        <v>45658</v>
      </c>
      <c r="B17252" s="54">
        <v>46022</v>
      </c>
      <c r="C17252" s="53" t="s">
        <v>32</v>
      </c>
      <c r="D17252" s="53">
        <v>2000</v>
      </c>
      <c r="E17252" s="53">
        <v>196</v>
      </c>
      <c r="F17252">
        <v>11</v>
      </c>
      <c r="G17252" t="s">
        <v>77</v>
      </c>
      <c r="H17252" s="53" t="s">
        <v>92</v>
      </c>
      <c r="I17252" s="55">
        <v>0.18851905903801461</v>
      </c>
    </row>
    <row r="17253" spans="1:9" x14ac:dyDescent="0.35">
      <c r="A17253" s="54">
        <v>45658</v>
      </c>
      <c r="B17253" s="54">
        <v>46022</v>
      </c>
      <c r="C17253" s="53" t="s">
        <v>32</v>
      </c>
      <c r="D17253" s="53">
        <v>2000</v>
      </c>
      <c r="E17253" s="53">
        <v>196</v>
      </c>
      <c r="F17253">
        <v>11</v>
      </c>
      <c r="G17253" t="s">
        <v>77</v>
      </c>
      <c r="H17253" s="53" t="s">
        <v>100</v>
      </c>
      <c r="I17253" s="55">
        <v>7.6112265198171825E-2</v>
      </c>
    </row>
    <row r="17254" spans="1:9" x14ac:dyDescent="0.35">
      <c r="A17254" s="54">
        <v>45658</v>
      </c>
      <c r="B17254" s="54">
        <v>46022</v>
      </c>
      <c r="C17254" s="53" t="s">
        <v>30</v>
      </c>
      <c r="D17254" s="53">
        <v>2000</v>
      </c>
      <c r="E17254" s="53">
        <v>196</v>
      </c>
      <c r="F17254">
        <v>11</v>
      </c>
      <c r="G17254" t="s">
        <v>77</v>
      </c>
      <c r="H17254" s="53" t="s">
        <v>92</v>
      </c>
      <c r="I17254" s="55">
        <v>0.14270606460885149</v>
      </c>
    </row>
    <row r="17255" spans="1:9" x14ac:dyDescent="0.35">
      <c r="A17255" s="54">
        <v>45658</v>
      </c>
      <c r="B17255" s="54">
        <v>46022</v>
      </c>
      <c r="C17255" s="53" t="s">
        <v>30</v>
      </c>
      <c r="D17255" s="53">
        <v>2000</v>
      </c>
      <c r="E17255" s="53">
        <v>196</v>
      </c>
      <c r="F17255">
        <v>11</v>
      </c>
      <c r="G17255" t="s">
        <v>77</v>
      </c>
      <c r="H17255" s="53" t="s">
        <v>100</v>
      </c>
      <c r="I17255" s="55">
        <v>8.0543714197330613E-2</v>
      </c>
    </row>
    <row r="17256" spans="1:9" x14ac:dyDescent="0.35">
      <c r="A17256" s="54">
        <v>45658</v>
      </c>
      <c r="B17256" s="54">
        <v>46022</v>
      </c>
      <c r="C17256" s="53" t="s">
        <v>14</v>
      </c>
      <c r="D17256" s="53">
        <v>2000</v>
      </c>
      <c r="E17256" s="53">
        <v>196</v>
      </c>
      <c r="F17256">
        <v>11</v>
      </c>
      <c r="G17256" t="s">
        <v>77</v>
      </c>
      <c r="H17256" s="53" t="s">
        <v>92</v>
      </c>
      <c r="I17256" s="55">
        <v>6.3733885092202319E-2</v>
      </c>
    </row>
    <row r="17257" spans="1:9" x14ac:dyDescent="0.35">
      <c r="A17257" s="54">
        <v>45658</v>
      </c>
      <c r="B17257" s="54">
        <v>46022</v>
      </c>
      <c r="C17257" s="53" t="s">
        <v>14</v>
      </c>
      <c r="D17257" s="53">
        <v>2000</v>
      </c>
      <c r="E17257" s="53">
        <v>196</v>
      </c>
      <c r="F17257">
        <v>11</v>
      </c>
      <c r="G17257" t="s">
        <v>77</v>
      </c>
      <c r="H17257" s="53" t="s">
        <v>100</v>
      </c>
      <c r="I17257" s="55">
        <v>0.115746949386257</v>
      </c>
    </row>
    <row r="17258" spans="1:9" x14ac:dyDescent="0.35">
      <c r="A17258" s="54">
        <v>44927</v>
      </c>
      <c r="B17258" s="54">
        <v>45291</v>
      </c>
      <c r="C17258" s="53" t="s">
        <v>32</v>
      </c>
      <c r="D17258" s="53">
        <v>2000</v>
      </c>
      <c r="E17258" s="53">
        <v>196</v>
      </c>
      <c r="F17258">
        <v>13</v>
      </c>
      <c r="G17258" t="s">
        <v>77</v>
      </c>
      <c r="H17258" s="53" t="s">
        <v>92</v>
      </c>
      <c r="I17258" s="55">
        <v>2.945988889007474E-2</v>
      </c>
    </row>
    <row r="17259" spans="1:9" x14ac:dyDescent="0.35">
      <c r="A17259" s="54">
        <v>44927</v>
      </c>
      <c r="B17259" s="54">
        <v>45291</v>
      </c>
      <c r="C17259" s="53" t="s">
        <v>32</v>
      </c>
      <c r="D17259" s="53">
        <v>2000</v>
      </c>
      <c r="E17259" s="53">
        <v>196</v>
      </c>
      <c r="F17259">
        <v>13</v>
      </c>
      <c r="G17259" t="s">
        <v>77</v>
      </c>
      <c r="H17259" s="53" t="s">
        <v>100</v>
      </c>
      <c r="I17259" s="55">
        <v>4.6833257406166728E-2</v>
      </c>
    </row>
    <row r="17260" spans="1:9" x14ac:dyDescent="0.35">
      <c r="A17260" s="54">
        <v>44927</v>
      </c>
      <c r="B17260" s="54">
        <v>45291</v>
      </c>
      <c r="C17260" s="53" t="s">
        <v>30</v>
      </c>
      <c r="D17260" s="53">
        <v>2000</v>
      </c>
      <c r="E17260" s="53">
        <v>196</v>
      </c>
      <c r="F17260">
        <v>13</v>
      </c>
      <c r="G17260" t="s">
        <v>77</v>
      </c>
      <c r="H17260" s="53" t="s">
        <v>92</v>
      </c>
      <c r="I17260" s="55">
        <v>0.17714203812853341</v>
      </c>
    </row>
    <row r="17261" spans="1:9" x14ac:dyDescent="0.35">
      <c r="A17261" s="54">
        <v>44927</v>
      </c>
      <c r="B17261" s="54">
        <v>45291</v>
      </c>
      <c r="C17261" s="53" t="s">
        <v>30</v>
      </c>
      <c r="D17261" s="53">
        <v>2000</v>
      </c>
      <c r="E17261" s="53">
        <v>196</v>
      </c>
      <c r="F17261">
        <v>13</v>
      </c>
      <c r="G17261" t="s">
        <v>77</v>
      </c>
      <c r="H17261" s="53" t="s">
        <v>100</v>
      </c>
      <c r="I17261" s="55">
        <v>6.771910772459244E-3</v>
      </c>
    </row>
    <row r="17262" spans="1:9" x14ac:dyDescent="0.35">
      <c r="A17262" s="54">
        <v>44927</v>
      </c>
      <c r="B17262" s="54">
        <v>45291</v>
      </c>
      <c r="C17262" s="53" t="s">
        <v>14</v>
      </c>
      <c r="D17262" s="53">
        <v>2000</v>
      </c>
      <c r="E17262" s="53">
        <v>196</v>
      </c>
      <c r="F17262">
        <v>13</v>
      </c>
      <c r="G17262" t="s">
        <v>77</v>
      </c>
      <c r="H17262" s="53" t="s">
        <v>92</v>
      </c>
      <c r="I17262" s="55">
        <v>1.5941159416122931E-2</v>
      </c>
    </row>
    <row r="17263" spans="1:9" x14ac:dyDescent="0.35">
      <c r="A17263" s="54">
        <v>44927</v>
      </c>
      <c r="B17263" s="54">
        <v>45291</v>
      </c>
      <c r="C17263" s="53" t="s">
        <v>14</v>
      </c>
      <c r="D17263" s="53">
        <v>2000</v>
      </c>
      <c r="E17263" s="53">
        <v>196</v>
      </c>
      <c r="F17263">
        <v>13</v>
      </c>
      <c r="G17263" t="s">
        <v>77</v>
      </c>
      <c r="H17263" s="53" t="s">
        <v>100</v>
      </c>
      <c r="I17263" s="55">
        <v>1.44212453090895E-3</v>
      </c>
    </row>
    <row r="17264" spans="1:9" x14ac:dyDescent="0.35">
      <c r="A17264" s="54">
        <v>45292</v>
      </c>
      <c r="B17264" s="54">
        <v>45657</v>
      </c>
      <c r="C17264" s="53" t="s">
        <v>32</v>
      </c>
      <c r="D17264" s="53">
        <v>2000</v>
      </c>
      <c r="E17264" s="53">
        <v>196</v>
      </c>
      <c r="F17264">
        <v>13</v>
      </c>
      <c r="G17264" t="s">
        <v>77</v>
      </c>
      <c r="H17264" s="53" t="s">
        <v>92</v>
      </c>
      <c r="I17264" s="55">
        <v>6.2057570906100422E-3</v>
      </c>
    </row>
    <row r="17265" spans="1:9" x14ac:dyDescent="0.35">
      <c r="A17265" s="54">
        <v>45292</v>
      </c>
      <c r="B17265" s="54">
        <v>45657</v>
      </c>
      <c r="C17265" s="53" t="s">
        <v>32</v>
      </c>
      <c r="D17265" s="53">
        <v>2000</v>
      </c>
      <c r="E17265" s="53">
        <v>196</v>
      </c>
      <c r="F17265">
        <v>13</v>
      </c>
      <c r="G17265" t="s">
        <v>77</v>
      </c>
      <c r="H17265" s="53" t="s">
        <v>100</v>
      </c>
      <c r="I17265" s="55">
        <v>0.15383888668768869</v>
      </c>
    </row>
    <row r="17266" spans="1:9" x14ac:dyDescent="0.35">
      <c r="A17266" s="54">
        <v>45292</v>
      </c>
      <c r="B17266" s="54">
        <v>45657</v>
      </c>
      <c r="C17266" s="53" t="s">
        <v>30</v>
      </c>
      <c r="D17266" s="53">
        <v>2000</v>
      </c>
      <c r="E17266" s="53">
        <v>196</v>
      </c>
      <c r="F17266">
        <v>13</v>
      </c>
      <c r="G17266" t="s">
        <v>77</v>
      </c>
      <c r="H17266" s="53" t="s">
        <v>92</v>
      </c>
      <c r="I17266" s="55">
        <v>7.006481755386873E-2</v>
      </c>
    </row>
    <row r="17267" spans="1:9" x14ac:dyDescent="0.35">
      <c r="A17267" s="54">
        <v>45292</v>
      </c>
      <c r="B17267" s="54">
        <v>45657</v>
      </c>
      <c r="C17267" s="53" t="s">
        <v>30</v>
      </c>
      <c r="D17267" s="53">
        <v>2000</v>
      </c>
      <c r="E17267" s="53">
        <v>196</v>
      </c>
      <c r="F17267">
        <v>13</v>
      </c>
      <c r="G17267" t="s">
        <v>77</v>
      </c>
      <c r="H17267" s="53" t="s">
        <v>100</v>
      </c>
      <c r="I17267" s="55">
        <v>0.11717206880799851</v>
      </c>
    </row>
    <row r="17268" spans="1:9" x14ac:dyDescent="0.35">
      <c r="A17268" s="54">
        <v>45292</v>
      </c>
      <c r="B17268" s="54">
        <v>45657</v>
      </c>
      <c r="C17268" s="53" t="s">
        <v>14</v>
      </c>
      <c r="D17268" s="53">
        <v>2000</v>
      </c>
      <c r="E17268" s="53">
        <v>196</v>
      </c>
      <c r="F17268">
        <v>13</v>
      </c>
      <c r="G17268" t="s">
        <v>77</v>
      </c>
      <c r="H17268" s="53" t="s">
        <v>92</v>
      </c>
      <c r="I17268" s="55">
        <v>0.17864292831890771</v>
      </c>
    </row>
    <row r="17269" spans="1:9" x14ac:dyDescent="0.35">
      <c r="A17269" s="54">
        <v>45292</v>
      </c>
      <c r="B17269" s="54">
        <v>45657</v>
      </c>
      <c r="C17269" s="53" t="s">
        <v>14</v>
      </c>
      <c r="D17269" s="53">
        <v>2000</v>
      </c>
      <c r="E17269" s="53">
        <v>196</v>
      </c>
      <c r="F17269">
        <v>13</v>
      </c>
      <c r="G17269" t="s">
        <v>77</v>
      </c>
      <c r="H17269" s="53" t="s">
        <v>100</v>
      </c>
      <c r="I17269" s="55">
        <v>7.310812998331935E-2</v>
      </c>
    </row>
    <row r="17270" spans="1:9" x14ac:dyDescent="0.35">
      <c r="A17270" s="54">
        <v>45658</v>
      </c>
      <c r="B17270" s="54">
        <v>46022</v>
      </c>
      <c r="C17270" s="53" t="s">
        <v>32</v>
      </c>
      <c r="D17270" s="53">
        <v>2000</v>
      </c>
      <c r="E17270" s="53">
        <v>196</v>
      </c>
      <c r="F17270">
        <v>13</v>
      </c>
      <c r="G17270" t="s">
        <v>77</v>
      </c>
      <c r="H17270" s="53" t="s">
        <v>92</v>
      </c>
      <c r="I17270" s="55">
        <v>4.1371134235122127E-2</v>
      </c>
    </row>
    <row r="17271" spans="1:9" x14ac:dyDescent="0.35">
      <c r="A17271" s="54">
        <v>45658</v>
      </c>
      <c r="B17271" s="54">
        <v>46022</v>
      </c>
      <c r="C17271" s="53" t="s">
        <v>32</v>
      </c>
      <c r="D17271" s="53">
        <v>2000</v>
      </c>
      <c r="E17271" s="53">
        <v>196</v>
      </c>
      <c r="F17271">
        <v>13</v>
      </c>
      <c r="G17271" t="s">
        <v>77</v>
      </c>
      <c r="H17271" s="53" t="s">
        <v>100</v>
      </c>
      <c r="I17271" s="55">
        <v>2.946180756222672E-2</v>
      </c>
    </row>
    <row r="17272" spans="1:9" x14ac:dyDescent="0.35">
      <c r="A17272" s="54">
        <v>45658</v>
      </c>
      <c r="B17272" s="54">
        <v>46022</v>
      </c>
      <c r="C17272" s="53" t="s">
        <v>30</v>
      </c>
      <c r="D17272" s="53">
        <v>2000</v>
      </c>
      <c r="E17272" s="53">
        <v>196</v>
      </c>
      <c r="F17272">
        <v>13</v>
      </c>
      <c r="G17272" t="s">
        <v>77</v>
      </c>
      <c r="H17272" s="53" t="s">
        <v>92</v>
      </c>
      <c r="I17272" s="55">
        <v>8.1069248056575782E-2</v>
      </c>
    </row>
    <row r="17273" spans="1:9" x14ac:dyDescent="0.35">
      <c r="A17273" s="54">
        <v>45658</v>
      </c>
      <c r="B17273" s="54">
        <v>46022</v>
      </c>
      <c r="C17273" s="53" t="s">
        <v>30</v>
      </c>
      <c r="D17273" s="53">
        <v>2000</v>
      </c>
      <c r="E17273" s="53">
        <v>196</v>
      </c>
      <c r="F17273">
        <v>13</v>
      </c>
      <c r="G17273" t="s">
        <v>77</v>
      </c>
      <c r="H17273" s="53" t="s">
        <v>100</v>
      </c>
      <c r="I17273" s="55">
        <v>5.3412466441625631E-2</v>
      </c>
    </row>
    <row r="17274" spans="1:9" x14ac:dyDescent="0.35">
      <c r="A17274" s="54">
        <v>45658</v>
      </c>
      <c r="B17274" s="54">
        <v>46022</v>
      </c>
      <c r="C17274" s="53" t="s">
        <v>14</v>
      </c>
      <c r="D17274" s="53">
        <v>2000</v>
      </c>
      <c r="E17274" s="53">
        <v>196</v>
      </c>
      <c r="F17274">
        <v>13</v>
      </c>
      <c r="G17274" t="s">
        <v>77</v>
      </c>
      <c r="H17274" s="53" t="s">
        <v>92</v>
      </c>
      <c r="I17274" s="55">
        <v>3.3543966462513522E-2</v>
      </c>
    </row>
    <row r="17275" spans="1:9" x14ac:dyDescent="0.35">
      <c r="A17275" s="54">
        <v>45658</v>
      </c>
      <c r="B17275" s="54">
        <v>46022</v>
      </c>
      <c r="C17275" s="53" t="s">
        <v>14</v>
      </c>
      <c r="D17275" s="53">
        <v>2000</v>
      </c>
      <c r="E17275" s="53">
        <v>196</v>
      </c>
      <c r="F17275">
        <v>13</v>
      </c>
      <c r="G17275" t="s">
        <v>77</v>
      </c>
      <c r="H17275" s="53" t="s">
        <v>100</v>
      </c>
      <c r="I17275" s="55">
        <v>0.133296783682471</v>
      </c>
    </row>
    <row r="17276" spans="1:9" x14ac:dyDescent="0.35">
      <c r="A17276" s="54">
        <v>44927</v>
      </c>
      <c r="B17276" s="54">
        <v>45291</v>
      </c>
      <c r="C17276" s="53" t="s">
        <v>32</v>
      </c>
      <c r="D17276" s="53">
        <v>2000</v>
      </c>
      <c r="E17276" s="53">
        <v>196</v>
      </c>
      <c r="F17276">
        <v>16</v>
      </c>
      <c r="G17276" t="s">
        <v>77</v>
      </c>
      <c r="H17276" s="53" t="s">
        <v>92</v>
      </c>
      <c r="I17276" s="55">
        <v>0.19691322167667619</v>
      </c>
    </row>
    <row r="17277" spans="1:9" x14ac:dyDescent="0.35">
      <c r="A17277" s="54">
        <v>44927</v>
      </c>
      <c r="B17277" s="54">
        <v>45291</v>
      </c>
      <c r="C17277" s="53" t="s">
        <v>32</v>
      </c>
      <c r="D17277" s="53">
        <v>2000</v>
      </c>
      <c r="E17277" s="53">
        <v>196</v>
      </c>
      <c r="F17277">
        <v>16</v>
      </c>
      <c r="G17277" t="s">
        <v>77</v>
      </c>
      <c r="H17277" s="53" t="s">
        <v>100</v>
      </c>
      <c r="I17277" s="55">
        <v>7.489535135566934E-2</v>
      </c>
    </row>
    <row r="17278" spans="1:9" x14ac:dyDescent="0.35">
      <c r="A17278" s="54">
        <v>44927</v>
      </c>
      <c r="B17278" s="54">
        <v>45291</v>
      </c>
      <c r="C17278" s="53" t="s">
        <v>30</v>
      </c>
      <c r="D17278" s="53">
        <v>2000</v>
      </c>
      <c r="E17278" s="53">
        <v>196</v>
      </c>
      <c r="F17278">
        <v>16</v>
      </c>
      <c r="G17278" t="s">
        <v>77</v>
      </c>
      <c r="H17278" s="53" t="s">
        <v>92</v>
      </c>
      <c r="I17278" s="55">
        <v>7.8950880882235563E-2</v>
      </c>
    </row>
    <row r="17279" spans="1:9" x14ac:dyDescent="0.35">
      <c r="A17279" s="54">
        <v>44927</v>
      </c>
      <c r="B17279" s="54">
        <v>45291</v>
      </c>
      <c r="C17279" s="53" t="s">
        <v>30</v>
      </c>
      <c r="D17279" s="53">
        <v>2000</v>
      </c>
      <c r="E17279" s="53">
        <v>196</v>
      </c>
      <c r="F17279">
        <v>16</v>
      </c>
      <c r="G17279" t="s">
        <v>77</v>
      </c>
      <c r="H17279" s="53" t="s">
        <v>100</v>
      </c>
      <c r="I17279" s="55">
        <v>2.326489859809357E-2</v>
      </c>
    </row>
    <row r="17280" spans="1:9" x14ac:dyDescent="0.35">
      <c r="A17280" s="54">
        <v>44927</v>
      </c>
      <c r="B17280" s="54">
        <v>45291</v>
      </c>
      <c r="C17280" s="53" t="s">
        <v>14</v>
      </c>
      <c r="D17280" s="53">
        <v>2000</v>
      </c>
      <c r="E17280" s="53">
        <v>196</v>
      </c>
      <c r="F17280">
        <v>16</v>
      </c>
      <c r="G17280" t="s">
        <v>77</v>
      </c>
      <c r="H17280" s="53" t="s">
        <v>92</v>
      </c>
      <c r="I17280" s="55">
        <v>3.726575827485399E-2</v>
      </c>
    </row>
    <row r="17281" spans="1:9" x14ac:dyDescent="0.35">
      <c r="A17281" s="54">
        <v>44927</v>
      </c>
      <c r="B17281" s="54">
        <v>45291</v>
      </c>
      <c r="C17281" s="53" t="s">
        <v>14</v>
      </c>
      <c r="D17281" s="53">
        <v>2000</v>
      </c>
      <c r="E17281" s="53">
        <v>196</v>
      </c>
      <c r="F17281">
        <v>16</v>
      </c>
      <c r="G17281" t="s">
        <v>77</v>
      </c>
      <c r="H17281" s="53" t="s">
        <v>100</v>
      </c>
      <c r="I17281" s="55">
        <v>0.13056110130404691</v>
      </c>
    </row>
    <row r="17282" spans="1:9" x14ac:dyDescent="0.35">
      <c r="A17282" s="54">
        <v>45292</v>
      </c>
      <c r="B17282" s="54">
        <v>45657</v>
      </c>
      <c r="C17282" s="53" t="s">
        <v>32</v>
      </c>
      <c r="D17282" s="53">
        <v>2000</v>
      </c>
      <c r="E17282" s="53">
        <v>196</v>
      </c>
      <c r="F17282">
        <v>16</v>
      </c>
      <c r="G17282" t="s">
        <v>77</v>
      </c>
      <c r="H17282" s="53" t="s">
        <v>92</v>
      </c>
      <c r="I17282" s="55">
        <v>0.12980377064101631</v>
      </c>
    </row>
    <row r="17283" spans="1:9" x14ac:dyDescent="0.35">
      <c r="A17283" s="54">
        <v>45292</v>
      </c>
      <c r="B17283" s="54">
        <v>45657</v>
      </c>
      <c r="C17283" s="53" t="s">
        <v>32</v>
      </c>
      <c r="D17283" s="53">
        <v>2000</v>
      </c>
      <c r="E17283" s="53">
        <v>196</v>
      </c>
      <c r="F17283">
        <v>16</v>
      </c>
      <c r="G17283" t="s">
        <v>77</v>
      </c>
      <c r="H17283" s="53" t="s">
        <v>100</v>
      </c>
      <c r="I17283" s="55">
        <v>0.14854612297302669</v>
      </c>
    </row>
    <row r="17284" spans="1:9" x14ac:dyDescent="0.35">
      <c r="A17284" s="54">
        <v>45292</v>
      </c>
      <c r="B17284" s="54">
        <v>45657</v>
      </c>
      <c r="C17284" s="53" t="s">
        <v>30</v>
      </c>
      <c r="D17284" s="53">
        <v>2000</v>
      </c>
      <c r="E17284" s="53">
        <v>196</v>
      </c>
      <c r="F17284">
        <v>16</v>
      </c>
      <c r="G17284" t="s">
        <v>77</v>
      </c>
      <c r="H17284" s="53" t="s">
        <v>92</v>
      </c>
      <c r="I17284" s="55">
        <v>3.4852471554335733E-2</v>
      </c>
    </row>
    <row r="17285" spans="1:9" x14ac:dyDescent="0.35">
      <c r="A17285" s="54">
        <v>45292</v>
      </c>
      <c r="B17285" s="54">
        <v>45657</v>
      </c>
      <c r="C17285" s="53" t="s">
        <v>30</v>
      </c>
      <c r="D17285" s="53">
        <v>2000</v>
      </c>
      <c r="E17285" s="53">
        <v>196</v>
      </c>
      <c r="F17285">
        <v>16</v>
      </c>
      <c r="G17285" t="s">
        <v>77</v>
      </c>
      <c r="H17285" s="53" t="s">
        <v>100</v>
      </c>
      <c r="I17285" s="55">
        <v>0.15137895646893559</v>
      </c>
    </row>
    <row r="17286" spans="1:9" x14ac:dyDescent="0.35">
      <c r="A17286" s="54">
        <v>45292</v>
      </c>
      <c r="B17286" s="54">
        <v>45657</v>
      </c>
      <c r="C17286" s="53" t="s">
        <v>14</v>
      </c>
      <c r="D17286" s="53">
        <v>2000</v>
      </c>
      <c r="E17286" s="53">
        <v>196</v>
      </c>
      <c r="F17286">
        <v>16</v>
      </c>
      <c r="G17286" t="s">
        <v>77</v>
      </c>
      <c r="H17286" s="53" t="s">
        <v>92</v>
      </c>
      <c r="I17286" s="55">
        <v>0.12125296996694029</v>
      </c>
    </row>
    <row r="17287" spans="1:9" x14ac:dyDescent="0.35">
      <c r="A17287" s="54">
        <v>45292</v>
      </c>
      <c r="B17287" s="54">
        <v>45657</v>
      </c>
      <c r="C17287" s="53" t="s">
        <v>14</v>
      </c>
      <c r="D17287" s="53">
        <v>2000</v>
      </c>
      <c r="E17287" s="53">
        <v>196</v>
      </c>
      <c r="F17287">
        <v>16</v>
      </c>
      <c r="G17287" t="s">
        <v>77</v>
      </c>
      <c r="H17287" s="53" t="s">
        <v>100</v>
      </c>
      <c r="I17287" s="55">
        <v>4.9607789854801451E-2</v>
      </c>
    </row>
    <row r="17288" spans="1:9" x14ac:dyDescent="0.35">
      <c r="A17288" s="54">
        <v>45658</v>
      </c>
      <c r="B17288" s="54">
        <v>46022</v>
      </c>
      <c r="C17288" s="53" t="s">
        <v>32</v>
      </c>
      <c r="D17288" s="53">
        <v>2000</v>
      </c>
      <c r="E17288" s="53">
        <v>196</v>
      </c>
      <c r="F17288">
        <v>16</v>
      </c>
      <c r="G17288" t="s">
        <v>77</v>
      </c>
      <c r="H17288" s="53" t="s">
        <v>92</v>
      </c>
      <c r="I17288" s="55">
        <v>0.14912627687383201</v>
      </c>
    </row>
    <row r="17289" spans="1:9" x14ac:dyDescent="0.35">
      <c r="A17289" s="54">
        <v>45658</v>
      </c>
      <c r="B17289" s="54">
        <v>46022</v>
      </c>
      <c r="C17289" s="53" t="s">
        <v>32</v>
      </c>
      <c r="D17289" s="53">
        <v>2000</v>
      </c>
      <c r="E17289" s="53">
        <v>196</v>
      </c>
      <c r="F17289">
        <v>16</v>
      </c>
      <c r="G17289" t="s">
        <v>77</v>
      </c>
      <c r="H17289" s="53" t="s">
        <v>100</v>
      </c>
      <c r="I17289" s="55">
        <v>9.0901871512922061E-2</v>
      </c>
    </row>
    <row r="17290" spans="1:9" x14ac:dyDescent="0.35">
      <c r="A17290" s="54">
        <v>45658</v>
      </c>
      <c r="B17290" s="54">
        <v>46022</v>
      </c>
      <c r="C17290" s="53" t="s">
        <v>30</v>
      </c>
      <c r="D17290" s="53">
        <v>2000</v>
      </c>
      <c r="E17290" s="53">
        <v>196</v>
      </c>
      <c r="F17290">
        <v>16</v>
      </c>
      <c r="G17290" t="s">
        <v>77</v>
      </c>
      <c r="H17290" s="53" t="s">
        <v>92</v>
      </c>
      <c r="I17290" s="55">
        <v>0.14671997608607579</v>
      </c>
    </row>
    <row r="17291" spans="1:9" x14ac:dyDescent="0.35">
      <c r="A17291" s="54">
        <v>45658</v>
      </c>
      <c r="B17291" s="54">
        <v>46022</v>
      </c>
      <c r="C17291" s="53" t="s">
        <v>30</v>
      </c>
      <c r="D17291" s="53">
        <v>2000</v>
      </c>
      <c r="E17291" s="53">
        <v>196</v>
      </c>
      <c r="F17291">
        <v>16</v>
      </c>
      <c r="G17291" t="s">
        <v>77</v>
      </c>
      <c r="H17291" s="53" t="s">
        <v>100</v>
      </c>
      <c r="I17291" s="55">
        <v>0.1082022825273487</v>
      </c>
    </row>
    <row r="17292" spans="1:9" x14ac:dyDescent="0.35">
      <c r="A17292" s="54">
        <v>45658</v>
      </c>
      <c r="B17292" s="54">
        <v>46022</v>
      </c>
      <c r="C17292" s="53" t="s">
        <v>14</v>
      </c>
      <c r="D17292" s="53">
        <v>2000</v>
      </c>
      <c r="E17292" s="53">
        <v>196</v>
      </c>
      <c r="F17292">
        <v>16</v>
      </c>
      <c r="G17292" t="s">
        <v>77</v>
      </c>
      <c r="H17292" s="53" t="s">
        <v>92</v>
      </c>
      <c r="I17292" s="55">
        <v>6.7508386937675802E-3</v>
      </c>
    </row>
    <row r="17293" spans="1:9" x14ac:dyDescent="0.35">
      <c r="A17293" s="54">
        <v>45658</v>
      </c>
      <c r="B17293" s="54">
        <v>46022</v>
      </c>
      <c r="C17293" s="53" t="s">
        <v>14</v>
      </c>
      <c r="D17293" s="53">
        <v>2000</v>
      </c>
      <c r="E17293" s="53">
        <v>196</v>
      </c>
      <c r="F17293">
        <v>16</v>
      </c>
      <c r="G17293" t="s">
        <v>77</v>
      </c>
      <c r="H17293" s="53" t="s">
        <v>100</v>
      </c>
      <c r="I17293" s="55">
        <v>3.9642133702261703E-2</v>
      </c>
    </row>
    <row r="17294" spans="1:9" x14ac:dyDescent="0.35">
      <c r="A17294" s="54">
        <v>44927</v>
      </c>
      <c r="B17294" s="54">
        <v>45291</v>
      </c>
      <c r="C17294" s="53" t="s">
        <v>32</v>
      </c>
      <c r="D17294" s="53">
        <v>2000</v>
      </c>
      <c r="E17294" s="53">
        <v>196</v>
      </c>
      <c r="F17294">
        <v>20</v>
      </c>
      <c r="G17294" t="s">
        <v>77</v>
      </c>
      <c r="H17294" s="53" t="s">
        <v>92</v>
      </c>
      <c r="I17294" s="55">
        <v>5.4529641293709262E-2</v>
      </c>
    </row>
    <row r="17295" spans="1:9" x14ac:dyDescent="0.35">
      <c r="A17295" s="54">
        <v>44927</v>
      </c>
      <c r="B17295" s="54">
        <v>45291</v>
      </c>
      <c r="C17295" s="53" t="s">
        <v>32</v>
      </c>
      <c r="D17295" s="53">
        <v>2000</v>
      </c>
      <c r="E17295" s="53">
        <v>196</v>
      </c>
      <c r="F17295">
        <v>20</v>
      </c>
      <c r="G17295" t="s">
        <v>77</v>
      </c>
      <c r="H17295" s="53" t="s">
        <v>100</v>
      </c>
      <c r="I17295" s="55">
        <v>1.3204543483701151E-3</v>
      </c>
    </row>
    <row r="17296" spans="1:9" x14ac:dyDescent="0.35">
      <c r="A17296" s="54">
        <v>44927</v>
      </c>
      <c r="B17296" s="54">
        <v>45291</v>
      </c>
      <c r="C17296" s="53" t="s">
        <v>30</v>
      </c>
      <c r="D17296" s="53">
        <v>2000</v>
      </c>
      <c r="E17296" s="53">
        <v>196</v>
      </c>
      <c r="F17296">
        <v>20</v>
      </c>
      <c r="G17296" t="s">
        <v>77</v>
      </c>
      <c r="H17296" s="53" t="s">
        <v>92</v>
      </c>
      <c r="I17296" s="55">
        <v>8.5900291552548608E-2</v>
      </c>
    </row>
    <row r="17297" spans="1:9" x14ac:dyDescent="0.35">
      <c r="A17297" s="54">
        <v>44927</v>
      </c>
      <c r="B17297" s="54">
        <v>45291</v>
      </c>
      <c r="C17297" s="53" t="s">
        <v>30</v>
      </c>
      <c r="D17297" s="53">
        <v>2000</v>
      </c>
      <c r="E17297" s="53">
        <v>196</v>
      </c>
      <c r="F17297">
        <v>20</v>
      </c>
      <c r="G17297" t="s">
        <v>77</v>
      </c>
      <c r="H17297" s="53" t="s">
        <v>100</v>
      </c>
      <c r="I17297" s="55">
        <v>0.14480401022313999</v>
      </c>
    </row>
    <row r="17298" spans="1:9" x14ac:dyDescent="0.35">
      <c r="A17298" s="54">
        <v>44927</v>
      </c>
      <c r="B17298" s="54">
        <v>45291</v>
      </c>
      <c r="C17298" s="53" t="s">
        <v>14</v>
      </c>
      <c r="D17298" s="53">
        <v>2000</v>
      </c>
      <c r="E17298" s="53">
        <v>196</v>
      </c>
      <c r="F17298">
        <v>20</v>
      </c>
      <c r="G17298" t="s">
        <v>77</v>
      </c>
      <c r="H17298" s="53" t="s">
        <v>92</v>
      </c>
      <c r="I17298" s="55">
        <v>0.1299329030462307</v>
      </c>
    </row>
    <row r="17299" spans="1:9" x14ac:dyDescent="0.35">
      <c r="A17299" s="54">
        <v>44927</v>
      </c>
      <c r="B17299" s="54">
        <v>45291</v>
      </c>
      <c r="C17299" s="53" t="s">
        <v>14</v>
      </c>
      <c r="D17299" s="53">
        <v>2000</v>
      </c>
      <c r="E17299" s="53">
        <v>196</v>
      </c>
      <c r="F17299">
        <v>20</v>
      </c>
      <c r="G17299" t="s">
        <v>77</v>
      </c>
      <c r="H17299" s="53" t="s">
        <v>100</v>
      </c>
      <c r="I17299" s="55">
        <v>2.1916446979071691E-2</v>
      </c>
    </row>
    <row r="17300" spans="1:9" x14ac:dyDescent="0.35">
      <c r="A17300" s="54">
        <v>45292</v>
      </c>
      <c r="B17300" s="54">
        <v>45657</v>
      </c>
      <c r="C17300" s="53" t="s">
        <v>32</v>
      </c>
      <c r="D17300" s="53">
        <v>2000</v>
      </c>
      <c r="E17300" s="53">
        <v>196</v>
      </c>
      <c r="F17300">
        <v>20</v>
      </c>
      <c r="G17300" t="s">
        <v>77</v>
      </c>
      <c r="H17300" s="53" t="s">
        <v>92</v>
      </c>
      <c r="I17300" s="55">
        <v>9.1400310388534717E-2</v>
      </c>
    </row>
    <row r="17301" spans="1:9" x14ac:dyDescent="0.35">
      <c r="A17301" s="54">
        <v>45292</v>
      </c>
      <c r="B17301" s="54">
        <v>45657</v>
      </c>
      <c r="C17301" s="53" t="s">
        <v>32</v>
      </c>
      <c r="D17301" s="53">
        <v>2000</v>
      </c>
      <c r="E17301" s="53">
        <v>196</v>
      </c>
      <c r="F17301">
        <v>20</v>
      </c>
      <c r="G17301" t="s">
        <v>77</v>
      </c>
      <c r="H17301" s="53" t="s">
        <v>100</v>
      </c>
      <c r="I17301" s="55">
        <v>4.4943322150787217E-2</v>
      </c>
    </row>
    <row r="17302" spans="1:9" x14ac:dyDescent="0.35">
      <c r="A17302" s="54">
        <v>45292</v>
      </c>
      <c r="B17302" s="54">
        <v>45657</v>
      </c>
      <c r="C17302" s="53" t="s">
        <v>30</v>
      </c>
      <c r="D17302" s="53">
        <v>2000</v>
      </c>
      <c r="E17302" s="53">
        <v>196</v>
      </c>
      <c r="F17302">
        <v>20</v>
      </c>
      <c r="G17302" t="s">
        <v>77</v>
      </c>
      <c r="H17302" s="53" t="s">
        <v>92</v>
      </c>
      <c r="I17302" s="55">
        <v>9.842994829331167E-2</v>
      </c>
    </row>
    <row r="17303" spans="1:9" x14ac:dyDescent="0.35">
      <c r="A17303" s="54">
        <v>45292</v>
      </c>
      <c r="B17303" s="54">
        <v>45657</v>
      </c>
      <c r="C17303" s="53" t="s">
        <v>30</v>
      </c>
      <c r="D17303" s="53">
        <v>2000</v>
      </c>
      <c r="E17303" s="53">
        <v>196</v>
      </c>
      <c r="F17303">
        <v>20</v>
      </c>
      <c r="G17303" t="s">
        <v>77</v>
      </c>
      <c r="H17303" s="53" t="s">
        <v>100</v>
      </c>
      <c r="I17303" s="55">
        <v>0.1928434402743385</v>
      </c>
    </row>
    <row r="17304" spans="1:9" x14ac:dyDescent="0.35">
      <c r="A17304" s="54">
        <v>45292</v>
      </c>
      <c r="B17304" s="54">
        <v>45657</v>
      </c>
      <c r="C17304" s="53" t="s">
        <v>14</v>
      </c>
      <c r="D17304" s="53">
        <v>2000</v>
      </c>
      <c r="E17304" s="53">
        <v>196</v>
      </c>
      <c r="F17304">
        <v>20</v>
      </c>
      <c r="G17304" t="s">
        <v>77</v>
      </c>
      <c r="H17304" s="53" t="s">
        <v>92</v>
      </c>
      <c r="I17304" s="55">
        <v>4.7863155038586139E-2</v>
      </c>
    </row>
    <row r="17305" spans="1:9" x14ac:dyDescent="0.35">
      <c r="A17305" s="54">
        <v>45292</v>
      </c>
      <c r="B17305" s="54">
        <v>45657</v>
      </c>
      <c r="C17305" s="53" t="s">
        <v>14</v>
      </c>
      <c r="D17305" s="53">
        <v>2000</v>
      </c>
      <c r="E17305" s="53">
        <v>196</v>
      </c>
      <c r="F17305">
        <v>20</v>
      </c>
      <c r="G17305" t="s">
        <v>77</v>
      </c>
      <c r="H17305" s="53" t="s">
        <v>100</v>
      </c>
      <c r="I17305" s="55">
        <v>5.6343853215793292E-2</v>
      </c>
    </row>
    <row r="17306" spans="1:9" x14ac:dyDescent="0.35">
      <c r="A17306" s="54">
        <v>45658</v>
      </c>
      <c r="B17306" s="54">
        <v>46022</v>
      </c>
      <c r="C17306" s="53" t="s">
        <v>32</v>
      </c>
      <c r="D17306" s="53">
        <v>2000</v>
      </c>
      <c r="E17306" s="53">
        <v>196</v>
      </c>
      <c r="F17306">
        <v>20</v>
      </c>
      <c r="G17306" t="s">
        <v>77</v>
      </c>
      <c r="H17306" s="53" t="s">
        <v>92</v>
      </c>
      <c r="I17306" s="55">
        <v>9.2080108301547114E-2</v>
      </c>
    </row>
    <row r="17307" spans="1:9" x14ac:dyDescent="0.35">
      <c r="A17307" s="54">
        <v>45658</v>
      </c>
      <c r="B17307" s="54">
        <v>46022</v>
      </c>
      <c r="C17307" s="53" t="s">
        <v>32</v>
      </c>
      <c r="D17307" s="53">
        <v>2000</v>
      </c>
      <c r="E17307" s="53">
        <v>196</v>
      </c>
      <c r="F17307">
        <v>20</v>
      </c>
      <c r="G17307" t="s">
        <v>77</v>
      </c>
      <c r="H17307" s="53" t="s">
        <v>100</v>
      </c>
      <c r="I17307" s="55">
        <v>0.19703096492781111</v>
      </c>
    </row>
    <row r="17308" spans="1:9" x14ac:dyDescent="0.35">
      <c r="A17308" s="54">
        <v>45658</v>
      </c>
      <c r="B17308" s="54">
        <v>46022</v>
      </c>
      <c r="C17308" s="53" t="s">
        <v>30</v>
      </c>
      <c r="D17308" s="53">
        <v>2000</v>
      </c>
      <c r="E17308" s="53">
        <v>196</v>
      </c>
      <c r="F17308">
        <v>20</v>
      </c>
      <c r="G17308" t="s">
        <v>77</v>
      </c>
      <c r="H17308" s="53" t="s">
        <v>92</v>
      </c>
      <c r="I17308" s="55">
        <v>0.13476608030734799</v>
      </c>
    </row>
    <row r="17309" spans="1:9" x14ac:dyDescent="0.35">
      <c r="A17309" s="54">
        <v>45658</v>
      </c>
      <c r="B17309" s="54">
        <v>46022</v>
      </c>
      <c r="C17309" s="53" t="s">
        <v>30</v>
      </c>
      <c r="D17309" s="53">
        <v>2000</v>
      </c>
      <c r="E17309" s="53">
        <v>196</v>
      </c>
      <c r="F17309">
        <v>20</v>
      </c>
      <c r="G17309" t="s">
        <v>77</v>
      </c>
      <c r="H17309" s="53" t="s">
        <v>100</v>
      </c>
      <c r="I17309" s="55">
        <v>4.2528099397630467E-3</v>
      </c>
    </row>
    <row r="17310" spans="1:9" x14ac:dyDescent="0.35">
      <c r="A17310" s="54">
        <v>45658</v>
      </c>
      <c r="B17310" s="54">
        <v>46022</v>
      </c>
      <c r="C17310" s="53" t="s">
        <v>14</v>
      </c>
      <c r="D17310" s="53">
        <v>2000</v>
      </c>
      <c r="E17310" s="53">
        <v>196</v>
      </c>
      <c r="F17310">
        <v>20</v>
      </c>
      <c r="G17310" t="s">
        <v>77</v>
      </c>
      <c r="H17310" s="53" t="s">
        <v>92</v>
      </c>
      <c r="I17310" s="55">
        <v>0.1242417813470421</v>
      </c>
    </row>
    <row r="17311" spans="1:9" x14ac:dyDescent="0.35">
      <c r="A17311" s="54">
        <v>45658</v>
      </c>
      <c r="B17311" s="54">
        <v>46022</v>
      </c>
      <c r="C17311" s="53" t="s">
        <v>14</v>
      </c>
      <c r="D17311" s="53">
        <v>2000</v>
      </c>
      <c r="E17311" s="53">
        <v>196</v>
      </c>
      <c r="F17311">
        <v>20</v>
      </c>
      <c r="G17311" t="s">
        <v>77</v>
      </c>
      <c r="H17311" s="53" t="s">
        <v>100</v>
      </c>
      <c r="I17311" s="55">
        <v>0.19704400062230271</v>
      </c>
    </row>
    <row r="17312" spans="1:9" x14ac:dyDescent="0.35">
      <c r="A17312" s="54">
        <v>44927</v>
      </c>
      <c r="B17312" s="54">
        <v>45291</v>
      </c>
      <c r="C17312" s="53" t="s">
        <v>32</v>
      </c>
      <c r="D17312" s="53">
        <v>2000</v>
      </c>
      <c r="E17312" s="53">
        <v>196</v>
      </c>
      <c r="F17312">
        <v>44</v>
      </c>
      <c r="G17312" t="s">
        <v>77</v>
      </c>
      <c r="H17312" s="53" t="s">
        <v>92</v>
      </c>
      <c r="I17312" s="55">
        <v>0.11261434648529919</v>
      </c>
    </row>
    <row r="17313" spans="1:9" x14ac:dyDescent="0.35">
      <c r="A17313" s="54">
        <v>44927</v>
      </c>
      <c r="B17313" s="54">
        <v>45291</v>
      </c>
      <c r="C17313" s="53" t="s">
        <v>32</v>
      </c>
      <c r="D17313" s="53">
        <v>2000</v>
      </c>
      <c r="E17313" s="53">
        <v>196</v>
      </c>
      <c r="F17313">
        <v>44</v>
      </c>
      <c r="G17313" t="s">
        <v>77</v>
      </c>
      <c r="H17313" s="53" t="s">
        <v>100</v>
      </c>
      <c r="I17313" s="55">
        <v>0.1111305064201345</v>
      </c>
    </row>
    <row r="17314" spans="1:9" x14ac:dyDescent="0.35">
      <c r="A17314" s="54">
        <v>44927</v>
      </c>
      <c r="B17314" s="54">
        <v>45291</v>
      </c>
      <c r="C17314" s="53" t="s">
        <v>30</v>
      </c>
      <c r="D17314" s="53">
        <v>2000</v>
      </c>
      <c r="E17314" s="53">
        <v>196</v>
      </c>
      <c r="F17314">
        <v>44</v>
      </c>
      <c r="G17314" t="s">
        <v>77</v>
      </c>
      <c r="H17314" s="53" t="s">
        <v>92</v>
      </c>
      <c r="I17314" s="55">
        <v>0.1484303662276103</v>
      </c>
    </row>
    <row r="17315" spans="1:9" x14ac:dyDescent="0.35">
      <c r="A17315" s="54">
        <v>44927</v>
      </c>
      <c r="B17315" s="54">
        <v>45291</v>
      </c>
      <c r="C17315" s="53" t="s">
        <v>30</v>
      </c>
      <c r="D17315" s="53">
        <v>2000</v>
      </c>
      <c r="E17315" s="53">
        <v>196</v>
      </c>
      <c r="F17315">
        <v>44</v>
      </c>
      <c r="G17315" t="s">
        <v>77</v>
      </c>
      <c r="H17315" s="53" t="s">
        <v>100</v>
      </c>
      <c r="I17315" s="55">
        <v>2.9800417703316741E-2</v>
      </c>
    </row>
    <row r="17316" spans="1:9" x14ac:dyDescent="0.35">
      <c r="A17316" s="54">
        <v>44927</v>
      </c>
      <c r="B17316" s="54">
        <v>45291</v>
      </c>
      <c r="C17316" s="53" t="s">
        <v>14</v>
      </c>
      <c r="D17316" s="53">
        <v>2000</v>
      </c>
      <c r="E17316" s="53">
        <v>196</v>
      </c>
      <c r="F17316">
        <v>44</v>
      </c>
      <c r="G17316" t="s">
        <v>77</v>
      </c>
      <c r="H17316" s="53" t="s">
        <v>92</v>
      </c>
      <c r="I17316" s="55">
        <v>1.3091612588194889E-2</v>
      </c>
    </row>
    <row r="17317" spans="1:9" x14ac:dyDescent="0.35">
      <c r="A17317" s="54">
        <v>44927</v>
      </c>
      <c r="B17317" s="54">
        <v>45291</v>
      </c>
      <c r="C17317" s="53" t="s">
        <v>14</v>
      </c>
      <c r="D17317" s="53">
        <v>2000</v>
      </c>
      <c r="E17317" s="53">
        <v>196</v>
      </c>
      <c r="F17317">
        <v>44</v>
      </c>
      <c r="G17317" t="s">
        <v>77</v>
      </c>
      <c r="H17317" s="53" t="s">
        <v>100</v>
      </c>
      <c r="I17317" s="55">
        <v>1.241114342031662E-2</v>
      </c>
    </row>
    <row r="17318" spans="1:9" x14ac:dyDescent="0.35">
      <c r="A17318" s="54">
        <v>45292</v>
      </c>
      <c r="B17318" s="54">
        <v>45657</v>
      </c>
      <c r="C17318" s="53" t="s">
        <v>32</v>
      </c>
      <c r="D17318" s="53">
        <v>2000</v>
      </c>
      <c r="E17318" s="53">
        <v>196</v>
      </c>
      <c r="F17318">
        <v>44</v>
      </c>
      <c r="G17318" t="s">
        <v>77</v>
      </c>
      <c r="H17318" s="53" t="s">
        <v>92</v>
      </c>
      <c r="I17318" s="55">
        <v>0.15819799108958979</v>
      </c>
    </row>
    <row r="17319" spans="1:9" x14ac:dyDescent="0.35">
      <c r="A17319" s="54">
        <v>45292</v>
      </c>
      <c r="B17319" s="54">
        <v>45657</v>
      </c>
      <c r="C17319" s="53" t="s">
        <v>32</v>
      </c>
      <c r="D17319" s="53">
        <v>2000</v>
      </c>
      <c r="E17319" s="53">
        <v>196</v>
      </c>
      <c r="F17319">
        <v>44</v>
      </c>
      <c r="G17319" t="s">
        <v>77</v>
      </c>
      <c r="H17319" s="53" t="s">
        <v>100</v>
      </c>
      <c r="I17319" s="55">
        <v>7.8919886672788268E-3</v>
      </c>
    </row>
    <row r="17320" spans="1:9" x14ac:dyDescent="0.35">
      <c r="A17320" s="54">
        <v>45292</v>
      </c>
      <c r="B17320" s="54">
        <v>45657</v>
      </c>
      <c r="C17320" s="53" t="s">
        <v>30</v>
      </c>
      <c r="D17320" s="53">
        <v>2000</v>
      </c>
      <c r="E17320" s="53">
        <v>196</v>
      </c>
      <c r="F17320">
        <v>44</v>
      </c>
      <c r="G17320" t="s">
        <v>77</v>
      </c>
      <c r="H17320" s="53" t="s">
        <v>92</v>
      </c>
      <c r="I17320" s="55">
        <v>3.9616834663459333E-2</v>
      </c>
    </row>
    <row r="17321" spans="1:9" x14ac:dyDescent="0.35">
      <c r="A17321" s="54">
        <v>45292</v>
      </c>
      <c r="B17321" s="54">
        <v>45657</v>
      </c>
      <c r="C17321" s="53" t="s">
        <v>30</v>
      </c>
      <c r="D17321" s="53">
        <v>2000</v>
      </c>
      <c r="E17321" s="53">
        <v>196</v>
      </c>
      <c r="F17321">
        <v>44</v>
      </c>
      <c r="G17321" t="s">
        <v>77</v>
      </c>
      <c r="H17321" s="53" t="s">
        <v>100</v>
      </c>
      <c r="I17321" s="55">
        <v>0.10554350124978081</v>
      </c>
    </row>
    <row r="17322" spans="1:9" x14ac:dyDescent="0.35">
      <c r="A17322" s="54">
        <v>45292</v>
      </c>
      <c r="B17322" s="54">
        <v>45657</v>
      </c>
      <c r="C17322" s="53" t="s">
        <v>14</v>
      </c>
      <c r="D17322" s="53">
        <v>2000</v>
      </c>
      <c r="E17322" s="53">
        <v>196</v>
      </c>
      <c r="F17322">
        <v>44</v>
      </c>
      <c r="G17322" t="s">
        <v>77</v>
      </c>
      <c r="H17322" s="53" t="s">
        <v>92</v>
      </c>
      <c r="I17322" s="55">
        <v>1.387908956677981E-2</v>
      </c>
    </row>
    <row r="17323" spans="1:9" x14ac:dyDescent="0.35">
      <c r="A17323" s="54">
        <v>45292</v>
      </c>
      <c r="B17323" s="54">
        <v>45657</v>
      </c>
      <c r="C17323" s="53" t="s">
        <v>14</v>
      </c>
      <c r="D17323" s="53">
        <v>2000</v>
      </c>
      <c r="E17323" s="53">
        <v>196</v>
      </c>
      <c r="F17323">
        <v>44</v>
      </c>
      <c r="G17323" t="s">
        <v>77</v>
      </c>
      <c r="H17323" s="53" t="s">
        <v>100</v>
      </c>
      <c r="I17323" s="55">
        <v>0.17014219943284001</v>
      </c>
    </row>
    <row r="17324" spans="1:9" x14ac:dyDescent="0.35">
      <c r="A17324" s="54">
        <v>45658</v>
      </c>
      <c r="B17324" s="54">
        <v>46022</v>
      </c>
      <c r="C17324" s="53" t="s">
        <v>32</v>
      </c>
      <c r="D17324" s="53">
        <v>2000</v>
      </c>
      <c r="E17324" s="53">
        <v>196</v>
      </c>
      <c r="F17324">
        <v>44</v>
      </c>
      <c r="G17324" t="s">
        <v>77</v>
      </c>
      <c r="H17324" s="53" t="s">
        <v>92</v>
      </c>
      <c r="I17324" s="55">
        <v>5.4939440460331168E-2</v>
      </c>
    </row>
    <row r="17325" spans="1:9" x14ac:dyDescent="0.35">
      <c r="A17325" s="54">
        <v>45658</v>
      </c>
      <c r="B17325" s="54">
        <v>46022</v>
      </c>
      <c r="C17325" s="53" t="s">
        <v>32</v>
      </c>
      <c r="D17325" s="53">
        <v>2000</v>
      </c>
      <c r="E17325" s="53">
        <v>196</v>
      </c>
      <c r="F17325">
        <v>44</v>
      </c>
      <c r="G17325" t="s">
        <v>77</v>
      </c>
      <c r="H17325" s="53" t="s">
        <v>100</v>
      </c>
      <c r="I17325" s="55">
        <v>9.1754732187777271E-2</v>
      </c>
    </row>
    <row r="17326" spans="1:9" x14ac:dyDescent="0.35">
      <c r="A17326" s="54">
        <v>45658</v>
      </c>
      <c r="B17326" s="54">
        <v>46022</v>
      </c>
      <c r="C17326" s="53" t="s">
        <v>30</v>
      </c>
      <c r="D17326" s="53">
        <v>2000</v>
      </c>
      <c r="E17326" s="53">
        <v>196</v>
      </c>
      <c r="F17326">
        <v>44</v>
      </c>
      <c r="G17326" t="s">
        <v>77</v>
      </c>
      <c r="H17326" s="53" t="s">
        <v>92</v>
      </c>
      <c r="I17326" s="55">
        <v>5.1502583420625823E-2</v>
      </c>
    </row>
    <row r="17327" spans="1:9" x14ac:dyDescent="0.35">
      <c r="A17327" s="54">
        <v>45658</v>
      </c>
      <c r="B17327" s="54">
        <v>46022</v>
      </c>
      <c r="C17327" s="53" t="s">
        <v>30</v>
      </c>
      <c r="D17327" s="53">
        <v>2000</v>
      </c>
      <c r="E17327" s="53">
        <v>196</v>
      </c>
      <c r="F17327">
        <v>44</v>
      </c>
      <c r="G17327" t="s">
        <v>77</v>
      </c>
      <c r="H17327" s="53" t="s">
        <v>100</v>
      </c>
      <c r="I17327" s="55">
        <v>0.1017117452280267</v>
      </c>
    </row>
    <row r="17328" spans="1:9" x14ac:dyDescent="0.35">
      <c r="A17328" s="54">
        <v>45658</v>
      </c>
      <c r="B17328" s="54">
        <v>46022</v>
      </c>
      <c r="C17328" s="53" t="s">
        <v>14</v>
      </c>
      <c r="D17328" s="53">
        <v>2000</v>
      </c>
      <c r="E17328" s="53">
        <v>196</v>
      </c>
      <c r="F17328">
        <v>44</v>
      </c>
      <c r="G17328" t="s">
        <v>77</v>
      </c>
      <c r="H17328" s="53" t="s">
        <v>92</v>
      </c>
      <c r="I17328" s="55">
        <v>3.1240989360701209E-2</v>
      </c>
    </row>
    <row r="17329" spans="1:9" x14ac:dyDescent="0.35">
      <c r="A17329" s="54">
        <v>45658</v>
      </c>
      <c r="B17329" s="54">
        <v>46022</v>
      </c>
      <c r="C17329" s="53" t="s">
        <v>14</v>
      </c>
      <c r="D17329" s="53">
        <v>2000</v>
      </c>
      <c r="E17329" s="53">
        <v>196</v>
      </c>
      <c r="F17329">
        <v>44</v>
      </c>
      <c r="G17329" t="s">
        <v>77</v>
      </c>
      <c r="H17329" s="53" t="s">
        <v>100</v>
      </c>
      <c r="I17329" s="55">
        <v>0.1979787461586994</v>
      </c>
    </row>
    <row r="17330" spans="1:9" x14ac:dyDescent="0.35">
      <c r="A17330" s="54">
        <v>44927</v>
      </c>
      <c r="B17330" s="54">
        <v>45291</v>
      </c>
      <c r="C17330" s="53" t="s">
        <v>32</v>
      </c>
      <c r="D17330" s="53">
        <v>2000</v>
      </c>
      <c r="E17330" s="53">
        <v>196</v>
      </c>
      <c r="F17330">
        <v>57</v>
      </c>
      <c r="G17330" t="s">
        <v>77</v>
      </c>
      <c r="H17330" s="53" t="s">
        <v>92</v>
      </c>
      <c r="I17330" s="55">
        <v>0.13201406693237161</v>
      </c>
    </row>
    <row r="17331" spans="1:9" x14ac:dyDescent="0.35">
      <c r="A17331" s="54">
        <v>44927</v>
      </c>
      <c r="B17331" s="54">
        <v>45291</v>
      </c>
      <c r="C17331" s="53" t="s">
        <v>32</v>
      </c>
      <c r="D17331" s="53">
        <v>2000</v>
      </c>
      <c r="E17331" s="53">
        <v>196</v>
      </c>
      <c r="F17331">
        <v>57</v>
      </c>
      <c r="G17331" t="s">
        <v>77</v>
      </c>
      <c r="H17331" s="53" t="s">
        <v>100</v>
      </c>
      <c r="I17331" s="55">
        <v>0.107553579637446</v>
      </c>
    </row>
    <row r="17332" spans="1:9" x14ac:dyDescent="0.35">
      <c r="A17332" s="54">
        <v>44927</v>
      </c>
      <c r="B17332" s="54">
        <v>45291</v>
      </c>
      <c r="C17332" s="53" t="s">
        <v>30</v>
      </c>
      <c r="D17332" s="53">
        <v>2000</v>
      </c>
      <c r="E17332" s="53">
        <v>196</v>
      </c>
      <c r="F17332">
        <v>57</v>
      </c>
      <c r="G17332" t="s">
        <v>77</v>
      </c>
      <c r="H17332" s="53" t="s">
        <v>92</v>
      </c>
      <c r="I17332" s="55">
        <v>6.8353946696321027E-2</v>
      </c>
    </row>
    <row r="17333" spans="1:9" x14ac:dyDescent="0.35">
      <c r="A17333" s="54">
        <v>44927</v>
      </c>
      <c r="B17333" s="54">
        <v>45291</v>
      </c>
      <c r="C17333" s="53" t="s">
        <v>30</v>
      </c>
      <c r="D17333" s="53">
        <v>2000</v>
      </c>
      <c r="E17333" s="53">
        <v>196</v>
      </c>
      <c r="F17333">
        <v>57</v>
      </c>
      <c r="G17333" t="s">
        <v>77</v>
      </c>
      <c r="H17333" s="53" t="s">
        <v>100</v>
      </c>
      <c r="I17333" s="55">
        <v>0.12656213369580399</v>
      </c>
    </row>
    <row r="17334" spans="1:9" x14ac:dyDescent="0.35">
      <c r="A17334" s="54">
        <v>44927</v>
      </c>
      <c r="B17334" s="54">
        <v>45291</v>
      </c>
      <c r="C17334" s="53" t="s">
        <v>14</v>
      </c>
      <c r="D17334" s="53">
        <v>2000</v>
      </c>
      <c r="E17334" s="53">
        <v>196</v>
      </c>
      <c r="F17334">
        <v>57</v>
      </c>
      <c r="G17334" t="s">
        <v>77</v>
      </c>
      <c r="H17334" s="53" t="s">
        <v>92</v>
      </c>
      <c r="I17334" s="55">
        <v>0.19399942764393979</v>
      </c>
    </row>
    <row r="17335" spans="1:9" x14ac:dyDescent="0.35">
      <c r="A17335" s="54">
        <v>44927</v>
      </c>
      <c r="B17335" s="54">
        <v>45291</v>
      </c>
      <c r="C17335" s="53" t="s">
        <v>14</v>
      </c>
      <c r="D17335" s="53">
        <v>2000</v>
      </c>
      <c r="E17335" s="53">
        <v>196</v>
      </c>
      <c r="F17335">
        <v>57</v>
      </c>
      <c r="G17335" t="s">
        <v>77</v>
      </c>
      <c r="H17335" s="53" t="s">
        <v>100</v>
      </c>
      <c r="I17335" s="55">
        <v>8.1280074800235316E-2</v>
      </c>
    </row>
    <row r="17336" spans="1:9" x14ac:dyDescent="0.35">
      <c r="A17336" s="54">
        <v>45292</v>
      </c>
      <c r="B17336" s="54">
        <v>45657</v>
      </c>
      <c r="C17336" s="53" t="s">
        <v>32</v>
      </c>
      <c r="D17336" s="53">
        <v>2000</v>
      </c>
      <c r="E17336" s="53">
        <v>196</v>
      </c>
      <c r="F17336">
        <v>57</v>
      </c>
      <c r="G17336" t="s">
        <v>77</v>
      </c>
      <c r="H17336" s="53" t="s">
        <v>92</v>
      </c>
      <c r="I17336" s="55">
        <v>3.1923095641351103E-2</v>
      </c>
    </row>
    <row r="17337" spans="1:9" x14ac:dyDescent="0.35">
      <c r="A17337" s="54">
        <v>45292</v>
      </c>
      <c r="B17337" s="54">
        <v>45657</v>
      </c>
      <c r="C17337" s="53" t="s">
        <v>32</v>
      </c>
      <c r="D17337" s="53">
        <v>2000</v>
      </c>
      <c r="E17337" s="53">
        <v>196</v>
      </c>
      <c r="F17337">
        <v>57</v>
      </c>
      <c r="G17337" t="s">
        <v>77</v>
      </c>
      <c r="H17337" s="53" t="s">
        <v>100</v>
      </c>
      <c r="I17337" s="55">
        <v>0.1526626946102001</v>
      </c>
    </row>
    <row r="17338" spans="1:9" x14ac:dyDescent="0.35">
      <c r="A17338" s="54">
        <v>45292</v>
      </c>
      <c r="B17338" s="54">
        <v>45657</v>
      </c>
      <c r="C17338" s="53" t="s">
        <v>30</v>
      </c>
      <c r="D17338" s="53">
        <v>2000</v>
      </c>
      <c r="E17338" s="53">
        <v>196</v>
      </c>
      <c r="F17338">
        <v>57</v>
      </c>
      <c r="G17338" t="s">
        <v>77</v>
      </c>
      <c r="H17338" s="53" t="s">
        <v>92</v>
      </c>
      <c r="I17338" s="55">
        <v>0.19660676504066929</v>
      </c>
    </row>
    <row r="17339" spans="1:9" x14ac:dyDescent="0.35">
      <c r="A17339" s="54">
        <v>45292</v>
      </c>
      <c r="B17339" s="54">
        <v>45657</v>
      </c>
      <c r="C17339" s="53" t="s">
        <v>30</v>
      </c>
      <c r="D17339" s="53">
        <v>2000</v>
      </c>
      <c r="E17339" s="53">
        <v>196</v>
      </c>
      <c r="F17339">
        <v>57</v>
      </c>
      <c r="G17339" t="s">
        <v>77</v>
      </c>
      <c r="H17339" s="53" t="s">
        <v>100</v>
      </c>
      <c r="I17339" s="55">
        <v>0.1006231364728631</v>
      </c>
    </row>
    <row r="17340" spans="1:9" x14ac:dyDescent="0.35">
      <c r="A17340" s="54">
        <v>45292</v>
      </c>
      <c r="B17340" s="54">
        <v>45657</v>
      </c>
      <c r="C17340" s="53" t="s">
        <v>14</v>
      </c>
      <c r="D17340" s="53">
        <v>2000</v>
      </c>
      <c r="E17340" s="53">
        <v>196</v>
      </c>
      <c r="F17340">
        <v>57</v>
      </c>
      <c r="G17340" t="s">
        <v>77</v>
      </c>
      <c r="H17340" s="53" t="s">
        <v>92</v>
      </c>
      <c r="I17340" s="55">
        <v>0.105279905082</v>
      </c>
    </row>
    <row r="17341" spans="1:9" x14ac:dyDescent="0.35">
      <c r="A17341" s="54">
        <v>45292</v>
      </c>
      <c r="B17341" s="54">
        <v>45657</v>
      </c>
      <c r="C17341" s="53" t="s">
        <v>14</v>
      </c>
      <c r="D17341" s="53">
        <v>2000</v>
      </c>
      <c r="E17341" s="53">
        <v>196</v>
      </c>
      <c r="F17341">
        <v>57</v>
      </c>
      <c r="G17341" t="s">
        <v>77</v>
      </c>
      <c r="H17341" s="53" t="s">
        <v>100</v>
      </c>
      <c r="I17341" s="55">
        <v>4.1093915047600522E-2</v>
      </c>
    </row>
    <row r="17342" spans="1:9" x14ac:dyDescent="0.35">
      <c r="A17342" s="54">
        <v>45658</v>
      </c>
      <c r="B17342" s="54">
        <v>46022</v>
      </c>
      <c r="C17342" s="53" t="s">
        <v>32</v>
      </c>
      <c r="D17342" s="53">
        <v>2000</v>
      </c>
      <c r="E17342" s="53">
        <v>196</v>
      </c>
      <c r="F17342">
        <v>57</v>
      </c>
      <c r="G17342" t="s">
        <v>77</v>
      </c>
      <c r="H17342" s="53" t="s">
        <v>92</v>
      </c>
      <c r="I17342" s="55">
        <v>9.2956115545975229E-2</v>
      </c>
    </row>
    <row r="17343" spans="1:9" x14ac:dyDescent="0.35">
      <c r="A17343" s="54">
        <v>45658</v>
      </c>
      <c r="B17343" s="54">
        <v>46022</v>
      </c>
      <c r="C17343" s="53" t="s">
        <v>32</v>
      </c>
      <c r="D17343" s="53">
        <v>2000</v>
      </c>
      <c r="E17343" s="53">
        <v>196</v>
      </c>
      <c r="F17343">
        <v>57</v>
      </c>
      <c r="G17343" t="s">
        <v>77</v>
      </c>
      <c r="H17343" s="53" t="s">
        <v>100</v>
      </c>
      <c r="I17343" s="55">
        <v>8.4096046667993127E-2</v>
      </c>
    </row>
    <row r="17344" spans="1:9" x14ac:dyDescent="0.35">
      <c r="A17344" s="54">
        <v>45658</v>
      </c>
      <c r="B17344" s="54">
        <v>46022</v>
      </c>
      <c r="C17344" s="53" t="s">
        <v>30</v>
      </c>
      <c r="D17344" s="53">
        <v>2000</v>
      </c>
      <c r="E17344" s="53">
        <v>196</v>
      </c>
      <c r="F17344">
        <v>57</v>
      </c>
      <c r="G17344" t="s">
        <v>77</v>
      </c>
      <c r="H17344" s="53" t="s">
        <v>92</v>
      </c>
      <c r="I17344" s="55">
        <v>2.818629746782977E-2</v>
      </c>
    </row>
    <row r="17345" spans="1:9" x14ac:dyDescent="0.35">
      <c r="A17345" s="54">
        <v>45658</v>
      </c>
      <c r="B17345" s="54">
        <v>46022</v>
      </c>
      <c r="C17345" s="53" t="s">
        <v>30</v>
      </c>
      <c r="D17345" s="53">
        <v>2000</v>
      </c>
      <c r="E17345" s="53">
        <v>196</v>
      </c>
      <c r="F17345">
        <v>57</v>
      </c>
      <c r="G17345" t="s">
        <v>77</v>
      </c>
      <c r="H17345" s="53" t="s">
        <v>100</v>
      </c>
      <c r="I17345" s="55">
        <v>0.16095432480827079</v>
      </c>
    </row>
    <row r="17346" spans="1:9" x14ac:dyDescent="0.35">
      <c r="A17346" s="54">
        <v>45658</v>
      </c>
      <c r="B17346" s="54">
        <v>46022</v>
      </c>
      <c r="C17346" s="53" t="s">
        <v>14</v>
      </c>
      <c r="D17346" s="53">
        <v>2000</v>
      </c>
      <c r="E17346" s="53">
        <v>196</v>
      </c>
      <c r="F17346">
        <v>57</v>
      </c>
      <c r="G17346" t="s">
        <v>77</v>
      </c>
      <c r="H17346" s="53" t="s">
        <v>92</v>
      </c>
      <c r="I17346" s="55">
        <v>5.3798933116123583E-2</v>
      </c>
    </row>
    <row r="17347" spans="1:9" x14ac:dyDescent="0.35">
      <c r="A17347" s="54">
        <v>45658</v>
      </c>
      <c r="B17347" s="54">
        <v>46022</v>
      </c>
      <c r="C17347" s="53" t="s">
        <v>14</v>
      </c>
      <c r="D17347" s="53">
        <v>2000</v>
      </c>
      <c r="E17347" s="53">
        <v>196</v>
      </c>
      <c r="F17347">
        <v>57</v>
      </c>
      <c r="G17347" t="s">
        <v>77</v>
      </c>
      <c r="H17347" s="53" t="s">
        <v>100</v>
      </c>
      <c r="I17347" s="55">
        <v>0.10479381132107971</v>
      </c>
    </row>
    <row r="17348" spans="1:9" x14ac:dyDescent="0.35">
      <c r="A17348" s="54">
        <v>44927</v>
      </c>
      <c r="B17348" s="54">
        <v>45291</v>
      </c>
      <c r="C17348" s="53" t="s">
        <v>32</v>
      </c>
      <c r="D17348" s="53">
        <v>2000</v>
      </c>
      <c r="E17348" s="53">
        <v>196</v>
      </c>
      <c r="F17348">
        <v>-1</v>
      </c>
      <c r="G17348" t="s">
        <v>77</v>
      </c>
      <c r="H17348" s="53" t="s">
        <v>92</v>
      </c>
      <c r="I17348" s="55">
        <v>8.2985597075819248E-2</v>
      </c>
    </row>
    <row r="17349" spans="1:9" x14ac:dyDescent="0.35">
      <c r="A17349" s="54">
        <v>44927</v>
      </c>
      <c r="B17349" s="54">
        <v>45291</v>
      </c>
      <c r="C17349" s="53" t="s">
        <v>32</v>
      </c>
      <c r="D17349" s="53">
        <v>2000</v>
      </c>
      <c r="E17349" s="53">
        <v>196</v>
      </c>
      <c r="F17349">
        <v>-1</v>
      </c>
      <c r="G17349" t="s">
        <v>77</v>
      </c>
      <c r="H17349" s="53" t="s">
        <v>100</v>
      </c>
      <c r="I17349" s="55">
        <v>7.9313679602071502E-2</v>
      </c>
    </row>
    <row r="17350" spans="1:9" x14ac:dyDescent="0.35">
      <c r="A17350" s="54">
        <v>44927</v>
      </c>
      <c r="B17350" s="54">
        <v>45291</v>
      </c>
      <c r="C17350" s="53" t="s">
        <v>30</v>
      </c>
      <c r="D17350" s="53">
        <v>2000</v>
      </c>
      <c r="E17350" s="53">
        <v>196</v>
      </c>
      <c r="F17350">
        <v>-1</v>
      </c>
      <c r="G17350" t="s">
        <v>77</v>
      </c>
      <c r="H17350" s="53" t="s">
        <v>92</v>
      </c>
      <c r="I17350" s="55">
        <v>0.16910683852524619</v>
      </c>
    </row>
    <row r="17351" spans="1:9" x14ac:dyDescent="0.35">
      <c r="A17351" s="54">
        <v>44927</v>
      </c>
      <c r="B17351" s="54">
        <v>45291</v>
      </c>
      <c r="C17351" s="53" t="s">
        <v>30</v>
      </c>
      <c r="D17351" s="53">
        <v>2000</v>
      </c>
      <c r="E17351" s="53">
        <v>196</v>
      </c>
      <c r="F17351">
        <v>-1</v>
      </c>
      <c r="G17351" t="s">
        <v>77</v>
      </c>
      <c r="H17351" s="53" t="s">
        <v>100</v>
      </c>
      <c r="I17351" s="55">
        <v>6.3162473123558119E-2</v>
      </c>
    </row>
    <row r="17352" spans="1:9" x14ac:dyDescent="0.35">
      <c r="A17352" s="54">
        <v>44927</v>
      </c>
      <c r="B17352" s="54">
        <v>45291</v>
      </c>
      <c r="C17352" s="53" t="s">
        <v>14</v>
      </c>
      <c r="D17352" s="53">
        <v>2000</v>
      </c>
      <c r="E17352" s="53">
        <v>196</v>
      </c>
      <c r="F17352">
        <v>-1</v>
      </c>
      <c r="G17352" t="s">
        <v>77</v>
      </c>
      <c r="H17352" s="53" t="s">
        <v>92</v>
      </c>
      <c r="I17352" s="55">
        <v>9.9871321262382073E-2</v>
      </c>
    </row>
    <row r="17353" spans="1:9" x14ac:dyDescent="0.35">
      <c r="A17353" s="54">
        <v>44927</v>
      </c>
      <c r="B17353" s="54">
        <v>45291</v>
      </c>
      <c r="C17353" s="53" t="s">
        <v>14</v>
      </c>
      <c r="D17353" s="53">
        <v>2000</v>
      </c>
      <c r="E17353" s="53">
        <v>196</v>
      </c>
      <c r="F17353">
        <v>-1</v>
      </c>
      <c r="G17353" t="s">
        <v>77</v>
      </c>
      <c r="H17353" s="53" t="s">
        <v>100</v>
      </c>
      <c r="I17353" s="55">
        <v>2.831217102996093E-2</v>
      </c>
    </row>
    <row r="17354" spans="1:9" x14ac:dyDescent="0.35">
      <c r="A17354" s="54">
        <v>45292</v>
      </c>
      <c r="B17354" s="54">
        <v>45657</v>
      </c>
      <c r="C17354" s="53" t="s">
        <v>32</v>
      </c>
      <c r="D17354" s="53">
        <v>2000</v>
      </c>
      <c r="E17354" s="53">
        <v>196</v>
      </c>
      <c r="F17354">
        <v>-1</v>
      </c>
      <c r="G17354" t="s">
        <v>77</v>
      </c>
      <c r="H17354" s="53" t="s">
        <v>92</v>
      </c>
      <c r="I17354" s="55">
        <v>0.1179738234474566</v>
      </c>
    </row>
    <row r="17355" spans="1:9" x14ac:dyDescent="0.35">
      <c r="A17355" s="54">
        <v>45292</v>
      </c>
      <c r="B17355" s="54">
        <v>45657</v>
      </c>
      <c r="C17355" s="53" t="s">
        <v>32</v>
      </c>
      <c r="D17355" s="53">
        <v>2000</v>
      </c>
      <c r="E17355" s="53">
        <v>196</v>
      </c>
      <c r="F17355">
        <v>-1</v>
      </c>
      <c r="G17355" t="s">
        <v>77</v>
      </c>
      <c r="H17355" s="53" t="s">
        <v>100</v>
      </c>
      <c r="I17355" s="55">
        <v>7.8456277272938732E-2</v>
      </c>
    </row>
    <row r="17356" spans="1:9" x14ac:dyDescent="0.35">
      <c r="A17356" s="54">
        <v>45292</v>
      </c>
      <c r="B17356" s="54">
        <v>45657</v>
      </c>
      <c r="C17356" s="53" t="s">
        <v>30</v>
      </c>
      <c r="D17356" s="53">
        <v>2000</v>
      </c>
      <c r="E17356" s="53">
        <v>196</v>
      </c>
      <c r="F17356">
        <v>-1</v>
      </c>
      <c r="G17356" t="s">
        <v>77</v>
      </c>
      <c r="H17356" s="53" t="s">
        <v>92</v>
      </c>
      <c r="I17356" s="55">
        <v>0.15505375544659031</v>
      </c>
    </row>
    <row r="17357" spans="1:9" x14ac:dyDescent="0.35">
      <c r="A17357" s="54">
        <v>45292</v>
      </c>
      <c r="B17357" s="54">
        <v>45657</v>
      </c>
      <c r="C17357" s="53" t="s">
        <v>30</v>
      </c>
      <c r="D17357" s="53">
        <v>2000</v>
      </c>
      <c r="E17357" s="53">
        <v>196</v>
      </c>
      <c r="F17357">
        <v>-1</v>
      </c>
      <c r="G17357" t="s">
        <v>77</v>
      </c>
      <c r="H17357" s="53" t="s">
        <v>100</v>
      </c>
      <c r="I17357" s="55">
        <v>0.15416620203073469</v>
      </c>
    </row>
    <row r="17358" spans="1:9" x14ac:dyDescent="0.35">
      <c r="A17358" s="54">
        <v>45292</v>
      </c>
      <c r="B17358" s="54">
        <v>45657</v>
      </c>
      <c r="C17358" s="53" t="s">
        <v>14</v>
      </c>
      <c r="D17358" s="53">
        <v>2000</v>
      </c>
      <c r="E17358" s="53">
        <v>196</v>
      </c>
      <c r="F17358">
        <v>-1</v>
      </c>
      <c r="G17358" t="s">
        <v>77</v>
      </c>
      <c r="H17358" s="53" t="s">
        <v>92</v>
      </c>
      <c r="I17358" s="55">
        <v>0.1159040497256127</v>
      </c>
    </row>
    <row r="17359" spans="1:9" x14ac:dyDescent="0.35">
      <c r="A17359" s="54">
        <v>45292</v>
      </c>
      <c r="B17359" s="54">
        <v>45657</v>
      </c>
      <c r="C17359" s="53" t="s">
        <v>14</v>
      </c>
      <c r="D17359" s="53">
        <v>2000</v>
      </c>
      <c r="E17359" s="53">
        <v>196</v>
      </c>
      <c r="F17359">
        <v>-1</v>
      </c>
      <c r="G17359" t="s">
        <v>77</v>
      </c>
      <c r="H17359" s="53" t="s">
        <v>100</v>
      </c>
      <c r="I17359" s="55">
        <v>1.982869488939874E-2</v>
      </c>
    </row>
    <row r="17360" spans="1:9" x14ac:dyDescent="0.35">
      <c r="A17360" s="54">
        <v>45658</v>
      </c>
      <c r="B17360" s="54">
        <v>46022</v>
      </c>
      <c r="C17360" s="53" t="s">
        <v>32</v>
      </c>
      <c r="D17360" s="53">
        <v>2000</v>
      </c>
      <c r="E17360" s="53">
        <v>196</v>
      </c>
      <c r="F17360">
        <v>-1</v>
      </c>
      <c r="G17360" t="s">
        <v>77</v>
      </c>
      <c r="H17360" s="53" t="s">
        <v>92</v>
      </c>
      <c r="I17360" s="55">
        <v>0.1985868647972053</v>
      </c>
    </row>
    <row r="17361" spans="1:9" x14ac:dyDescent="0.35">
      <c r="A17361" s="54">
        <v>45658</v>
      </c>
      <c r="B17361" s="54">
        <v>46022</v>
      </c>
      <c r="C17361" s="53" t="s">
        <v>32</v>
      </c>
      <c r="D17361" s="53">
        <v>2000</v>
      </c>
      <c r="E17361" s="53">
        <v>196</v>
      </c>
      <c r="F17361">
        <v>-1</v>
      </c>
      <c r="G17361" t="s">
        <v>77</v>
      </c>
      <c r="H17361" s="53" t="s">
        <v>100</v>
      </c>
      <c r="I17361" s="55">
        <v>4.9768635454947537E-2</v>
      </c>
    </row>
    <row r="17362" spans="1:9" x14ac:dyDescent="0.35">
      <c r="A17362" s="54">
        <v>45658</v>
      </c>
      <c r="B17362" s="54">
        <v>46022</v>
      </c>
      <c r="C17362" s="53" t="s">
        <v>30</v>
      </c>
      <c r="D17362" s="53">
        <v>2000</v>
      </c>
      <c r="E17362" s="53">
        <v>196</v>
      </c>
      <c r="F17362">
        <v>-1</v>
      </c>
      <c r="G17362" t="s">
        <v>77</v>
      </c>
      <c r="H17362" s="53" t="s">
        <v>92</v>
      </c>
      <c r="I17362" s="55">
        <v>6.4305580113520763E-2</v>
      </c>
    </row>
    <row r="17363" spans="1:9" x14ac:dyDescent="0.35">
      <c r="A17363" s="54">
        <v>45658</v>
      </c>
      <c r="B17363" s="54">
        <v>46022</v>
      </c>
      <c r="C17363" s="53" t="s">
        <v>30</v>
      </c>
      <c r="D17363" s="53">
        <v>2000</v>
      </c>
      <c r="E17363" s="53">
        <v>196</v>
      </c>
      <c r="F17363">
        <v>-1</v>
      </c>
      <c r="G17363" t="s">
        <v>77</v>
      </c>
      <c r="H17363" s="53" t="s">
        <v>100</v>
      </c>
      <c r="I17363" s="55">
        <v>3.8398366603994413E-2</v>
      </c>
    </row>
    <row r="17364" spans="1:9" x14ac:dyDescent="0.35">
      <c r="A17364" s="54">
        <v>45658</v>
      </c>
      <c r="B17364" s="54">
        <v>46022</v>
      </c>
      <c r="C17364" s="53" t="s">
        <v>14</v>
      </c>
      <c r="D17364" s="53">
        <v>2000</v>
      </c>
      <c r="E17364" s="53">
        <v>196</v>
      </c>
      <c r="F17364">
        <v>-1</v>
      </c>
      <c r="G17364" t="s">
        <v>77</v>
      </c>
      <c r="H17364" s="53" t="s">
        <v>92</v>
      </c>
      <c r="I17364" s="55">
        <v>0.18579766808875731</v>
      </c>
    </row>
    <row r="17365" spans="1:9" x14ac:dyDescent="0.35">
      <c r="A17365" s="54">
        <v>45658</v>
      </c>
      <c r="B17365" s="54">
        <v>46022</v>
      </c>
      <c r="C17365" s="53" t="s">
        <v>14</v>
      </c>
      <c r="D17365" s="53">
        <v>2000</v>
      </c>
      <c r="E17365" s="53">
        <v>196</v>
      </c>
      <c r="F17365">
        <v>-1</v>
      </c>
      <c r="G17365" t="s">
        <v>77</v>
      </c>
      <c r="H17365" s="53" t="s">
        <v>100</v>
      </c>
      <c r="I17365" s="55">
        <v>0.17027834368740419</v>
      </c>
    </row>
  </sheetData>
  <autoFilter ref="A1:I1" xr:uid="{00000000-0001-0000-0000-000000000000}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B09D-1F62-C94C-AC6C-8ED6FF77D608}">
  <sheetPr codeName="Hoja4"/>
  <dimension ref="A1:E1462"/>
  <sheetViews>
    <sheetView zoomScale="149" workbookViewId="0">
      <selection activeCell="F4" sqref="F4"/>
    </sheetView>
  </sheetViews>
  <sheetFormatPr baseColWidth="10" defaultColWidth="11.453125" defaultRowHeight="14.5" x14ac:dyDescent="0.35"/>
  <cols>
    <col min="1" max="1" width="10.36328125" style="4" bestFit="1" customWidth="1"/>
    <col min="2" max="2" width="14.1796875" bestFit="1" customWidth="1"/>
    <col min="3" max="3" width="15" bestFit="1" customWidth="1"/>
    <col min="4" max="4" width="11.453125" bestFit="1" customWidth="1"/>
  </cols>
  <sheetData>
    <row r="1" spans="1:5" s="5" customFormat="1" x14ac:dyDescent="0.35">
      <c r="A1" s="5" t="s">
        <v>110</v>
      </c>
      <c r="B1" s="5" t="s">
        <v>111</v>
      </c>
      <c r="C1" s="5" t="s">
        <v>112</v>
      </c>
      <c r="D1" s="5" t="s">
        <v>113</v>
      </c>
    </row>
    <row r="2" spans="1:5" x14ac:dyDescent="0.35">
      <c r="A2" s="4">
        <v>44927</v>
      </c>
      <c r="B2" t="s">
        <v>114</v>
      </c>
      <c r="C2" t="s">
        <v>115</v>
      </c>
      <c r="D2" s="2">
        <v>4810.2</v>
      </c>
      <c r="E2" s="14"/>
    </row>
    <row r="3" spans="1:5" x14ac:dyDescent="0.35">
      <c r="A3" s="4">
        <v>44928</v>
      </c>
      <c r="B3" t="s">
        <v>114</v>
      </c>
      <c r="C3" t="s">
        <v>115</v>
      </c>
      <c r="D3" s="2">
        <v>4810.2</v>
      </c>
      <c r="E3" s="14"/>
    </row>
    <row r="4" spans="1:5" x14ac:dyDescent="0.35">
      <c r="A4" s="4">
        <v>44929</v>
      </c>
      <c r="B4" t="s">
        <v>114</v>
      </c>
      <c r="C4" t="s">
        <v>115</v>
      </c>
      <c r="D4" s="2">
        <v>4810.2</v>
      </c>
      <c r="E4" s="14"/>
    </row>
    <row r="5" spans="1:5" x14ac:dyDescent="0.35">
      <c r="A5" s="4">
        <v>44930</v>
      </c>
      <c r="B5" t="s">
        <v>114</v>
      </c>
      <c r="C5" t="s">
        <v>115</v>
      </c>
      <c r="D5" s="2">
        <v>4842.26</v>
      </c>
      <c r="E5" s="14"/>
    </row>
    <row r="6" spans="1:5" x14ac:dyDescent="0.35">
      <c r="A6" s="4">
        <v>44931</v>
      </c>
      <c r="B6" t="s">
        <v>114</v>
      </c>
      <c r="C6" t="s">
        <v>115</v>
      </c>
      <c r="D6" s="2">
        <v>4924</v>
      </c>
      <c r="E6" s="14"/>
    </row>
    <row r="7" spans="1:5" x14ac:dyDescent="0.35">
      <c r="A7" s="4">
        <v>44932</v>
      </c>
      <c r="B7" t="s">
        <v>114</v>
      </c>
      <c r="C7" t="s">
        <v>115</v>
      </c>
      <c r="D7" s="2">
        <v>4989.58</v>
      </c>
      <c r="E7" s="14"/>
    </row>
    <row r="8" spans="1:5" x14ac:dyDescent="0.35">
      <c r="A8" s="4">
        <v>44933</v>
      </c>
      <c r="B8" t="s">
        <v>114</v>
      </c>
      <c r="C8" t="s">
        <v>115</v>
      </c>
      <c r="D8" s="2">
        <v>4885.66</v>
      </c>
      <c r="E8" s="14"/>
    </row>
    <row r="9" spans="1:5" x14ac:dyDescent="0.35">
      <c r="A9" s="4">
        <v>44934</v>
      </c>
      <c r="B9" t="s">
        <v>114</v>
      </c>
      <c r="C9" t="s">
        <v>115</v>
      </c>
      <c r="D9" s="2">
        <v>4885.66</v>
      </c>
      <c r="E9" s="14"/>
    </row>
    <row r="10" spans="1:5" x14ac:dyDescent="0.35">
      <c r="A10" s="4">
        <v>44935</v>
      </c>
      <c r="B10" t="s">
        <v>114</v>
      </c>
      <c r="C10" t="s">
        <v>115</v>
      </c>
      <c r="D10" s="2">
        <v>4885.66</v>
      </c>
      <c r="E10" s="14"/>
    </row>
    <row r="11" spans="1:5" x14ac:dyDescent="0.35">
      <c r="A11" s="4">
        <v>44936</v>
      </c>
      <c r="B11" t="s">
        <v>114</v>
      </c>
      <c r="C11" t="s">
        <v>115</v>
      </c>
      <c r="D11" s="2">
        <v>4885.66</v>
      </c>
      <c r="E11" s="14"/>
    </row>
    <row r="12" spans="1:5" x14ac:dyDescent="0.35">
      <c r="A12" s="4">
        <v>44937</v>
      </c>
      <c r="B12" t="s">
        <v>114</v>
      </c>
      <c r="C12" t="s">
        <v>115</v>
      </c>
      <c r="D12" s="2">
        <v>4807.8500000000004</v>
      </c>
      <c r="E12" s="14"/>
    </row>
    <row r="13" spans="1:5" x14ac:dyDescent="0.35">
      <c r="A13" s="4">
        <v>44938</v>
      </c>
      <c r="B13" t="s">
        <v>114</v>
      </c>
      <c r="C13" t="s">
        <v>115</v>
      </c>
      <c r="D13" s="2">
        <v>4748.54</v>
      </c>
      <c r="E13" s="14"/>
    </row>
    <row r="14" spans="1:5" x14ac:dyDescent="0.35">
      <c r="A14" s="4">
        <v>44939</v>
      </c>
      <c r="B14" t="s">
        <v>114</v>
      </c>
      <c r="C14" t="s">
        <v>115</v>
      </c>
      <c r="D14" s="2">
        <v>4692.04</v>
      </c>
      <c r="E14" s="14"/>
    </row>
    <row r="15" spans="1:5" x14ac:dyDescent="0.35">
      <c r="A15" s="4">
        <v>44940</v>
      </c>
      <c r="B15" t="s">
        <v>114</v>
      </c>
      <c r="C15" t="s">
        <v>115</v>
      </c>
      <c r="D15" s="2">
        <v>4693.99</v>
      </c>
      <c r="E15" s="14"/>
    </row>
    <row r="16" spans="1:5" x14ac:dyDescent="0.35">
      <c r="A16" s="4">
        <v>44941</v>
      </c>
      <c r="B16" t="s">
        <v>114</v>
      </c>
      <c r="C16" t="s">
        <v>115</v>
      </c>
      <c r="D16" s="2">
        <v>4693.99</v>
      </c>
      <c r="E16" s="14"/>
    </row>
    <row r="17" spans="1:5" x14ac:dyDescent="0.35">
      <c r="A17" s="4">
        <v>44942</v>
      </c>
      <c r="B17" t="s">
        <v>114</v>
      </c>
      <c r="C17" t="s">
        <v>115</v>
      </c>
      <c r="D17" s="2">
        <v>4693.99</v>
      </c>
      <c r="E17" s="14"/>
    </row>
    <row r="18" spans="1:5" x14ac:dyDescent="0.35">
      <c r="A18" s="4">
        <v>44943</v>
      </c>
      <c r="B18" t="s">
        <v>114</v>
      </c>
      <c r="C18" t="s">
        <v>115</v>
      </c>
      <c r="D18" s="2">
        <v>4693.99</v>
      </c>
      <c r="E18" s="14"/>
    </row>
    <row r="19" spans="1:5" x14ac:dyDescent="0.35">
      <c r="A19" s="4">
        <v>44944</v>
      </c>
      <c r="B19" t="s">
        <v>114</v>
      </c>
      <c r="C19" t="s">
        <v>115</v>
      </c>
      <c r="D19" s="2">
        <v>4691.09</v>
      </c>
      <c r="E19" s="14"/>
    </row>
    <row r="20" spans="1:5" x14ac:dyDescent="0.35">
      <c r="A20" s="4">
        <v>44945</v>
      </c>
      <c r="B20" t="s">
        <v>114</v>
      </c>
      <c r="C20" t="s">
        <v>115</v>
      </c>
      <c r="D20" s="2">
        <v>4702.67</v>
      </c>
      <c r="E20" s="14"/>
    </row>
    <row r="21" spans="1:5" x14ac:dyDescent="0.35">
      <c r="A21" s="4">
        <v>44946</v>
      </c>
      <c r="B21" t="s">
        <v>114</v>
      </c>
      <c r="C21" t="s">
        <v>115</v>
      </c>
      <c r="D21" s="2">
        <v>4683.8500000000004</v>
      </c>
      <c r="E21" s="14"/>
    </row>
    <row r="22" spans="1:5" x14ac:dyDescent="0.35">
      <c r="A22" s="4">
        <v>44947</v>
      </c>
      <c r="B22" t="s">
        <v>114</v>
      </c>
      <c r="C22" t="s">
        <v>115</v>
      </c>
      <c r="D22" s="2">
        <v>4631.6400000000003</v>
      </c>
      <c r="E22" s="14"/>
    </row>
    <row r="23" spans="1:5" x14ac:dyDescent="0.35">
      <c r="A23" s="4">
        <v>44948</v>
      </c>
      <c r="B23" t="s">
        <v>114</v>
      </c>
      <c r="C23" t="s">
        <v>115</v>
      </c>
      <c r="D23" s="2">
        <v>4631.6400000000003</v>
      </c>
      <c r="E23" s="14"/>
    </row>
    <row r="24" spans="1:5" x14ac:dyDescent="0.35">
      <c r="A24" s="4">
        <v>44949</v>
      </c>
      <c r="B24" t="s">
        <v>114</v>
      </c>
      <c r="C24" t="s">
        <v>115</v>
      </c>
      <c r="D24" s="2">
        <v>4631.6400000000003</v>
      </c>
      <c r="E24" s="14"/>
    </row>
    <row r="25" spans="1:5" x14ac:dyDescent="0.35">
      <c r="A25" s="4">
        <v>44950</v>
      </c>
      <c r="B25" t="s">
        <v>114</v>
      </c>
      <c r="C25" t="s">
        <v>115</v>
      </c>
      <c r="D25" s="2">
        <v>4551.0200000000004</v>
      </c>
      <c r="E25" s="14"/>
    </row>
    <row r="26" spans="1:5" x14ac:dyDescent="0.35">
      <c r="A26" s="4">
        <v>44951</v>
      </c>
      <c r="B26" t="s">
        <v>114</v>
      </c>
      <c r="C26" t="s">
        <v>115</v>
      </c>
      <c r="D26" s="2">
        <v>4545.9399999999996</v>
      </c>
      <c r="E26" s="14"/>
    </row>
    <row r="27" spans="1:5" x14ac:dyDescent="0.35">
      <c r="A27" s="4">
        <v>44952</v>
      </c>
      <c r="B27" t="s">
        <v>114</v>
      </c>
      <c r="C27" t="s">
        <v>115</v>
      </c>
      <c r="D27" s="2">
        <v>4538.91</v>
      </c>
      <c r="E27" s="14"/>
    </row>
    <row r="28" spans="1:5" x14ac:dyDescent="0.35">
      <c r="A28" s="4">
        <v>44953</v>
      </c>
      <c r="B28" t="s">
        <v>114</v>
      </c>
      <c r="C28" t="s">
        <v>115</v>
      </c>
      <c r="D28" s="2">
        <v>4531.75</v>
      </c>
      <c r="E28" s="14"/>
    </row>
    <row r="29" spans="1:5" x14ac:dyDescent="0.35">
      <c r="A29" s="4">
        <v>44954</v>
      </c>
      <c r="B29" t="s">
        <v>114</v>
      </c>
      <c r="C29" t="s">
        <v>115</v>
      </c>
      <c r="D29" s="2">
        <v>4548.5</v>
      </c>
      <c r="E29" s="14"/>
    </row>
    <row r="30" spans="1:5" x14ac:dyDescent="0.35">
      <c r="A30" s="4">
        <v>44955</v>
      </c>
      <c r="B30" t="s">
        <v>114</v>
      </c>
      <c r="C30" t="s">
        <v>115</v>
      </c>
      <c r="D30" s="2">
        <v>4548.5</v>
      </c>
      <c r="E30" s="14"/>
    </row>
    <row r="31" spans="1:5" x14ac:dyDescent="0.35">
      <c r="A31" s="4">
        <v>44956</v>
      </c>
      <c r="B31" t="s">
        <v>114</v>
      </c>
      <c r="C31" t="s">
        <v>115</v>
      </c>
      <c r="D31" s="2">
        <v>4548.5</v>
      </c>
      <c r="E31" s="14"/>
    </row>
    <row r="32" spans="1:5" x14ac:dyDescent="0.35">
      <c r="A32" s="4">
        <v>44957</v>
      </c>
      <c r="B32" t="s">
        <v>114</v>
      </c>
      <c r="C32" t="s">
        <v>115</v>
      </c>
      <c r="D32" s="2">
        <v>4632.2</v>
      </c>
      <c r="E32" s="14"/>
    </row>
    <row r="33" spans="1:5" x14ac:dyDescent="0.35">
      <c r="A33" s="4">
        <v>44958</v>
      </c>
      <c r="B33" t="s">
        <v>114</v>
      </c>
      <c r="C33" t="s">
        <v>115</v>
      </c>
      <c r="D33" s="2">
        <v>4648.7</v>
      </c>
      <c r="E33" s="14"/>
    </row>
    <row r="34" spans="1:5" x14ac:dyDescent="0.35">
      <c r="A34" s="4">
        <v>44959</v>
      </c>
      <c r="B34" t="s">
        <v>114</v>
      </c>
      <c r="C34" t="s">
        <v>115</v>
      </c>
      <c r="D34" s="2">
        <v>4639.04</v>
      </c>
      <c r="E34" s="14"/>
    </row>
    <row r="35" spans="1:5" x14ac:dyDescent="0.35">
      <c r="A35" s="4">
        <v>44960</v>
      </c>
      <c r="B35" t="s">
        <v>114</v>
      </c>
      <c r="C35" t="s">
        <v>115</v>
      </c>
      <c r="D35" s="2">
        <v>4584.4399999999996</v>
      </c>
      <c r="E35" s="14"/>
    </row>
    <row r="36" spans="1:5" x14ac:dyDescent="0.35">
      <c r="A36" s="4">
        <v>44961</v>
      </c>
      <c r="B36" t="s">
        <v>114</v>
      </c>
      <c r="C36" t="s">
        <v>115</v>
      </c>
      <c r="D36" s="2">
        <v>4669.74</v>
      </c>
      <c r="E36" s="14"/>
    </row>
    <row r="37" spans="1:5" x14ac:dyDescent="0.35">
      <c r="A37" s="4">
        <v>44962</v>
      </c>
      <c r="B37" t="s">
        <v>114</v>
      </c>
      <c r="C37" t="s">
        <v>115</v>
      </c>
      <c r="D37" s="2">
        <v>4669.74</v>
      </c>
      <c r="E37" s="14"/>
    </row>
    <row r="38" spans="1:5" x14ac:dyDescent="0.35">
      <c r="A38" s="4">
        <v>44963</v>
      </c>
      <c r="B38" t="s">
        <v>114</v>
      </c>
      <c r="C38" t="s">
        <v>115</v>
      </c>
      <c r="D38" s="2">
        <v>4669.74</v>
      </c>
      <c r="E38" s="14"/>
    </row>
    <row r="39" spans="1:5" x14ac:dyDescent="0.35">
      <c r="A39" s="4">
        <v>44964</v>
      </c>
      <c r="B39" t="s">
        <v>114</v>
      </c>
      <c r="C39" t="s">
        <v>115</v>
      </c>
      <c r="D39" s="2">
        <v>4776.25</v>
      </c>
      <c r="E39" s="14"/>
    </row>
    <row r="40" spans="1:5" x14ac:dyDescent="0.35">
      <c r="A40" s="4">
        <v>44965</v>
      </c>
      <c r="B40" t="s">
        <v>114</v>
      </c>
      <c r="C40" t="s">
        <v>115</v>
      </c>
      <c r="D40" s="2">
        <v>4775.99</v>
      </c>
      <c r="E40" s="14"/>
    </row>
    <row r="41" spans="1:5" x14ac:dyDescent="0.35">
      <c r="A41" s="4">
        <v>44966</v>
      </c>
      <c r="B41" t="s">
        <v>114</v>
      </c>
      <c r="C41" t="s">
        <v>115</v>
      </c>
      <c r="D41" s="2">
        <v>4769.8500000000004</v>
      </c>
      <c r="E41" s="14"/>
    </row>
    <row r="42" spans="1:5" x14ac:dyDescent="0.35">
      <c r="A42" s="4">
        <v>44967</v>
      </c>
      <c r="B42" t="s">
        <v>114</v>
      </c>
      <c r="C42" t="s">
        <v>115</v>
      </c>
      <c r="D42" s="2">
        <v>4742.05</v>
      </c>
      <c r="E42" s="14"/>
    </row>
    <row r="43" spans="1:5" x14ac:dyDescent="0.35">
      <c r="A43" s="4">
        <v>44968</v>
      </c>
      <c r="B43" t="s">
        <v>114</v>
      </c>
      <c r="C43" t="s">
        <v>115</v>
      </c>
      <c r="D43" s="2">
        <v>4777.7299999999996</v>
      </c>
      <c r="E43" s="14"/>
    </row>
    <row r="44" spans="1:5" x14ac:dyDescent="0.35">
      <c r="A44" s="4">
        <v>44969</v>
      </c>
      <c r="B44" t="s">
        <v>114</v>
      </c>
      <c r="C44" t="s">
        <v>115</v>
      </c>
      <c r="D44" s="2">
        <v>4777.7299999999996</v>
      </c>
      <c r="E44" s="14"/>
    </row>
    <row r="45" spans="1:5" x14ac:dyDescent="0.35">
      <c r="A45" s="4">
        <v>44970</v>
      </c>
      <c r="B45" t="s">
        <v>114</v>
      </c>
      <c r="C45" t="s">
        <v>115</v>
      </c>
      <c r="D45" s="2">
        <v>4777.7299999999996</v>
      </c>
      <c r="E45" s="14"/>
    </row>
    <row r="46" spans="1:5" x14ac:dyDescent="0.35">
      <c r="A46" s="4">
        <v>44971</v>
      </c>
      <c r="B46" t="s">
        <v>114</v>
      </c>
      <c r="C46" t="s">
        <v>115</v>
      </c>
      <c r="D46" s="2">
        <v>4818.62</v>
      </c>
      <c r="E46" s="14"/>
    </row>
    <row r="47" spans="1:5" x14ac:dyDescent="0.35">
      <c r="A47" s="4">
        <v>44972</v>
      </c>
      <c r="B47" t="s">
        <v>114</v>
      </c>
      <c r="C47" t="s">
        <v>115</v>
      </c>
      <c r="D47" s="2">
        <v>4783.24</v>
      </c>
      <c r="E47" s="14"/>
    </row>
    <row r="48" spans="1:5" x14ac:dyDescent="0.35">
      <c r="A48" s="4">
        <v>44973</v>
      </c>
      <c r="B48" t="s">
        <v>114</v>
      </c>
      <c r="C48" t="s">
        <v>115</v>
      </c>
      <c r="D48" s="2">
        <v>4878.24</v>
      </c>
      <c r="E48" s="14"/>
    </row>
    <row r="49" spans="1:5" x14ac:dyDescent="0.35">
      <c r="A49" s="4">
        <v>44974</v>
      </c>
      <c r="B49" t="s">
        <v>114</v>
      </c>
      <c r="C49" t="s">
        <v>115</v>
      </c>
      <c r="D49" s="2">
        <v>4966.33</v>
      </c>
      <c r="E49" s="14"/>
    </row>
    <row r="50" spans="1:5" x14ac:dyDescent="0.35">
      <c r="A50" s="4">
        <v>44975</v>
      </c>
      <c r="B50" t="s">
        <v>114</v>
      </c>
      <c r="C50" t="s">
        <v>115</v>
      </c>
      <c r="D50" s="2">
        <v>4918.9399999999996</v>
      </c>
      <c r="E50" s="14"/>
    </row>
    <row r="51" spans="1:5" x14ac:dyDescent="0.35">
      <c r="A51" s="4">
        <v>44976</v>
      </c>
      <c r="B51" t="s">
        <v>114</v>
      </c>
      <c r="C51" t="s">
        <v>115</v>
      </c>
      <c r="D51" s="2">
        <v>4918.9399999999996</v>
      </c>
      <c r="E51" s="14"/>
    </row>
    <row r="52" spans="1:5" x14ac:dyDescent="0.35">
      <c r="A52" s="4">
        <v>44977</v>
      </c>
      <c r="B52" t="s">
        <v>114</v>
      </c>
      <c r="C52" t="s">
        <v>115</v>
      </c>
      <c r="D52" s="2">
        <v>4918.9399999999996</v>
      </c>
      <c r="E52" s="14"/>
    </row>
    <row r="53" spans="1:5" x14ac:dyDescent="0.35">
      <c r="A53" s="4">
        <v>44978</v>
      </c>
      <c r="B53" t="s">
        <v>114</v>
      </c>
      <c r="C53" t="s">
        <v>115</v>
      </c>
      <c r="D53" s="2">
        <v>4918.9399999999996</v>
      </c>
      <c r="E53" s="14"/>
    </row>
    <row r="54" spans="1:5" x14ac:dyDescent="0.35">
      <c r="A54" s="4">
        <v>44979</v>
      </c>
      <c r="B54" t="s">
        <v>114</v>
      </c>
      <c r="C54" t="s">
        <v>115</v>
      </c>
      <c r="D54" s="2">
        <v>4950.33</v>
      </c>
      <c r="E54" s="14"/>
    </row>
    <row r="55" spans="1:5" x14ac:dyDescent="0.35">
      <c r="A55" s="4">
        <v>44980</v>
      </c>
      <c r="B55" t="s">
        <v>114</v>
      </c>
      <c r="C55" t="s">
        <v>115</v>
      </c>
      <c r="D55" s="2">
        <v>4924.91</v>
      </c>
      <c r="E55" s="14"/>
    </row>
    <row r="56" spans="1:5" x14ac:dyDescent="0.35">
      <c r="A56" s="4">
        <v>44981</v>
      </c>
      <c r="B56" t="s">
        <v>114</v>
      </c>
      <c r="C56" t="s">
        <v>115</v>
      </c>
      <c r="D56" s="2">
        <v>4853.8999999999996</v>
      </c>
      <c r="E56" s="14"/>
    </row>
    <row r="57" spans="1:5" x14ac:dyDescent="0.35">
      <c r="A57" s="4">
        <v>44982</v>
      </c>
      <c r="B57" t="s">
        <v>114</v>
      </c>
      <c r="C57" t="s">
        <v>115</v>
      </c>
      <c r="D57" s="2">
        <v>4849.6499999999996</v>
      </c>
      <c r="E57" s="14"/>
    </row>
    <row r="58" spans="1:5" x14ac:dyDescent="0.35">
      <c r="A58" s="4">
        <v>44983</v>
      </c>
      <c r="B58" t="s">
        <v>114</v>
      </c>
      <c r="C58" t="s">
        <v>115</v>
      </c>
      <c r="D58" s="2">
        <v>4849.6499999999996</v>
      </c>
      <c r="E58" s="14"/>
    </row>
    <row r="59" spans="1:5" x14ac:dyDescent="0.35">
      <c r="A59" s="4">
        <v>44984</v>
      </c>
      <c r="B59" t="s">
        <v>114</v>
      </c>
      <c r="C59" t="s">
        <v>115</v>
      </c>
      <c r="D59" s="2">
        <v>4849.6499999999996</v>
      </c>
      <c r="E59" s="14"/>
    </row>
    <row r="60" spans="1:5" x14ac:dyDescent="0.35">
      <c r="A60" s="4">
        <v>44985</v>
      </c>
      <c r="B60" t="s">
        <v>114</v>
      </c>
      <c r="C60" t="s">
        <v>115</v>
      </c>
      <c r="D60" s="2">
        <v>4808.1400000000003</v>
      </c>
      <c r="E60" s="14"/>
    </row>
    <row r="61" spans="1:5" x14ac:dyDescent="0.35">
      <c r="A61" s="4">
        <v>44986</v>
      </c>
      <c r="B61" t="s">
        <v>114</v>
      </c>
      <c r="C61" t="s">
        <v>115</v>
      </c>
      <c r="D61" s="2">
        <v>4814.1099999999997</v>
      </c>
      <c r="E61" s="14"/>
    </row>
    <row r="62" spans="1:5" x14ac:dyDescent="0.35">
      <c r="A62" s="4">
        <v>44987</v>
      </c>
      <c r="B62" t="s">
        <v>114</v>
      </c>
      <c r="C62" t="s">
        <v>115</v>
      </c>
      <c r="D62" s="2">
        <v>4848.78</v>
      </c>
      <c r="E62" s="14"/>
    </row>
    <row r="63" spans="1:5" x14ac:dyDescent="0.35">
      <c r="A63" s="4">
        <v>44988</v>
      </c>
      <c r="B63" t="s">
        <v>114</v>
      </c>
      <c r="C63" t="s">
        <v>115</v>
      </c>
      <c r="D63" s="2">
        <v>4855.83</v>
      </c>
      <c r="E63" s="14"/>
    </row>
    <row r="64" spans="1:5" x14ac:dyDescent="0.35">
      <c r="A64" s="4">
        <v>44989</v>
      </c>
      <c r="B64" t="s">
        <v>114</v>
      </c>
      <c r="C64" t="s">
        <v>115</v>
      </c>
      <c r="D64" s="2">
        <v>4780.8900000000003</v>
      </c>
      <c r="E64" s="14"/>
    </row>
    <row r="65" spans="1:5" x14ac:dyDescent="0.35">
      <c r="A65" s="4">
        <v>44990</v>
      </c>
      <c r="B65" t="s">
        <v>114</v>
      </c>
      <c r="C65" t="s">
        <v>115</v>
      </c>
      <c r="D65" s="2">
        <v>4780.8900000000003</v>
      </c>
      <c r="E65" s="14"/>
    </row>
    <row r="66" spans="1:5" x14ac:dyDescent="0.35">
      <c r="A66" s="4">
        <v>44991</v>
      </c>
      <c r="B66" t="s">
        <v>114</v>
      </c>
      <c r="C66" t="s">
        <v>115</v>
      </c>
      <c r="D66" s="2">
        <v>4780.8900000000003</v>
      </c>
      <c r="E66" s="14"/>
    </row>
    <row r="67" spans="1:5" x14ac:dyDescent="0.35">
      <c r="A67" s="4">
        <v>44992</v>
      </c>
      <c r="B67" t="s">
        <v>114</v>
      </c>
      <c r="C67" t="s">
        <v>115</v>
      </c>
      <c r="D67" s="2">
        <v>4734.42</v>
      </c>
      <c r="E67" s="14"/>
    </row>
    <row r="68" spans="1:5" x14ac:dyDescent="0.35">
      <c r="A68" s="4">
        <v>44993</v>
      </c>
      <c r="B68" t="s">
        <v>114</v>
      </c>
      <c r="C68" t="s">
        <v>115</v>
      </c>
      <c r="D68" s="2">
        <v>4744.95</v>
      </c>
      <c r="E68" s="14"/>
    </row>
    <row r="69" spans="1:5" x14ac:dyDescent="0.35">
      <c r="A69" s="4">
        <v>44994</v>
      </c>
      <c r="B69" t="s">
        <v>114</v>
      </c>
      <c r="C69" t="s">
        <v>115</v>
      </c>
      <c r="D69" s="2">
        <v>4755.59</v>
      </c>
      <c r="E69" s="14"/>
    </row>
    <row r="70" spans="1:5" x14ac:dyDescent="0.35">
      <c r="A70" s="4">
        <v>44995</v>
      </c>
      <c r="B70" t="s">
        <v>114</v>
      </c>
      <c r="C70" t="s">
        <v>115</v>
      </c>
      <c r="D70" s="2">
        <v>4748.6099999999997</v>
      </c>
      <c r="E70" s="14"/>
    </row>
    <row r="71" spans="1:5" x14ac:dyDescent="0.35">
      <c r="A71" s="4">
        <v>44996</v>
      </c>
      <c r="B71" t="s">
        <v>114</v>
      </c>
      <c r="C71" t="s">
        <v>115</v>
      </c>
      <c r="D71" s="2">
        <v>4748.1400000000003</v>
      </c>
      <c r="E71" s="14"/>
    </row>
    <row r="72" spans="1:5" x14ac:dyDescent="0.35">
      <c r="A72" s="4">
        <v>44997</v>
      </c>
      <c r="B72" t="s">
        <v>114</v>
      </c>
      <c r="C72" t="s">
        <v>115</v>
      </c>
      <c r="D72" s="2">
        <v>4748.1400000000003</v>
      </c>
      <c r="E72" s="14"/>
    </row>
    <row r="73" spans="1:5" x14ac:dyDescent="0.35">
      <c r="A73" s="4">
        <v>44998</v>
      </c>
      <c r="B73" t="s">
        <v>114</v>
      </c>
      <c r="C73" t="s">
        <v>115</v>
      </c>
      <c r="D73" s="2">
        <v>4748.1400000000003</v>
      </c>
      <c r="E73" s="14"/>
    </row>
    <row r="74" spans="1:5" x14ac:dyDescent="0.35">
      <c r="A74" s="4">
        <v>44999</v>
      </c>
      <c r="B74" t="s">
        <v>114</v>
      </c>
      <c r="C74" t="s">
        <v>115</v>
      </c>
      <c r="D74" s="2">
        <v>4769.76</v>
      </c>
      <c r="E74" s="14"/>
    </row>
    <row r="75" spans="1:5" x14ac:dyDescent="0.35">
      <c r="A75" s="4">
        <v>45000</v>
      </c>
      <c r="B75" t="s">
        <v>114</v>
      </c>
      <c r="C75" t="s">
        <v>115</v>
      </c>
      <c r="D75" s="2">
        <v>4736.03</v>
      </c>
      <c r="E75" s="14"/>
    </row>
    <row r="76" spans="1:5" x14ac:dyDescent="0.35">
      <c r="A76" s="4">
        <v>45001</v>
      </c>
      <c r="B76" t="s">
        <v>114</v>
      </c>
      <c r="C76" t="s">
        <v>115</v>
      </c>
      <c r="D76" s="2">
        <v>4835.51</v>
      </c>
      <c r="E76" s="14"/>
    </row>
    <row r="77" spans="1:5" x14ac:dyDescent="0.35">
      <c r="A77" s="4">
        <v>45002</v>
      </c>
      <c r="B77" t="s">
        <v>114</v>
      </c>
      <c r="C77" t="s">
        <v>115</v>
      </c>
      <c r="D77" s="2">
        <v>4866.5</v>
      </c>
      <c r="E77" s="14"/>
    </row>
    <row r="78" spans="1:5" x14ac:dyDescent="0.35">
      <c r="A78" s="4">
        <v>45003</v>
      </c>
      <c r="B78" t="s">
        <v>114</v>
      </c>
      <c r="C78" t="s">
        <v>115</v>
      </c>
      <c r="D78" s="2">
        <v>4824.25</v>
      </c>
      <c r="E78" s="14"/>
    </row>
    <row r="79" spans="1:5" x14ac:dyDescent="0.35">
      <c r="A79" s="4">
        <v>45004</v>
      </c>
      <c r="B79" t="s">
        <v>114</v>
      </c>
      <c r="C79" t="s">
        <v>115</v>
      </c>
      <c r="D79" s="2">
        <v>4824.25</v>
      </c>
      <c r="E79" s="14"/>
    </row>
    <row r="80" spans="1:5" x14ac:dyDescent="0.35">
      <c r="A80" s="4">
        <v>45005</v>
      </c>
      <c r="B80" t="s">
        <v>114</v>
      </c>
      <c r="C80" t="s">
        <v>115</v>
      </c>
      <c r="D80" s="2">
        <v>4824.25</v>
      </c>
      <c r="E80" s="14"/>
    </row>
    <row r="81" spans="1:5" x14ac:dyDescent="0.35">
      <c r="A81" s="4">
        <v>45006</v>
      </c>
      <c r="B81" t="s">
        <v>114</v>
      </c>
      <c r="C81" t="s">
        <v>115</v>
      </c>
      <c r="D81" s="2">
        <v>4824.25</v>
      </c>
      <c r="E81" s="14"/>
    </row>
    <row r="82" spans="1:5" x14ac:dyDescent="0.35">
      <c r="A82" s="4">
        <v>45007</v>
      </c>
      <c r="B82" t="s">
        <v>114</v>
      </c>
      <c r="C82" t="s">
        <v>115</v>
      </c>
      <c r="D82" s="2">
        <v>4804.29</v>
      </c>
      <c r="E82" s="14"/>
    </row>
    <row r="83" spans="1:5" x14ac:dyDescent="0.35">
      <c r="A83" s="4">
        <v>45008</v>
      </c>
      <c r="B83" t="s">
        <v>114</v>
      </c>
      <c r="C83" t="s">
        <v>115</v>
      </c>
      <c r="D83" s="2">
        <v>4776.09</v>
      </c>
      <c r="E83" s="14"/>
    </row>
    <row r="84" spans="1:5" x14ac:dyDescent="0.35">
      <c r="A84" s="4">
        <v>45009</v>
      </c>
      <c r="B84" t="s">
        <v>114</v>
      </c>
      <c r="C84" t="s">
        <v>115</v>
      </c>
      <c r="D84" s="2">
        <v>4755.12</v>
      </c>
      <c r="E84" s="14"/>
    </row>
    <row r="85" spans="1:5" x14ac:dyDescent="0.35">
      <c r="A85" s="4">
        <v>45010</v>
      </c>
      <c r="B85" t="s">
        <v>114</v>
      </c>
      <c r="C85" t="s">
        <v>115</v>
      </c>
      <c r="D85" s="2">
        <v>4741.76</v>
      </c>
      <c r="E85" s="14"/>
    </row>
    <row r="86" spans="1:5" x14ac:dyDescent="0.35">
      <c r="A86" s="4">
        <v>45011</v>
      </c>
      <c r="B86" t="s">
        <v>114</v>
      </c>
      <c r="C86" t="s">
        <v>115</v>
      </c>
      <c r="D86" s="2">
        <v>4741.76</v>
      </c>
      <c r="E86" s="14"/>
    </row>
    <row r="87" spans="1:5" x14ac:dyDescent="0.35">
      <c r="A87" s="4">
        <v>45012</v>
      </c>
      <c r="B87" t="s">
        <v>114</v>
      </c>
      <c r="C87" t="s">
        <v>115</v>
      </c>
      <c r="D87" s="2">
        <v>4741.76</v>
      </c>
      <c r="E87" s="14"/>
    </row>
    <row r="88" spans="1:5" x14ac:dyDescent="0.35">
      <c r="A88" s="4">
        <v>45013</v>
      </c>
      <c r="B88" t="s">
        <v>114</v>
      </c>
      <c r="C88" t="s">
        <v>115</v>
      </c>
      <c r="D88" s="2">
        <v>4686.83</v>
      </c>
      <c r="E88" s="14"/>
    </row>
    <row r="89" spans="1:5" x14ac:dyDescent="0.35">
      <c r="A89" s="4">
        <v>45014</v>
      </c>
      <c r="B89" t="s">
        <v>114</v>
      </c>
      <c r="C89" t="s">
        <v>115</v>
      </c>
      <c r="D89" s="2">
        <v>4658.79</v>
      </c>
      <c r="E89" s="14"/>
    </row>
    <row r="90" spans="1:5" x14ac:dyDescent="0.35">
      <c r="A90" s="4">
        <v>45015</v>
      </c>
      <c r="B90" t="s">
        <v>114</v>
      </c>
      <c r="C90" t="s">
        <v>115</v>
      </c>
      <c r="D90" s="2">
        <v>4627.63</v>
      </c>
      <c r="E90" s="14"/>
    </row>
    <row r="91" spans="1:5" x14ac:dyDescent="0.35">
      <c r="A91" s="4">
        <v>45016</v>
      </c>
      <c r="B91" t="s">
        <v>114</v>
      </c>
      <c r="C91" t="s">
        <v>115</v>
      </c>
      <c r="D91" s="2">
        <v>4627.2700000000004</v>
      </c>
      <c r="E91" s="14"/>
    </row>
    <row r="92" spans="1:5" x14ac:dyDescent="0.35">
      <c r="A92" s="4">
        <v>45017</v>
      </c>
      <c r="B92" t="s">
        <v>114</v>
      </c>
      <c r="C92" t="s">
        <v>115</v>
      </c>
      <c r="D92" s="2">
        <v>4646.08</v>
      </c>
      <c r="E92" s="14"/>
    </row>
    <row r="93" spans="1:5" x14ac:dyDescent="0.35">
      <c r="A93" s="4">
        <v>45018</v>
      </c>
      <c r="B93" t="s">
        <v>114</v>
      </c>
      <c r="C93" t="s">
        <v>115</v>
      </c>
      <c r="D93" s="2">
        <v>4646.08</v>
      </c>
      <c r="E93" s="14"/>
    </row>
    <row r="94" spans="1:5" x14ac:dyDescent="0.35">
      <c r="A94" s="4">
        <v>45019</v>
      </c>
      <c r="B94" t="s">
        <v>114</v>
      </c>
      <c r="C94" t="s">
        <v>115</v>
      </c>
      <c r="D94" s="2">
        <v>4646.08</v>
      </c>
      <c r="E94" s="14"/>
    </row>
    <row r="95" spans="1:5" x14ac:dyDescent="0.35">
      <c r="A95" s="4">
        <v>45020</v>
      </c>
      <c r="B95" t="s">
        <v>114</v>
      </c>
      <c r="C95" t="s">
        <v>115</v>
      </c>
      <c r="D95" s="2">
        <v>4603</v>
      </c>
      <c r="E95" s="14"/>
    </row>
    <row r="96" spans="1:5" x14ac:dyDescent="0.35">
      <c r="A96" s="4">
        <v>45021</v>
      </c>
      <c r="B96" t="s">
        <v>114</v>
      </c>
      <c r="C96" t="s">
        <v>115</v>
      </c>
      <c r="D96" s="2">
        <v>4587.3100000000004</v>
      </c>
      <c r="E96" s="14"/>
    </row>
    <row r="97" spans="1:5" x14ac:dyDescent="0.35">
      <c r="A97" s="4">
        <v>45022</v>
      </c>
      <c r="B97" t="s">
        <v>114</v>
      </c>
      <c r="C97" t="s">
        <v>115</v>
      </c>
      <c r="D97" s="2">
        <v>4570.91</v>
      </c>
      <c r="E97" s="14"/>
    </row>
    <row r="98" spans="1:5" x14ac:dyDescent="0.35">
      <c r="A98" s="4">
        <v>45023</v>
      </c>
      <c r="B98" t="s">
        <v>114</v>
      </c>
      <c r="C98" t="s">
        <v>115</v>
      </c>
      <c r="D98" s="2">
        <v>4570.91</v>
      </c>
      <c r="E98" s="14"/>
    </row>
    <row r="99" spans="1:5" x14ac:dyDescent="0.35">
      <c r="A99" s="4">
        <v>45024</v>
      </c>
      <c r="B99" t="s">
        <v>114</v>
      </c>
      <c r="C99" t="s">
        <v>115</v>
      </c>
      <c r="D99" s="2">
        <v>4570.91</v>
      </c>
      <c r="E99" s="14"/>
    </row>
    <row r="100" spans="1:5" x14ac:dyDescent="0.35">
      <c r="A100" s="4">
        <v>45025</v>
      </c>
      <c r="B100" t="s">
        <v>114</v>
      </c>
      <c r="C100" t="s">
        <v>115</v>
      </c>
      <c r="D100" s="2">
        <v>4570.91</v>
      </c>
      <c r="E100" s="14"/>
    </row>
    <row r="101" spans="1:5" x14ac:dyDescent="0.35">
      <c r="A101" s="4">
        <v>45026</v>
      </c>
      <c r="B101" t="s">
        <v>114</v>
      </c>
      <c r="C101" t="s">
        <v>115</v>
      </c>
      <c r="D101" s="2">
        <v>4570.91</v>
      </c>
      <c r="E101" s="14"/>
    </row>
    <row r="102" spans="1:5" x14ac:dyDescent="0.35">
      <c r="A102" s="4">
        <v>45027</v>
      </c>
      <c r="B102" t="s">
        <v>114</v>
      </c>
      <c r="C102" t="s">
        <v>115</v>
      </c>
      <c r="D102" s="2">
        <v>4564.24</v>
      </c>
      <c r="E102" s="14"/>
    </row>
    <row r="103" spans="1:5" x14ac:dyDescent="0.35">
      <c r="A103" s="4">
        <v>45028</v>
      </c>
      <c r="B103" t="s">
        <v>114</v>
      </c>
      <c r="C103" t="s">
        <v>115</v>
      </c>
      <c r="D103" s="2">
        <v>4516.76</v>
      </c>
      <c r="E103" s="14"/>
    </row>
    <row r="104" spans="1:5" x14ac:dyDescent="0.35">
      <c r="A104" s="4">
        <v>45029</v>
      </c>
      <c r="B104" t="s">
        <v>114</v>
      </c>
      <c r="C104" t="s">
        <v>115</v>
      </c>
      <c r="D104" s="2">
        <v>4458.87</v>
      </c>
      <c r="E104" s="14"/>
    </row>
    <row r="105" spans="1:5" x14ac:dyDescent="0.35">
      <c r="A105" s="4">
        <v>45030</v>
      </c>
      <c r="B105" t="s">
        <v>114</v>
      </c>
      <c r="C105" t="s">
        <v>115</v>
      </c>
      <c r="D105" s="2">
        <v>4424.0200000000004</v>
      </c>
      <c r="E105" s="14"/>
    </row>
    <row r="106" spans="1:5" x14ac:dyDescent="0.35">
      <c r="A106" s="4">
        <v>45031</v>
      </c>
      <c r="B106" t="s">
        <v>114</v>
      </c>
      <c r="C106" t="s">
        <v>115</v>
      </c>
      <c r="D106" s="2">
        <v>4425.2700000000004</v>
      </c>
      <c r="E106" s="14"/>
    </row>
    <row r="107" spans="1:5" x14ac:dyDescent="0.35">
      <c r="A107" s="4">
        <v>45032</v>
      </c>
      <c r="B107" t="s">
        <v>114</v>
      </c>
      <c r="C107" t="s">
        <v>115</v>
      </c>
      <c r="D107" s="2">
        <v>4425.2700000000004</v>
      </c>
      <c r="E107" s="14"/>
    </row>
    <row r="108" spans="1:5" x14ac:dyDescent="0.35">
      <c r="A108" s="4">
        <v>45033</v>
      </c>
      <c r="B108" t="s">
        <v>114</v>
      </c>
      <c r="C108" t="s">
        <v>115</v>
      </c>
      <c r="D108" s="2">
        <v>4425.2700000000004</v>
      </c>
      <c r="E108" s="14"/>
    </row>
    <row r="109" spans="1:5" x14ac:dyDescent="0.35">
      <c r="A109" s="4">
        <v>45034</v>
      </c>
      <c r="B109" t="s">
        <v>114</v>
      </c>
      <c r="C109" t="s">
        <v>115</v>
      </c>
      <c r="D109" s="2">
        <v>4431.45</v>
      </c>
      <c r="E109" s="14"/>
    </row>
    <row r="110" spans="1:5" x14ac:dyDescent="0.35">
      <c r="A110" s="4">
        <v>45035</v>
      </c>
      <c r="B110" t="s">
        <v>114</v>
      </c>
      <c r="C110" t="s">
        <v>115</v>
      </c>
      <c r="D110" s="2">
        <v>4473.07</v>
      </c>
      <c r="E110" s="14"/>
    </row>
    <row r="111" spans="1:5" x14ac:dyDescent="0.35">
      <c r="A111" s="4">
        <v>45036</v>
      </c>
      <c r="B111" t="s">
        <v>114</v>
      </c>
      <c r="C111" t="s">
        <v>115</v>
      </c>
      <c r="D111" s="2">
        <v>4532.43</v>
      </c>
      <c r="E111" s="14"/>
    </row>
    <row r="112" spans="1:5" x14ac:dyDescent="0.35">
      <c r="A112" s="4">
        <v>45037</v>
      </c>
      <c r="B112" t="s">
        <v>114</v>
      </c>
      <c r="C112" t="s">
        <v>115</v>
      </c>
      <c r="D112" s="2">
        <v>4535.78</v>
      </c>
      <c r="E112" s="14"/>
    </row>
    <row r="113" spans="1:5" x14ac:dyDescent="0.35">
      <c r="A113" s="4">
        <v>45038</v>
      </c>
      <c r="B113" t="s">
        <v>114</v>
      </c>
      <c r="C113" t="s">
        <v>115</v>
      </c>
      <c r="D113" s="2">
        <v>4523.6400000000003</v>
      </c>
      <c r="E113" s="14"/>
    </row>
    <row r="114" spans="1:5" x14ac:dyDescent="0.35">
      <c r="A114" s="4">
        <v>45039</v>
      </c>
      <c r="B114" t="s">
        <v>114</v>
      </c>
      <c r="C114" t="s">
        <v>115</v>
      </c>
      <c r="D114" s="2">
        <v>4523.6400000000003</v>
      </c>
      <c r="E114" s="14"/>
    </row>
    <row r="115" spans="1:5" x14ac:dyDescent="0.35">
      <c r="A115" s="4">
        <v>45040</v>
      </c>
      <c r="B115" t="s">
        <v>114</v>
      </c>
      <c r="C115" t="s">
        <v>115</v>
      </c>
      <c r="D115" s="2">
        <v>4523.6400000000003</v>
      </c>
      <c r="E115" s="14"/>
    </row>
    <row r="116" spans="1:5" x14ac:dyDescent="0.35">
      <c r="A116" s="4">
        <v>45041</v>
      </c>
      <c r="B116" t="s">
        <v>114</v>
      </c>
      <c r="C116" t="s">
        <v>115</v>
      </c>
      <c r="D116" s="2">
        <v>4482.45</v>
      </c>
      <c r="E116" s="14"/>
    </row>
    <row r="117" spans="1:5" x14ac:dyDescent="0.35">
      <c r="A117" s="4">
        <v>45042</v>
      </c>
      <c r="B117" t="s">
        <v>114</v>
      </c>
      <c r="C117" t="s">
        <v>115</v>
      </c>
      <c r="D117" s="2">
        <v>4486.6000000000004</v>
      </c>
      <c r="E117" s="14"/>
    </row>
    <row r="118" spans="1:5" x14ac:dyDescent="0.35">
      <c r="A118" s="4">
        <v>45043</v>
      </c>
      <c r="B118" t="s">
        <v>114</v>
      </c>
      <c r="C118" t="s">
        <v>115</v>
      </c>
      <c r="D118" s="2">
        <v>4552.59</v>
      </c>
      <c r="E118" s="14"/>
    </row>
    <row r="119" spans="1:5" x14ac:dyDescent="0.35">
      <c r="A119" s="4">
        <v>45044</v>
      </c>
      <c r="B119" t="s">
        <v>114</v>
      </c>
      <c r="C119" t="s">
        <v>115</v>
      </c>
      <c r="D119" s="2">
        <v>4654.1400000000003</v>
      </c>
      <c r="E119" s="14"/>
    </row>
    <row r="120" spans="1:5" x14ac:dyDescent="0.35">
      <c r="A120" s="4">
        <v>45045</v>
      </c>
      <c r="B120" t="s">
        <v>114</v>
      </c>
      <c r="C120" t="s">
        <v>115</v>
      </c>
      <c r="D120" s="2">
        <v>4669</v>
      </c>
      <c r="E120" s="14"/>
    </row>
    <row r="121" spans="1:5" x14ac:dyDescent="0.35">
      <c r="A121" s="4">
        <v>45046</v>
      </c>
      <c r="B121" t="s">
        <v>114</v>
      </c>
      <c r="C121" t="s">
        <v>115</v>
      </c>
      <c r="D121" s="2">
        <v>4669</v>
      </c>
      <c r="E121" s="14"/>
    </row>
    <row r="122" spans="1:5" x14ac:dyDescent="0.35">
      <c r="A122" s="4">
        <v>45047</v>
      </c>
      <c r="B122" t="s">
        <v>114</v>
      </c>
      <c r="C122" t="s">
        <v>115</v>
      </c>
      <c r="D122" s="2">
        <v>4669</v>
      </c>
      <c r="E122" s="14"/>
    </row>
    <row r="123" spans="1:5" x14ac:dyDescent="0.35">
      <c r="A123" s="4">
        <v>45048</v>
      </c>
      <c r="B123" t="s">
        <v>114</v>
      </c>
      <c r="C123" t="s">
        <v>115</v>
      </c>
      <c r="D123" s="2">
        <v>4669</v>
      </c>
      <c r="E123" s="14"/>
    </row>
    <row r="124" spans="1:5" x14ac:dyDescent="0.35">
      <c r="A124" s="4">
        <v>45049</v>
      </c>
      <c r="B124" t="s">
        <v>114</v>
      </c>
      <c r="C124" t="s">
        <v>115</v>
      </c>
      <c r="D124" s="2">
        <v>4713.08</v>
      </c>
      <c r="E124" s="14"/>
    </row>
    <row r="125" spans="1:5" x14ac:dyDescent="0.35">
      <c r="A125" s="4">
        <v>45050</v>
      </c>
      <c r="B125" t="s">
        <v>114</v>
      </c>
      <c r="C125" t="s">
        <v>115</v>
      </c>
      <c r="D125" s="2">
        <v>4667.09</v>
      </c>
      <c r="E125" s="14"/>
    </row>
    <row r="126" spans="1:5" x14ac:dyDescent="0.35">
      <c r="A126" s="4">
        <v>45051</v>
      </c>
      <c r="B126" t="s">
        <v>114</v>
      </c>
      <c r="C126" t="s">
        <v>115</v>
      </c>
      <c r="D126" s="2">
        <v>4616.58</v>
      </c>
      <c r="E126" s="14"/>
    </row>
    <row r="127" spans="1:5" x14ac:dyDescent="0.35">
      <c r="A127" s="4">
        <v>45052</v>
      </c>
      <c r="B127" t="s">
        <v>114</v>
      </c>
      <c r="C127" t="s">
        <v>115</v>
      </c>
      <c r="D127" s="2">
        <v>4552.5600000000004</v>
      </c>
      <c r="E127" s="14"/>
    </row>
    <row r="128" spans="1:5" x14ac:dyDescent="0.35">
      <c r="A128" s="4">
        <v>45053</v>
      </c>
      <c r="B128" t="s">
        <v>114</v>
      </c>
      <c r="C128" t="s">
        <v>115</v>
      </c>
      <c r="D128" s="2">
        <v>4552.5600000000004</v>
      </c>
      <c r="E128" s="14"/>
    </row>
    <row r="129" spans="1:5" x14ac:dyDescent="0.35">
      <c r="A129" s="4">
        <v>45054</v>
      </c>
      <c r="B129" t="s">
        <v>114</v>
      </c>
      <c r="C129" t="s">
        <v>115</v>
      </c>
      <c r="D129" s="2">
        <v>4552.5600000000004</v>
      </c>
      <c r="E129" s="14"/>
    </row>
    <row r="130" spans="1:5" x14ac:dyDescent="0.35">
      <c r="A130" s="4">
        <v>45055</v>
      </c>
      <c r="B130" t="s">
        <v>114</v>
      </c>
      <c r="C130" t="s">
        <v>115</v>
      </c>
      <c r="D130" s="2">
        <v>4490.58</v>
      </c>
      <c r="E130" s="14"/>
    </row>
    <row r="131" spans="1:5" x14ac:dyDescent="0.35">
      <c r="A131" s="4">
        <v>45056</v>
      </c>
      <c r="B131" t="s">
        <v>114</v>
      </c>
      <c r="C131" t="s">
        <v>115</v>
      </c>
      <c r="D131" s="2">
        <v>4540.34</v>
      </c>
      <c r="E131" s="14"/>
    </row>
    <row r="132" spans="1:5" x14ac:dyDescent="0.35">
      <c r="A132" s="4">
        <v>45057</v>
      </c>
      <c r="B132" t="s">
        <v>114</v>
      </c>
      <c r="C132" t="s">
        <v>115</v>
      </c>
      <c r="D132" s="2">
        <v>4545.3900000000003</v>
      </c>
      <c r="E132" s="14"/>
    </row>
    <row r="133" spans="1:5" x14ac:dyDescent="0.35">
      <c r="A133" s="4">
        <v>45058</v>
      </c>
      <c r="B133" t="s">
        <v>114</v>
      </c>
      <c r="C133" t="s">
        <v>115</v>
      </c>
      <c r="D133" s="2">
        <v>4601.1499999999996</v>
      </c>
      <c r="E133" s="14"/>
    </row>
    <row r="134" spans="1:5" x14ac:dyDescent="0.35">
      <c r="A134" s="4">
        <v>45059</v>
      </c>
      <c r="B134" t="s">
        <v>114</v>
      </c>
      <c r="C134" t="s">
        <v>115</v>
      </c>
      <c r="D134" s="2">
        <v>4564.4399999999996</v>
      </c>
      <c r="E134" s="14"/>
    </row>
    <row r="135" spans="1:5" x14ac:dyDescent="0.35">
      <c r="A135" s="4">
        <v>45060</v>
      </c>
      <c r="B135" t="s">
        <v>114</v>
      </c>
      <c r="C135" t="s">
        <v>115</v>
      </c>
      <c r="D135" s="2">
        <v>4564.4399999999996</v>
      </c>
      <c r="E135" s="14"/>
    </row>
    <row r="136" spans="1:5" x14ac:dyDescent="0.35">
      <c r="A136" s="4">
        <v>45061</v>
      </c>
      <c r="B136" t="s">
        <v>114</v>
      </c>
      <c r="C136" t="s">
        <v>115</v>
      </c>
      <c r="D136" s="2">
        <v>4564.4399999999996</v>
      </c>
      <c r="E136" s="14"/>
    </row>
    <row r="137" spans="1:5" x14ac:dyDescent="0.35">
      <c r="A137" s="4">
        <v>45062</v>
      </c>
      <c r="B137" t="s">
        <v>114</v>
      </c>
      <c r="C137" t="s">
        <v>115</v>
      </c>
      <c r="D137" s="2">
        <v>4506.49</v>
      </c>
      <c r="E137" s="14"/>
    </row>
    <row r="138" spans="1:5" x14ac:dyDescent="0.35">
      <c r="A138" s="4">
        <v>45063</v>
      </c>
      <c r="B138" t="s">
        <v>114</v>
      </c>
      <c r="C138" t="s">
        <v>115</v>
      </c>
      <c r="D138" s="2">
        <v>4531.58</v>
      </c>
      <c r="E138" s="14"/>
    </row>
    <row r="139" spans="1:5" x14ac:dyDescent="0.35">
      <c r="A139" s="4">
        <v>45064</v>
      </c>
      <c r="B139" t="s">
        <v>114</v>
      </c>
      <c r="C139" t="s">
        <v>115</v>
      </c>
      <c r="D139" s="2">
        <v>4528.3</v>
      </c>
      <c r="E139" s="14"/>
    </row>
    <row r="140" spans="1:5" x14ac:dyDescent="0.35">
      <c r="A140" s="4">
        <v>45065</v>
      </c>
      <c r="B140" t="s">
        <v>114</v>
      </c>
      <c r="C140" t="s">
        <v>115</v>
      </c>
      <c r="D140" s="2">
        <v>4521.6400000000003</v>
      </c>
      <c r="E140" s="14"/>
    </row>
    <row r="141" spans="1:5" x14ac:dyDescent="0.35">
      <c r="A141" s="4">
        <v>45066</v>
      </c>
      <c r="B141" t="s">
        <v>114</v>
      </c>
      <c r="C141" t="s">
        <v>115</v>
      </c>
      <c r="D141" s="2">
        <v>4528.67</v>
      </c>
      <c r="E141" s="14"/>
    </row>
    <row r="142" spans="1:5" x14ac:dyDescent="0.35">
      <c r="A142" s="4">
        <v>45067</v>
      </c>
      <c r="B142" t="s">
        <v>114</v>
      </c>
      <c r="C142" t="s">
        <v>115</v>
      </c>
      <c r="D142" s="2">
        <v>4528.67</v>
      </c>
      <c r="E142" s="14"/>
    </row>
    <row r="143" spans="1:5" x14ac:dyDescent="0.35">
      <c r="A143" s="4">
        <v>45068</v>
      </c>
      <c r="B143" t="s">
        <v>114</v>
      </c>
      <c r="C143" t="s">
        <v>115</v>
      </c>
      <c r="D143" s="2">
        <v>4528.67</v>
      </c>
      <c r="E143" s="14"/>
    </row>
    <row r="144" spans="1:5" x14ac:dyDescent="0.35">
      <c r="A144" s="4">
        <v>45069</v>
      </c>
      <c r="B144" t="s">
        <v>114</v>
      </c>
      <c r="C144" t="s">
        <v>115</v>
      </c>
      <c r="D144" s="2">
        <v>4528.67</v>
      </c>
      <c r="E144" s="14"/>
    </row>
    <row r="145" spans="1:5" x14ac:dyDescent="0.35">
      <c r="A145" s="4">
        <v>45070</v>
      </c>
      <c r="B145" t="s">
        <v>114</v>
      </c>
      <c r="C145" t="s">
        <v>115</v>
      </c>
      <c r="D145" s="2">
        <v>4501.8100000000004</v>
      </c>
      <c r="E145" s="14"/>
    </row>
    <row r="146" spans="1:5" x14ac:dyDescent="0.35">
      <c r="A146" s="4">
        <v>45071</v>
      </c>
      <c r="B146" t="s">
        <v>114</v>
      </c>
      <c r="C146" t="s">
        <v>115</v>
      </c>
      <c r="D146" s="2">
        <v>4448.93</v>
      </c>
      <c r="E146" s="14"/>
    </row>
    <row r="147" spans="1:5" x14ac:dyDescent="0.35">
      <c r="A147" s="4">
        <v>45072</v>
      </c>
      <c r="B147" t="s">
        <v>114</v>
      </c>
      <c r="C147" t="s">
        <v>115</v>
      </c>
      <c r="D147" s="2">
        <v>4470.83</v>
      </c>
      <c r="E147" s="14"/>
    </row>
    <row r="148" spans="1:5" x14ac:dyDescent="0.35">
      <c r="A148" s="4">
        <v>45073</v>
      </c>
      <c r="B148" t="s">
        <v>114</v>
      </c>
      <c r="C148" t="s">
        <v>115</v>
      </c>
      <c r="D148" s="2">
        <v>4461.66</v>
      </c>
      <c r="E148" s="14"/>
    </row>
    <row r="149" spans="1:5" x14ac:dyDescent="0.35">
      <c r="A149" s="4">
        <v>45074</v>
      </c>
      <c r="B149" t="s">
        <v>114</v>
      </c>
      <c r="C149" t="s">
        <v>115</v>
      </c>
      <c r="D149" s="2">
        <v>4461.66</v>
      </c>
      <c r="E149" s="14"/>
    </row>
    <row r="150" spans="1:5" x14ac:dyDescent="0.35">
      <c r="A150" s="4">
        <v>45075</v>
      </c>
      <c r="B150" t="s">
        <v>114</v>
      </c>
      <c r="C150" t="s">
        <v>115</v>
      </c>
      <c r="D150" s="2">
        <v>4461.66</v>
      </c>
      <c r="E150" s="14"/>
    </row>
    <row r="151" spans="1:5" x14ac:dyDescent="0.35">
      <c r="A151" s="4">
        <v>45076</v>
      </c>
      <c r="B151" t="s">
        <v>114</v>
      </c>
      <c r="C151" t="s">
        <v>115</v>
      </c>
      <c r="D151" s="2">
        <v>4461.66</v>
      </c>
      <c r="E151" s="14"/>
    </row>
    <row r="152" spans="1:5" x14ac:dyDescent="0.35">
      <c r="A152" s="4">
        <v>45077</v>
      </c>
      <c r="B152" t="s">
        <v>114</v>
      </c>
      <c r="C152" t="s">
        <v>115</v>
      </c>
      <c r="D152" s="2">
        <v>4408.6499999999996</v>
      </c>
      <c r="E152" s="14"/>
    </row>
    <row r="153" spans="1:5" x14ac:dyDescent="0.35">
      <c r="A153" s="4">
        <v>45078</v>
      </c>
      <c r="B153" t="s">
        <v>114</v>
      </c>
      <c r="C153" t="s">
        <v>115</v>
      </c>
      <c r="D153" s="2">
        <v>4434.09</v>
      </c>
      <c r="E153" s="14"/>
    </row>
    <row r="154" spans="1:5" x14ac:dyDescent="0.35">
      <c r="A154" s="4">
        <v>45079</v>
      </c>
      <c r="B154" t="s">
        <v>114</v>
      </c>
      <c r="C154" t="s">
        <v>115</v>
      </c>
      <c r="D154" s="2">
        <v>4410.49</v>
      </c>
      <c r="E154" s="14"/>
    </row>
    <row r="155" spans="1:5" x14ac:dyDescent="0.35">
      <c r="A155" s="4">
        <v>45080</v>
      </c>
      <c r="B155" t="s">
        <v>114</v>
      </c>
      <c r="C155" t="s">
        <v>115</v>
      </c>
      <c r="D155" s="2">
        <v>4355.8</v>
      </c>
      <c r="E155" s="14"/>
    </row>
    <row r="156" spans="1:5" x14ac:dyDescent="0.35">
      <c r="A156" s="4">
        <v>45081</v>
      </c>
      <c r="B156" t="s">
        <v>114</v>
      </c>
      <c r="C156" t="s">
        <v>115</v>
      </c>
      <c r="D156" s="2">
        <v>4355.8</v>
      </c>
      <c r="E156" s="14"/>
    </row>
    <row r="157" spans="1:5" x14ac:dyDescent="0.35">
      <c r="A157" s="4">
        <v>45082</v>
      </c>
      <c r="B157" t="s">
        <v>114</v>
      </c>
      <c r="C157" t="s">
        <v>115</v>
      </c>
      <c r="D157" s="2">
        <v>4355.8</v>
      </c>
      <c r="E157" s="14"/>
    </row>
    <row r="158" spans="1:5" x14ac:dyDescent="0.35">
      <c r="A158" s="4">
        <v>45083</v>
      </c>
      <c r="B158" t="s">
        <v>114</v>
      </c>
      <c r="C158" t="s">
        <v>115</v>
      </c>
      <c r="D158" s="2">
        <v>4307.0200000000004</v>
      </c>
      <c r="E158" s="14"/>
    </row>
    <row r="159" spans="1:5" x14ac:dyDescent="0.35">
      <c r="A159" s="4">
        <v>45084</v>
      </c>
      <c r="B159" t="s">
        <v>114</v>
      </c>
      <c r="C159" t="s">
        <v>115</v>
      </c>
      <c r="D159" s="2">
        <v>4245</v>
      </c>
      <c r="E159" s="14"/>
    </row>
    <row r="160" spans="1:5" x14ac:dyDescent="0.35">
      <c r="A160" s="4">
        <v>45085</v>
      </c>
      <c r="B160" t="s">
        <v>114</v>
      </c>
      <c r="C160" t="s">
        <v>115</v>
      </c>
      <c r="D160" s="2">
        <v>4209.1400000000003</v>
      </c>
      <c r="E160" s="14"/>
    </row>
    <row r="161" spans="1:5" x14ac:dyDescent="0.35">
      <c r="A161" s="4">
        <v>45086</v>
      </c>
      <c r="B161" t="s">
        <v>114</v>
      </c>
      <c r="C161" t="s">
        <v>115</v>
      </c>
      <c r="D161" s="2">
        <v>4179.9799999999996</v>
      </c>
      <c r="E161" s="14"/>
    </row>
    <row r="162" spans="1:5" x14ac:dyDescent="0.35">
      <c r="A162" s="4">
        <v>45087</v>
      </c>
      <c r="B162" t="s">
        <v>114</v>
      </c>
      <c r="C162" t="s">
        <v>115</v>
      </c>
      <c r="D162" s="2">
        <v>4173.66</v>
      </c>
      <c r="E162" s="14"/>
    </row>
    <row r="163" spans="1:5" x14ac:dyDescent="0.35">
      <c r="A163" s="4">
        <v>45088</v>
      </c>
      <c r="B163" t="s">
        <v>114</v>
      </c>
      <c r="C163" t="s">
        <v>115</v>
      </c>
      <c r="D163" s="2">
        <v>4173.66</v>
      </c>
      <c r="E163" s="14"/>
    </row>
    <row r="164" spans="1:5" x14ac:dyDescent="0.35">
      <c r="A164" s="4">
        <v>45089</v>
      </c>
      <c r="B164" t="s">
        <v>114</v>
      </c>
      <c r="C164" t="s">
        <v>115</v>
      </c>
      <c r="D164" s="2">
        <v>4173.66</v>
      </c>
      <c r="E164" s="14"/>
    </row>
    <row r="165" spans="1:5" x14ac:dyDescent="0.35">
      <c r="A165" s="4">
        <v>45090</v>
      </c>
      <c r="B165" t="s">
        <v>114</v>
      </c>
      <c r="C165" t="s">
        <v>115</v>
      </c>
      <c r="D165" s="2">
        <v>4173.66</v>
      </c>
      <c r="E165" s="14"/>
    </row>
    <row r="166" spans="1:5" x14ac:dyDescent="0.35">
      <c r="A166" s="4">
        <v>45091</v>
      </c>
      <c r="B166" t="s">
        <v>114</v>
      </c>
      <c r="C166" t="s">
        <v>115</v>
      </c>
      <c r="D166" s="2">
        <v>4186.3</v>
      </c>
      <c r="E166" s="14"/>
    </row>
    <row r="167" spans="1:5" x14ac:dyDescent="0.35">
      <c r="A167" s="4">
        <v>45092</v>
      </c>
      <c r="B167" t="s">
        <v>114</v>
      </c>
      <c r="C167" t="s">
        <v>115</v>
      </c>
      <c r="D167" s="2">
        <v>4182.33</v>
      </c>
      <c r="E167" s="14"/>
    </row>
    <row r="168" spans="1:5" x14ac:dyDescent="0.35">
      <c r="A168" s="4">
        <v>45093</v>
      </c>
      <c r="B168" t="s">
        <v>114</v>
      </c>
      <c r="C168" t="s">
        <v>115</v>
      </c>
      <c r="D168" s="2">
        <v>4164.66</v>
      </c>
      <c r="E168" s="14"/>
    </row>
    <row r="169" spans="1:5" x14ac:dyDescent="0.35">
      <c r="A169" s="4">
        <v>45094</v>
      </c>
      <c r="B169" t="s">
        <v>114</v>
      </c>
      <c r="C169" t="s">
        <v>115</v>
      </c>
      <c r="D169" s="2">
        <v>4145.72</v>
      </c>
      <c r="E169" s="14"/>
    </row>
    <row r="170" spans="1:5" x14ac:dyDescent="0.35">
      <c r="A170" s="4">
        <v>45095</v>
      </c>
      <c r="B170" t="s">
        <v>114</v>
      </c>
      <c r="C170" t="s">
        <v>115</v>
      </c>
      <c r="D170" s="2">
        <v>4145.72</v>
      </c>
      <c r="E170" s="14"/>
    </row>
    <row r="171" spans="1:5" x14ac:dyDescent="0.35">
      <c r="A171" s="4">
        <v>45096</v>
      </c>
      <c r="B171" t="s">
        <v>114</v>
      </c>
      <c r="C171" t="s">
        <v>115</v>
      </c>
      <c r="D171" s="2">
        <v>4145.72</v>
      </c>
      <c r="E171" s="14"/>
    </row>
    <row r="172" spans="1:5" x14ac:dyDescent="0.35">
      <c r="A172" s="4">
        <v>45097</v>
      </c>
      <c r="B172" t="s">
        <v>114</v>
      </c>
      <c r="C172" t="s">
        <v>115</v>
      </c>
      <c r="D172" s="2">
        <v>4145.72</v>
      </c>
      <c r="E172" s="14"/>
    </row>
    <row r="173" spans="1:5" x14ac:dyDescent="0.35">
      <c r="A173" s="4">
        <v>45098</v>
      </c>
      <c r="B173" t="s">
        <v>114</v>
      </c>
      <c r="C173" t="s">
        <v>115</v>
      </c>
      <c r="D173" s="2">
        <v>4149.18</v>
      </c>
      <c r="E173" s="14"/>
    </row>
    <row r="174" spans="1:5" x14ac:dyDescent="0.35">
      <c r="A174" s="4">
        <v>45099</v>
      </c>
      <c r="B174" t="s">
        <v>114</v>
      </c>
      <c r="C174" t="s">
        <v>115</v>
      </c>
      <c r="D174" s="2">
        <v>4158.21</v>
      </c>
      <c r="E174" s="14"/>
    </row>
    <row r="175" spans="1:5" x14ac:dyDescent="0.35">
      <c r="A175" s="4">
        <v>45100</v>
      </c>
      <c r="B175" t="s">
        <v>114</v>
      </c>
      <c r="C175" t="s">
        <v>115</v>
      </c>
      <c r="D175" s="2">
        <v>4114.3900000000003</v>
      </c>
      <c r="E175" s="14"/>
    </row>
    <row r="176" spans="1:5" x14ac:dyDescent="0.35">
      <c r="A176" s="4">
        <v>45101</v>
      </c>
      <c r="B176" t="s">
        <v>114</v>
      </c>
      <c r="C176" t="s">
        <v>115</v>
      </c>
      <c r="D176" s="2">
        <v>4168.88</v>
      </c>
      <c r="E176" s="14"/>
    </row>
    <row r="177" spans="1:5" x14ac:dyDescent="0.35">
      <c r="A177" s="4">
        <v>45102</v>
      </c>
      <c r="B177" t="s">
        <v>114</v>
      </c>
      <c r="C177" t="s">
        <v>115</v>
      </c>
      <c r="D177" s="2">
        <v>4168.88</v>
      </c>
      <c r="E177" s="14"/>
    </row>
    <row r="178" spans="1:5" x14ac:dyDescent="0.35">
      <c r="A178" s="4">
        <v>45103</v>
      </c>
      <c r="B178" t="s">
        <v>114</v>
      </c>
      <c r="C178" t="s">
        <v>115</v>
      </c>
      <c r="D178" s="2">
        <v>4168.88</v>
      </c>
      <c r="E178" s="14"/>
    </row>
    <row r="179" spans="1:5" x14ac:dyDescent="0.35">
      <c r="A179" s="4">
        <v>45104</v>
      </c>
      <c r="B179" t="s">
        <v>114</v>
      </c>
      <c r="C179" t="s">
        <v>115</v>
      </c>
      <c r="D179" s="2">
        <v>4172.33</v>
      </c>
      <c r="E179" s="14"/>
    </row>
    <row r="180" spans="1:5" x14ac:dyDescent="0.35">
      <c r="A180" s="4">
        <v>45105</v>
      </c>
      <c r="B180" t="s">
        <v>114</v>
      </c>
      <c r="C180" t="s">
        <v>115</v>
      </c>
      <c r="D180" s="2">
        <v>4152.4799999999996</v>
      </c>
      <c r="E180" s="14"/>
    </row>
    <row r="181" spans="1:5" x14ac:dyDescent="0.35">
      <c r="A181" s="4">
        <v>45106</v>
      </c>
      <c r="B181" t="s">
        <v>114</v>
      </c>
      <c r="C181" t="s">
        <v>115</v>
      </c>
      <c r="D181" s="2">
        <v>4169.6000000000004</v>
      </c>
      <c r="E181" s="14"/>
    </row>
    <row r="182" spans="1:5" x14ac:dyDescent="0.35">
      <c r="A182" s="4">
        <v>45107</v>
      </c>
      <c r="B182" t="s">
        <v>114</v>
      </c>
      <c r="C182" t="s">
        <v>115</v>
      </c>
      <c r="D182" s="2">
        <v>4191.28</v>
      </c>
      <c r="E182" s="14"/>
    </row>
    <row r="183" spans="1:5" x14ac:dyDescent="0.35">
      <c r="A183" s="4">
        <v>45108</v>
      </c>
      <c r="B183" t="s">
        <v>114</v>
      </c>
      <c r="C183" t="s">
        <v>115</v>
      </c>
      <c r="D183" s="2">
        <v>4177.58</v>
      </c>
      <c r="E183" s="14"/>
    </row>
    <row r="184" spans="1:5" x14ac:dyDescent="0.35">
      <c r="A184" s="4">
        <v>45109</v>
      </c>
      <c r="B184" t="s">
        <v>114</v>
      </c>
      <c r="C184" t="s">
        <v>115</v>
      </c>
      <c r="D184" s="2">
        <v>4177.58</v>
      </c>
      <c r="E184" s="14"/>
    </row>
    <row r="185" spans="1:5" x14ac:dyDescent="0.35">
      <c r="A185" s="4">
        <v>45110</v>
      </c>
      <c r="B185" t="s">
        <v>114</v>
      </c>
      <c r="C185" t="s">
        <v>115</v>
      </c>
      <c r="D185" s="2">
        <v>4177.58</v>
      </c>
      <c r="E185" s="14"/>
    </row>
    <row r="186" spans="1:5" x14ac:dyDescent="0.35">
      <c r="A186" s="4">
        <v>45111</v>
      </c>
      <c r="B186" t="s">
        <v>114</v>
      </c>
      <c r="C186" t="s">
        <v>115</v>
      </c>
      <c r="D186" s="2">
        <v>4177.58</v>
      </c>
      <c r="E186" s="14"/>
    </row>
    <row r="187" spans="1:5" x14ac:dyDescent="0.35">
      <c r="A187" s="4">
        <v>45112</v>
      </c>
      <c r="B187" t="s">
        <v>114</v>
      </c>
      <c r="C187" t="s">
        <v>115</v>
      </c>
      <c r="D187" s="2">
        <v>4177.58</v>
      </c>
      <c r="E187" s="14"/>
    </row>
    <row r="188" spans="1:5" x14ac:dyDescent="0.35">
      <c r="A188" s="4">
        <v>45113</v>
      </c>
      <c r="B188" t="s">
        <v>114</v>
      </c>
      <c r="C188" t="s">
        <v>115</v>
      </c>
      <c r="D188" s="2">
        <v>4128.08</v>
      </c>
      <c r="E188" s="14"/>
    </row>
    <row r="189" spans="1:5" x14ac:dyDescent="0.35">
      <c r="A189" s="4">
        <v>45114</v>
      </c>
      <c r="B189" t="s">
        <v>114</v>
      </c>
      <c r="C189" t="s">
        <v>115</v>
      </c>
      <c r="D189" s="2">
        <v>4195.93</v>
      </c>
      <c r="E189" s="14"/>
    </row>
    <row r="190" spans="1:5" x14ac:dyDescent="0.35">
      <c r="A190" s="4">
        <v>45115</v>
      </c>
      <c r="B190" t="s">
        <v>114</v>
      </c>
      <c r="C190" t="s">
        <v>115</v>
      </c>
      <c r="D190" s="2">
        <v>4189.96</v>
      </c>
      <c r="E190" s="14"/>
    </row>
    <row r="191" spans="1:5" x14ac:dyDescent="0.35">
      <c r="A191" s="4">
        <v>45116</v>
      </c>
      <c r="B191" t="s">
        <v>114</v>
      </c>
      <c r="C191" t="s">
        <v>115</v>
      </c>
      <c r="D191" s="2">
        <v>4189.96</v>
      </c>
      <c r="E191" s="14"/>
    </row>
    <row r="192" spans="1:5" x14ac:dyDescent="0.35">
      <c r="A192" s="4">
        <v>45117</v>
      </c>
      <c r="B192" t="s">
        <v>114</v>
      </c>
      <c r="C192" t="s">
        <v>115</v>
      </c>
      <c r="D192" s="2">
        <v>4189.96</v>
      </c>
      <c r="E192" s="14"/>
    </row>
    <row r="193" spans="1:5" x14ac:dyDescent="0.35">
      <c r="A193" s="4">
        <v>45118</v>
      </c>
      <c r="B193" t="s">
        <v>114</v>
      </c>
      <c r="C193" t="s">
        <v>115</v>
      </c>
      <c r="D193" s="2">
        <v>4154.0600000000004</v>
      </c>
      <c r="E193" s="14"/>
    </row>
    <row r="194" spans="1:5" x14ac:dyDescent="0.35">
      <c r="A194" s="4">
        <v>45119</v>
      </c>
      <c r="B194" t="s">
        <v>114</v>
      </c>
      <c r="C194" t="s">
        <v>115</v>
      </c>
      <c r="D194" s="2">
        <v>4193.59</v>
      </c>
      <c r="E194" s="14"/>
    </row>
    <row r="195" spans="1:5" x14ac:dyDescent="0.35">
      <c r="A195" s="4">
        <v>45120</v>
      </c>
      <c r="B195" t="s">
        <v>114</v>
      </c>
      <c r="C195" t="s">
        <v>115</v>
      </c>
      <c r="D195" s="2">
        <v>4128.67</v>
      </c>
      <c r="E195" s="14"/>
    </row>
    <row r="196" spans="1:5" x14ac:dyDescent="0.35">
      <c r="A196" s="4">
        <v>45121</v>
      </c>
      <c r="B196" t="s">
        <v>114</v>
      </c>
      <c r="C196" t="s">
        <v>115</v>
      </c>
      <c r="D196" s="2">
        <v>4102.13</v>
      </c>
      <c r="E196" s="14"/>
    </row>
    <row r="197" spans="1:5" x14ac:dyDescent="0.35">
      <c r="A197" s="4">
        <v>45122</v>
      </c>
      <c r="B197" t="s">
        <v>114</v>
      </c>
      <c r="C197" t="s">
        <v>115</v>
      </c>
      <c r="D197" s="2">
        <v>4089.3</v>
      </c>
      <c r="E197" s="14"/>
    </row>
    <row r="198" spans="1:5" x14ac:dyDescent="0.35">
      <c r="A198" s="4">
        <v>45123</v>
      </c>
      <c r="B198" t="s">
        <v>114</v>
      </c>
      <c r="C198" t="s">
        <v>115</v>
      </c>
      <c r="D198" s="2">
        <v>4089.3</v>
      </c>
      <c r="E198" s="14"/>
    </row>
    <row r="199" spans="1:5" x14ac:dyDescent="0.35">
      <c r="A199" s="4">
        <v>45124</v>
      </c>
      <c r="B199" t="s">
        <v>114</v>
      </c>
      <c r="C199" t="s">
        <v>115</v>
      </c>
      <c r="D199" s="2">
        <v>4089.3</v>
      </c>
      <c r="E199" s="14"/>
    </row>
    <row r="200" spans="1:5" x14ac:dyDescent="0.35">
      <c r="A200" s="4">
        <v>45125</v>
      </c>
      <c r="B200" t="s">
        <v>114</v>
      </c>
      <c r="C200" t="s">
        <v>115</v>
      </c>
      <c r="D200" s="2">
        <v>4069.39</v>
      </c>
      <c r="E200" s="14"/>
    </row>
    <row r="201" spans="1:5" x14ac:dyDescent="0.35">
      <c r="A201" s="4">
        <v>45126</v>
      </c>
      <c r="B201" t="s">
        <v>114</v>
      </c>
      <c r="C201" t="s">
        <v>115</v>
      </c>
      <c r="D201" s="2">
        <v>3991.15</v>
      </c>
      <c r="E201" s="14"/>
    </row>
    <row r="202" spans="1:5" x14ac:dyDescent="0.35">
      <c r="A202" s="4">
        <v>45127</v>
      </c>
      <c r="B202" t="s">
        <v>114</v>
      </c>
      <c r="C202" t="s">
        <v>115</v>
      </c>
      <c r="D202" s="2">
        <v>3980.2</v>
      </c>
      <c r="E202" s="14"/>
    </row>
    <row r="203" spans="1:5" x14ac:dyDescent="0.35">
      <c r="A203" s="4">
        <v>45128</v>
      </c>
      <c r="B203" t="s">
        <v>114</v>
      </c>
      <c r="C203" t="s">
        <v>115</v>
      </c>
      <c r="D203" s="2">
        <v>3980.2</v>
      </c>
      <c r="E203" s="14"/>
    </row>
    <row r="204" spans="1:5" x14ac:dyDescent="0.35">
      <c r="A204" s="4">
        <v>45129</v>
      </c>
      <c r="B204" t="s">
        <v>114</v>
      </c>
      <c r="C204" t="s">
        <v>115</v>
      </c>
      <c r="D204" s="2">
        <v>3971.38</v>
      </c>
      <c r="E204" s="14"/>
    </row>
    <row r="205" spans="1:5" x14ac:dyDescent="0.35">
      <c r="A205" s="4">
        <v>45130</v>
      </c>
      <c r="B205" t="s">
        <v>114</v>
      </c>
      <c r="C205" t="s">
        <v>115</v>
      </c>
      <c r="D205" s="2">
        <v>3971.38</v>
      </c>
      <c r="E205" s="14"/>
    </row>
    <row r="206" spans="1:5" x14ac:dyDescent="0.35">
      <c r="A206" s="4">
        <v>45131</v>
      </c>
      <c r="B206" t="s">
        <v>114</v>
      </c>
      <c r="C206" t="s">
        <v>115</v>
      </c>
      <c r="D206" s="2">
        <v>3971.38</v>
      </c>
      <c r="E206" s="14"/>
    </row>
    <row r="207" spans="1:5" x14ac:dyDescent="0.35">
      <c r="A207" s="4">
        <v>45132</v>
      </c>
      <c r="B207" t="s">
        <v>114</v>
      </c>
      <c r="C207" t="s">
        <v>115</v>
      </c>
      <c r="D207" s="2">
        <v>3950.58</v>
      </c>
      <c r="E207" s="14"/>
    </row>
    <row r="208" spans="1:5" x14ac:dyDescent="0.35">
      <c r="A208" s="4">
        <v>45133</v>
      </c>
      <c r="B208" t="s">
        <v>114</v>
      </c>
      <c r="C208" t="s">
        <v>115</v>
      </c>
      <c r="D208" s="2">
        <v>3978.83</v>
      </c>
      <c r="E208" s="14"/>
    </row>
    <row r="209" spans="1:5" x14ac:dyDescent="0.35">
      <c r="A209" s="4">
        <v>45134</v>
      </c>
      <c r="B209" t="s">
        <v>114</v>
      </c>
      <c r="C209" t="s">
        <v>115</v>
      </c>
      <c r="D209" s="2">
        <v>3951.1</v>
      </c>
      <c r="E209" s="14"/>
    </row>
    <row r="210" spans="1:5" x14ac:dyDescent="0.35">
      <c r="A210" s="4">
        <v>45135</v>
      </c>
      <c r="B210" t="s">
        <v>114</v>
      </c>
      <c r="C210" t="s">
        <v>115</v>
      </c>
      <c r="D210" s="2">
        <v>3932.04</v>
      </c>
      <c r="E210" s="14"/>
    </row>
    <row r="211" spans="1:5" x14ac:dyDescent="0.35">
      <c r="A211" s="4">
        <v>45136</v>
      </c>
      <c r="B211" t="s">
        <v>114</v>
      </c>
      <c r="C211" t="s">
        <v>115</v>
      </c>
      <c r="D211" s="2">
        <v>3923.49</v>
      </c>
      <c r="E211" s="14"/>
    </row>
    <row r="212" spans="1:5" x14ac:dyDescent="0.35">
      <c r="A212" s="4">
        <v>45137</v>
      </c>
      <c r="B212" t="s">
        <v>114</v>
      </c>
      <c r="C212" t="s">
        <v>115</v>
      </c>
      <c r="D212" s="2">
        <v>3923.49</v>
      </c>
      <c r="E212" s="14"/>
    </row>
    <row r="213" spans="1:5" x14ac:dyDescent="0.35">
      <c r="A213" s="4">
        <v>45138</v>
      </c>
      <c r="B213" t="s">
        <v>114</v>
      </c>
      <c r="C213" t="s">
        <v>115</v>
      </c>
      <c r="D213" s="2">
        <v>3923.49</v>
      </c>
      <c r="E213" s="14"/>
    </row>
    <row r="214" spans="1:5" x14ac:dyDescent="0.35">
      <c r="A214" s="4">
        <v>45139</v>
      </c>
      <c r="B214" t="s">
        <v>114</v>
      </c>
      <c r="C214" t="s">
        <v>115</v>
      </c>
      <c r="D214" s="2">
        <v>3898.48</v>
      </c>
      <c r="E214" s="14"/>
    </row>
    <row r="215" spans="1:5" x14ac:dyDescent="0.35">
      <c r="A215" s="4">
        <v>45140</v>
      </c>
      <c r="B215" t="s">
        <v>114</v>
      </c>
      <c r="C215" t="s">
        <v>115</v>
      </c>
      <c r="D215" s="2">
        <v>4007.44</v>
      </c>
      <c r="E215" s="14"/>
    </row>
    <row r="216" spans="1:5" x14ac:dyDescent="0.35">
      <c r="A216" s="4">
        <v>45141</v>
      </c>
      <c r="B216" t="s">
        <v>114</v>
      </c>
      <c r="C216" t="s">
        <v>115</v>
      </c>
      <c r="D216" s="2">
        <v>4056.99</v>
      </c>
      <c r="E216" s="14"/>
    </row>
    <row r="217" spans="1:5" x14ac:dyDescent="0.35">
      <c r="A217" s="4">
        <v>45142</v>
      </c>
      <c r="B217" t="s">
        <v>114</v>
      </c>
      <c r="C217" t="s">
        <v>115</v>
      </c>
      <c r="D217" s="2">
        <v>4144.79</v>
      </c>
      <c r="E217" s="14"/>
    </row>
    <row r="218" spans="1:5" x14ac:dyDescent="0.35">
      <c r="A218" s="4">
        <v>45143</v>
      </c>
      <c r="B218" t="s">
        <v>114</v>
      </c>
      <c r="C218" t="s">
        <v>115</v>
      </c>
      <c r="D218" s="2">
        <v>4077.9</v>
      </c>
      <c r="E218" s="14"/>
    </row>
    <row r="219" spans="1:5" x14ac:dyDescent="0.35">
      <c r="A219" s="4">
        <v>45144</v>
      </c>
      <c r="B219" t="s">
        <v>114</v>
      </c>
      <c r="C219" t="s">
        <v>115</v>
      </c>
      <c r="D219" s="2">
        <v>4077.9</v>
      </c>
      <c r="E219" s="14"/>
    </row>
    <row r="220" spans="1:5" x14ac:dyDescent="0.35">
      <c r="A220" s="4">
        <v>45145</v>
      </c>
      <c r="B220" t="s">
        <v>114</v>
      </c>
      <c r="C220" t="s">
        <v>115</v>
      </c>
      <c r="D220" s="2">
        <v>4077.9</v>
      </c>
      <c r="E220" s="14"/>
    </row>
    <row r="221" spans="1:5" x14ac:dyDescent="0.35">
      <c r="A221" s="4">
        <v>45146</v>
      </c>
      <c r="B221" t="s">
        <v>114</v>
      </c>
      <c r="C221" t="s">
        <v>115</v>
      </c>
      <c r="D221" s="2">
        <v>4077.9</v>
      </c>
      <c r="E221" s="14"/>
    </row>
    <row r="222" spans="1:5" x14ac:dyDescent="0.35">
      <c r="A222" s="4">
        <v>45147</v>
      </c>
      <c r="B222" t="s">
        <v>114</v>
      </c>
      <c r="C222" t="s">
        <v>115</v>
      </c>
      <c r="D222" s="2">
        <v>4076.46</v>
      </c>
      <c r="E222" s="14"/>
    </row>
    <row r="223" spans="1:5" x14ac:dyDescent="0.35">
      <c r="A223" s="4">
        <v>45148</v>
      </c>
      <c r="B223" t="s">
        <v>114</v>
      </c>
      <c r="C223" t="s">
        <v>115</v>
      </c>
      <c r="D223" s="2">
        <v>4031.65</v>
      </c>
      <c r="E223" s="14"/>
    </row>
    <row r="224" spans="1:5" x14ac:dyDescent="0.35">
      <c r="A224" s="4">
        <v>45149</v>
      </c>
      <c r="B224" t="s">
        <v>114</v>
      </c>
      <c r="C224" t="s">
        <v>115</v>
      </c>
      <c r="D224" s="2">
        <v>3955.23</v>
      </c>
      <c r="E224" s="14"/>
    </row>
    <row r="225" spans="1:5" x14ac:dyDescent="0.35">
      <c r="A225" s="4">
        <v>45150</v>
      </c>
      <c r="B225" t="s">
        <v>114</v>
      </c>
      <c r="C225" t="s">
        <v>115</v>
      </c>
      <c r="D225" s="2">
        <v>3973.41</v>
      </c>
      <c r="E225" s="14"/>
    </row>
    <row r="226" spans="1:5" x14ac:dyDescent="0.35">
      <c r="A226" s="4">
        <v>45151</v>
      </c>
      <c r="B226" t="s">
        <v>114</v>
      </c>
      <c r="C226" t="s">
        <v>115</v>
      </c>
      <c r="D226" s="2">
        <v>3973.41</v>
      </c>
      <c r="E226" s="14"/>
    </row>
    <row r="227" spans="1:5" x14ac:dyDescent="0.35">
      <c r="A227" s="4">
        <v>45152</v>
      </c>
      <c r="B227" t="s">
        <v>114</v>
      </c>
      <c r="C227" t="s">
        <v>115</v>
      </c>
      <c r="D227" s="2">
        <v>3973.41</v>
      </c>
      <c r="E227" s="14"/>
    </row>
    <row r="228" spans="1:5" x14ac:dyDescent="0.35">
      <c r="A228" s="4">
        <v>45153</v>
      </c>
      <c r="B228" t="s">
        <v>114</v>
      </c>
      <c r="C228" t="s">
        <v>115</v>
      </c>
      <c r="D228" s="2">
        <v>4029.95</v>
      </c>
      <c r="E228" s="14"/>
    </row>
    <row r="229" spans="1:5" x14ac:dyDescent="0.35">
      <c r="A229" s="4">
        <v>45154</v>
      </c>
      <c r="B229" t="s">
        <v>114</v>
      </c>
      <c r="C229" t="s">
        <v>115</v>
      </c>
      <c r="D229" s="2">
        <v>4096.08</v>
      </c>
      <c r="E229" s="14"/>
    </row>
    <row r="230" spans="1:5" x14ac:dyDescent="0.35">
      <c r="A230" s="4">
        <v>45155</v>
      </c>
      <c r="B230" t="s">
        <v>114</v>
      </c>
      <c r="C230" t="s">
        <v>115</v>
      </c>
      <c r="D230" s="2">
        <v>4130.33</v>
      </c>
      <c r="E230" s="14"/>
    </row>
    <row r="231" spans="1:5" x14ac:dyDescent="0.35">
      <c r="A231" s="4">
        <v>45156</v>
      </c>
      <c r="B231" t="s">
        <v>114</v>
      </c>
      <c r="C231" t="s">
        <v>115</v>
      </c>
      <c r="D231" s="2">
        <v>4093.96</v>
      </c>
      <c r="E231" s="14"/>
    </row>
    <row r="232" spans="1:5" x14ac:dyDescent="0.35">
      <c r="A232" s="4">
        <v>45157</v>
      </c>
      <c r="B232" t="s">
        <v>114</v>
      </c>
      <c r="C232" t="s">
        <v>115</v>
      </c>
      <c r="D232" s="2">
        <v>4124.04</v>
      </c>
      <c r="E232" s="14"/>
    </row>
    <row r="233" spans="1:5" x14ac:dyDescent="0.35">
      <c r="A233" s="4">
        <v>45158</v>
      </c>
      <c r="B233" t="s">
        <v>114</v>
      </c>
      <c r="C233" t="s">
        <v>115</v>
      </c>
      <c r="D233" s="2">
        <v>4124.04</v>
      </c>
      <c r="E233" s="14"/>
    </row>
    <row r="234" spans="1:5" x14ac:dyDescent="0.35">
      <c r="A234" s="4">
        <v>45159</v>
      </c>
      <c r="B234" t="s">
        <v>114</v>
      </c>
      <c r="C234" t="s">
        <v>115</v>
      </c>
      <c r="D234" s="2">
        <v>4124.04</v>
      </c>
      <c r="E234" s="14"/>
    </row>
    <row r="235" spans="1:5" x14ac:dyDescent="0.35">
      <c r="A235" s="4">
        <v>45160</v>
      </c>
      <c r="B235" t="s">
        <v>114</v>
      </c>
      <c r="C235" t="s">
        <v>115</v>
      </c>
      <c r="D235" s="2">
        <v>4124.04</v>
      </c>
      <c r="E235" s="14"/>
    </row>
    <row r="236" spans="1:5" x14ac:dyDescent="0.35">
      <c r="A236" s="4">
        <v>45161</v>
      </c>
      <c r="B236" t="s">
        <v>114</v>
      </c>
      <c r="C236" t="s">
        <v>115</v>
      </c>
      <c r="D236" s="2">
        <v>4120.07</v>
      </c>
      <c r="E236" s="14"/>
    </row>
    <row r="237" spans="1:5" x14ac:dyDescent="0.35">
      <c r="A237" s="4">
        <v>45162</v>
      </c>
      <c r="B237" t="s">
        <v>114</v>
      </c>
      <c r="C237" t="s">
        <v>115</v>
      </c>
      <c r="D237" s="2">
        <v>4085.89</v>
      </c>
      <c r="E237" s="14"/>
    </row>
    <row r="238" spans="1:5" x14ac:dyDescent="0.35">
      <c r="A238" s="4">
        <v>45163</v>
      </c>
      <c r="B238" t="s">
        <v>114</v>
      </c>
      <c r="C238" t="s">
        <v>115</v>
      </c>
      <c r="D238" s="2">
        <v>4076.9</v>
      </c>
      <c r="E238" s="14"/>
    </row>
    <row r="239" spans="1:5" x14ac:dyDescent="0.35">
      <c r="A239" s="4">
        <v>45164</v>
      </c>
      <c r="B239" t="s">
        <v>114</v>
      </c>
      <c r="C239" t="s">
        <v>115</v>
      </c>
      <c r="D239" s="2">
        <v>4117.78</v>
      </c>
      <c r="E239" s="14"/>
    </row>
    <row r="240" spans="1:5" x14ac:dyDescent="0.35">
      <c r="A240" s="4">
        <v>45165</v>
      </c>
      <c r="B240" t="s">
        <v>114</v>
      </c>
      <c r="C240" t="s">
        <v>115</v>
      </c>
      <c r="D240" s="2">
        <v>4117.78</v>
      </c>
      <c r="E240" s="14"/>
    </row>
    <row r="241" spans="1:5" x14ac:dyDescent="0.35">
      <c r="A241" s="4">
        <v>45166</v>
      </c>
      <c r="B241" t="s">
        <v>114</v>
      </c>
      <c r="C241" t="s">
        <v>115</v>
      </c>
      <c r="D241" s="2">
        <v>4117.78</v>
      </c>
      <c r="E241" s="14"/>
    </row>
    <row r="242" spans="1:5" x14ac:dyDescent="0.35">
      <c r="A242" s="4">
        <v>45167</v>
      </c>
      <c r="B242" t="s">
        <v>114</v>
      </c>
      <c r="C242" t="s">
        <v>115</v>
      </c>
      <c r="D242" s="2">
        <v>4111.5200000000004</v>
      </c>
      <c r="E242" s="14"/>
    </row>
    <row r="243" spans="1:5" x14ac:dyDescent="0.35">
      <c r="A243" s="4">
        <v>45168</v>
      </c>
      <c r="B243" t="s">
        <v>114</v>
      </c>
      <c r="C243" t="s">
        <v>115</v>
      </c>
      <c r="D243" s="2">
        <v>4110.08</v>
      </c>
      <c r="E243" s="14"/>
    </row>
    <row r="244" spans="1:5" x14ac:dyDescent="0.35">
      <c r="A244" s="4">
        <v>45169</v>
      </c>
      <c r="B244" t="s">
        <v>114</v>
      </c>
      <c r="C244" t="s">
        <v>115</v>
      </c>
      <c r="D244" s="2">
        <v>4085.33</v>
      </c>
      <c r="E244" s="14"/>
    </row>
    <row r="245" spans="1:5" x14ac:dyDescent="0.35">
      <c r="A245" s="4">
        <v>45170</v>
      </c>
      <c r="B245" t="s">
        <v>114</v>
      </c>
      <c r="C245" t="s">
        <v>115</v>
      </c>
      <c r="D245" s="2">
        <v>4099.2</v>
      </c>
      <c r="E245" s="14"/>
    </row>
    <row r="246" spans="1:5" x14ac:dyDescent="0.35">
      <c r="A246" s="4">
        <v>45171</v>
      </c>
      <c r="B246" t="s">
        <v>114</v>
      </c>
      <c r="C246" t="s">
        <v>115</v>
      </c>
      <c r="D246" s="2">
        <v>4063.36</v>
      </c>
      <c r="E246" s="14"/>
    </row>
    <row r="247" spans="1:5" x14ac:dyDescent="0.35">
      <c r="A247" s="4">
        <v>45172</v>
      </c>
      <c r="B247" t="s">
        <v>114</v>
      </c>
      <c r="C247" t="s">
        <v>115</v>
      </c>
      <c r="D247" s="2">
        <v>4063.36</v>
      </c>
      <c r="E247" s="14"/>
    </row>
    <row r="248" spans="1:5" x14ac:dyDescent="0.35">
      <c r="A248" s="4">
        <v>45173</v>
      </c>
      <c r="B248" t="s">
        <v>114</v>
      </c>
      <c r="C248" t="s">
        <v>115</v>
      </c>
      <c r="D248" s="2">
        <v>4063.36</v>
      </c>
      <c r="E248" s="14"/>
    </row>
    <row r="249" spans="1:5" x14ac:dyDescent="0.35">
      <c r="A249" s="4">
        <v>45174</v>
      </c>
      <c r="B249" t="s">
        <v>114</v>
      </c>
      <c r="C249" t="s">
        <v>115</v>
      </c>
      <c r="D249" s="2">
        <v>4063.36</v>
      </c>
      <c r="E249" s="14"/>
    </row>
    <row r="250" spans="1:5" x14ac:dyDescent="0.35">
      <c r="A250" s="4">
        <v>45175</v>
      </c>
      <c r="B250" t="s">
        <v>114</v>
      </c>
      <c r="C250" t="s">
        <v>115</v>
      </c>
      <c r="D250" s="2">
        <v>4089.46</v>
      </c>
      <c r="E250" s="14"/>
    </row>
    <row r="251" spans="1:5" x14ac:dyDescent="0.35">
      <c r="A251" s="4">
        <v>45176</v>
      </c>
      <c r="B251" t="s">
        <v>114</v>
      </c>
      <c r="C251" t="s">
        <v>115</v>
      </c>
      <c r="D251" s="2">
        <v>4093.04</v>
      </c>
      <c r="E251" s="14"/>
    </row>
    <row r="252" spans="1:5" x14ac:dyDescent="0.35">
      <c r="A252" s="4">
        <v>45177</v>
      </c>
      <c r="B252" t="s">
        <v>114</v>
      </c>
      <c r="C252" t="s">
        <v>115</v>
      </c>
      <c r="D252" s="2">
        <v>4045.83</v>
      </c>
      <c r="E252" s="14"/>
    </row>
    <row r="253" spans="1:5" x14ac:dyDescent="0.35">
      <c r="A253" s="4">
        <v>45178</v>
      </c>
      <c r="B253" t="s">
        <v>114</v>
      </c>
      <c r="C253" t="s">
        <v>115</v>
      </c>
      <c r="D253" s="2">
        <v>4012.26</v>
      </c>
      <c r="E253" s="14"/>
    </row>
    <row r="254" spans="1:5" x14ac:dyDescent="0.35">
      <c r="A254" s="4">
        <v>45179</v>
      </c>
      <c r="B254" t="s">
        <v>114</v>
      </c>
      <c r="C254" t="s">
        <v>115</v>
      </c>
      <c r="D254" s="2">
        <v>4012.26</v>
      </c>
      <c r="E254" s="14"/>
    </row>
    <row r="255" spans="1:5" x14ac:dyDescent="0.35">
      <c r="A255" s="4">
        <v>45180</v>
      </c>
      <c r="B255" t="s">
        <v>114</v>
      </c>
      <c r="C255" t="s">
        <v>115</v>
      </c>
      <c r="D255" s="2">
        <v>4012.26</v>
      </c>
      <c r="E255" s="14"/>
    </row>
    <row r="256" spans="1:5" x14ac:dyDescent="0.35">
      <c r="A256" s="4">
        <v>45181</v>
      </c>
      <c r="B256" t="s">
        <v>114</v>
      </c>
      <c r="C256" t="s">
        <v>115</v>
      </c>
      <c r="D256" s="2">
        <v>3997.74</v>
      </c>
      <c r="E256" s="14"/>
    </row>
    <row r="257" spans="1:5" x14ac:dyDescent="0.35">
      <c r="A257" s="4">
        <v>45182</v>
      </c>
      <c r="B257" t="s">
        <v>114</v>
      </c>
      <c r="C257" t="s">
        <v>115</v>
      </c>
      <c r="D257" s="2">
        <v>3993.53</v>
      </c>
      <c r="E257" s="14"/>
    </row>
    <row r="258" spans="1:5" x14ac:dyDescent="0.35">
      <c r="A258" s="4">
        <v>45183</v>
      </c>
      <c r="B258" t="s">
        <v>114</v>
      </c>
      <c r="C258" t="s">
        <v>115</v>
      </c>
      <c r="D258" s="2">
        <v>3950.92</v>
      </c>
      <c r="E258" s="14"/>
    </row>
    <row r="259" spans="1:5" x14ac:dyDescent="0.35">
      <c r="A259" s="4">
        <v>45184</v>
      </c>
      <c r="B259" t="s">
        <v>114</v>
      </c>
      <c r="C259" t="s">
        <v>115</v>
      </c>
      <c r="D259" s="2">
        <v>3926.59</v>
      </c>
      <c r="E259" s="14"/>
    </row>
    <row r="260" spans="1:5" x14ac:dyDescent="0.35">
      <c r="A260" s="4">
        <v>45185</v>
      </c>
      <c r="B260" t="s">
        <v>114</v>
      </c>
      <c r="C260" t="s">
        <v>115</v>
      </c>
      <c r="D260" s="2">
        <v>3928.28</v>
      </c>
      <c r="E260" s="14"/>
    </row>
    <row r="261" spans="1:5" x14ac:dyDescent="0.35">
      <c r="A261" s="4">
        <v>45186</v>
      </c>
      <c r="B261" t="s">
        <v>114</v>
      </c>
      <c r="C261" t="s">
        <v>115</v>
      </c>
      <c r="D261" s="2">
        <v>3928.28</v>
      </c>
      <c r="E261" s="14"/>
    </row>
    <row r="262" spans="1:5" x14ac:dyDescent="0.35">
      <c r="A262" s="4">
        <v>45187</v>
      </c>
      <c r="B262" t="s">
        <v>114</v>
      </c>
      <c r="C262" t="s">
        <v>115</v>
      </c>
      <c r="D262" s="2">
        <v>3928.28</v>
      </c>
      <c r="E262" s="14"/>
    </row>
    <row r="263" spans="1:5" x14ac:dyDescent="0.35">
      <c r="A263" s="4">
        <v>45188</v>
      </c>
      <c r="B263" t="s">
        <v>114</v>
      </c>
      <c r="C263" t="s">
        <v>115</v>
      </c>
      <c r="D263" s="2">
        <v>3905.95</v>
      </c>
      <c r="E263" s="14"/>
    </row>
    <row r="264" spans="1:5" x14ac:dyDescent="0.35">
      <c r="A264" s="4">
        <v>45189</v>
      </c>
      <c r="B264" t="s">
        <v>114</v>
      </c>
      <c r="C264" t="s">
        <v>115</v>
      </c>
      <c r="D264" s="2">
        <v>3902.54</v>
      </c>
      <c r="E264" s="14"/>
    </row>
    <row r="265" spans="1:5" x14ac:dyDescent="0.35">
      <c r="A265" s="4">
        <v>45190</v>
      </c>
      <c r="B265" t="s">
        <v>114</v>
      </c>
      <c r="C265" t="s">
        <v>115</v>
      </c>
      <c r="D265" s="2">
        <v>3907.21</v>
      </c>
      <c r="E265" s="14"/>
    </row>
    <row r="266" spans="1:5" x14ac:dyDescent="0.35">
      <c r="A266" s="4">
        <v>45191</v>
      </c>
      <c r="B266" t="s">
        <v>114</v>
      </c>
      <c r="C266" t="s">
        <v>115</v>
      </c>
      <c r="D266" s="2">
        <v>3948.25</v>
      </c>
      <c r="E266" s="14"/>
    </row>
    <row r="267" spans="1:5" x14ac:dyDescent="0.35">
      <c r="A267" s="4">
        <v>45192</v>
      </c>
      <c r="B267" t="s">
        <v>114</v>
      </c>
      <c r="C267" t="s">
        <v>115</v>
      </c>
      <c r="D267" s="2">
        <v>3948.7</v>
      </c>
      <c r="E267" s="14"/>
    </row>
    <row r="268" spans="1:5" x14ac:dyDescent="0.35">
      <c r="A268" s="4">
        <v>45193</v>
      </c>
      <c r="B268" t="s">
        <v>114</v>
      </c>
      <c r="C268" t="s">
        <v>115</v>
      </c>
      <c r="D268" s="2">
        <v>3948.7</v>
      </c>
      <c r="E268" s="14"/>
    </row>
    <row r="269" spans="1:5" x14ac:dyDescent="0.35">
      <c r="A269" s="4">
        <v>45194</v>
      </c>
      <c r="B269" t="s">
        <v>114</v>
      </c>
      <c r="C269" t="s">
        <v>115</v>
      </c>
      <c r="D269" s="2">
        <v>3948.7</v>
      </c>
      <c r="E269" s="14"/>
    </row>
    <row r="270" spans="1:5" x14ac:dyDescent="0.35">
      <c r="A270" s="4">
        <v>45195</v>
      </c>
      <c r="B270" t="s">
        <v>114</v>
      </c>
      <c r="C270" t="s">
        <v>115</v>
      </c>
      <c r="D270" s="2">
        <v>4052.54</v>
      </c>
      <c r="E270" s="14"/>
    </row>
    <row r="271" spans="1:5" x14ac:dyDescent="0.35">
      <c r="A271" s="4">
        <v>45196</v>
      </c>
      <c r="B271" t="s">
        <v>114</v>
      </c>
      <c r="C271" t="s">
        <v>115</v>
      </c>
      <c r="D271" s="2">
        <v>4068.73</v>
      </c>
      <c r="E271" s="14"/>
    </row>
    <row r="272" spans="1:5" x14ac:dyDescent="0.35">
      <c r="A272" s="4">
        <v>45197</v>
      </c>
      <c r="B272" t="s">
        <v>114</v>
      </c>
      <c r="C272" t="s">
        <v>115</v>
      </c>
      <c r="D272" s="2">
        <v>4093.6</v>
      </c>
      <c r="E272" s="14"/>
    </row>
    <row r="273" spans="1:5" x14ac:dyDescent="0.35">
      <c r="A273" s="4">
        <v>45198</v>
      </c>
      <c r="B273" t="s">
        <v>114</v>
      </c>
      <c r="C273" t="s">
        <v>115</v>
      </c>
      <c r="D273" s="2">
        <v>4085.57</v>
      </c>
      <c r="E273" s="14"/>
    </row>
    <row r="274" spans="1:5" x14ac:dyDescent="0.35">
      <c r="A274" s="4">
        <v>45199</v>
      </c>
      <c r="B274" t="s">
        <v>114</v>
      </c>
      <c r="C274" t="s">
        <v>115</v>
      </c>
      <c r="D274" s="2">
        <v>4053.76</v>
      </c>
      <c r="E274" s="14"/>
    </row>
    <row r="275" spans="1:5" x14ac:dyDescent="0.35">
      <c r="A275" s="4">
        <v>45200</v>
      </c>
      <c r="B275" t="s">
        <v>114</v>
      </c>
      <c r="C275" t="s">
        <v>115</v>
      </c>
      <c r="D275" s="2">
        <v>4053.76</v>
      </c>
      <c r="E275" s="14"/>
    </row>
    <row r="276" spans="1:5" x14ac:dyDescent="0.35">
      <c r="A276" s="4">
        <v>45201</v>
      </c>
      <c r="B276" t="s">
        <v>114</v>
      </c>
      <c r="C276" t="s">
        <v>115</v>
      </c>
      <c r="D276" s="2">
        <v>4053.76</v>
      </c>
      <c r="E276" s="14"/>
    </row>
    <row r="277" spans="1:5" x14ac:dyDescent="0.35">
      <c r="A277" s="4">
        <v>45202</v>
      </c>
      <c r="B277" t="s">
        <v>114</v>
      </c>
      <c r="C277" t="s">
        <v>115</v>
      </c>
      <c r="D277" s="2">
        <v>4141.43</v>
      </c>
      <c r="E277" s="14"/>
    </row>
    <row r="278" spans="1:5" x14ac:dyDescent="0.35">
      <c r="A278" s="4">
        <v>45203</v>
      </c>
      <c r="B278" t="s">
        <v>114</v>
      </c>
      <c r="C278" t="s">
        <v>115</v>
      </c>
      <c r="D278" s="2">
        <v>4187.01</v>
      </c>
      <c r="E278" s="14"/>
    </row>
    <row r="279" spans="1:5" x14ac:dyDescent="0.35">
      <c r="A279" s="4">
        <v>45204</v>
      </c>
      <c r="B279" t="s">
        <v>114</v>
      </c>
      <c r="C279" t="s">
        <v>115</v>
      </c>
      <c r="D279" s="2">
        <v>4252.09</v>
      </c>
      <c r="E279" s="14"/>
    </row>
    <row r="280" spans="1:5" x14ac:dyDescent="0.35">
      <c r="A280" s="4">
        <v>45205</v>
      </c>
      <c r="B280" t="s">
        <v>114</v>
      </c>
      <c r="C280" t="s">
        <v>115</v>
      </c>
      <c r="D280" s="2">
        <v>4359.3999999999996</v>
      </c>
      <c r="E280" s="14"/>
    </row>
    <row r="281" spans="1:5" x14ac:dyDescent="0.35">
      <c r="A281" s="4">
        <v>45206</v>
      </c>
      <c r="B281" t="s">
        <v>114</v>
      </c>
      <c r="C281" t="s">
        <v>115</v>
      </c>
      <c r="D281" s="2">
        <v>4386.66</v>
      </c>
      <c r="E281" s="14"/>
    </row>
    <row r="282" spans="1:5" x14ac:dyDescent="0.35">
      <c r="A282" s="4">
        <v>45207</v>
      </c>
      <c r="B282" t="s">
        <v>114</v>
      </c>
      <c r="C282" t="s">
        <v>115</v>
      </c>
      <c r="D282" s="2">
        <v>4386.66</v>
      </c>
      <c r="E282" s="14"/>
    </row>
    <row r="283" spans="1:5" x14ac:dyDescent="0.35">
      <c r="A283" s="4">
        <v>45208</v>
      </c>
      <c r="B283" t="s">
        <v>114</v>
      </c>
      <c r="C283" t="s">
        <v>115</v>
      </c>
      <c r="D283" s="2">
        <v>4386.66</v>
      </c>
      <c r="E283" s="14"/>
    </row>
    <row r="284" spans="1:5" x14ac:dyDescent="0.35">
      <c r="A284" s="4">
        <v>45209</v>
      </c>
      <c r="B284" t="s">
        <v>114</v>
      </c>
      <c r="C284" t="s">
        <v>115</v>
      </c>
      <c r="D284" s="2">
        <v>4386.66</v>
      </c>
      <c r="E284" s="14"/>
    </row>
    <row r="285" spans="1:5" x14ac:dyDescent="0.35">
      <c r="A285" s="4">
        <v>45210</v>
      </c>
      <c r="B285" t="s">
        <v>114</v>
      </c>
      <c r="C285" t="s">
        <v>115</v>
      </c>
      <c r="D285" s="2">
        <v>4231.97</v>
      </c>
      <c r="E285" s="14"/>
    </row>
    <row r="286" spans="1:5" x14ac:dyDescent="0.35">
      <c r="A286" s="4">
        <v>45211</v>
      </c>
      <c r="B286" t="s">
        <v>114</v>
      </c>
      <c r="C286" t="s">
        <v>115</v>
      </c>
      <c r="D286" s="2">
        <v>4212.5</v>
      </c>
      <c r="E286" s="14"/>
    </row>
    <row r="287" spans="1:5" x14ac:dyDescent="0.35">
      <c r="A287" s="4">
        <v>45212</v>
      </c>
      <c r="B287" t="s">
        <v>114</v>
      </c>
      <c r="C287" t="s">
        <v>115</v>
      </c>
      <c r="D287" s="2">
        <v>4230.6099999999997</v>
      </c>
      <c r="E287" s="14"/>
    </row>
    <row r="288" spans="1:5" x14ac:dyDescent="0.35">
      <c r="A288" s="4">
        <v>45213</v>
      </c>
      <c r="B288" t="s">
        <v>114</v>
      </c>
      <c r="C288" t="s">
        <v>115</v>
      </c>
      <c r="D288" s="2">
        <v>4249</v>
      </c>
      <c r="E288" s="14"/>
    </row>
    <row r="289" spans="1:5" x14ac:dyDescent="0.35">
      <c r="A289" s="4">
        <v>45214</v>
      </c>
      <c r="B289" t="s">
        <v>114</v>
      </c>
      <c r="C289" t="s">
        <v>115</v>
      </c>
      <c r="D289" s="2">
        <v>4249</v>
      </c>
      <c r="E289" s="14"/>
    </row>
    <row r="290" spans="1:5" x14ac:dyDescent="0.35">
      <c r="A290" s="4">
        <v>45215</v>
      </c>
      <c r="B290" t="s">
        <v>114</v>
      </c>
      <c r="C290" t="s">
        <v>115</v>
      </c>
      <c r="D290" s="2">
        <v>4249</v>
      </c>
      <c r="E290" s="14"/>
    </row>
    <row r="291" spans="1:5" x14ac:dyDescent="0.35">
      <c r="A291" s="4">
        <v>45216</v>
      </c>
      <c r="B291" t="s">
        <v>114</v>
      </c>
      <c r="C291" t="s">
        <v>115</v>
      </c>
      <c r="D291" s="2">
        <v>4249</v>
      </c>
      <c r="E291" s="14"/>
    </row>
    <row r="292" spans="1:5" x14ac:dyDescent="0.35">
      <c r="A292" s="4">
        <v>45217</v>
      </c>
      <c r="B292" t="s">
        <v>114</v>
      </c>
      <c r="C292" t="s">
        <v>115</v>
      </c>
      <c r="D292" s="2">
        <v>4222.09</v>
      </c>
      <c r="E292" s="14"/>
    </row>
    <row r="293" spans="1:5" x14ac:dyDescent="0.35">
      <c r="A293" s="4">
        <v>45218</v>
      </c>
      <c r="B293" t="s">
        <v>114</v>
      </c>
      <c r="C293" t="s">
        <v>115</v>
      </c>
      <c r="D293" s="2">
        <v>4227.3900000000003</v>
      </c>
      <c r="E293" s="14"/>
    </row>
    <row r="294" spans="1:5" x14ac:dyDescent="0.35">
      <c r="A294" s="4">
        <v>45219</v>
      </c>
      <c r="B294" t="s">
        <v>114</v>
      </c>
      <c r="C294" t="s">
        <v>115</v>
      </c>
      <c r="D294" s="2">
        <v>4249.71</v>
      </c>
      <c r="E294" s="14"/>
    </row>
    <row r="295" spans="1:5" x14ac:dyDescent="0.35">
      <c r="A295" s="4">
        <v>45220</v>
      </c>
      <c r="B295" t="s">
        <v>114</v>
      </c>
      <c r="C295" t="s">
        <v>115</v>
      </c>
      <c r="D295" s="2">
        <v>4238.8500000000004</v>
      </c>
      <c r="E295" s="14"/>
    </row>
    <row r="296" spans="1:5" x14ac:dyDescent="0.35">
      <c r="A296" s="4">
        <v>45221</v>
      </c>
      <c r="B296" t="s">
        <v>114</v>
      </c>
      <c r="C296" t="s">
        <v>115</v>
      </c>
      <c r="D296" s="2">
        <v>4238.8500000000004</v>
      </c>
      <c r="E296" s="14"/>
    </row>
    <row r="297" spans="1:5" x14ac:dyDescent="0.35">
      <c r="A297" s="4">
        <v>45222</v>
      </c>
      <c r="B297" t="s">
        <v>114</v>
      </c>
      <c r="C297" t="s">
        <v>115</v>
      </c>
      <c r="D297" s="2">
        <v>4238.8500000000004</v>
      </c>
      <c r="E297" s="14"/>
    </row>
    <row r="298" spans="1:5" x14ac:dyDescent="0.35">
      <c r="A298" s="4">
        <v>45223</v>
      </c>
      <c r="B298" t="s">
        <v>114</v>
      </c>
      <c r="C298" t="s">
        <v>115</v>
      </c>
      <c r="D298" s="2">
        <v>4221.3900000000003</v>
      </c>
      <c r="E298" s="14"/>
    </row>
    <row r="299" spans="1:5" x14ac:dyDescent="0.35">
      <c r="A299" s="4">
        <v>45224</v>
      </c>
      <c r="B299" t="s">
        <v>114</v>
      </c>
      <c r="C299" t="s">
        <v>115</v>
      </c>
      <c r="D299" s="2">
        <v>4213.97</v>
      </c>
      <c r="E299" s="14"/>
    </row>
    <row r="300" spans="1:5" x14ac:dyDescent="0.35">
      <c r="A300" s="4">
        <v>45225</v>
      </c>
      <c r="B300" t="s">
        <v>114</v>
      </c>
      <c r="C300" t="s">
        <v>115</v>
      </c>
      <c r="D300" s="2">
        <v>4201.53</v>
      </c>
      <c r="E300" s="14"/>
    </row>
    <row r="301" spans="1:5" x14ac:dyDescent="0.35">
      <c r="A301" s="4">
        <v>45226</v>
      </c>
      <c r="B301" t="s">
        <v>114</v>
      </c>
      <c r="C301" t="s">
        <v>115</v>
      </c>
      <c r="D301" s="2">
        <v>4154.9399999999996</v>
      </c>
      <c r="E301" s="14"/>
    </row>
    <row r="302" spans="1:5" x14ac:dyDescent="0.35">
      <c r="A302" s="4">
        <v>45227</v>
      </c>
      <c r="B302" t="s">
        <v>114</v>
      </c>
      <c r="C302" t="s">
        <v>115</v>
      </c>
      <c r="D302" s="2">
        <v>4120.62</v>
      </c>
      <c r="E302" s="14"/>
    </row>
    <row r="303" spans="1:5" x14ac:dyDescent="0.35">
      <c r="A303" s="4">
        <v>45228</v>
      </c>
      <c r="B303" t="s">
        <v>114</v>
      </c>
      <c r="C303" t="s">
        <v>115</v>
      </c>
      <c r="D303" s="2">
        <v>4120.62</v>
      </c>
      <c r="E303" s="14"/>
    </row>
    <row r="304" spans="1:5" x14ac:dyDescent="0.35">
      <c r="A304" s="4">
        <v>45229</v>
      </c>
      <c r="B304" t="s">
        <v>114</v>
      </c>
      <c r="C304" t="s">
        <v>115</v>
      </c>
      <c r="D304" s="2">
        <v>4120.62</v>
      </c>
      <c r="E304" s="14"/>
    </row>
    <row r="305" spans="1:5" x14ac:dyDescent="0.35">
      <c r="A305" s="4">
        <v>45230</v>
      </c>
      <c r="B305" t="s">
        <v>114</v>
      </c>
      <c r="C305" t="s">
        <v>115</v>
      </c>
      <c r="D305" s="2">
        <v>4060.83</v>
      </c>
      <c r="E305" s="14"/>
    </row>
    <row r="306" spans="1:5" x14ac:dyDescent="0.35">
      <c r="A306" s="4">
        <v>45231</v>
      </c>
      <c r="B306" t="s">
        <v>114</v>
      </c>
      <c r="C306" t="s">
        <v>115</v>
      </c>
      <c r="D306" s="2">
        <v>4114.29</v>
      </c>
      <c r="E306" s="14"/>
    </row>
    <row r="307" spans="1:5" x14ac:dyDescent="0.35">
      <c r="A307" s="4">
        <v>45232</v>
      </c>
      <c r="B307" t="s">
        <v>114</v>
      </c>
      <c r="C307" t="s">
        <v>115</v>
      </c>
      <c r="D307" s="2">
        <v>4117.71</v>
      </c>
      <c r="E307" s="14"/>
    </row>
    <row r="308" spans="1:5" x14ac:dyDescent="0.35">
      <c r="A308" s="4">
        <v>45233</v>
      </c>
      <c r="B308" t="s">
        <v>114</v>
      </c>
      <c r="C308" t="s">
        <v>115</v>
      </c>
      <c r="D308" s="2">
        <v>4047.11</v>
      </c>
      <c r="E308" s="14"/>
    </row>
    <row r="309" spans="1:5" x14ac:dyDescent="0.35">
      <c r="A309" s="4">
        <v>45234</v>
      </c>
      <c r="B309" t="s">
        <v>114</v>
      </c>
      <c r="C309" t="s">
        <v>115</v>
      </c>
      <c r="D309" s="2">
        <v>3975.09</v>
      </c>
      <c r="E309" s="14"/>
    </row>
    <row r="310" spans="1:5" x14ac:dyDescent="0.35">
      <c r="A310" s="4">
        <v>45235</v>
      </c>
      <c r="B310" t="s">
        <v>114</v>
      </c>
      <c r="C310" t="s">
        <v>115</v>
      </c>
      <c r="D310" s="2">
        <v>3975.09</v>
      </c>
      <c r="E310" s="14"/>
    </row>
    <row r="311" spans="1:5" x14ac:dyDescent="0.35">
      <c r="A311" s="4">
        <v>45236</v>
      </c>
      <c r="B311" t="s">
        <v>114</v>
      </c>
      <c r="C311" t="s">
        <v>115</v>
      </c>
      <c r="D311" s="2">
        <v>3975.09</v>
      </c>
      <c r="E311" s="14"/>
    </row>
    <row r="312" spans="1:5" x14ac:dyDescent="0.35">
      <c r="A312" s="4">
        <v>45237</v>
      </c>
      <c r="B312" t="s">
        <v>114</v>
      </c>
      <c r="C312" t="s">
        <v>115</v>
      </c>
      <c r="D312" s="2">
        <v>3975.09</v>
      </c>
      <c r="E312" s="14"/>
    </row>
    <row r="313" spans="1:5" x14ac:dyDescent="0.35">
      <c r="A313" s="4">
        <v>45238</v>
      </c>
      <c r="B313" t="s">
        <v>114</v>
      </c>
      <c r="C313" t="s">
        <v>115</v>
      </c>
      <c r="D313" s="2">
        <v>4005.06</v>
      </c>
      <c r="E313" s="14"/>
    </row>
    <row r="314" spans="1:5" x14ac:dyDescent="0.35">
      <c r="A314" s="4">
        <v>45239</v>
      </c>
      <c r="B314" t="s">
        <v>114</v>
      </c>
      <c r="C314" t="s">
        <v>115</v>
      </c>
      <c r="D314" s="2">
        <v>4065.79</v>
      </c>
      <c r="E314" s="14"/>
    </row>
    <row r="315" spans="1:5" x14ac:dyDescent="0.35">
      <c r="A315" s="4">
        <v>45240</v>
      </c>
      <c r="B315" t="s">
        <v>114</v>
      </c>
      <c r="C315" t="s">
        <v>115</v>
      </c>
      <c r="D315" s="2">
        <v>4056.94</v>
      </c>
      <c r="E315" s="14"/>
    </row>
    <row r="316" spans="1:5" x14ac:dyDescent="0.35">
      <c r="A316" s="4">
        <v>45241</v>
      </c>
      <c r="B316" t="s">
        <v>114</v>
      </c>
      <c r="C316" t="s">
        <v>115</v>
      </c>
      <c r="D316" s="2">
        <v>4037.19</v>
      </c>
      <c r="E316" s="14"/>
    </row>
    <row r="317" spans="1:5" x14ac:dyDescent="0.35">
      <c r="A317" s="4">
        <v>45242</v>
      </c>
      <c r="B317" t="s">
        <v>114</v>
      </c>
      <c r="C317" t="s">
        <v>115</v>
      </c>
      <c r="D317" s="2">
        <v>4037.19</v>
      </c>
      <c r="E317" s="14"/>
    </row>
    <row r="318" spans="1:5" x14ac:dyDescent="0.35">
      <c r="A318" s="4">
        <v>45243</v>
      </c>
      <c r="B318" t="s">
        <v>114</v>
      </c>
      <c r="C318" t="s">
        <v>115</v>
      </c>
      <c r="D318" s="2">
        <v>4037.19</v>
      </c>
      <c r="E318" s="14"/>
    </row>
    <row r="319" spans="1:5" x14ac:dyDescent="0.35">
      <c r="A319" s="4">
        <v>45244</v>
      </c>
      <c r="B319" t="s">
        <v>114</v>
      </c>
      <c r="C319" t="s">
        <v>115</v>
      </c>
      <c r="D319" s="2">
        <v>4037.19</v>
      </c>
      <c r="E319" s="14"/>
    </row>
    <row r="320" spans="1:5" x14ac:dyDescent="0.35">
      <c r="A320" s="4">
        <v>45245</v>
      </c>
      <c r="B320" t="s">
        <v>114</v>
      </c>
      <c r="C320" t="s">
        <v>115</v>
      </c>
      <c r="D320" s="2">
        <v>3963.57</v>
      </c>
      <c r="E320" s="14"/>
    </row>
    <row r="321" spans="1:5" x14ac:dyDescent="0.35">
      <c r="A321" s="4">
        <v>45246</v>
      </c>
      <c r="B321" t="s">
        <v>114</v>
      </c>
      <c r="C321" t="s">
        <v>115</v>
      </c>
      <c r="D321" s="2">
        <v>3976.84</v>
      </c>
      <c r="E321" s="14"/>
    </row>
    <row r="322" spans="1:5" x14ac:dyDescent="0.35">
      <c r="A322" s="4">
        <v>45247</v>
      </c>
      <c r="B322" t="s">
        <v>114</v>
      </c>
      <c r="C322" t="s">
        <v>115</v>
      </c>
      <c r="D322" s="2">
        <v>4077.44</v>
      </c>
      <c r="E322" s="14"/>
    </row>
    <row r="323" spans="1:5" x14ac:dyDescent="0.35">
      <c r="A323" s="4">
        <v>45248</v>
      </c>
      <c r="B323" t="s">
        <v>114</v>
      </c>
      <c r="C323" t="s">
        <v>115</v>
      </c>
      <c r="D323" s="2">
        <v>4116.59</v>
      </c>
      <c r="E323" s="14"/>
    </row>
    <row r="324" spans="1:5" x14ac:dyDescent="0.35">
      <c r="A324" s="4">
        <v>45249</v>
      </c>
      <c r="B324" t="s">
        <v>114</v>
      </c>
      <c r="C324" t="s">
        <v>115</v>
      </c>
      <c r="D324" s="2">
        <v>4116.59</v>
      </c>
      <c r="E324" s="14"/>
    </row>
    <row r="325" spans="1:5" x14ac:dyDescent="0.35">
      <c r="A325" s="4">
        <v>45250</v>
      </c>
      <c r="B325" t="s">
        <v>114</v>
      </c>
      <c r="C325" t="s">
        <v>115</v>
      </c>
      <c r="D325" s="2">
        <v>4116.59</v>
      </c>
      <c r="E325" s="14"/>
    </row>
    <row r="326" spans="1:5" x14ac:dyDescent="0.35">
      <c r="A326" s="4">
        <v>45251</v>
      </c>
      <c r="B326" t="s">
        <v>114</v>
      </c>
      <c r="C326" t="s">
        <v>115</v>
      </c>
      <c r="D326" s="2">
        <v>4033.83</v>
      </c>
      <c r="E326" s="14"/>
    </row>
    <row r="327" spans="1:5" x14ac:dyDescent="0.35">
      <c r="A327" s="4">
        <v>45252</v>
      </c>
      <c r="B327" t="s">
        <v>114</v>
      </c>
      <c r="C327" t="s">
        <v>115</v>
      </c>
      <c r="D327" s="2">
        <v>4060.15</v>
      </c>
      <c r="E327" s="14"/>
    </row>
    <row r="328" spans="1:5" x14ac:dyDescent="0.35">
      <c r="A328" s="4">
        <v>45253</v>
      </c>
      <c r="B328" t="s">
        <v>114</v>
      </c>
      <c r="C328" t="s">
        <v>115</v>
      </c>
      <c r="D328" s="2">
        <v>4092.33</v>
      </c>
      <c r="E328" s="14"/>
    </row>
    <row r="329" spans="1:5" x14ac:dyDescent="0.35">
      <c r="A329" s="4">
        <v>45254</v>
      </c>
      <c r="B329" t="s">
        <v>114</v>
      </c>
      <c r="C329" t="s">
        <v>115</v>
      </c>
      <c r="D329" s="2">
        <v>4092.33</v>
      </c>
      <c r="E329" s="14"/>
    </row>
    <row r="330" spans="1:5" x14ac:dyDescent="0.35">
      <c r="A330" s="4">
        <v>45255</v>
      </c>
      <c r="B330" t="s">
        <v>114</v>
      </c>
      <c r="C330" t="s">
        <v>115</v>
      </c>
      <c r="D330" s="2">
        <v>4044.51</v>
      </c>
      <c r="E330" s="14"/>
    </row>
    <row r="331" spans="1:5" x14ac:dyDescent="0.35">
      <c r="A331" s="4">
        <v>45256</v>
      </c>
      <c r="B331" t="s">
        <v>114</v>
      </c>
      <c r="C331" t="s">
        <v>115</v>
      </c>
      <c r="D331" s="2">
        <v>4044.51</v>
      </c>
      <c r="E331" s="14"/>
    </row>
    <row r="332" spans="1:5" x14ac:dyDescent="0.35">
      <c r="A332" s="4">
        <v>45257</v>
      </c>
      <c r="B332" t="s">
        <v>114</v>
      </c>
      <c r="C332" t="s">
        <v>115</v>
      </c>
      <c r="D332" s="2">
        <v>4044.51</v>
      </c>
      <c r="E332" s="14"/>
    </row>
    <row r="333" spans="1:5" x14ac:dyDescent="0.35">
      <c r="A333" s="4">
        <v>45258</v>
      </c>
      <c r="B333" t="s">
        <v>114</v>
      </c>
      <c r="C333" t="s">
        <v>115</v>
      </c>
      <c r="D333" s="2">
        <v>3989.89</v>
      </c>
      <c r="E333" s="14"/>
    </row>
    <row r="334" spans="1:5" x14ac:dyDescent="0.35">
      <c r="A334" s="4">
        <v>45259</v>
      </c>
      <c r="B334" t="s">
        <v>114</v>
      </c>
      <c r="C334" t="s">
        <v>115</v>
      </c>
      <c r="D334" s="2">
        <v>3957.77</v>
      </c>
      <c r="E334" s="14"/>
    </row>
    <row r="335" spans="1:5" x14ac:dyDescent="0.35">
      <c r="A335" s="4">
        <v>45260</v>
      </c>
      <c r="B335" t="s">
        <v>114</v>
      </c>
      <c r="C335" t="s">
        <v>115</v>
      </c>
      <c r="D335" s="2">
        <v>3980.67</v>
      </c>
      <c r="E335" s="14"/>
    </row>
    <row r="336" spans="1:5" x14ac:dyDescent="0.35">
      <c r="A336" s="4">
        <v>45261</v>
      </c>
      <c r="B336" t="s">
        <v>114</v>
      </c>
      <c r="C336" t="s">
        <v>115</v>
      </c>
      <c r="D336" s="2">
        <v>4045.22</v>
      </c>
      <c r="E336" s="14"/>
    </row>
    <row r="337" spans="1:5" x14ac:dyDescent="0.35">
      <c r="A337" s="4">
        <v>45262</v>
      </c>
      <c r="B337" t="s">
        <v>114</v>
      </c>
      <c r="C337" t="s">
        <v>115</v>
      </c>
      <c r="D337" s="2">
        <v>3983.15</v>
      </c>
      <c r="E337" s="14"/>
    </row>
    <row r="338" spans="1:5" x14ac:dyDescent="0.35">
      <c r="A338" s="4">
        <v>45263</v>
      </c>
      <c r="B338" t="s">
        <v>114</v>
      </c>
      <c r="C338" t="s">
        <v>115</v>
      </c>
      <c r="D338" s="2">
        <v>3983.15</v>
      </c>
      <c r="E338" s="14"/>
    </row>
    <row r="339" spans="1:5" x14ac:dyDescent="0.35">
      <c r="A339" s="4">
        <v>45264</v>
      </c>
      <c r="B339" t="s">
        <v>114</v>
      </c>
      <c r="C339" t="s">
        <v>115</v>
      </c>
      <c r="D339" s="2">
        <v>3983.15</v>
      </c>
      <c r="E339" s="14"/>
    </row>
    <row r="340" spans="1:5" x14ac:dyDescent="0.35">
      <c r="A340" s="4">
        <v>45265</v>
      </c>
      <c r="B340" t="s">
        <v>114</v>
      </c>
      <c r="C340" t="s">
        <v>115</v>
      </c>
      <c r="D340" s="2">
        <v>3999.91</v>
      </c>
      <c r="E340" s="14"/>
    </row>
    <row r="341" spans="1:5" x14ac:dyDescent="0.35">
      <c r="A341" s="4">
        <v>45266</v>
      </c>
      <c r="B341" t="s">
        <v>114</v>
      </c>
      <c r="C341" t="s">
        <v>115</v>
      </c>
      <c r="D341" s="2">
        <v>4023.21</v>
      </c>
      <c r="E341" s="14"/>
    </row>
    <row r="342" spans="1:5" x14ac:dyDescent="0.35">
      <c r="A342" s="4">
        <v>45267</v>
      </c>
      <c r="B342" t="s">
        <v>114</v>
      </c>
      <c r="C342" t="s">
        <v>115</v>
      </c>
      <c r="D342" s="2">
        <v>3989.55</v>
      </c>
      <c r="E342" s="14"/>
    </row>
    <row r="343" spans="1:5" x14ac:dyDescent="0.35">
      <c r="A343" s="4">
        <v>45268</v>
      </c>
      <c r="B343" t="s">
        <v>114</v>
      </c>
      <c r="C343" t="s">
        <v>115</v>
      </c>
      <c r="D343" s="2">
        <v>3998.51</v>
      </c>
      <c r="E343" s="14"/>
    </row>
    <row r="344" spans="1:5" x14ac:dyDescent="0.35">
      <c r="A344" s="4">
        <v>45269</v>
      </c>
      <c r="B344" t="s">
        <v>114</v>
      </c>
      <c r="C344" t="s">
        <v>115</v>
      </c>
      <c r="D344" s="2">
        <v>3998.51</v>
      </c>
      <c r="E344" s="14"/>
    </row>
    <row r="345" spans="1:5" x14ac:dyDescent="0.35">
      <c r="A345" s="4">
        <v>45270</v>
      </c>
      <c r="B345" t="s">
        <v>114</v>
      </c>
      <c r="C345" t="s">
        <v>115</v>
      </c>
      <c r="D345" s="2">
        <v>3998.51</v>
      </c>
      <c r="E345" s="14"/>
    </row>
    <row r="346" spans="1:5" x14ac:dyDescent="0.35">
      <c r="A346" s="4">
        <v>45271</v>
      </c>
      <c r="B346" t="s">
        <v>114</v>
      </c>
      <c r="C346" t="s">
        <v>115</v>
      </c>
      <c r="D346" s="2">
        <v>3998.51</v>
      </c>
      <c r="E346" s="14"/>
    </row>
    <row r="347" spans="1:5" x14ac:dyDescent="0.35">
      <c r="A347" s="4">
        <v>45272</v>
      </c>
      <c r="B347" t="s">
        <v>114</v>
      </c>
      <c r="C347" t="s">
        <v>115</v>
      </c>
      <c r="D347" s="2">
        <v>3982.5</v>
      </c>
      <c r="E347" s="14"/>
    </row>
    <row r="348" spans="1:5" x14ac:dyDescent="0.35">
      <c r="A348" s="4">
        <v>45273</v>
      </c>
      <c r="B348" t="s">
        <v>114</v>
      </c>
      <c r="C348" t="s">
        <v>115</v>
      </c>
      <c r="D348" s="2">
        <v>3990.88</v>
      </c>
      <c r="E348" s="14"/>
    </row>
    <row r="349" spans="1:5" x14ac:dyDescent="0.35">
      <c r="A349" s="4">
        <v>45274</v>
      </c>
      <c r="B349" t="s">
        <v>114</v>
      </c>
      <c r="C349" t="s">
        <v>115</v>
      </c>
      <c r="D349" s="2">
        <v>3999.43</v>
      </c>
      <c r="E349" s="14"/>
    </row>
    <row r="350" spans="1:5" x14ac:dyDescent="0.35">
      <c r="A350" s="4">
        <v>45275</v>
      </c>
      <c r="B350" t="s">
        <v>114</v>
      </c>
      <c r="C350" t="s">
        <v>115</v>
      </c>
      <c r="D350" s="2">
        <v>3955.88</v>
      </c>
      <c r="E350" s="14"/>
    </row>
    <row r="351" spans="1:5" x14ac:dyDescent="0.35">
      <c r="A351" s="4">
        <v>45276</v>
      </c>
      <c r="B351" t="s">
        <v>114</v>
      </c>
      <c r="C351" t="s">
        <v>115</v>
      </c>
      <c r="D351" s="2">
        <v>3956.76</v>
      </c>
      <c r="E351" s="14"/>
    </row>
    <row r="352" spans="1:5" x14ac:dyDescent="0.35">
      <c r="A352" s="4">
        <v>45277</v>
      </c>
      <c r="B352" t="s">
        <v>114</v>
      </c>
      <c r="C352" t="s">
        <v>115</v>
      </c>
      <c r="D352" s="2">
        <v>3956.76</v>
      </c>
      <c r="E352" s="14"/>
    </row>
    <row r="353" spans="1:5" x14ac:dyDescent="0.35">
      <c r="A353" s="4">
        <v>45278</v>
      </c>
      <c r="B353" t="s">
        <v>114</v>
      </c>
      <c r="C353" t="s">
        <v>115</v>
      </c>
      <c r="D353" s="2">
        <v>3956.76</v>
      </c>
      <c r="E353" s="14"/>
    </row>
    <row r="354" spans="1:5" x14ac:dyDescent="0.35">
      <c r="A354" s="4">
        <v>45279</v>
      </c>
      <c r="B354" t="s">
        <v>114</v>
      </c>
      <c r="C354" t="s">
        <v>115</v>
      </c>
      <c r="D354" s="2">
        <v>3932.59</v>
      </c>
      <c r="E354" s="14"/>
    </row>
    <row r="355" spans="1:5" x14ac:dyDescent="0.35">
      <c r="A355" s="4">
        <v>45280</v>
      </c>
      <c r="B355" t="s">
        <v>114</v>
      </c>
      <c r="C355" t="s">
        <v>115</v>
      </c>
      <c r="D355" s="2">
        <v>3925.77</v>
      </c>
      <c r="E355" s="14"/>
    </row>
    <row r="356" spans="1:5" x14ac:dyDescent="0.35">
      <c r="A356" s="4">
        <v>45281</v>
      </c>
      <c r="B356" t="s">
        <v>114</v>
      </c>
      <c r="C356" t="s">
        <v>115</v>
      </c>
      <c r="D356" s="2">
        <v>3948.54</v>
      </c>
      <c r="E356" s="14"/>
    </row>
    <row r="357" spans="1:5" x14ac:dyDescent="0.35">
      <c r="A357" s="4">
        <v>45282</v>
      </c>
      <c r="B357" t="s">
        <v>114</v>
      </c>
      <c r="C357" t="s">
        <v>115</v>
      </c>
      <c r="D357" s="2">
        <v>3943.03</v>
      </c>
      <c r="E357" s="14"/>
    </row>
    <row r="358" spans="1:5" x14ac:dyDescent="0.35">
      <c r="A358" s="4">
        <v>45283</v>
      </c>
      <c r="B358" t="s">
        <v>114</v>
      </c>
      <c r="C358" t="s">
        <v>115</v>
      </c>
      <c r="D358" s="2">
        <v>3915.43</v>
      </c>
      <c r="E358" s="14"/>
    </row>
    <row r="359" spans="1:5" x14ac:dyDescent="0.35">
      <c r="A359" s="4">
        <v>45284</v>
      </c>
      <c r="B359" t="s">
        <v>114</v>
      </c>
      <c r="C359" t="s">
        <v>115</v>
      </c>
      <c r="D359" s="2">
        <v>3915.43</v>
      </c>
      <c r="E359" s="14"/>
    </row>
    <row r="360" spans="1:5" x14ac:dyDescent="0.35">
      <c r="A360" s="4">
        <v>45285</v>
      </c>
      <c r="B360" t="s">
        <v>114</v>
      </c>
      <c r="C360" t="s">
        <v>115</v>
      </c>
      <c r="D360" s="2">
        <v>3915.43</v>
      </c>
      <c r="E360" s="14"/>
    </row>
    <row r="361" spans="1:5" x14ac:dyDescent="0.35">
      <c r="A361" s="4">
        <v>45286</v>
      </c>
      <c r="B361" t="s">
        <v>114</v>
      </c>
      <c r="C361" t="s">
        <v>115</v>
      </c>
      <c r="D361" s="2">
        <v>3915.43</v>
      </c>
      <c r="E361" s="14"/>
    </row>
    <row r="362" spans="1:5" x14ac:dyDescent="0.35">
      <c r="A362" s="4">
        <v>45287</v>
      </c>
      <c r="B362" t="s">
        <v>114</v>
      </c>
      <c r="C362" t="s">
        <v>115</v>
      </c>
      <c r="D362" s="2">
        <v>3871.45</v>
      </c>
      <c r="E362" s="14"/>
    </row>
    <row r="363" spans="1:5" x14ac:dyDescent="0.35">
      <c r="A363" s="4">
        <v>45288</v>
      </c>
      <c r="B363" t="s">
        <v>114</v>
      </c>
      <c r="C363" t="s">
        <v>115</v>
      </c>
      <c r="D363" s="2">
        <v>3844.81</v>
      </c>
      <c r="E363" s="14"/>
    </row>
    <row r="364" spans="1:5" x14ac:dyDescent="0.35">
      <c r="A364" s="4">
        <v>45289</v>
      </c>
      <c r="B364" t="s">
        <v>114</v>
      </c>
      <c r="C364" t="s">
        <v>115</v>
      </c>
      <c r="D364" s="2">
        <v>3822.05</v>
      </c>
      <c r="E364" s="14"/>
    </row>
    <row r="365" spans="1:5" x14ac:dyDescent="0.35">
      <c r="A365" s="4">
        <v>45290</v>
      </c>
      <c r="B365" t="s">
        <v>114</v>
      </c>
      <c r="C365" t="s">
        <v>115</v>
      </c>
      <c r="D365" s="2">
        <v>3822.05</v>
      </c>
      <c r="E365" s="14"/>
    </row>
    <row r="366" spans="1:5" x14ac:dyDescent="0.35">
      <c r="A366" s="4">
        <v>45291</v>
      </c>
      <c r="B366" t="s">
        <v>114</v>
      </c>
      <c r="C366" t="s">
        <v>115</v>
      </c>
      <c r="D366" s="2">
        <v>3822.05</v>
      </c>
      <c r="E366" s="14"/>
    </row>
    <row r="367" spans="1:5" x14ac:dyDescent="0.35">
      <c r="A367" s="4">
        <v>45292</v>
      </c>
      <c r="B367" t="s">
        <v>114</v>
      </c>
      <c r="C367" t="s">
        <v>115</v>
      </c>
      <c r="D367" s="2">
        <v>3822.05</v>
      </c>
      <c r="E367" s="14"/>
    </row>
    <row r="368" spans="1:5" x14ac:dyDescent="0.35">
      <c r="A368" s="4">
        <v>45293</v>
      </c>
      <c r="B368" t="s">
        <v>114</v>
      </c>
      <c r="C368" t="s">
        <v>115</v>
      </c>
      <c r="D368" s="2">
        <v>3822.05</v>
      </c>
      <c r="E368" s="14"/>
    </row>
    <row r="369" spans="1:5" x14ac:dyDescent="0.35">
      <c r="A369" s="4">
        <v>45294</v>
      </c>
      <c r="B369" t="s">
        <v>114</v>
      </c>
      <c r="C369" t="s">
        <v>115</v>
      </c>
      <c r="D369" s="2">
        <v>3895.53</v>
      </c>
      <c r="E369" s="14"/>
    </row>
    <row r="370" spans="1:5" x14ac:dyDescent="0.35">
      <c r="A370" s="4">
        <v>45295</v>
      </c>
      <c r="B370" t="s">
        <v>114</v>
      </c>
      <c r="C370" t="s">
        <v>115</v>
      </c>
      <c r="D370" s="2">
        <v>3914.6</v>
      </c>
      <c r="E370" s="14"/>
    </row>
    <row r="371" spans="1:5" x14ac:dyDescent="0.35">
      <c r="A371" s="4">
        <v>45296</v>
      </c>
      <c r="B371" t="s">
        <v>114</v>
      </c>
      <c r="C371" t="s">
        <v>115</v>
      </c>
      <c r="D371" s="2">
        <v>3927.64</v>
      </c>
      <c r="E371" s="14"/>
    </row>
    <row r="372" spans="1:5" x14ac:dyDescent="0.35">
      <c r="A372" s="4">
        <v>45297</v>
      </c>
      <c r="B372" t="s">
        <v>114</v>
      </c>
      <c r="C372" t="s">
        <v>115</v>
      </c>
      <c r="D372" s="2">
        <v>3912.93</v>
      </c>
      <c r="E372" s="14"/>
    </row>
    <row r="373" spans="1:5" x14ac:dyDescent="0.35">
      <c r="A373" s="4">
        <v>45298</v>
      </c>
      <c r="B373" t="s">
        <v>114</v>
      </c>
      <c r="C373" t="s">
        <v>115</v>
      </c>
      <c r="D373" s="2">
        <v>3912.93</v>
      </c>
      <c r="E373" s="14"/>
    </row>
    <row r="374" spans="1:5" x14ac:dyDescent="0.35">
      <c r="A374" s="4">
        <v>45299</v>
      </c>
      <c r="B374" t="s">
        <v>114</v>
      </c>
      <c r="C374" t="s">
        <v>115</v>
      </c>
      <c r="D374" s="2">
        <v>3912.93</v>
      </c>
      <c r="E374" s="14"/>
    </row>
    <row r="375" spans="1:5" x14ac:dyDescent="0.35">
      <c r="A375" s="4">
        <v>45300</v>
      </c>
      <c r="B375" t="s">
        <v>114</v>
      </c>
      <c r="C375" t="s">
        <v>115</v>
      </c>
      <c r="D375" s="2">
        <v>3912.93</v>
      </c>
      <c r="E375" s="14"/>
    </row>
    <row r="376" spans="1:5" x14ac:dyDescent="0.35">
      <c r="A376" s="4">
        <v>45301</v>
      </c>
      <c r="B376" t="s">
        <v>114</v>
      </c>
      <c r="C376" t="s">
        <v>115</v>
      </c>
      <c r="D376" s="2">
        <v>3934.13</v>
      </c>
      <c r="E376" s="14"/>
    </row>
    <row r="377" spans="1:5" x14ac:dyDescent="0.35">
      <c r="A377" s="4">
        <v>45302</v>
      </c>
      <c r="B377" t="s">
        <v>114</v>
      </c>
      <c r="C377" t="s">
        <v>115</v>
      </c>
      <c r="D377" s="2">
        <v>3946.39</v>
      </c>
      <c r="E377" s="14"/>
    </row>
    <row r="378" spans="1:5" x14ac:dyDescent="0.35">
      <c r="A378" s="4">
        <v>45303</v>
      </c>
      <c r="B378" t="s">
        <v>114</v>
      </c>
      <c r="C378" t="s">
        <v>115</v>
      </c>
      <c r="D378" s="2">
        <v>3929.79</v>
      </c>
      <c r="E378" s="14"/>
    </row>
    <row r="379" spans="1:5" x14ac:dyDescent="0.35">
      <c r="A379" s="4">
        <v>45304</v>
      </c>
      <c r="B379" t="s">
        <v>114</v>
      </c>
      <c r="C379" t="s">
        <v>115</v>
      </c>
      <c r="D379" s="2">
        <v>3901.38</v>
      </c>
      <c r="E379" s="14"/>
    </row>
    <row r="380" spans="1:5" x14ac:dyDescent="0.35">
      <c r="A380" s="4">
        <v>45305</v>
      </c>
      <c r="B380" t="s">
        <v>114</v>
      </c>
      <c r="C380" t="s">
        <v>115</v>
      </c>
      <c r="D380" s="2">
        <v>3901.38</v>
      </c>
      <c r="E380" s="14"/>
    </row>
    <row r="381" spans="1:5" x14ac:dyDescent="0.35">
      <c r="A381" s="4">
        <v>45306</v>
      </c>
      <c r="B381" t="s">
        <v>114</v>
      </c>
      <c r="C381" t="s">
        <v>115</v>
      </c>
      <c r="D381" s="2">
        <v>3901.38</v>
      </c>
      <c r="E381" s="14"/>
    </row>
    <row r="382" spans="1:5" x14ac:dyDescent="0.35">
      <c r="A382" s="4">
        <v>45307</v>
      </c>
      <c r="B382" t="s">
        <v>114</v>
      </c>
      <c r="C382" t="s">
        <v>115</v>
      </c>
      <c r="D382" s="2">
        <v>3901.38</v>
      </c>
      <c r="E382" s="14"/>
    </row>
    <row r="383" spans="1:5" x14ac:dyDescent="0.35">
      <c r="A383" s="4">
        <v>45308</v>
      </c>
      <c r="B383" t="s">
        <v>114</v>
      </c>
      <c r="C383" t="s">
        <v>115</v>
      </c>
      <c r="D383" s="2">
        <v>3940.85</v>
      </c>
      <c r="E383" s="14"/>
    </row>
    <row r="384" spans="1:5" x14ac:dyDescent="0.35">
      <c r="A384" s="4">
        <v>45309</v>
      </c>
      <c r="B384" t="s">
        <v>114</v>
      </c>
      <c r="C384" t="s">
        <v>115</v>
      </c>
      <c r="D384" s="2">
        <v>3969.5</v>
      </c>
      <c r="E384" s="14"/>
    </row>
    <row r="385" spans="1:5" x14ac:dyDescent="0.35">
      <c r="A385" s="4">
        <v>45310</v>
      </c>
      <c r="B385" t="s">
        <v>114</v>
      </c>
      <c r="C385" t="s">
        <v>115</v>
      </c>
      <c r="D385" s="2">
        <v>3939.89</v>
      </c>
      <c r="E385" s="14"/>
    </row>
    <row r="386" spans="1:5" x14ac:dyDescent="0.35">
      <c r="A386" s="4">
        <v>45311</v>
      </c>
      <c r="B386" t="s">
        <v>114</v>
      </c>
      <c r="C386" t="s">
        <v>115</v>
      </c>
      <c r="D386" s="2">
        <v>3916.39</v>
      </c>
      <c r="E386" s="14"/>
    </row>
    <row r="387" spans="1:5" x14ac:dyDescent="0.35">
      <c r="A387" s="4">
        <v>45312</v>
      </c>
      <c r="B387" t="s">
        <v>114</v>
      </c>
      <c r="C387" t="s">
        <v>115</v>
      </c>
      <c r="D387" s="2">
        <v>3916.39</v>
      </c>
      <c r="E387" s="14"/>
    </row>
    <row r="388" spans="1:5" x14ac:dyDescent="0.35">
      <c r="A388" s="4">
        <v>45313</v>
      </c>
      <c r="B388" t="s">
        <v>114</v>
      </c>
      <c r="C388" t="s">
        <v>115</v>
      </c>
      <c r="D388" s="2">
        <v>3916.39</v>
      </c>
      <c r="E388" s="14"/>
    </row>
    <row r="389" spans="1:5" x14ac:dyDescent="0.35">
      <c r="A389" s="4">
        <v>45314</v>
      </c>
      <c r="B389" t="s">
        <v>114</v>
      </c>
      <c r="C389" t="s">
        <v>115</v>
      </c>
      <c r="D389" s="2">
        <v>3904.49</v>
      </c>
      <c r="E389" s="14"/>
    </row>
    <row r="390" spans="1:5" x14ac:dyDescent="0.35">
      <c r="A390" s="4">
        <v>45315</v>
      </c>
      <c r="B390" t="s">
        <v>114</v>
      </c>
      <c r="C390" t="s">
        <v>115</v>
      </c>
      <c r="D390" s="2">
        <v>3934.62</v>
      </c>
      <c r="E390" s="14"/>
    </row>
    <row r="391" spans="1:5" x14ac:dyDescent="0.35">
      <c r="A391" s="4">
        <v>45316</v>
      </c>
      <c r="B391" t="s">
        <v>114</v>
      </c>
      <c r="C391" t="s">
        <v>115</v>
      </c>
      <c r="D391" s="2">
        <v>3929.95</v>
      </c>
      <c r="E391" s="14"/>
    </row>
    <row r="392" spans="1:5" x14ac:dyDescent="0.35">
      <c r="A392" s="4">
        <v>45317</v>
      </c>
      <c r="B392" t="s">
        <v>114</v>
      </c>
      <c r="C392" t="s">
        <v>115</v>
      </c>
      <c r="D392" s="2">
        <v>3932.96</v>
      </c>
      <c r="E392" s="14"/>
    </row>
    <row r="393" spans="1:5" x14ac:dyDescent="0.35">
      <c r="A393" s="4">
        <v>45318</v>
      </c>
      <c r="B393" t="s">
        <v>114</v>
      </c>
      <c r="C393" t="s">
        <v>115</v>
      </c>
      <c r="D393" s="2">
        <v>3925.26</v>
      </c>
      <c r="E393" s="14"/>
    </row>
    <row r="394" spans="1:5" x14ac:dyDescent="0.35">
      <c r="A394" s="4">
        <v>45319</v>
      </c>
      <c r="B394" t="s">
        <v>114</v>
      </c>
      <c r="C394" t="s">
        <v>115</v>
      </c>
      <c r="D394" s="2">
        <v>3925.26</v>
      </c>
      <c r="E394" s="14"/>
    </row>
    <row r="395" spans="1:5" x14ac:dyDescent="0.35">
      <c r="A395" s="4">
        <v>45320</v>
      </c>
      <c r="B395" t="s">
        <v>114</v>
      </c>
      <c r="C395" t="s">
        <v>115</v>
      </c>
      <c r="D395" s="2">
        <v>3925.26</v>
      </c>
      <c r="E395" s="14"/>
    </row>
    <row r="396" spans="1:5" x14ac:dyDescent="0.35">
      <c r="A396" s="4">
        <v>45321</v>
      </c>
      <c r="B396" t="s">
        <v>114</v>
      </c>
      <c r="C396" t="s">
        <v>115</v>
      </c>
      <c r="D396" s="2">
        <v>3918.93</v>
      </c>
      <c r="E396" s="14"/>
    </row>
    <row r="397" spans="1:5" x14ac:dyDescent="0.35">
      <c r="A397" s="4">
        <v>45322</v>
      </c>
      <c r="B397" t="s">
        <v>114</v>
      </c>
      <c r="C397" t="s">
        <v>115</v>
      </c>
      <c r="D397" s="2">
        <v>3925.6</v>
      </c>
      <c r="E397" s="14"/>
    </row>
    <row r="398" spans="1:5" x14ac:dyDescent="0.35">
      <c r="A398" s="4">
        <v>45323</v>
      </c>
      <c r="B398" t="s">
        <v>114</v>
      </c>
      <c r="C398" t="s">
        <v>115</v>
      </c>
      <c r="D398" s="2">
        <v>3915.56</v>
      </c>
      <c r="E398" s="14"/>
    </row>
    <row r="399" spans="1:5" x14ac:dyDescent="0.35">
      <c r="A399" s="4">
        <v>45324</v>
      </c>
      <c r="B399" t="s">
        <v>114</v>
      </c>
      <c r="C399" t="s">
        <v>115</v>
      </c>
      <c r="D399" s="2">
        <v>3889.05</v>
      </c>
      <c r="E399" s="14"/>
    </row>
    <row r="400" spans="1:5" x14ac:dyDescent="0.35">
      <c r="A400" s="4">
        <v>45325</v>
      </c>
      <c r="B400" t="s">
        <v>114</v>
      </c>
      <c r="C400" t="s">
        <v>115</v>
      </c>
      <c r="D400" s="2">
        <v>3928.11</v>
      </c>
      <c r="E400" s="14"/>
    </row>
    <row r="401" spans="1:5" x14ac:dyDescent="0.35">
      <c r="A401" s="4">
        <v>45326</v>
      </c>
      <c r="B401" t="s">
        <v>114</v>
      </c>
      <c r="C401" t="s">
        <v>115</v>
      </c>
      <c r="D401" s="2">
        <v>3928.11</v>
      </c>
      <c r="E401" s="14"/>
    </row>
    <row r="402" spans="1:5" x14ac:dyDescent="0.35">
      <c r="A402" s="4">
        <v>45327</v>
      </c>
      <c r="B402" t="s">
        <v>114</v>
      </c>
      <c r="C402" t="s">
        <v>115</v>
      </c>
      <c r="D402" s="2">
        <v>3928.11</v>
      </c>
      <c r="E402" s="14"/>
    </row>
    <row r="403" spans="1:5" x14ac:dyDescent="0.35">
      <c r="A403" s="4">
        <v>45328</v>
      </c>
      <c r="B403" t="s">
        <v>114</v>
      </c>
      <c r="C403" t="s">
        <v>115</v>
      </c>
      <c r="D403" s="2">
        <v>3975.74</v>
      </c>
      <c r="E403" s="14"/>
    </row>
    <row r="404" spans="1:5" x14ac:dyDescent="0.35">
      <c r="A404" s="4">
        <v>45329</v>
      </c>
      <c r="B404" t="s">
        <v>114</v>
      </c>
      <c r="C404" t="s">
        <v>115</v>
      </c>
      <c r="D404" s="2">
        <v>3950.57</v>
      </c>
      <c r="E404" s="14"/>
    </row>
    <row r="405" spans="1:5" x14ac:dyDescent="0.35">
      <c r="A405" s="4">
        <v>45330</v>
      </c>
      <c r="B405" t="s">
        <v>114</v>
      </c>
      <c r="C405" t="s">
        <v>115</v>
      </c>
      <c r="D405" s="2">
        <v>3962.23</v>
      </c>
      <c r="E405" s="14"/>
    </row>
    <row r="406" spans="1:5" x14ac:dyDescent="0.35">
      <c r="A406" s="4">
        <v>45331</v>
      </c>
      <c r="B406" t="s">
        <v>114</v>
      </c>
      <c r="C406" t="s">
        <v>115</v>
      </c>
      <c r="D406" s="2">
        <v>3954.68</v>
      </c>
      <c r="E406" s="14"/>
    </row>
    <row r="407" spans="1:5" x14ac:dyDescent="0.35">
      <c r="A407" s="4">
        <v>45332</v>
      </c>
      <c r="B407" t="s">
        <v>114</v>
      </c>
      <c r="C407" t="s">
        <v>115</v>
      </c>
      <c r="D407" s="2">
        <v>3926.08</v>
      </c>
      <c r="E407" s="14"/>
    </row>
    <row r="408" spans="1:5" x14ac:dyDescent="0.35">
      <c r="A408" s="4">
        <v>45333</v>
      </c>
      <c r="B408" t="s">
        <v>114</v>
      </c>
      <c r="C408" t="s">
        <v>115</v>
      </c>
      <c r="D408" s="2">
        <v>3926.08</v>
      </c>
      <c r="E408" s="14"/>
    </row>
    <row r="409" spans="1:5" x14ac:dyDescent="0.35">
      <c r="A409" s="4">
        <v>45334</v>
      </c>
      <c r="B409" t="s">
        <v>114</v>
      </c>
      <c r="C409" t="s">
        <v>115</v>
      </c>
      <c r="D409" s="2">
        <v>3926.08</v>
      </c>
      <c r="E409" s="14"/>
    </row>
    <row r="410" spans="1:5" x14ac:dyDescent="0.35">
      <c r="A410" s="4">
        <v>45335</v>
      </c>
      <c r="B410" t="s">
        <v>114</v>
      </c>
      <c r="C410" t="s">
        <v>115</v>
      </c>
      <c r="D410" s="2">
        <v>3915.28</v>
      </c>
      <c r="E410" s="14"/>
    </row>
    <row r="411" spans="1:5" x14ac:dyDescent="0.35">
      <c r="A411" s="4">
        <v>45336</v>
      </c>
      <c r="B411" t="s">
        <v>114</v>
      </c>
      <c r="C411" t="s">
        <v>115</v>
      </c>
      <c r="D411" s="2">
        <v>3929</v>
      </c>
      <c r="E411" s="14"/>
    </row>
    <row r="412" spans="1:5" x14ac:dyDescent="0.35">
      <c r="A412" s="4">
        <v>45337</v>
      </c>
      <c r="B412" t="s">
        <v>114</v>
      </c>
      <c r="C412" t="s">
        <v>115</v>
      </c>
      <c r="D412" s="2">
        <v>3916.61</v>
      </c>
      <c r="E412" s="14"/>
    </row>
    <row r="413" spans="1:5" x14ac:dyDescent="0.35">
      <c r="A413" s="4">
        <v>45338</v>
      </c>
      <c r="B413" t="s">
        <v>114</v>
      </c>
      <c r="C413" t="s">
        <v>115</v>
      </c>
      <c r="D413" s="2">
        <v>3909.89</v>
      </c>
      <c r="E413" s="14"/>
    </row>
    <row r="414" spans="1:5" x14ac:dyDescent="0.35">
      <c r="A414" s="4">
        <v>45339</v>
      </c>
      <c r="B414" t="s">
        <v>114</v>
      </c>
      <c r="C414" t="s">
        <v>115</v>
      </c>
      <c r="D414" s="2">
        <v>3917.84</v>
      </c>
      <c r="E414" s="14"/>
    </row>
    <row r="415" spans="1:5" x14ac:dyDescent="0.35">
      <c r="A415" s="4">
        <v>45340</v>
      </c>
      <c r="B415" t="s">
        <v>114</v>
      </c>
      <c r="C415" t="s">
        <v>115</v>
      </c>
      <c r="D415" s="2">
        <v>3917.84</v>
      </c>
      <c r="E415" s="14"/>
    </row>
    <row r="416" spans="1:5" x14ac:dyDescent="0.35">
      <c r="A416" s="4">
        <v>45341</v>
      </c>
      <c r="B416" t="s">
        <v>114</v>
      </c>
      <c r="C416" t="s">
        <v>115</v>
      </c>
      <c r="D416" s="2">
        <v>3917.84</v>
      </c>
      <c r="E416" s="14"/>
    </row>
    <row r="417" spans="1:5" x14ac:dyDescent="0.35">
      <c r="A417" s="4">
        <v>45342</v>
      </c>
      <c r="B417" t="s">
        <v>114</v>
      </c>
      <c r="C417" t="s">
        <v>115</v>
      </c>
      <c r="D417" s="2">
        <v>3917.84</v>
      </c>
      <c r="E417" s="14"/>
    </row>
    <row r="418" spans="1:5" x14ac:dyDescent="0.35">
      <c r="A418" s="4">
        <v>45343</v>
      </c>
      <c r="B418" t="s">
        <v>114</v>
      </c>
      <c r="C418" t="s">
        <v>115</v>
      </c>
      <c r="D418" s="2">
        <v>3912.97</v>
      </c>
      <c r="E418" s="14"/>
    </row>
    <row r="419" spans="1:5" x14ac:dyDescent="0.35">
      <c r="A419" s="4">
        <v>45344</v>
      </c>
      <c r="B419" t="s">
        <v>114</v>
      </c>
      <c r="C419" t="s">
        <v>115</v>
      </c>
      <c r="D419" s="2">
        <v>3930.26</v>
      </c>
      <c r="E419" s="14"/>
    </row>
    <row r="420" spans="1:5" x14ac:dyDescent="0.35">
      <c r="A420" s="4">
        <v>45345</v>
      </c>
      <c r="B420" t="s">
        <v>114</v>
      </c>
      <c r="C420" t="s">
        <v>115</v>
      </c>
      <c r="D420" s="2">
        <v>3935.64</v>
      </c>
      <c r="E420" s="14"/>
    </row>
    <row r="421" spans="1:5" x14ac:dyDescent="0.35">
      <c r="A421" s="4">
        <v>45346</v>
      </c>
      <c r="B421" t="s">
        <v>114</v>
      </c>
      <c r="C421" t="s">
        <v>115</v>
      </c>
      <c r="D421" s="2">
        <v>3949.36</v>
      </c>
      <c r="E421" s="14"/>
    </row>
    <row r="422" spans="1:5" x14ac:dyDescent="0.35">
      <c r="A422" s="4">
        <v>45347</v>
      </c>
      <c r="B422" t="s">
        <v>114</v>
      </c>
      <c r="C422" t="s">
        <v>115</v>
      </c>
      <c r="D422" s="2">
        <v>3949.36</v>
      </c>
      <c r="E422" s="14"/>
    </row>
    <row r="423" spans="1:5" x14ac:dyDescent="0.35">
      <c r="A423" s="4">
        <v>45348</v>
      </c>
      <c r="B423" t="s">
        <v>114</v>
      </c>
      <c r="C423" t="s">
        <v>115</v>
      </c>
      <c r="D423" s="2">
        <v>3949.36</v>
      </c>
      <c r="E423" s="14"/>
    </row>
    <row r="424" spans="1:5" x14ac:dyDescent="0.35">
      <c r="A424" s="4">
        <v>45349</v>
      </c>
      <c r="B424" t="s">
        <v>114</v>
      </c>
      <c r="C424" t="s">
        <v>115</v>
      </c>
      <c r="D424" s="2">
        <v>3963.08</v>
      </c>
      <c r="E424" s="14"/>
    </row>
    <row r="425" spans="1:5" x14ac:dyDescent="0.35">
      <c r="A425" s="4">
        <v>45350</v>
      </c>
      <c r="B425" t="s">
        <v>114</v>
      </c>
      <c r="C425" t="s">
        <v>115</v>
      </c>
      <c r="D425" s="2">
        <v>3935.59</v>
      </c>
      <c r="E425" s="14"/>
    </row>
    <row r="426" spans="1:5" x14ac:dyDescent="0.35">
      <c r="A426" s="4">
        <v>45351</v>
      </c>
      <c r="B426" t="s">
        <v>114</v>
      </c>
      <c r="C426" t="s">
        <v>115</v>
      </c>
      <c r="D426" s="2">
        <v>3933.56</v>
      </c>
      <c r="E426" s="14"/>
    </row>
    <row r="427" spans="1:5" x14ac:dyDescent="0.35">
      <c r="A427" s="4">
        <v>45352</v>
      </c>
      <c r="B427" t="s">
        <v>114</v>
      </c>
      <c r="C427" t="s">
        <v>115</v>
      </c>
      <c r="D427" s="2">
        <v>3931.31</v>
      </c>
      <c r="E427" s="14"/>
    </row>
    <row r="428" spans="1:5" x14ac:dyDescent="0.35">
      <c r="A428" s="4">
        <v>45353</v>
      </c>
      <c r="B428" t="s">
        <v>114</v>
      </c>
      <c r="C428" t="s">
        <v>115</v>
      </c>
      <c r="D428" s="2">
        <v>3934.82</v>
      </c>
      <c r="E428" s="14"/>
    </row>
    <row r="429" spans="1:5" x14ac:dyDescent="0.35">
      <c r="A429" s="4">
        <v>45354</v>
      </c>
      <c r="B429" t="s">
        <v>114</v>
      </c>
      <c r="C429" t="s">
        <v>115</v>
      </c>
      <c r="D429" s="2">
        <v>3934.82</v>
      </c>
      <c r="E429" s="14"/>
    </row>
    <row r="430" spans="1:5" x14ac:dyDescent="0.35">
      <c r="A430" s="4">
        <v>45355</v>
      </c>
      <c r="B430" t="s">
        <v>114</v>
      </c>
      <c r="C430" t="s">
        <v>115</v>
      </c>
      <c r="D430" s="2">
        <v>3934.82</v>
      </c>
      <c r="E430" s="14"/>
    </row>
    <row r="431" spans="1:5" x14ac:dyDescent="0.35">
      <c r="A431" s="4">
        <v>45356</v>
      </c>
      <c r="B431" t="s">
        <v>114</v>
      </c>
      <c r="C431" t="s">
        <v>115</v>
      </c>
      <c r="D431" s="2">
        <v>3948.67</v>
      </c>
      <c r="E431" s="14"/>
    </row>
    <row r="432" spans="1:5" x14ac:dyDescent="0.35">
      <c r="A432" s="4">
        <v>45357</v>
      </c>
      <c r="B432" t="s">
        <v>114</v>
      </c>
      <c r="C432" t="s">
        <v>115</v>
      </c>
      <c r="D432" s="2">
        <v>3945.32</v>
      </c>
      <c r="E432" s="14"/>
    </row>
    <row r="433" spans="1:5" x14ac:dyDescent="0.35">
      <c r="A433" s="4">
        <v>45358</v>
      </c>
      <c r="B433" t="s">
        <v>114</v>
      </c>
      <c r="C433" t="s">
        <v>115</v>
      </c>
      <c r="D433" s="2">
        <v>3932.55</v>
      </c>
      <c r="E433" s="14"/>
    </row>
    <row r="434" spans="1:5" x14ac:dyDescent="0.35">
      <c r="A434" s="4">
        <v>45359</v>
      </c>
      <c r="B434" t="s">
        <v>114</v>
      </c>
      <c r="C434" t="s">
        <v>115</v>
      </c>
      <c r="D434" s="2">
        <v>3920.79</v>
      </c>
      <c r="E434" s="14"/>
    </row>
    <row r="435" spans="1:5" x14ac:dyDescent="0.35">
      <c r="A435" s="4">
        <v>45360</v>
      </c>
      <c r="B435" t="s">
        <v>114</v>
      </c>
      <c r="C435" t="s">
        <v>115</v>
      </c>
      <c r="D435" s="2">
        <v>3905.45</v>
      </c>
      <c r="E435" s="14"/>
    </row>
    <row r="436" spans="1:5" x14ac:dyDescent="0.35">
      <c r="A436" s="4">
        <v>45361</v>
      </c>
      <c r="B436" t="s">
        <v>114</v>
      </c>
      <c r="C436" t="s">
        <v>115</v>
      </c>
      <c r="D436" s="2">
        <v>3905.45</v>
      </c>
      <c r="E436" s="14"/>
    </row>
    <row r="437" spans="1:5" x14ac:dyDescent="0.35">
      <c r="A437" s="4">
        <v>45362</v>
      </c>
      <c r="B437" t="s">
        <v>114</v>
      </c>
      <c r="C437" t="s">
        <v>115</v>
      </c>
      <c r="D437" s="2">
        <v>3905.45</v>
      </c>
      <c r="E437" s="14"/>
    </row>
    <row r="438" spans="1:5" x14ac:dyDescent="0.35">
      <c r="A438" s="4">
        <v>45363</v>
      </c>
      <c r="B438" t="s">
        <v>114</v>
      </c>
      <c r="C438" t="s">
        <v>115</v>
      </c>
      <c r="D438" s="2">
        <v>3907.81</v>
      </c>
      <c r="E438" s="14"/>
    </row>
    <row r="439" spans="1:5" x14ac:dyDescent="0.35">
      <c r="A439" s="4">
        <v>45364</v>
      </c>
      <c r="B439" t="s">
        <v>114</v>
      </c>
      <c r="C439" t="s">
        <v>115</v>
      </c>
      <c r="D439" s="2">
        <v>3919.86</v>
      </c>
      <c r="E439" s="14"/>
    </row>
    <row r="440" spans="1:5" x14ac:dyDescent="0.35">
      <c r="A440" s="4">
        <v>45365</v>
      </c>
      <c r="B440" t="s">
        <v>114</v>
      </c>
      <c r="C440" t="s">
        <v>115</v>
      </c>
      <c r="D440" s="2">
        <v>3908.02</v>
      </c>
      <c r="E440" s="14"/>
    </row>
    <row r="441" spans="1:5" x14ac:dyDescent="0.35">
      <c r="A441" s="4">
        <v>45366</v>
      </c>
      <c r="B441" t="s">
        <v>114</v>
      </c>
      <c r="C441" t="s">
        <v>115</v>
      </c>
      <c r="D441" s="2">
        <v>3899.39</v>
      </c>
      <c r="E441" s="14"/>
    </row>
    <row r="442" spans="1:5" x14ac:dyDescent="0.35">
      <c r="A442" s="4">
        <v>45367</v>
      </c>
      <c r="B442" t="s">
        <v>114</v>
      </c>
      <c r="C442" t="s">
        <v>115</v>
      </c>
      <c r="D442" s="2">
        <v>3884.64</v>
      </c>
      <c r="E442" s="14"/>
    </row>
    <row r="443" spans="1:5" x14ac:dyDescent="0.35">
      <c r="A443" s="4">
        <v>45368</v>
      </c>
      <c r="B443" t="s">
        <v>114</v>
      </c>
      <c r="C443" t="s">
        <v>115</v>
      </c>
      <c r="D443" s="2">
        <v>3884.64</v>
      </c>
      <c r="E443" s="14"/>
    </row>
    <row r="444" spans="1:5" x14ac:dyDescent="0.35">
      <c r="A444" s="4">
        <v>45369</v>
      </c>
      <c r="B444" t="s">
        <v>114</v>
      </c>
      <c r="C444" t="s">
        <v>115</v>
      </c>
      <c r="D444" s="2">
        <v>3884.64</v>
      </c>
      <c r="E444" s="14"/>
    </row>
    <row r="445" spans="1:5" x14ac:dyDescent="0.35">
      <c r="A445" s="4">
        <v>45370</v>
      </c>
      <c r="B445" t="s">
        <v>114</v>
      </c>
      <c r="C445" t="s">
        <v>115</v>
      </c>
      <c r="D445" s="2">
        <v>3880.59</v>
      </c>
      <c r="E445" s="14"/>
    </row>
    <row r="446" spans="1:5" x14ac:dyDescent="0.35">
      <c r="A446" s="4">
        <v>45371</v>
      </c>
      <c r="B446" t="s">
        <v>114</v>
      </c>
      <c r="C446" t="s">
        <v>115</v>
      </c>
      <c r="D446" s="2">
        <v>3894.37</v>
      </c>
      <c r="E446" s="14"/>
    </row>
    <row r="447" spans="1:5" x14ac:dyDescent="0.35">
      <c r="A447" s="4">
        <v>45372</v>
      </c>
      <c r="B447" t="s">
        <v>114</v>
      </c>
      <c r="C447" t="s">
        <v>115</v>
      </c>
      <c r="D447" s="2">
        <v>3886.94</v>
      </c>
      <c r="E447" s="14"/>
    </row>
    <row r="448" spans="1:5" x14ac:dyDescent="0.35">
      <c r="A448" s="4">
        <v>45373</v>
      </c>
      <c r="B448" t="s">
        <v>114</v>
      </c>
      <c r="C448" t="s">
        <v>115</v>
      </c>
      <c r="D448" s="2">
        <v>3888.02</v>
      </c>
      <c r="E448" s="14"/>
    </row>
    <row r="449" spans="1:5" x14ac:dyDescent="0.35">
      <c r="A449" s="4">
        <v>45374</v>
      </c>
      <c r="B449" t="s">
        <v>114</v>
      </c>
      <c r="C449" t="s">
        <v>115</v>
      </c>
      <c r="D449" s="2">
        <v>3901.51</v>
      </c>
      <c r="E449" s="14"/>
    </row>
    <row r="450" spans="1:5" x14ac:dyDescent="0.35">
      <c r="A450" s="4">
        <v>45375</v>
      </c>
      <c r="B450" t="s">
        <v>114</v>
      </c>
      <c r="C450" t="s">
        <v>115</v>
      </c>
      <c r="D450" s="2">
        <v>3901.51</v>
      </c>
      <c r="E450" s="14"/>
    </row>
    <row r="451" spans="1:5" x14ac:dyDescent="0.35">
      <c r="A451" s="4">
        <v>45376</v>
      </c>
      <c r="B451" t="s">
        <v>114</v>
      </c>
      <c r="C451" t="s">
        <v>115</v>
      </c>
      <c r="D451" s="2">
        <v>3901.51</v>
      </c>
      <c r="E451" s="14"/>
    </row>
    <row r="452" spans="1:5" x14ac:dyDescent="0.35">
      <c r="A452" s="4">
        <v>45377</v>
      </c>
      <c r="B452" t="s">
        <v>114</v>
      </c>
      <c r="C452" t="s">
        <v>115</v>
      </c>
      <c r="D452" s="2">
        <v>3901.51</v>
      </c>
      <c r="E452" s="14"/>
    </row>
    <row r="453" spans="1:5" x14ac:dyDescent="0.35">
      <c r="A453" s="4">
        <v>45378</v>
      </c>
      <c r="B453" t="s">
        <v>114</v>
      </c>
      <c r="C453" t="s">
        <v>115</v>
      </c>
      <c r="D453" s="2">
        <v>3865.97</v>
      </c>
      <c r="E453" s="14"/>
    </row>
    <row r="454" spans="1:5" x14ac:dyDescent="0.35">
      <c r="A454" s="4">
        <v>45379</v>
      </c>
      <c r="B454" t="s">
        <v>114</v>
      </c>
      <c r="C454" t="s">
        <v>115</v>
      </c>
      <c r="D454" s="2">
        <v>3842.3</v>
      </c>
      <c r="E454" s="14"/>
    </row>
    <row r="455" spans="1:5" x14ac:dyDescent="0.35">
      <c r="A455" s="4">
        <v>45380</v>
      </c>
      <c r="B455" t="s">
        <v>114</v>
      </c>
      <c r="C455" t="s">
        <v>115</v>
      </c>
      <c r="D455" s="2">
        <v>3842.3</v>
      </c>
      <c r="E455" s="14"/>
    </row>
    <row r="456" spans="1:5" x14ac:dyDescent="0.35">
      <c r="A456" s="4">
        <v>45381</v>
      </c>
      <c r="B456" t="s">
        <v>114</v>
      </c>
      <c r="C456" t="s">
        <v>115</v>
      </c>
      <c r="D456" s="2">
        <v>3842.3</v>
      </c>
      <c r="E456" s="14"/>
    </row>
    <row r="457" spans="1:5" x14ac:dyDescent="0.35">
      <c r="A457" s="4">
        <v>45382</v>
      </c>
      <c r="B457" t="s">
        <v>114</v>
      </c>
      <c r="C457" t="s">
        <v>115</v>
      </c>
      <c r="D457" s="2">
        <v>3842.3</v>
      </c>
      <c r="E457" s="14"/>
    </row>
    <row r="458" spans="1:5" x14ac:dyDescent="0.35">
      <c r="A458" s="4">
        <v>45383</v>
      </c>
      <c r="B458" t="s">
        <v>114</v>
      </c>
      <c r="C458" t="s">
        <v>115</v>
      </c>
      <c r="D458" s="2">
        <v>3842.3</v>
      </c>
      <c r="E458" s="14"/>
    </row>
    <row r="459" spans="1:5" x14ac:dyDescent="0.35">
      <c r="A459" s="4">
        <v>45384</v>
      </c>
      <c r="B459" t="s">
        <v>114</v>
      </c>
      <c r="C459" t="s">
        <v>115</v>
      </c>
      <c r="D459" s="2">
        <v>3863.05</v>
      </c>
      <c r="E459" s="14"/>
    </row>
    <row r="460" spans="1:5" x14ac:dyDescent="0.35">
      <c r="A460" s="4">
        <v>45385</v>
      </c>
      <c r="B460" t="s">
        <v>114</v>
      </c>
      <c r="C460" t="s">
        <v>115</v>
      </c>
      <c r="D460" s="2">
        <v>3845.22</v>
      </c>
      <c r="E460" s="14"/>
    </row>
    <row r="461" spans="1:5" x14ac:dyDescent="0.35">
      <c r="A461" s="4">
        <v>45386</v>
      </c>
      <c r="B461" t="s">
        <v>114</v>
      </c>
      <c r="C461" t="s">
        <v>115</v>
      </c>
      <c r="D461" s="2">
        <v>3812.13</v>
      </c>
      <c r="E461" s="14"/>
    </row>
    <row r="462" spans="1:5" x14ac:dyDescent="0.35">
      <c r="A462" s="4">
        <v>45387</v>
      </c>
      <c r="B462" t="s">
        <v>114</v>
      </c>
      <c r="C462" t="s">
        <v>115</v>
      </c>
      <c r="D462" s="2">
        <v>3775.37</v>
      </c>
      <c r="E462" s="14"/>
    </row>
    <row r="463" spans="1:5" x14ac:dyDescent="0.35">
      <c r="A463" s="4">
        <v>45388</v>
      </c>
      <c r="B463" t="s">
        <v>114</v>
      </c>
      <c r="C463" t="s">
        <v>115</v>
      </c>
      <c r="D463" s="2">
        <v>3764.23</v>
      </c>
      <c r="E463" s="14"/>
    </row>
    <row r="464" spans="1:5" x14ac:dyDescent="0.35">
      <c r="A464" s="4">
        <v>45389</v>
      </c>
      <c r="B464" t="s">
        <v>114</v>
      </c>
      <c r="C464" t="s">
        <v>115</v>
      </c>
      <c r="D464" s="2">
        <v>3764.23</v>
      </c>
      <c r="E464" s="14"/>
    </row>
    <row r="465" spans="1:5" x14ac:dyDescent="0.35">
      <c r="A465" s="4">
        <v>45390</v>
      </c>
      <c r="B465" t="s">
        <v>114</v>
      </c>
      <c r="C465" t="s">
        <v>115</v>
      </c>
      <c r="D465" s="2">
        <v>3764.23</v>
      </c>
      <c r="E465" s="14"/>
    </row>
    <row r="466" spans="1:5" x14ac:dyDescent="0.35">
      <c r="A466" s="4">
        <v>45391</v>
      </c>
      <c r="B466" t="s">
        <v>114</v>
      </c>
      <c r="C466" t="s">
        <v>115</v>
      </c>
      <c r="D466" s="2">
        <v>3768.8</v>
      </c>
      <c r="E466" s="14"/>
    </row>
    <row r="467" spans="1:5" x14ac:dyDescent="0.35">
      <c r="A467" s="4">
        <v>45392</v>
      </c>
      <c r="B467" t="s">
        <v>114</v>
      </c>
      <c r="C467" t="s">
        <v>115</v>
      </c>
      <c r="D467" s="2">
        <v>3763.43</v>
      </c>
      <c r="E467" s="14"/>
    </row>
    <row r="468" spans="1:5" x14ac:dyDescent="0.35">
      <c r="A468" s="4">
        <v>45393</v>
      </c>
      <c r="B468" t="s">
        <v>114</v>
      </c>
      <c r="C468" t="s">
        <v>115</v>
      </c>
      <c r="D468" s="2">
        <v>3815.44</v>
      </c>
      <c r="E468" s="14"/>
    </row>
    <row r="469" spans="1:5" x14ac:dyDescent="0.35">
      <c r="A469" s="4">
        <v>45394</v>
      </c>
      <c r="B469" t="s">
        <v>114</v>
      </c>
      <c r="C469" t="s">
        <v>115</v>
      </c>
      <c r="D469" s="2">
        <v>3820.1</v>
      </c>
      <c r="E469" s="14"/>
    </row>
    <row r="470" spans="1:5" x14ac:dyDescent="0.35">
      <c r="A470" s="4">
        <v>45395</v>
      </c>
      <c r="B470" t="s">
        <v>114</v>
      </c>
      <c r="C470" t="s">
        <v>115</v>
      </c>
      <c r="D470" s="2">
        <v>3864.97</v>
      </c>
      <c r="E470" s="14"/>
    </row>
    <row r="471" spans="1:5" x14ac:dyDescent="0.35">
      <c r="A471" s="4">
        <v>45396</v>
      </c>
      <c r="B471" t="s">
        <v>114</v>
      </c>
      <c r="C471" t="s">
        <v>115</v>
      </c>
      <c r="D471" s="2">
        <v>3864.97</v>
      </c>
      <c r="E471" s="14"/>
    </row>
    <row r="472" spans="1:5" x14ac:dyDescent="0.35">
      <c r="A472" s="4">
        <v>45397</v>
      </c>
      <c r="B472" t="s">
        <v>114</v>
      </c>
      <c r="C472" t="s">
        <v>115</v>
      </c>
      <c r="D472" s="2">
        <v>3864.97</v>
      </c>
      <c r="E472" s="14"/>
    </row>
    <row r="473" spans="1:5" x14ac:dyDescent="0.35">
      <c r="A473" s="4">
        <v>45398</v>
      </c>
      <c r="B473" t="s">
        <v>114</v>
      </c>
      <c r="C473" t="s">
        <v>115</v>
      </c>
      <c r="D473" s="2">
        <v>3889.58</v>
      </c>
      <c r="E473" s="14"/>
    </row>
    <row r="474" spans="1:5" x14ac:dyDescent="0.35">
      <c r="A474" s="4">
        <v>45399</v>
      </c>
      <c r="B474" t="s">
        <v>114</v>
      </c>
      <c r="C474" t="s">
        <v>115</v>
      </c>
      <c r="D474" s="2">
        <v>3938.11</v>
      </c>
      <c r="E474" s="14"/>
    </row>
    <row r="475" spans="1:5" x14ac:dyDescent="0.35">
      <c r="A475" s="4">
        <v>45400</v>
      </c>
      <c r="B475" t="s">
        <v>114</v>
      </c>
      <c r="C475" t="s">
        <v>115</v>
      </c>
      <c r="D475" s="2">
        <v>3901.94</v>
      </c>
      <c r="E475" s="14"/>
    </row>
    <row r="476" spans="1:5" x14ac:dyDescent="0.35">
      <c r="A476" s="4">
        <v>45401</v>
      </c>
      <c r="B476" t="s">
        <v>114</v>
      </c>
      <c r="C476" t="s">
        <v>115</v>
      </c>
      <c r="D476" s="2">
        <v>3918.23</v>
      </c>
      <c r="E476" s="14"/>
    </row>
    <row r="477" spans="1:5" x14ac:dyDescent="0.35">
      <c r="A477" s="4">
        <v>45402</v>
      </c>
      <c r="B477" t="s">
        <v>114</v>
      </c>
      <c r="C477" t="s">
        <v>115</v>
      </c>
      <c r="D477" s="2">
        <v>3937.13</v>
      </c>
      <c r="E477" s="14"/>
    </row>
    <row r="478" spans="1:5" x14ac:dyDescent="0.35">
      <c r="A478" s="4">
        <v>45403</v>
      </c>
      <c r="B478" t="s">
        <v>114</v>
      </c>
      <c r="C478" t="s">
        <v>115</v>
      </c>
      <c r="D478" s="2">
        <v>3937.13</v>
      </c>
      <c r="E478" s="14"/>
    </row>
    <row r="479" spans="1:5" x14ac:dyDescent="0.35">
      <c r="A479" s="4">
        <v>45404</v>
      </c>
      <c r="B479" t="s">
        <v>114</v>
      </c>
      <c r="C479" t="s">
        <v>115</v>
      </c>
      <c r="D479" s="2">
        <v>3937.13</v>
      </c>
      <c r="E479" s="14"/>
    </row>
    <row r="480" spans="1:5" x14ac:dyDescent="0.35">
      <c r="A480" s="4">
        <v>45405</v>
      </c>
      <c r="B480" t="s">
        <v>114</v>
      </c>
      <c r="C480" t="s">
        <v>115</v>
      </c>
      <c r="D480" s="2">
        <v>3924.82</v>
      </c>
      <c r="E480" s="14"/>
    </row>
    <row r="481" spans="1:5" x14ac:dyDescent="0.35">
      <c r="A481" s="4">
        <v>45406</v>
      </c>
      <c r="B481" t="s">
        <v>114</v>
      </c>
      <c r="C481" t="s">
        <v>115</v>
      </c>
      <c r="D481" s="2">
        <v>3910.01</v>
      </c>
      <c r="E481" s="14"/>
    </row>
    <row r="482" spans="1:5" x14ac:dyDescent="0.35">
      <c r="A482" s="4">
        <v>45407</v>
      </c>
      <c r="B482" t="s">
        <v>114</v>
      </c>
      <c r="C482" t="s">
        <v>115</v>
      </c>
      <c r="D482" s="2">
        <v>3935.65</v>
      </c>
      <c r="E482" s="14"/>
    </row>
    <row r="483" spans="1:5" x14ac:dyDescent="0.35">
      <c r="A483" s="4">
        <v>45408</v>
      </c>
      <c r="B483" t="s">
        <v>114</v>
      </c>
      <c r="C483" t="s">
        <v>115</v>
      </c>
      <c r="D483" s="2">
        <v>3964.59</v>
      </c>
      <c r="E483" s="14"/>
    </row>
    <row r="484" spans="1:5" x14ac:dyDescent="0.35">
      <c r="A484" s="4">
        <v>45409</v>
      </c>
      <c r="B484" t="s">
        <v>114</v>
      </c>
      <c r="C484" t="s">
        <v>115</v>
      </c>
      <c r="D484" s="2">
        <v>3926.02</v>
      </c>
      <c r="E484" s="14"/>
    </row>
    <row r="485" spans="1:5" x14ac:dyDescent="0.35">
      <c r="A485" s="4">
        <v>45410</v>
      </c>
      <c r="B485" t="s">
        <v>114</v>
      </c>
      <c r="C485" t="s">
        <v>115</v>
      </c>
      <c r="D485" s="2">
        <v>3926.02</v>
      </c>
      <c r="E485" s="14"/>
    </row>
    <row r="486" spans="1:5" x14ac:dyDescent="0.35">
      <c r="A486" s="4">
        <v>45411</v>
      </c>
      <c r="B486" t="s">
        <v>114</v>
      </c>
      <c r="C486" t="s">
        <v>115</v>
      </c>
      <c r="D486" s="2">
        <v>3926.02</v>
      </c>
      <c r="E486" s="14"/>
    </row>
    <row r="487" spans="1:5" x14ac:dyDescent="0.35">
      <c r="A487" s="4">
        <v>45412</v>
      </c>
      <c r="B487" t="s">
        <v>114</v>
      </c>
      <c r="C487" t="s">
        <v>115</v>
      </c>
      <c r="D487" s="2">
        <v>3873.44</v>
      </c>
      <c r="E487" s="14"/>
    </row>
    <row r="488" spans="1:5" x14ac:dyDescent="0.35">
      <c r="A488" s="4">
        <v>45413</v>
      </c>
      <c r="B488" t="s">
        <v>114</v>
      </c>
      <c r="C488" t="s">
        <v>115</v>
      </c>
      <c r="D488" s="2">
        <v>3899.07</v>
      </c>
      <c r="E488" s="14"/>
    </row>
    <row r="489" spans="1:5" x14ac:dyDescent="0.35">
      <c r="A489" s="4">
        <v>45414</v>
      </c>
      <c r="B489" t="s">
        <v>114</v>
      </c>
      <c r="C489" t="s">
        <v>115</v>
      </c>
      <c r="D489" s="2">
        <v>3899.07</v>
      </c>
      <c r="E489" s="14"/>
    </row>
    <row r="490" spans="1:5" x14ac:dyDescent="0.35">
      <c r="A490" s="4">
        <v>45415</v>
      </c>
      <c r="B490" t="s">
        <v>114</v>
      </c>
      <c r="C490" t="s">
        <v>115</v>
      </c>
      <c r="D490" s="2">
        <v>3898.62</v>
      </c>
      <c r="E490" s="14"/>
    </row>
    <row r="491" spans="1:5" x14ac:dyDescent="0.35">
      <c r="A491" s="4">
        <v>45416</v>
      </c>
      <c r="B491" t="s">
        <v>114</v>
      </c>
      <c r="C491" t="s">
        <v>115</v>
      </c>
      <c r="D491" s="2">
        <v>3895.41</v>
      </c>
      <c r="E491" s="14"/>
    </row>
    <row r="492" spans="1:5" x14ac:dyDescent="0.35">
      <c r="A492" s="4">
        <v>45417</v>
      </c>
      <c r="B492" t="s">
        <v>114</v>
      </c>
      <c r="C492" t="s">
        <v>115</v>
      </c>
      <c r="D492" s="2">
        <v>3895.41</v>
      </c>
      <c r="E492" s="14"/>
    </row>
    <row r="493" spans="1:5" x14ac:dyDescent="0.35">
      <c r="A493" s="4">
        <v>45418</v>
      </c>
      <c r="B493" t="s">
        <v>114</v>
      </c>
      <c r="C493" t="s">
        <v>115</v>
      </c>
      <c r="D493" s="2">
        <v>3895.41</v>
      </c>
      <c r="E493" s="14"/>
    </row>
    <row r="494" spans="1:5" x14ac:dyDescent="0.35">
      <c r="A494" s="4">
        <v>45419</v>
      </c>
      <c r="B494" t="s">
        <v>114</v>
      </c>
      <c r="C494" t="s">
        <v>115</v>
      </c>
      <c r="D494" s="2">
        <v>3894.23</v>
      </c>
      <c r="E494" s="14"/>
    </row>
    <row r="495" spans="1:5" x14ac:dyDescent="0.35">
      <c r="A495" s="4">
        <v>45420</v>
      </c>
      <c r="B495" t="s">
        <v>114</v>
      </c>
      <c r="C495" t="s">
        <v>115</v>
      </c>
      <c r="D495" s="2">
        <v>3884.84</v>
      </c>
      <c r="E495" s="14"/>
    </row>
    <row r="496" spans="1:5" x14ac:dyDescent="0.35">
      <c r="A496" s="4">
        <v>45421</v>
      </c>
      <c r="B496" t="s">
        <v>114</v>
      </c>
      <c r="C496" t="s">
        <v>115</v>
      </c>
      <c r="D496" s="2">
        <v>3902.63</v>
      </c>
      <c r="E496" s="14"/>
    </row>
    <row r="497" spans="1:5" x14ac:dyDescent="0.35">
      <c r="A497" s="4">
        <v>45422</v>
      </c>
      <c r="B497" t="s">
        <v>114</v>
      </c>
      <c r="C497" t="s">
        <v>115</v>
      </c>
      <c r="D497" s="2">
        <v>3900.38</v>
      </c>
      <c r="E497" s="14"/>
    </row>
    <row r="498" spans="1:5" x14ac:dyDescent="0.35">
      <c r="A498" s="4">
        <v>45423</v>
      </c>
      <c r="B498" t="s">
        <v>114</v>
      </c>
      <c r="C498" t="s">
        <v>115</v>
      </c>
      <c r="D498" s="2">
        <v>3888.21</v>
      </c>
      <c r="E498" s="14"/>
    </row>
    <row r="499" spans="1:5" x14ac:dyDescent="0.35">
      <c r="A499" s="4">
        <v>45424</v>
      </c>
      <c r="B499" t="s">
        <v>114</v>
      </c>
      <c r="C499" t="s">
        <v>115</v>
      </c>
      <c r="D499" s="2">
        <v>3888.21</v>
      </c>
      <c r="E499" s="14"/>
    </row>
    <row r="500" spans="1:5" x14ac:dyDescent="0.35">
      <c r="A500" s="4">
        <v>45425</v>
      </c>
      <c r="B500" t="s">
        <v>114</v>
      </c>
      <c r="C500" t="s">
        <v>115</v>
      </c>
      <c r="D500" s="2">
        <v>3888.21</v>
      </c>
      <c r="E500" s="14"/>
    </row>
    <row r="501" spans="1:5" x14ac:dyDescent="0.35">
      <c r="A501" s="4">
        <v>45426</v>
      </c>
      <c r="B501" t="s">
        <v>114</v>
      </c>
      <c r="C501" t="s">
        <v>115</v>
      </c>
      <c r="D501" s="2">
        <v>3888.21</v>
      </c>
      <c r="E501" s="14"/>
    </row>
    <row r="502" spans="1:5" x14ac:dyDescent="0.35">
      <c r="A502" s="4">
        <v>45427</v>
      </c>
      <c r="B502" t="s">
        <v>114</v>
      </c>
      <c r="C502" t="s">
        <v>115</v>
      </c>
      <c r="D502" s="2">
        <v>3861.82</v>
      </c>
      <c r="E502" s="14"/>
    </row>
    <row r="503" spans="1:5" x14ac:dyDescent="0.35">
      <c r="A503" s="4">
        <v>45428</v>
      </c>
      <c r="B503" t="s">
        <v>114</v>
      </c>
      <c r="C503" t="s">
        <v>115</v>
      </c>
      <c r="D503" s="2">
        <v>3825.42</v>
      </c>
      <c r="E503" s="14"/>
    </row>
    <row r="504" spans="1:5" x14ac:dyDescent="0.35">
      <c r="A504" s="4">
        <v>45429</v>
      </c>
      <c r="B504" t="s">
        <v>114</v>
      </c>
      <c r="C504" t="s">
        <v>115</v>
      </c>
      <c r="D504" s="2">
        <v>3828.98</v>
      </c>
      <c r="E504" s="14"/>
    </row>
    <row r="505" spans="1:5" x14ac:dyDescent="0.35">
      <c r="A505" s="4">
        <v>45430</v>
      </c>
      <c r="B505" t="s">
        <v>114</v>
      </c>
      <c r="C505" t="s">
        <v>115</v>
      </c>
      <c r="D505" s="2">
        <v>3832.26</v>
      </c>
      <c r="E505" s="14"/>
    </row>
    <row r="506" spans="1:5" x14ac:dyDescent="0.35">
      <c r="A506" s="4">
        <v>45431</v>
      </c>
      <c r="B506" t="s">
        <v>114</v>
      </c>
      <c r="C506" t="s">
        <v>115</v>
      </c>
      <c r="D506" s="2">
        <v>3832.26</v>
      </c>
      <c r="E506" s="14"/>
    </row>
    <row r="507" spans="1:5" x14ac:dyDescent="0.35">
      <c r="A507" s="4">
        <v>45432</v>
      </c>
      <c r="B507" t="s">
        <v>114</v>
      </c>
      <c r="C507" t="s">
        <v>115</v>
      </c>
      <c r="D507" s="2">
        <v>3832.26</v>
      </c>
      <c r="E507" s="14"/>
    </row>
    <row r="508" spans="1:5" x14ac:dyDescent="0.35">
      <c r="A508" s="4">
        <v>45433</v>
      </c>
      <c r="B508" t="s">
        <v>114</v>
      </c>
      <c r="C508" t="s">
        <v>115</v>
      </c>
      <c r="D508" s="2">
        <v>3822.39</v>
      </c>
      <c r="E508" s="14"/>
    </row>
    <row r="509" spans="1:5" x14ac:dyDescent="0.35">
      <c r="A509" s="4">
        <v>45434</v>
      </c>
      <c r="B509" t="s">
        <v>114</v>
      </c>
      <c r="C509" t="s">
        <v>115</v>
      </c>
      <c r="D509" s="2">
        <v>3814.94</v>
      </c>
      <c r="E509" s="14"/>
    </row>
    <row r="510" spans="1:5" x14ac:dyDescent="0.35">
      <c r="A510" s="4">
        <v>45435</v>
      </c>
      <c r="B510" t="s">
        <v>114</v>
      </c>
      <c r="C510" t="s">
        <v>115</v>
      </c>
      <c r="D510" s="2">
        <v>3829.59</v>
      </c>
      <c r="E510" s="14"/>
    </row>
    <row r="511" spans="1:5" x14ac:dyDescent="0.35">
      <c r="A511" s="4">
        <v>45436</v>
      </c>
      <c r="B511" t="s">
        <v>114</v>
      </c>
      <c r="C511" t="s">
        <v>115</v>
      </c>
      <c r="D511" s="2">
        <v>3837.58</v>
      </c>
      <c r="E511" s="14"/>
    </row>
    <row r="512" spans="1:5" x14ac:dyDescent="0.35">
      <c r="A512" s="4">
        <v>45437</v>
      </c>
      <c r="B512" t="s">
        <v>114</v>
      </c>
      <c r="C512" t="s">
        <v>115</v>
      </c>
      <c r="D512" s="2">
        <v>3878.07</v>
      </c>
      <c r="E512" s="14"/>
    </row>
    <row r="513" spans="1:5" x14ac:dyDescent="0.35">
      <c r="A513" s="4">
        <v>45438</v>
      </c>
      <c r="B513" t="s">
        <v>114</v>
      </c>
      <c r="C513" t="s">
        <v>115</v>
      </c>
      <c r="D513" s="2">
        <v>3878.07</v>
      </c>
      <c r="E513" s="14"/>
    </row>
    <row r="514" spans="1:5" x14ac:dyDescent="0.35">
      <c r="A514" s="4">
        <v>45439</v>
      </c>
      <c r="B514" t="s">
        <v>114</v>
      </c>
      <c r="C514" t="s">
        <v>115</v>
      </c>
      <c r="D514" s="2">
        <v>3878.07</v>
      </c>
      <c r="E514" s="14"/>
    </row>
    <row r="515" spans="1:5" x14ac:dyDescent="0.35">
      <c r="A515" s="4">
        <v>45440</v>
      </c>
      <c r="B515" t="s">
        <v>114</v>
      </c>
      <c r="C515" t="s">
        <v>115</v>
      </c>
      <c r="D515" s="2">
        <v>3878.07</v>
      </c>
      <c r="E515" s="14"/>
    </row>
    <row r="516" spans="1:5" x14ac:dyDescent="0.35">
      <c r="A516" s="4">
        <v>45441</v>
      </c>
      <c r="B516" t="s">
        <v>114</v>
      </c>
      <c r="C516" t="s">
        <v>115</v>
      </c>
      <c r="D516" s="2">
        <v>3853.09</v>
      </c>
      <c r="E516" s="14"/>
    </row>
    <row r="517" spans="1:5" x14ac:dyDescent="0.35">
      <c r="A517" s="4">
        <v>45442</v>
      </c>
      <c r="B517" t="s">
        <v>114</v>
      </c>
      <c r="C517" t="s">
        <v>115</v>
      </c>
      <c r="D517" s="2">
        <v>3867.02</v>
      </c>
      <c r="E517" s="14"/>
    </row>
    <row r="518" spans="1:5" x14ac:dyDescent="0.35">
      <c r="A518" s="4">
        <v>45443</v>
      </c>
      <c r="B518" t="s">
        <v>114</v>
      </c>
      <c r="C518" t="s">
        <v>115</v>
      </c>
      <c r="D518" s="2">
        <v>3874.32</v>
      </c>
      <c r="E518" s="14"/>
    </row>
    <row r="519" spans="1:5" x14ac:dyDescent="0.35">
      <c r="A519" s="4">
        <v>45444</v>
      </c>
      <c r="B519" t="s">
        <v>114</v>
      </c>
      <c r="C519" t="s">
        <v>115</v>
      </c>
      <c r="D519" s="2">
        <v>3860.92</v>
      </c>
      <c r="E519" s="14"/>
    </row>
    <row r="520" spans="1:5" x14ac:dyDescent="0.35">
      <c r="A520" s="4">
        <v>45445</v>
      </c>
      <c r="B520" t="s">
        <v>114</v>
      </c>
      <c r="C520" t="s">
        <v>115</v>
      </c>
      <c r="D520" s="2">
        <v>3860.92</v>
      </c>
      <c r="E520" s="14"/>
    </row>
    <row r="521" spans="1:5" x14ac:dyDescent="0.35">
      <c r="A521" s="4">
        <v>45446</v>
      </c>
      <c r="B521" t="s">
        <v>114</v>
      </c>
      <c r="C521" t="s">
        <v>115</v>
      </c>
      <c r="D521" s="2">
        <v>3860.92</v>
      </c>
      <c r="E521" s="14"/>
    </row>
    <row r="522" spans="1:5" x14ac:dyDescent="0.35">
      <c r="A522" s="4">
        <v>45447</v>
      </c>
      <c r="B522" t="s">
        <v>114</v>
      </c>
      <c r="C522" t="s">
        <v>115</v>
      </c>
      <c r="D522" s="2">
        <v>3860.92</v>
      </c>
      <c r="E522" s="14"/>
    </row>
    <row r="523" spans="1:5" x14ac:dyDescent="0.35">
      <c r="A523" s="4">
        <v>45448</v>
      </c>
      <c r="B523" t="s">
        <v>114</v>
      </c>
      <c r="C523" t="s">
        <v>115</v>
      </c>
      <c r="D523" s="2">
        <v>3909.65</v>
      </c>
      <c r="E523" s="14"/>
    </row>
    <row r="524" spans="1:5" x14ac:dyDescent="0.35">
      <c r="A524" s="4">
        <v>45449</v>
      </c>
      <c r="B524" t="s">
        <v>114</v>
      </c>
      <c r="C524" t="s">
        <v>115</v>
      </c>
      <c r="D524" s="2">
        <v>3927.91</v>
      </c>
      <c r="E524" s="14"/>
    </row>
    <row r="525" spans="1:5" x14ac:dyDescent="0.35">
      <c r="A525" s="4">
        <v>45450</v>
      </c>
      <c r="B525" t="s">
        <v>114</v>
      </c>
      <c r="C525" t="s">
        <v>115</v>
      </c>
      <c r="D525" s="2">
        <v>3938.53</v>
      </c>
      <c r="E525" s="14"/>
    </row>
    <row r="526" spans="1:5" x14ac:dyDescent="0.35">
      <c r="A526" s="4">
        <v>45451</v>
      </c>
      <c r="B526" t="s">
        <v>114</v>
      </c>
      <c r="C526" t="s">
        <v>115</v>
      </c>
      <c r="D526" s="2">
        <v>3944.14</v>
      </c>
      <c r="E526" s="14"/>
    </row>
    <row r="527" spans="1:5" x14ac:dyDescent="0.35">
      <c r="A527" s="4">
        <v>45452</v>
      </c>
      <c r="B527" t="s">
        <v>114</v>
      </c>
      <c r="C527" t="s">
        <v>115</v>
      </c>
      <c r="D527" s="2">
        <v>3944.14</v>
      </c>
      <c r="E527" s="14"/>
    </row>
    <row r="528" spans="1:5" x14ac:dyDescent="0.35">
      <c r="A528" s="4">
        <v>45453</v>
      </c>
      <c r="B528" t="s">
        <v>114</v>
      </c>
      <c r="C528" t="s">
        <v>115</v>
      </c>
      <c r="D528" s="2">
        <v>3944.14</v>
      </c>
      <c r="E528" s="14"/>
    </row>
    <row r="529" spans="1:5" x14ac:dyDescent="0.35">
      <c r="A529" s="4">
        <v>45454</v>
      </c>
      <c r="B529" t="s">
        <v>114</v>
      </c>
      <c r="C529" t="s">
        <v>115</v>
      </c>
      <c r="D529" s="2">
        <v>3944.14</v>
      </c>
      <c r="E529" s="14"/>
    </row>
    <row r="530" spans="1:5" x14ac:dyDescent="0.35">
      <c r="A530" s="4">
        <v>45455</v>
      </c>
      <c r="B530" t="s">
        <v>114</v>
      </c>
      <c r="C530" t="s">
        <v>115</v>
      </c>
      <c r="D530" s="2">
        <v>3960.83</v>
      </c>
      <c r="E530" s="14"/>
    </row>
    <row r="531" spans="1:5" x14ac:dyDescent="0.35">
      <c r="A531" s="4">
        <v>45456</v>
      </c>
      <c r="B531" t="s">
        <v>114</v>
      </c>
      <c r="C531" t="s">
        <v>115</v>
      </c>
      <c r="D531" s="2">
        <v>4023.26</v>
      </c>
      <c r="E531" s="14"/>
    </row>
    <row r="532" spans="1:5" x14ac:dyDescent="0.35">
      <c r="A532" s="4">
        <v>45457</v>
      </c>
      <c r="B532" t="s">
        <v>114</v>
      </c>
      <c r="C532" t="s">
        <v>115</v>
      </c>
      <c r="D532" s="2">
        <v>4107.5200000000004</v>
      </c>
      <c r="E532" s="14"/>
    </row>
    <row r="533" spans="1:5" x14ac:dyDescent="0.35">
      <c r="A533" s="4">
        <v>45458</v>
      </c>
      <c r="B533" t="s">
        <v>114</v>
      </c>
      <c r="C533" t="s">
        <v>115</v>
      </c>
      <c r="D533" s="2">
        <v>4151.55</v>
      </c>
      <c r="E533" s="14"/>
    </row>
    <row r="534" spans="1:5" x14ac:dyDescent="0.35">
      <c r="A534" s="4">
        <v>45459</v>
      </c>
      <c r="B534" t="s">
        <v>114</v>
      </c>
      <c r="C534" t="s">
        <v>115</v>
      </c>
      <c r="D534" s="2">
        <v>4151.55</v>
      </c>
      <c r="E534" s="14"/>
    </row>
    <row r="535" spans="1:5" x14ac:dyDescent="0.35">
      <c r="A535" s="4">
        <v>45460</v>
      </c>
      <c r="B535" t="s">
        <v>114</v>
      </c>
      <c r="C535" t="s">
        <v>115</v>
      </c>
      <c r="D535" s="2">
        <v>4151.55</v>
      </c>
      <c r="E535" s="14"/>
    </row>
    <row r="536" spans="1:5" x14ac:dyDescent="0.35">
      <c r="A536" s="4">
        <v>45461</v>
      </c>
      <c r="B536" t="s">
        <v>114</v>
      </c>
      <c r="C536" t="s">
        <v>115</v>
      </c>
      <c r="D536" s="2">
        <v>4144.63</v>
      </c>
      <c r="E536" s="14"/>
    </row>
    <row r="537" spans="1:5" x14ac:dyDescent="0.35">
      <c r="A537" s="4">
        <v>45462</v>
      </c>
      <c r="B537" t="s">
        <v>114</v>
      </c>
      <c r="C537" t="s">
        <v>115</v>
      </c>
      <c r="D537" s="2">
        <v>4101.87</v>
      </c>
      <c r="E537" s="14"/>
    </row>
    <row r="538" spans="1:5" x14ac:dyDescent="0.35">
      <c r="A538" s="4">
        <v>45463</v>
      </c>
      <c r="B538" t="s">
        <v>114</v>
      </c>
      <c r="C538" t="s">
        <v>115</v>
      </c>
      <c r="D538" s="2">
        <v>4101.87</v>
      </c>
      <c r="E538" s="14"/>
    </row>
    <row r="539" spans="1:5" x14ac:dyDescent="0.35">
      <c r="A539" s="4">
        <v>45464</v>
      </c>
      <c r="B539" t="s">
        <v>114</v>
      </c>
      <c r="C539" t="s">
        <v>115</v>
      </c>
      <c r="D539" s="2">
        <v>4175.96</v>
      </c>
      <c r="E539" s="14"/>
    </row>
    <row r="540" spans="1:5" x14ac:dyDescent="0.35">
      <c r="A540" s="4">
        <v>45465</v>
      </c>
      <c r="B540" t="s">
        <v>114</v>
      </c>
      <c r="C540" t="s">
        <v>115</v>
      </c>
      <c r="D540" s="2">
        <v>4143.72</v>
      </c>
      <c r="E540" s="14"/>
    </row>
    <row r="541" spans="1:5" x14ac:dyDescent="0.35">
      <c r="A541" s="4">
        <v>45466</v>
      </c>
      <c r="B541" t="s">
        <v>114</v>
      </c>
      <c r="C541" t="s">
        <v>115</v>
      </c>
      <c r="D541" s="2">
        <v>4143.72</v>
      </c>
      <c r="E541" s="14"/>
    </row>
    <row r="542" spans="1:5" x14ac:dyDescent="0.35">
      <c r="A542" s="4">
        <v>45467</v>
      </c>
      <c r="B542" t="s">
        <v>114</v>
      </c>
      <c r="C542" t="s">
        <v>115</v>
      </c>
      <c r="D542" s="2">
        <v>4143.72</v>
      </c>
      <c r="E542" s="14"/>
    </row>
    <row r="543" spans="1:5" x14ac:dyDescent="0.35">
      <c r="A543" s="4">
        <v>45468</v>
      </c>
      <c r="B543" t="s">
        <v>114</v>
      </c>
      <c r="C543" t="s">
        <v>115</v>
      </c>
      <c r="D543" s="2">
        <v>4104.38</v>
      </c>
      <c r="E543" s="14"/>
    </row>
    <row r="544" spans="1:5" x14ac:dyDescent="0.35">
      <c r="A544" s="4">
        <v>45469</v>
      </c>
      <c r="B544" t="s">
        <v>114</v>
      </c>
      <c r="C544" t="s">
        <v>115</v>
      </c>
      <c r="D544" s="2">
        <v>4093.66</v>
      </c>
      <c r="E544" s="14"/>
    </row>
    <row r="545" spans="1:5" x14ac:dyDescent="0.35">
      <c r="A545" s="4">
        <v>45470</v>
      </c>
      <c r="B545" t="s">
        <v>114</v>
      </c>
      <c r="C545" t="s">
        <v>115</v>
      </c>
      <c r="D545" s="2">
        <v>4133.6099999999997</v>
      </c>
      <c r="E545" s="14"/>
    </row>
    <row r="546" spans="1:5" x14ac:dyDescent="0.35">
      <c r="A546" s="4">
        <v>45471</v>
      </c>
      <c r="B546" t="s">
        <v>114</v>
      </c>
      <c r="C546" t="s">
        <v>115</v>
      </c>
      <c r="D546" s="2">
        <v>4158.1000000000004</v>
      </c>
      <c r="E546" s="14"/>
    </row>
    <row r="547" spans="1:5" x14ac:dyDescent="0.35">
      <c r="A547" s="4">
        <v>45472</v>
      </c>
      <c r="B547" t="s">
        <v>114</v>
      </c>
      <c r="C547" t="s">
        <v>115</v>
      </c>
      <c r="D547" s="2">
        <v>4148.04</v>
      </c>
      <c r="E547" s="14"/>
    </row>
    <row r="548" spans="1:5" x14ac:dyDescent="0.35">
      <c r="A548" s="4">
        <v>45473</v>
      </c>
      <c r="B548" t="s">
        <v>114</v>
      </c>
      <c r="C548" t="s">
        <v>115</v>
      </c>
      <c r="D548" s="2">
        <v>4148.04</v>
      </c>
      <c r="E548" s="14"/>
    </row>
    <row r="549" spans="1:5" x14ac:dyDescent="0.35">
      <c r="A549" s="4">
        <v>45474</v>
      </c>
      <c r="B549" t="s">
        <v>114</v>
      </c>
      <c r="C549" t="s">
        <v>115</v>
      </c>
      <c r="D549" s="2">
        <v>4148.04</v>
      </c>
      <c r="E549" s="14"/>
    </row>
    <row r="550" spans="1:5" x14ac:dyDescent="0.35">
      <c r="A550" s="4">
        <v>45475</v>
      </c>
      <c r="B550" t="s">
        <v>114</v>
      </c>
      <c r="C550" t="s">
        <v>115</v>
      </c>
      <c r="D550" s="2">
        <v>4148.04</v>
      </c>
      <c r="E550" s="14"/>
    </row>
    <row r="551" spans="1:5" x14ac:dyDescent="0.35">
      <c r="A551" s="4">
        <v>45476</v>
      </c>
      <c r="B551" t="s">
        <v>114</v>
      </c>
      <c r="C551" t="s">
        <v>115</v>
      </c>
      <c r="D551" s="2">
        <v>4130.03</v>
      </c>
      <c r="E551" s="14"/>
    </row>
    <row r="552" spans="1:5" x14ac:dyDescent="0.35">
      <c r="A552" s="4">
        <v>45477</v>
      </c>
      <c r="B552" t="s">
        <v>114</v>
      </c>
      <c r="C552" t="s">
        <v>115</v>
      </c>
      <c r="D552" s="2">
        <v>4096.09</v>
      </c>
      <c r="E552" s="14"/>
    </row>
    <row r="553" spans="1:5" x14ac:dyDescent="0.35">
      <c r="A553" s="4">
        <v>45478</v>
      </c>
      <c r="B553" t="s">
        <v>114</v>
      </c>
      <c r="C553" t="s">
        <v>115</v>
      </c>
      <c r="D553" s="2">
        <v>4096.09</v>
      </c>
      <c r="E553" s="14"/>
    </row>
    <row r="554" spans="1:5" x14ac:dyDescent="0.35">
      <c r="A554" s="4">
        <v>45479</v>
      </c>
      <c r="B554" t="s">
        <v>114</v>
      </c>
      <c r="C554" t="s">
        <v>115</v>
      </c>
      <c r="D554" s="2">
        <v>4093.72</v>
      </c>
      <c r="E554" s="14"/>
    </row>
    <row r="555" spans="1:5" x14ac:dyDescent="0.35">
      <c r="A555" s="4">
        <v>45480</v>
      </c>
      <c r="B555" t="s">
        <v>114</v>
      </c>
      <c r="C555" t="s">
        <v>115</v>
      </c>
      <c r="D555" s="2">
        <v>4093.72</v>
      </c>
      <c r="E555" s="14"/>
    </row>
    <row r="556" spans="1:5" x14ac:dyDescent="0.35">
      <c r="A556" s="4">
        <v>45481</v>
      </c>
      <c r="B556" t="s">
        <v>114</v>
      </c>
      <c r="C556" t="s">
        <v>115</v>
      </c>
      <c r="D556" s="2">
        <v>4093.72</v>
      </c>
      <c r="E556" s="14"/>
    </row>
    <row r="557" spans="1:5" x14ac:dyDescent="0.35">
      <c r="A557" s="4">
        <v>45482</v>
      </c>
      <c r="B557" t="s">
        <v>114</v>
      </c>
      <c r="C557" t="s">
        <v>115</v>
      </c>
      <c r="D557" s="2">
        <v>4052.99</v>
      </c>
      <c r="E557" s="14"/>
    </row>
    <row r="558" spans="1:5" x14ac:dyDescent="0.35">
      <c r="A558" s="4">
        <v>45483</v>
      </c>
      <c r="B558" t="s">
        <v>114</v>
      </c>
      <c r="C558" t="s">
        <v>115</v>
      </c>
      <c r="D558" s="2">
        <v>4022.05</v>
      </c>
      <c r="E558" s="14"/>
    </row>
    <row r="559" spans="1:5" x14ac:dyDescent="0.35">
      <c r="A559" s="4">
        <v>45484</v>
      </c>
      <c r="B559" t="s">
        <v>114</v>
      </c>
      <c r="C559" t="s">
        <v>115</v>
      </c>
      <c r="D559" s="2">
        <v>3979.91</v>
      </c>
      <c r="E559" s="14"/>
    </row>
    <row r="560" spans="1:5" x14ac:dyDescent="0.35">
      <c r="A560" s="4">
        <v>45485</v>
      </c>
      <c r="B560" t="s">
        <v>114</v>
      </c>
      <c r="C560" t="s">
        <v>115</v>
      </c>
      <c r="D560" s="2">
        <v>3968.87</v>
      </c>
      <c r="E560" s="14"/>
    </row>
    <row r="561" spans="1:5" x14ac:dyDescent="0.35">
      <c r="A561" s="4">
        <v>45486</v>
      </c>
      <c r="B561" t="s">
        <v>114</v>
      </c>
      <c r="C561" t="s">
        <v>115</v>
      </c>
      <c r="D561" s="2">
        <v>3944.97</v>
      </c>
      <c r="E561" s="14"/>
    </row>
    <row r="562" spans="1:5" x14ac:dyDescent="0.35">
      <c r="A562" s="4">
        <v>45487</v>
      </c>
      <c r="B562" t="s">
        <v>114</v>
      </c>
      <c r="C562" t="s">
        <v>115</v>
      </c>
      <c r="D562" s="2">
        <v>3944.97</v>
      </c>
      <c r="E562" s="14"/>
    </row>
    <row r="563" spans="1:5" x14ac:dyDescent="0.35">
      <c r="A563" s="4">
        <v>45488</v>
      </c>
      <c r="B563" t="s">
        <v>114</v>
      </c>
      <c r="C563" t="s">
        <v>115</v>
      </c>
      <c r="D563" s="2">
        <v>3944.97</v>
      </c>
      <c r="E563" s="14"/>
    </row>
    <row r="564" spans="1:5" x14ac:dyDescent="0.35">
      <c r="A564" s="4">
        <v>45489</v>
      </c>
      <c r="B564" t="s">
        <v>114</v>
      </c>
      <c r="C564" t="s">
        <v>115</v>
      </c>
      <c r="D564" s="2">
        <v>3948.41</v>
      </c>
      <c r="E564" s="14"/>
    </row>
    <row r="565" spans="1:5" x14ac:dyDescent="0.35">
      <c r="A565" s="4">
        <v>45490</v>
      </c>
      <c r="B565" t="s">
        <v>114</v>
      </c>
      <c r="C565" t="s">
        <v>115</v>
      </c>
      <c r="D565" s="2">
        <v>3977.63</v>
      </c>
      <c r="E565" s="14"/>
    </row>
    <row r="566" spans="1:5" x14ac:dyDescent="0.35">
      <c r="A566" s="4">
        <v>45491</v>
      </c>
      <c r="B566" t="s">
        <v>114</v>
      </c>
      <c r="C566" t="s">
        <v>115</v>
      </c>
      <c r="D566" s="2">
        <v>4011.19</v>
      </c>
      <c r="E566" s="14"/>
    </row>
    <row r="567" spans="1:5" x14ac:dyDescent="0.35">
      <c r="A567" s="4">
        <v>45492</v>
      </c>
      <c r="B567" t="s">
        <v>114</v>
      </c>
      <c r="C567" t="s">
        <v>115</v>
      </c>
      <c r="D567" s="2">
        <v>4036.73</v>
      </c>
      <c r="E567" s="14"/>
    </row>
    <row r="568" spans="1:5" x14ac:dyDescent="0.35">
      <c r="A568" s="4">
        <v>45493</v>
      </c>
      <c r="B568" t="s">
        <v>114</v>
      </c>
      <c r="C568" t="s">
        <v>115</v>
      </c>
      <c r="D568" s="2">
        <v>4040.2</v>
      </c>
      <c r="E568" s="14"/>
    </row>
    <row r="569" spans="1:5" x14ac:dyDescent="0.35">
      <c r="A569" s="4">
        <v>45494</v>
      </c>
      <c r="B569" t="s">
        <v>114</v>
      </c>
      <c r="C569" t="s">
        <v>115</v>
      </c>
      <c r="D569" s="2">
        <v>4040.2</v>
      </c>
      <c r="E569" s="14"/>
    </row>
    <row r="570" spans="1:5" x14ac:dyDescent="0.35">
      <c r="A570" s="4">
        <v>45495</v>
      </c>
      <c r="B570" t="s">
        <v>114</v>
      </c>
      <c r="C570" t="s">
        <v>115</v>
      </c>
      <c r="D570" s="2">
        <v>4040.2</v>
      </c>
      <c r="E570" s="14"/>
    </row>
    <row r="571" spans="1:5" x14ac:dyDescent="0.35">
      <c r="A571" s="4">
        <v>45496</v>
      </c>
      <c r="B571" t="s">
        <v>114</v>
      </c>
      <c r="C571" t="s">
        <v>115</v>
      </c>
      <c r="D571" s="2">
        <v>4006.01</v>
      </c>
      <c r="E571" s="14"/>
    </row>
    <row r="572" spans="1:5" x14ac:dyDescent="0.35">
      <c r="A572" s="4">
        <v>45497</v>
      </c>
      <c r="B572" t="s">
        <v>114</v>
      </c>
      <c r="C572" t="s">
        <v>115</v>
      </c>
      <c r="D572" s="2">
        <v>4010.53</v>
      </c>
      <c r="E572" s="14"/>
    </row>
    <row r="573" spans="1:5" x14ac:dyDescent="0.35">
      <c r="A573" s="4">
        <v>45498</v>
      </c>
      <c r="B573" t="s">
        <v>114</v>
      </c>
      <c r="C573" t="s">
        <v>115</v>
      </c>
      <c r="D573" s="2">
        <v>4047.66</v>
      </c>
      <c r="E573" s="14"/>
    </row>
    <row r="574" spans="1:5" x14ac:dyDescent="0.35">
      <c r="A574" s="4">
        <v>45499</v>
      </c>
      <c r="B574" t="s">
        <v>114</v>
      </c>
      <c r="C574" t="s">
        <v>115</v>
      </c>
      <c r="D574" s="2">
        <v>4035</v>
      </c>
      <c r="E574" s="14"/>
    </row>
    <row r="575" spans="1:5" x14ac:dyDescent="0.35">
      <c r="A575" s="4">
        <v>45500</v>
      </c>
      <c r="B575" t="s">
        <v>114</v>
      </c>
      <c r="C575" t="s">
        <v>115</v>
      </c>
      <c r="D575" s="2">
        <v>4014.56</v>
      </c>
      <c r="E575" s="14"/>
    </row>
    <row r="576" spans="1:5" x14ac:dyDescent="0.35">
      <c r="A576" s="4">
        <v>45501</v>
      </c>
      <c r="B576" t="s">
        <v>114</v>
      </c>
      <c r="C576" t="s">
        <v>115</v>
      </c>
      <c r="D576" s="2">
        <v>4014.56</v>
      </c>
      <c r="E576" s="14"/>
    </row>
    <row r="577" spans="1:5" x14ac:dyDescent="0.35">
      <c r="A577" s="4">
        <v>45502</v>
      </c>
      <c r="B577" t="s">
        <v>114</v>
      </c>
      <c r="C577" t="s">
        <v>115</v>
      </c>
      <c r="D577" s="2">
        <v>4014.56</v>
      </c>
      <c r="E577" s="14"/>
    </row>
    <row r="578" spans="1:5" x14ac:dyDescent="0.35">
      <c r="A578" s="4">
        <v>45503</v>
      </c>
      <c r="B578" t="s">
        <v>114</v>
      </c>
      <c r="C578" t="s">
        <v>115</v>
      </c>
      <c r="D578" s="2">
        <v>4059.91</v>
      </c>
      <c r="E578" s="14"/>
    </row>
    <row r="579" spans="1:5" x14ac:dyDescent="0.35">
      <c r="A579" s="4">
        <v>45504</v>
      </c>
      <c r="B579" t="s">
        <v>114</v>
      </c>
      <c r="C579" t="s">
        <v>115</v>
      </c>
      <c r="D579" s="2">
        <v>4089.05</v>
      </c>
      <c r="E579" s="14"/>
    </row>
    <row r="580" spans="1:5" x14ac:dyDescent="0.35">
      <c r="A580" s="4">
        <v>45505</v>
      </c>
      <c r="B580" t="s">
        <v>114</v>
      </c>
      <c r="C580" t="s">
        <v>115</v>
      </c>
      <c r="D580" s="2">
        <v>4060.34</v>
      </c>
      <c r="E580" s="14"/>
    </row>
    <row r="581" spans="1:5" x14ac:dyDescent="0.35">
      <c r="A581" s="4">
        <v>45506</v>
      </c>
      <c r="B581" t="s">
        <v>114</v>
      </c>
      <c r="C581" t="s">
        <v>115</v>
      </c>
      <c r="D581" s="2">
        <v>4057.14</v>
      </c>
      <c r="E581" s="14"/>
    </row>
    <row r="582" spans="1:5" x14ac:dyDescent="0.35">
      <c r="A582" s="4">
        <v>45507</v>
      </c>
      <c r="B582" t="s">
        <v>114</v>
      </c>
      <c r="C582" t="s">
        <v>115</v>
      </c>
      <c r="D582" s="2">
        <v>4110.37</v>
      </c>
      <c r="E582" s="14"/>
    </row>
    <row r="583" spans="1:5" x14ac:dyDescent="0.35">
      <c r="A583" s="4">
        <v>45508</v>
      </c>
      <c r="B583" t="s">
        <v>114</v>
      </c>
      <c r="C583" t="s">
        <v>115</v>
      </c>
      <c r="D583" s="2">
        <v>4110.37</v>
      </c>
      <c r="E583" s="14"/>
    </row>
    <row r="584" spans="1:5" x14ac:dyDescent="0.35">
      <c r="A584" s="4">
        <v>45509</v>
      </c>
      <c r="B584" t="s">
        <v>114</v>
      </c>
      <c r="C584" t="s">
        <v>115</v>
      </c>
      <c r="D584" s="2">
        <v>4110.37</v>
      </c>
      <c r="E584" s="14"/>
    </row>
    <row r="585" spans="1:5" x14ac:dyDescent="0.35">
      <c r="A585" s="4">
        <v>45510</v>
      </c>
      <c r="B585" t="s">
        <v>114</v>
      </c>
      <c r="C585" t="s">
        <v>115</v>
      </c>
      <c r="D585" s="2">
        <v>4184.3</v>
      </c>
      <c r="E585" s="14"/>
    </row>
    <row r="586" spans="1:5" x14ac:dyDescent="0.35">
      <c r="A586" s="4">
        <v>45511</v>
      </c>
      <c r="B586" t="s">
        <v>114</v>
      </c>
      <c r="C586" t="s">
        <v>115</v>
      </c>
      <c r="D586" s="2">
        <v>4136.2700000000004</v>
      </c>
      <c r="E586" s="14"/>
    </row>
    <row r="587" spans="1:5" x14ac:dyDescent="0.35">
      <c r="A587" s="4">
        <v>45512</v>
      </c>
      <c r="B587" t="s">
        <v>114</v>
      </c>
      <c r="C587" t="s">
        <v>115</v>
      </c>
      <c r="D587" s="2">
        <v>4136.2700000000004</v>
      </c>
      <c r="E587" s="14"/>
    </row>
    <row r="588" spans="1:5" x14ac:dyDescent="0.35">
      <c r="A588" s="4">
        <v>45513</v>
      </c>
      <c r="B588" t="s">
        <v>114</v>
      </c>
      <c r="C588" t="s">
        <v>115</v>
      </c>
      <c r="D588" s="2">
        <v>4100.79</v>
      </c>
      <c r="E588" s="14"/>
    </row>
    <row r="589" spans="1:5" x14ac:dyDescent="0.35">
      <c r="A589" s="4">
        <v>45514</v>
      </c>
      <c r="B589" t="s">
        <v>114</v>
      </c>
      <c r="C589" t="s">
        <v>115</v>
      </c>
      <c r="D589" s="2">
        <v>4064.51</v>
      </c>
      <c r="E589" s="14"/>
    </row>
    <row r="590" spans="1:5" x14ac:dyDescent="0.35">
      <c r="A590" s="4">
        <v>45515</v>
      </c>
      <c r="B590" t="s">
        <v>114</v>
      </c>
      <c r="C590" t="s">
        <v>115</v>
      </c>
      <c r="D590" s="2">
        <v>4064.51</v>
      </c>
      <c r="E590" s="14"/>
    </row>
    <row r="591" spans="1:5" x14ac:dyDescent="0.35">
      <c r="A591" s="4">
        <v>45516</v>
      </c>
      <c r="B591" t="s">
        <v>114</v>
      </c>
      <c r="C591" t="s">
        <v>115</v>
      </c>
      <c r="D591" s="2">
        <v>4064.51</v>
      </c>
      <c r="E591" s="14"/>
    </row>
    <row r="592" spans="1:5" x14ac:dyDescent="0.35">
      <c r="A592" s="4">
        <v>45517</v>
      </c>
      <c r="B592" t="s">
        <v>114</v>
      </c>
      <c r="C592" t="s">
        <v>115</v>
      </c>
      <c r="D592" s="2">
        <v>4063.26</v>
      </c>
      <c r="E592" s="14"/>
    </row>
    <row r="593" spans="1:5" x14ac:dyDescent="0.35">
      <c r="A593" s="4">
        <v>45518</v>
      </c>
      <c r="B593" t="s">
        <v>114</v>
      </c>
      <c r="C593" t="s">
        <v>115</v>
      </c>
      <c r="D593" s="2">
        <v>4038.87</v>
      </c>
      <c r="E593" s="14"/>
    </row>
    <row r="594" spans="1:5" x14ac:dyDescent="0.35">
      <c r="A594" s="4">
        <v>45519</v>
      </c>
      <c r="B594" t="s">
        <v>114</v>
      </c>
      <c r="C594" t="s">
        <v>115</v>
      </c>
      <c r="D594" s="2">
        <v>4021.1</v>
      </c>
      <c r="E594" s="14"/>
    </row>
    <row r="595" spans="1:5" x14ac:dyDescent="0.35">
      <c r="A595" s="4">
        <v>45520</v>
      </c>
      <c r="B595" t="s">
        <v>114</v>
      </c>
      <c r="C595" t="s">
        <v>115</v>
      </c>
      <c r="D595" s="2">
        <v>4014.18</v>
      </c>
      <c r="E595" s="14"/>
    </row>
    <row r="596" spans="1:5" x14ac:dyDescent="0.35">
      <c r="A596" s="4">
        <v>45521</v>
      </c>
      <c r="B596" t="s">
        <v>114</v>
      </c>
      <c r="C596" t="s">
        <v>115</v>
      </c>
      <c r="D596" s="2">
        <v>4021.63</v>
      </c>
      <c r="E596" s="14"/>
    </row>
    <row r="597" spans="1:5" x14ac:dyDescent="0.35">
      <c r="A597" s="4">
        <v>45522</v>
      </c>
      <c r="B597" t="s">
        <v>114</v>
      </c>
      <c r="C597" t="s">
        <v>115</v>
      </c>
      <c r="D597" s="2">
        <v>4021.63</v>
      </c>
      <c r="E597" s="14"/>
    </row>
    <row r="598" spans="1:5" x14ac:dyDescent="0.35">
      <c r="A598" s="4">
        <v>45523</v>
      </c>
      <c r="B598" t="s">
        <v>114</v>
      </c>
      <c r="C598" t="s">
        <v>115</v>
      </c>
      <c r="D598" s="2">
        <v>4021.63</v>
      </c>
      <c r="E598" s="14"/>
    </row>
    <row r="599" spans="1:5" x14ac:dyDescent="0.35">
      <c r="A599" s="4">
        <v>45524</v>
      </c>
      <c r="B599" t="s">
        <v>114</v>
      </c>
      <c r="C599" t="s">
        <v>115</v>
      </c>
      <c r="D599" s="2">
        <v>4021.63</v>
      </c>
      <c r="E599" s="14"/>
    </row>
    <row r="600" spans="1:5" x14ac:dyDescent="0.35">
      <c r="A600" s="4">
        <v>45525</v>
      </c>
      <c r="B600" t="s">
        <v>114</v>
      </c>
      <c r="C600" t="s">
        <v>115</v>
      </c>
      <c r="D600" s="2">
        <v>4011.37</v>
      </c>
      <c r="E600" s="14"/>
    </row>
    <row r="601" spans="1:5" x14ac:dyDescent="0.35">
      <c r="A601" s="4">
        <v>45526</v>
      </c>
      <c r="B601" t="s">
        <v>114</v>
      </c>
      <c r="C601" t="s">
        <v>115</v>
      </c>
      <c r="D601" s="2">
        <v>4013.98</v>
      </c>
      <c r="E601" s="14"/>
    </row>
    <row r="602" spans="1:5" x14ac:dyDescent="0.35">
      <c r="A602" s="4">
        <v>45527</v>
      </c>
      <c r="B602" t="s">
        <v>114</v>
      </c>
      <c r="C602" t="s">
        <v>115</v>
      </c>
      <c r="D602" s="2">
        <v>4064.03</v>
      </c>
      <c r="E602" s="14"/>
    </row>
    <row r="603" spans="1:5" x14ac:dyDescent="0.35">
      <c r="A603" s="4">
        <v>45528</v>
      </c>
      <c r="B603" t="s">
        <v>114</v>
      </c>
      <c r="C603" t="s">
        <v>115</v>
      </c>
      <c r="D603" s="2">
        <v>4030.52</v>
      </c>
      <c r="E603" s="14"/>
    </row>
    <row r="604" spans="1:5" x14ac:dyDescent="0.35">
      <c r="A604" s="4">
        <v>45529</v>
      </c>
      <c r="B604" t="s">
        <v>114</v>
      </c>
      <c r="C604" t="s">
        <v>115</v>
      </c>
      <c r="D604" s="2">
        <v>4030.52</v>
      </c>
      <c r="E604" s="14"/>
    </row>
    <row r="605" spans="1:5" x14ac:dyDescent="0.35">
      <c r="A605" s="4">
        <v>45530</v>
      </c>
      <c r="B605" t="s">
        <v>114</v>
      </c>
      <c r="C605" t="s">
        <v>115</v>
      </c>
      <c r="D605" s="2">
        <v>4030.52</v>
      </c>
      <c r="E605" s="14"/>
    </row>
    <row r="606" spans="1:5" x14ac:dyDescent="0.35">
      <c r="A606" s="4">
        <v>45531</v>
      </c>
      <c r="B606" t="s">
        <v>114</v>
      </c>
      <c r="C606" t="s">
        <v>115</v>
      </c>
      <c r="D606" s="2">
        <v>4023.92</v>
      </c>
      <c r="E606" s="14"/>
    </row>
    <row r="607" spans="1:5" x14ac:dyDescent="0.35">
      <c r="A607" s="4">
        <v>45532</v>
      </c>
      <c r="B607" t="s">
        <v>114</v>
      </c>
      <c r="C607" t="s">
        <v>115</v>
      </c>
      <c r="D607" s="2">
        <v>4045.64</v>
      </c>
      <c r="E607" s="14"/>
    </row>
    <row r="608" spans="1:5" x14ac:dyDescent="0.35">
      <c r="A608" s="4">
        <v>45533</v>
      </c>
      <c r="B608" t="s">
        <v>114</v>
      </c>
      <c r="C608" t="s">
        <v>115</v>
      </c>
      <c r="D608" s="2">
        <v>4065.34</v>
      </c>
      <c r="E608" s="14"/>
    </row>
    <row r="609" spans="1:5" x14ac:dyDescent="0.35">
      <c r="A609" s="4">
        <v>45534</v>
      </c>
      <c r="B609" t="s">
        <v>114</v>
      </c>
      <c r="C609" t="s">
        <v>115</v>
      </c>
      <c r="D609" s="2">
        <v>4132.1099999999997</v>
      </c>
      <c r="E609" s="14"/>
    </row>
    <row r="610" spans="1:5" x14ac:dyDescent="0.35">
      <c r="A610" s="4">
        <v>45535</v>
      </c>
      <c r="B610" t="s">
        <v>114</v>
      </c>
      <c r="C610" t="s">
        <v>115</v>
      </c>
      <c r="D610" s="2">
        <v>4160.3100000000004</v>
      </c>
      <c r="E610" s="14"/>
    </row>
    <row r="611" spans="1:5" x14ac:dyDescent="0.35">
      <c r="A611" s="4">
        <v>45536</v>
      </c>
      <c r="B611" t="s">
        <v>114</v>
      </c>
      <c r="C611" t="s">
        <v>115</v>
      </c>
      <c r="D611" s="2">
        <v>4160.3100000000004</v>
      </c>
      <c r="E611" s="14"/>
    </row>
    <row r="612" spans="1:5" x14ac:dyDescent="0.35">
      <c r="A612" s="4">
        <v>45537</v>
      </c>
      <c r="B612" t="s">
        <v>114</v>
      </c>
      <c r="C612" t="s">
        <v>115</v>
      </c>
      <c r="D612" s="2">
        <v>4160.3100000000004</v>
      </c>
      <c r="E612" s="14"/>
    </row>
    <row r="613" spans="1:5" x14ac:dyDescent="0.35">
      <c r="A613" s="4">
        <v>45538</v>
      </c>
      <c r="B613" t="s">
        <v>114</v>
      </c>
      <c r="C613" t="s">
        <v>115</v>
      </c>
      <c r="D613" s="2">
        <v>4160.3100000000004</v>
      </c>
      <c r="E613" s="14"/>
    </row>
    <row r="614" spans="1:5" x14ac:dyDescent="0.35">
      <c r="A614" s="4">
        <v>45539</v>
      </c>
      <c r="B614" t="s">
        <v>114</v>
      </c>
      <c r="C614" t="s">
        <v>115</v>
      </c>
      <c r="D614" s="2">
        <v>4185.8</v>
      </c>
      <c r="E614" s="14"/>
    </row>
    <row r="615" spans="1:5" x14ac:dyDescent="0.35">
      <c r="A615" s="4">
        <v>45540</v>
      </c>
      <c r="B615" t="s">
        <v>114</v>
      </c>
      <c r="C615" t="s">
        <v>115</v>
      </c>
      <c r="D615" s="2">
        <v>4185.82</v>
      </c>
      <c r="E615" s="14"/>
    </row>
    <row r="616" spans="1:5" x14ac:dyDescent="0.35">
      <c r="A616" s="4">
        <v>45541</v>
      </c>
      <c r="B616" t="s">
        <v>114</v>
      </c>
      <c r="C616" t="s">
        <v>115</v>
      </c>
      <c r="D616" s="2">
        <v>4172.5</v>
      </c>
      <c r="E616" s="14"/>
    </row>
    <row r="617" spans="1:5" x14ac:dyDescent="0.35">
      <c r="A617" s="4">
        <v>45542</v>
      </c>
      <c r="B617" t="s">
        <v>114</v>
      </c>
      <c r="C617" t="s">
        <v>115</v>
      </c>
      <c r="D617" s="2">
        <v>4149.79</v>
      </c>
      <c r="E617" s="14"/>
    </row>
    <row r="618" spans="1:5" x14ac:dyDescent="0.35">
      <c r="A618" s="4">
        <v>45543</v>
      </c>
      <c r="B618" t="s">
        <v>114</v>
      </c>
      <c r="C618" t="s">
        <v>115</v>
      </c>
      <c r="D618" s="2">
        <v>4149.79</v>
      </c>
      <c r="E618" s="14"/>
    </row>
    <row r="619" spans="1:5" x14ac:dyDescent="0.35">
      <c r="A619" s="4">
        <v>45544</v>
      </c>
      <c r="B619" t="s">
        <v>114</v>
      </c>
      <c r="C619" t="s">
        <v>115</v>
      </c>
      <c r="D619" s="2">
        <v>4149.79</v>
      </c>
      <c r="E619" s="14"/>
    </row>
    <row r="620" spans="1:5" x14ac:dyDescent="0.35">
      <c r="A620" s="4">
        <v>45545</v>
      </c>
      <c r="B620" t="s">
        <v>114</v>
      </c>
      <c r="C620" t="s">
        <v>115</v>
      </c>
      <c r="D620" s="2">
        <v>4220.68</v>
      </c>
      <c r="E620" s="14"/>
    </row>
    <row r="621" spans="1:5" x14ac:dyDescent="0.35">
      <c r="A621" s="4">
        <v>45546</v>
      </c>
      <c r="B621" t="s">
        <v>114</v>
      </c>
      <c r="C621" t="s">
        <v>115</v>
      </c>
      <c r="D621" s="2">
        <v>4285.6099999999997</v>
      </c>
      <c r="E621" s="14"/>
    </row>
    <row r="622" spans="1:5" x14ac:dyDescent="0.35">
      <c r="A622" s="4">
        <v>45547</v>
      </c>
      <c r="B622" t="s">
        <v>114</v>
      </c>
      <c r="C622" t="s">
        <v>115</v>
      </c>
      <c r="D622" s="2">
        <v>4278.28</v>
      </c>
      <c r="E622" s="14"/>
    </row>
    <row r="623" spans="1:5" x14ac:dyDescent="0.35">
      <c r="A623" s="4">
        <v>45548</v>
      </c>
      <c r="B623" t="s">
        <v>114</v>
      </c>
      <c r="C623" t="s">
        <v>115</v>
      </c>
      <c r="D623" s="2">
        <v>4236.63</v>
      </c>
      <c r="E623" s="14"/>
    </row>
    <row r="624" spans="1:5" x14ac:dyDescent="0.35">
      <c r="A624" s="4">
        <v>45549</v>
      </c>
      <c r="B624" t="s">
        <v>114</v>
      </c>
      <c r="C624" t="s">
        <v>115</v>
      </c>
      <c r="D624" s="2">
        <v>4172.13</v>
      </c>
      <c r="E624" s="14"/>
    </row>
    <row r="625" spans="1:5" x14ac:dyDescent="0.35">
      <c r="A625" s="4">
        <v>45550</v>
      </c>
      <c r="B625" t="s">
        <v>114</v>
      </c>
      <c r="C625" t="s">
        <v>115</v>
      </c>
      <c r="D625" s="2">
        <v>4172.13</v>
      </c>
      <c r="E625" s="14"/>
    </row>
    <row r="626" spans="1:5" x14ac:dyDescent="0.35">
      <c r="A626" s="4">
        <v>45551</v>
      </c>
      <c r="B626" t="s">
        <v>114</v>
      </c>
      <c r="C626" t="s">
        <v>115</v>
      </c>
      <c r="D626" s="2">
        <v>4172.13</v>
      </c>
      <c r="E626" s="14"/>
    </row>
    <row r="627" spans="1:5" x14ac:dyDescent="0.35">
      <c r="A627" s="4">
        <v>45552</v>
      </c>
      <c r="B627" t="s">
        <v>114</v>
      </c>
      <c r="C627" t="s">
        <v>115</v>
      </c>
      <c r="D627" s="2">
        <v>4220.58</v>
      </c>
      <c r="E627" s="14"/>
    </row>
    <row r="628" spans="1:5" x14ac:dyDescent="0.35">
      <c r="A628" s="4">
        <v>45553</v>
      </c>
      <c r="B628" t="s">
        <v>114</v>
      </c>
      <c r="C628" t="s">
        <v>115</v>
      </c>
      <c r="D628" s="2">
        <v>4239.33</v>
      </c>
      <c r="E628" s="14"/>
    </row>
    <row r="629" spans="1:5" x14ac:dyDescent="0.35">
      <c r="A629" s="4">
        <v>45554</v>
      </c>
      <c r="B629" t="s">
        <v>114</v>
      </c>
      <c r="C629" t="s">
        <v>115</v>
      </c>
      <c r="D629" s="2">
        <v>4189.46</v>
      </c>
      <c r="E629" s="14"/>
    </row>
    <row r="630" spans="1:5" x14ac:dyDescent="0.35">
      <c r="A630" s="4">
        <v>45555</v>
      </c>
      <c r="B630" t="s">
        <v>114</v>
      </c>
      <c r="C630" t="s">
        <v>115</v>
      </c>
      <c r="D630" s="2">
        <v>4175.1000000000004</v>
      </c>
      <c r="E630" s="14"/>
    </row>
    <row r="631" spans="1:5" x14ac:dyDescent="0.35">
      <c r="A631" s="4">
        <v>45556</v>
      </c>
      <c r="B631" t="s">
        <v>114</v>
      </c>
      <c r="C631" t="s">
        <v>115</v>
      </c>
      <c r="D631" s="2">
        <v>4156.8900000000003</v>
      </c>
      <c r="E631" s="14"/>
    </row>
    <row r="632" spans="1:5" x14ac:dyDescent="0.35">
      <c r="A632" s="4">
        <v>45557</v>
      </c>
      <c r="B632" t="s">
        <v>114</v>
      </c>
      <c r="C632" t="s">
        <v>115</v>
      </c>
      <c r="D632" s="2">
        <v>4156.8900000000003</v>
      </c>
      <c r="E632" s="14"/>
    </row>
    <row r="633" spans="1:5" x14ac:dyDescent="0.35">
      <c r="A633" s="4">
        <v>45558</v>
      </c>
      <c r="B633" t="s">
        <v>114</v>
      </c>
      <c r="C633" t="s">
        <v>115</v>
      </c>
      <c r="D633" s="2">
        <v>4156.8900000000003</v>
      </c>
      <c r="E633" s="14"/>
    </row>
    <row r="634" spans="1:5" x14ac:dyDescent="0.35">
      <c r="A634" s="4">
        <v>45559</v>
      </c>
      <c r="B634" t="s">
        <v>114</v>
      </c>
      <c r="C634" t="s">
        <v>115</v>
      </c>
      <c r="D634" s="2">
        <v>4155.3100000000004</v>
      </c>
      <c r="E634" s="14"/>
    </row>
    <row r="635" spans="1:5" x14ac:dyDescent="0.35">
      <c r="A635" s="4">
        <v>45560</v>
      </c>
      <c r="B635" t="s">
        <v>114</v>
      </c>
      <c r="C635" t="s">
        <v>115</v>
      </c>
      <c r="D635" s="2">
        <v>4139.43</v>
      </c>
      <c r="E635" s="14"/>
    </row>
    <row r="636" spans="1:5" x14ac:dyDescent="0.35">
      <c r="A636" s="4">
        <v>45561</v>
      </c>
      <c r="B636" t="s">
        <v>114</v>
      </c>
      <c r="C636" t="s">
        <v>115</v>
      </c>
      <c r="D636" s="2">
        <v>4192.74</v>
      </c>
      <c r="E636" s="14"/>
    </row>
    <row r="637" spans="1:5" x14ac:dyDescent="0.35">
      <c r="A637" s="4">
        <v>45562</v>
      </c>
      <c r="B637" t="s">
        <v>114</v>
      </c>
      <c r="C637" t="s">
        <v>115</v>
      </c>
      <c r="D637" s="2">
        <v>4188.1099999999997</v>
      </c>
      <c r="E637" s="14"/>
    </row>
    <row r="638" spans="1:5" x14ac:dyDescent="0.35">
      <c r="A638" s="4">
        <v>45563</v>
      </c>
      <c r="B638" t="s">
        <v>114</v>
      </c>
      <c r="C638" t="s">
        <v>115</v>
      </c>
      <c r="D638" s="2">
        <v>4164.21</v>
      </c>
      <c r="E638" s="14"/>
    </row>
    <row r="639" spans="1:5" x14ac:dyDescent="0.35">
      <c r="A639" s="4">
        <v>45564</v>
      </c>
      <c r="B639" t="s">
        <v>114</v>
      </c>
      <c r="C639" t="s">
        <v>115</v>
      </c>
      <c r="D639" s="2">
        <v>4164.21</v>
      </c>
      <c r="E639" s="14"/>
    </row>
    <row r="640" spans="1:5" x14ac:dyDescent="0.35">
      <c r="A640" s="4">
        <v>45565</v>
      </c>
      <c r="B640" t="s">
        <v>114</v>
      </c>
      <c r="C640" t="s">
        <v>115</v>
      </c>
      <c r="D640" s="2">
        <v>4164.21</v>
      </c>
      <c r="E640" s="14"/>
    </row>
    <row r="641" spans="1:5" x14ac:dyDescent="0.35">
      <c r="A641" s="4">
        <v>45566</v>
      </c>
      <c r="B641" t="s">
        <v>114</v>
      </c>
      <c r="C641" t="s">
        <v>115</v>
      </c>
      <c r="D641" s="2">
        <v>4178.3</v>
      </c>
      <c r="E641" s="14"/>
    </row>
    <row r="642" spans="1:5" x14ac:dyDescent="0.35">
      <c r="A642" s="4">
        <v>45567</v>
      </c>
      <c r="B642" t="s">
        <v>114</v>
      </c>
      <c r="C642" t="s">
        <v>115</v>
      </c>
      <c r="D642" s="2">
        <v>4224.21</v>
      </c>
      <c r="E642" s="14"/>
    </row>
    <row r="643" spans="1:5" x14ac:dyDescent="0.35">
      <c r="A643" s="4">
        <v>45568</v>
      </c>
      <c r="B643" t="s">
        <v>114</v>
      </c>
      <c r="C643" t="s">
        <v>115</v>
      </c>
      <c r="D643" s="2">
        <v>4203.43</v>
      </c>
      <c r="E643" s="14"/>
    </row>
    <row r="644" spans="1:5" x14ac:dyDescent="0.35">
      <c r="A644" s="4">
        <v>45569</v>
      </c>
      <c r="B644" t="s">
        <v>114</v>
      </c>
      <c r="C644" t="s">
        <v>115</v>
      </c>
      <c r="D644" s="2">
        <v>4197.7299999999996</v>
      </c>
      <c r="E644" s="14"/>
    </row>
    <row r="645" spans="1:5" x14ac:dyDescent="0.35">
      <c r="A645" s="4">
        <v>45570</v>
      </c>
      <c r="B645" t="s">
        <v>114</v>
      </c>
      <c r="C645" t="s">
        <v>115</v>
      </c>
      <c r="D645" s="2">
        <v>4173.66</v>
      </c>
      <c r="E645" s="14"/>
    </row>
    <row r="646" spans="1:5" x14ac:dyDescent="0.35">
      <c r="A646" s="4">
        <v>45571</v>
      </c>
      <c r="B646" t="s">
        <v>114</v>
      </c>
      <c r="C646" t="s">
        <v>115</v>
      </c>
      <c r="D646" s="2">
        <v>4173.66</v>
      </c>
      <c r="E646" s="14"/>
    </row>
    <row r="647" spans="1:5" x14ac:dyDescent="0.35">
      <c r="A647" s="4">
        <v>45572</v>
      </c>
      <c r="B647" t="s">
        <v>114</v>
      </c>
      <c r="C647" t="s">
        <v>115</v>
      </c>
      <c r="D647" s="2">
        <v>4173.66</v>
      </c>
      <c r="E647" s="14"/>
    </row>
    <row r="648" spans="1:5" x14ac:dyDescent="0.35">
      <c r="A648" s="4">
        <v>45573</v>
      </c>
      <c r="B648" t="s">
        <v>114</v>
      </c>
      <c r="C648" t="s">
        <v>115</v>
      </c>
      <c r="D648" s="2">
        <v>4194.97</v>
      </c>
      <c r="E648" s="14"/>
    </row>
    <row r="649" spans="1:5" x14ac:dyDescent="0.35">
      <c r="A649" s="4">
        <v>45574</v>
      </c>
      <c r="B649" t="s">
        <v>114</v>
      </c>
      <c r="C649" t="s">
        <v>115</v>
      </c>
      <c r="D649" s="2">
        <v>4233.54</v>
      </c>
      <c r="E649" s="14"/>
    </row>
    <row r="650" spans="1:5" x14ac:dyDescent="0.35">
      <c r="A650" s="4">
        <v>45575</v>
      </c>
      <c r="B650" t="s">
        <v>114</v>
      </c>
      <c r="C650" t="s">
        <v>115</v>
      </c>
      <c r="D650" s="2">
        <v>4233.17</v>
      </c>
      <c r="E650" s="14"/>
    </row>
    <row r="651" spans="1:5" x14ac:dyDescent="0.35">
      <c r="A651" s="4">
        <v>45576</v>
      </c>
      <c r="B651" t="s">
        <v>114</v>
      </c>
      <c r="C651" t="s">
        <v>115</v>
      </c>
      <c r="D651" s="2">
        <v>4217.3999999999996</v>
      </c>
      <c r="E651" s="14"/>
    </row>
    <row r="652" spans="1:5" x14ac:dyDescent="0.35">
      <c r="A652" s="4">
        <v>45577</v>
      </c>
      <c r="B652" t="s">
        <v>114</v>
      </c>
      <c r="C652" t="s">
        <v>115</v>
      </c>
      <c r="D652" s="2">
        <v>4192.5600000000004</v>
      </c>
      <c r="E652" s="14"/>
    </row>
    <row r="653" spans="1:5" x14ac:dyDescent="0.35">
      <c r="A653" s="4">
        <v>45578</v>
      </c>
      <c r="B653" t="s">
        <v>114</v>
      </c>
      <c r="C653" t="s">
        <v>115</v>
      </c>
      <c r="D653" s="2">
        <v>4192.5600000000004</v>
      </c>
      <c r="E653" s="14"/>
    </row>
    <row r="654" spans="1:5" x14ac:dyDescent="0.35">
      <c r="A654" s="4">
        <v>45579</v>
      </c>
      <c r="B654" t="s">
        <v>114</v>
      </c>
      <c r="C654" t="s">
        <v>115</v>
      </c>
      <c r="D654" s="2">
        <v>4192.5600000000004</v>
      </c>
      <c r="E654" s="14"/>
    </row>
    <row r="655" spans="1:5" x14ac:dyDescent="0.35">
      <c r="A655" s="4">
        <v>45580</v>
      </c>
      <c r="B655" t="s">
        <v>114</v>
      </c>
      <c r="C655" t="s">
        <v>115</v>
      </c>
      <c r="D655" s="2">
        <v>4192.5600000000004</v>
      </c>
      <c r="E655" s="14"/>
    </row>
    <row r="656" spans="1:5" x14ac:dyDescent="0.35">
      <c r="A656" s="4">
        <v>45581</v>
      </c>
      <c r="B656" t="s">
        <v>114</v>
      </c>
      <c r="C656" t="s">
        <v>115</v>
      </c>
      <c r="D656" s="2">
        <v>4244.84</v>
      </c>
      <c r="E656" s="14"/>
    </row>
    <row r="657" spans="1:5" x14ac:dyDescent="0.35">
      <c r="A657" s="4">
        <v>45582</v>
      </c>
      <c r="B657" t="s">
        <v>114</v>
      </c>
      <c r="C657" t="s">
        <v>115</v>
      </c>
      <c r="D657" s="2">
        <v>4266.2</v>
      </c>
      <c r="E657" s="14"/>
    </row>
    <row r="658" spans="1:5" x14ac:dyDescent="0.35">
      <c r="A658" s="4">
        <v>45583</v>
      </c>
      <c r="B658" t="s">
        <v>114</v>
      </c>
      <c r="C658" t="s">
        <v>115</v>
      </c>
      <c r="D658" s="2">
        <v>4263.17</v>
      </c>
      <c r="E658" s="14"/>
    </row>
    <row r="659" spans="1:5" x14ac:dyDescent="0.35">
      <c r="A659" s="4">
        <v>45584</v>
      </c>
      <c r="B659" t="s">
        <v>114</v>
      </c>
      <c r="C659" t="s">
        <v>115</v>
      </c>
      <c r="D659" s="2">
        <v>4252.1499999999996</v>
      </c>
      <c r="E659" s="14"/>
    </row>
    <row r="660" spans="1:5" x14ac:dyDescent="0.35">
      <c r="A660" s="4">
        <v>45585</v>
      </c>
      <c r="B660" t="s">
        <v>114</v>
      </c>
      <c r="C660" t="s">
        <v>115</v>
      </c>
      <c r="D660" s="2">
        <v>4252.1499999999996</v>
      </c>
      <c r="E660" s="14"/>
    </row>
    <row r="661" spans="1:5" x14ac:dyDescent="0.35">
      <c r="A661" s="4">
        <v>45586</v>
      </c>
      <c r="B661" t="s">
        <v>114</v>
      </c>
      <c r="C661" t="s">
        <v>115</v>
      </c>
      <c r="D661" s="2">
        <v>4252.1499999999996</v>
      </c>
      <c r="E661" s="14"/>
    </row>
    <row r="662" spans="1:5" x14ac:dyDescent="0.35">
      <c r="A662" s="4">
        <v>45587</v>
      </c>
      <c r="B662" t="s">
        <v>114</v>
      </c>
      <c r="C662" t="s">
        <v>115</v>
      </c>
      <c r="D662" s="2">
        <v>4286.96</v>
      </c>
      <c r="E662" s="14"/>
    </row>
    <row r="663" spans="1:5" x14ac:dyDescent="0.35">
      <c r="A663" s="4">
        <v>45588</v>
      </c>
      <c r="B663" t="s">
        <v>114</v>
      </c>
      <c r="C663" t="s">
        <v>115</v>
      </c>
      <c r="D663" s="2">
        <v>4262.3</v>
      </c>
      <c r="E663" s="14"/>
    </row>
    <row r="664" spans="1:5" x14ac:dyDescent="0.35">
      <c r="A664" s="4">
        <v>45589</v>
      </c>
      <c r="B664" t="s">
        <v>114</v>
      </c>
      <c r="C664" t="s">
        <v>115</v>
      </c>
      <c r="D664" s="2">
        <v>4293.91</v>
      </c>
      <c r="E664" s="14"/>
    </row>
    <row r="665" spans="1:5" x14ac:dyDescent="0.35">
      <c r="A665" s="4">
        <v>45590</v>
      </c>
      <c r="B665" t="s">
        <v>114</v>
      </c>
      <c r="C665" t="s">
        <v>115</v>
      </c>
      <c r="D665" s="2">
        <v>4311.83</v>
      </c>
      <c r="E665" s="14"/>
    </row>
    <row r="666" spans="1:5" x14ac:dyDescent="0.35">
      <c r="A666" s="4">
        <v>45591</v>
      </c>
      <c r="B666" t="s">
        <v>114</v>
      </c>
      <c r="C666" t="s">
        <v>115</v>
      </c>
      <c r="D666" s="2">
        <v>4316.7299999999996</v>
      </c>
      <c r="E666" s="14"/>
    </row>
    <row r="667" spans="1:5" x14ac:dyDescent="0.35">
      <c r="A667" s="4">
        <v>45592</v>
      </c>
      <c r="B667" t="s">
        <v>114</v>
      </c>
      <c r="C667" t="s">
        <v>115</v>
      </c>
      <c r="D667" s="2">
        <v>4316.7299999999996</v>
      </c>
      <c r="E667" s="14"/>
    </row>
    <row r="668" spans="1:5" x14ac:dyDescent="0.35">
      <c r="A668" s="4">
        <v>45593</v>
      </c>
      <c r="B668" t="s">
        <v>114</v>
      </c>
      <c r="C668" t="s">
        <v>115</v>
      </c>
      <c r="D668" s="2">
        <v>4316.7299999999996</v>
      </c>
      <c r="E668" s="14"/>
    </row>
    <row r="669" spans="1:5" x14ac:dyDescent="0.35">
      <c r="A669" s="4">
        <v>45594</v>
      </c>
      <c r="B669" t="s">
        <v>114</v>
      </c>
      <c r="C669" t="s">
        <v>115</v>
      </c>
      <c r="D669" s="2">
        <v>4342.8999999999996</v>
      </c>
      <c r="E669" s="14"/>
    </row>
    <row r="670" spans="1:5" x14ac:dyDescent="0.35">
      <c r="A670" s="4">
        <v>45595</v>
      </c>
      <c r="B670" t="s">
        <v>114</v>
      </c>
      <c r="C670" t="s">
        <v>115</v>
      </c>
      <c r="D670" s="2">
        <v>4367.3900000000003</v>
      </c>
      <c r="E670" s="14"/>
    </row>
    <row r="671" spans="1:5" x14ac:dyDescent="0.35">
      <c r="A671" s="4">
        <v>45596</v>
      </c>
      <c r="B671" t="s">
        <v>114</v>
      </c>
      <c r="C671" t="s">
        <v>115</v>
      </c>
      <c r="D671" s="2">
        <v>4413.46</v>
      </c>
      <c r="E671" s="14"/>
    </row>
    <row r="672" spans="1:5" x14ac:dyDescent="0.35">
      <c r="A672" s="4">
        <v>45597</v>
      </c>
      <c r="B672" t="s">
        <v>114</v>
      </c>
      <c r="C672" t="s">
        <v>115</v>
      </c>
      <c r="D672" s="2">
        <v>4409.57</v>
      </c>
      <c r="E672" s="14"/>
    </row>
    <row r="673" spans="1:5" x14ac:dyDescent="0.35">
      <c r="A673" s="4">
        <v>45598</v>
      </c>
      <c r="B673" t="s">
        <v>114</v>
      </c>
      <c r="C673" t="s">
        <v>115</v>
      </c>
      <c r="D673" s="2">
        <v>4414</v>
      </c>
      <c r="E673" s="14"/>
    </row>
    <row r="674" spans="1:5" x14ac:dyDescent="0.35">
      <c r="A674" s="4">
        <v>45599</v>
      </c>
      <c r="B674" t="s">
        <v>114</v>
      </c>
      <c r="C674" t="s">
        <v>115</v>
      </c>
      <c r="D674" s="2">
        <v>4414</v>
      </c>
      <c r="E674" s="14"/>
    </row>
    <row r="675" spans="1:5" x14ac:dyDescent="0.35">
      <c r="A675" s="4">
        <v>45600</v>
      </c>
      <c r="B675" t="s">
        <v>114</v>
      </c>
      <c r="C675" t="s">
        <v>115</v>
      </c>
      <c r="D675" s="2">
        <v>4414</v>
      </c>
      <c r="E675" s="14"/>
    </row>
    <row r="676" spans="1:5" x14ac:dyDescent="0.35">
      <c r="A676" s="4">
        <v>45601</v>
      </c>
      <c r="B676" t="s">
        <v>114</v>
      </c>
      <c r="C676" t="s">
        <v>115</v>
      </c>
      <c r="D676" s="2">
        <v>4414</v>
      </c>
      <c r="E676" s="14"/>
    </row>
    <row r="677" spans="1:5" x14ac:dyDescent="0.35">
      <c r="A677" s="4">
        <v>45602</v>
      </c>
      <c r="B677" t="s">
        <v>114</v>
      </c>
      <c r="C677" t="s">
        <v>115</v>
      </c>
      <c r="D677" s="2">
        <v>4421.8599999999997</v>
      </c>
      <c r="E677" s="14"/>
    </row>
    <row r="678" spans="1:5" x14ac:dyDescent="0.35">
      <c r="A678" s="4">
        <v>45603</v>
      </c>
      <c r="B678" t="s">
        <v>114</v>
      </c>
      <c r="C678" t="s">
        <v>115</v>
      </c>
      <c r="D678" s="2">
        <v>4430.3999999999996</v>
      </c>
      <c r="E678" s="14"/>
    </row>
    <row r="679" spans="1:5" x14ac:dyDescent="0.35">
      <c r="A679" s="4">
        <v>45604</v>
      </c>
      <c r="B679" t="s">
        <v>114</v>
      </c>
      <c r="C679" t="s">
        <v>115</v>
      </c>
      <c r="D679" s="2">
        <v>4344.55</v>
      </c>
      <c r="E679" s="14"/>
    </row>
    <row r="680" spans="1:5" x14ac:dyDescent="0.35">
      <c r="A680" s="4">
        <v>45605</v>
      </c>
      <c r="B680" t="s">
        <v>114</v>
      </c>
      <c r="C680" t="s">
        <v>115</v>
      </c>
      <c r="D680" s="2">
        <v>4346.7</v>
      </c>
      <c r="E680" s="14"/>
    </row>
    <row r="681" spans="1:5" x14ac:dyDescent="0.35">
      <c r="A681" s="4">
        <v>45606</v>
      </c>
      <c r="B681" t="s">
        <v>114</v>
      </c>
      <c r="C681" t="s">
        <v>115</v>
      </c>
      <c r="D681" s="2">
        <v>4346.7</v>
      </c>
      <c r="E681" s="14"/>
    </row>
    <row r="682" spans="1:5" x14ac:dyDescent="0.35">
      <c r="A682" s="4">
        <v>45607</v>
      </c>
      <c r="B682" t="s">
        <v>114</v>
      </c>
      <c r="C682" t="s">
        <v>115</v>
      </c>
      <c r="D682" s="2">
        <v>4346.7</v>
      </c>
      <c r="E682" s="14"/>
    </row>
    <row r="683" spans="1:5" x14ac:dyDescent="0.35">
      <c r="A683" s="4">
        <v>45608</v>
      </c>
      <c r="B683" t="s">
        <v>114</v>
      </c>
      <c r="C683" t="s">
        <v>115</v>
      </c>
      <c r="D683" s="2">
        <v>4346.7</v>
      </c>
      <c r="E683" s="14"/>
    </row>
    <row r="684" spans="1:5" x14ac:dyDescent="0.35">
      <c r="A684" s="4">
        <v>45609</v>
      </c>
      <c r="B684" t="s">
        <v>114</v>
      </c>
      <c r="C684" t="s">
        <v>115</v>
      </c>
      <c r="D684" s="2">
        <v>4413.79</v>
      </c>
      <c r="E684" s="14"/>
    </row>
    <row r="685" spans="1:5" x14ac:dyDescent="0.35">
      <c r="A685" s="4">
        <v>45610</v>
      </c>
      <c r="B685" t="s">
        <v>114</v>
      </c>
      <c r="C685" t="s">
        <v>115</v>
      </c>
      <c r="D685" s="2">
        <v>4478.21</v>
      </c>
      <c r="E685" s="14"/>
    </row>
    <row r="686" spans="1:5" x14ac:dyDescent="0.35">
      <c r="A686" s="4">
        <v>45611</v>
      </c>
      <c r="B686" t="s">
        <v>114</v>
      </c>
      <c r="C686" t="s">
        <v>115</v>
      </c>
      <c r="D686" s="2">
        <v>4475.57</v>
      </c>
      <c r="E686" s="14"/>
    </row>
    <row r="687" spans="1:5" x14ac:dyDescent="0.35">
      <c r="A687" s="4">
        <v>45612</v>
      </c>
      <c r="B687" t="s">
        <v>114</v>
      </c>
      <c r="C687" t="s">
        <v>115</v>
      </c>
      <c r="D687" s="2">
        <v>4454.68</v>
      </c>
      <c r="E687" s="14"/>
    </row>
    <row r="688" spans="1:5" x14ac:dyDescent="0.35">
      <c r="A688" s="4">
        <v>45613</v>
      </c>
      <c r="B688" t="s">
        <v>114</v>
      </c>
      <c r="C688" t="s">
        <v>115</v>
      </c>
      <c r="D688" s="2">
        <v>4454.68</v>
      </c>
      <c r="E688" s="14"/>
    </row>
    <row r="689" spans="1:5" x14ac:dyDescent="0.35">
      <c r="A689" s="4">
        <v>45614</v>
      </c>
      <c r="B689" t="s">
        <v>114</v>
      </c>
      <c r="C689" t="s">
        <v>115</v>
      </c>
      <c r="D689" s="2">
        <v>4454.68</v>
      </c>
      <c r="E689" s="14"/>
    </row>
    <row r="690" spans="1:5" x14ac:dyDescent="0.35">
      <c r="A690" s="4">
        <v>45615</v>
      </c>
      <c r="B690" t="s">
        <v>114</v>
      </c>
      <c r="C690" t="s">
        <v>115</v>
      </c>
      <c r="D690" s="2">
        <v>4400.6899999999996</v>
      </c>
      <c r="E690" s="14"/>
    </row>
    <row r="691" spans="1:5" x14ac:dyDescent="0.35">
      <c r="A691" s="4">
        <v>45616</v>
      </c>
      <c r="B691" t="s">
        <v>114</v>
      </c>
      <c r="C691" t="s">
        <v>115</v>
      </c>
      <c r="D691" s="2">
        <v>4401.34</v>
      </c>
      <c r="E691" s="14"/>
    </row>
    <row r="692" spans="1:5" x14ac:dyDescent="0.35">
      <c r="A692" s="4">
        <v>45617</v>
      </c>
      <c r="B692" t="s">
        <v>114</v>
      </c>
      <c r="C692" t="s">
        <v>115</v>
      </c>
      <c r="D692" s="2">
        <v>4414.0600000000004</v>
      </c>
      <c r="E692" s="14"/>
    </row>
    <row r="693" spans="1:5" x14ac:dyDescent="0.35">
      <c r="A693" s="4">
        <v>45618</v>
      </c>
      <c r="B693" t="s">
        <v>114</v>
      </c>
      <c r="C693" t="s">
        <v>115</v>
      </c>
      <c r="D693" s="2">
        <v>4387.09</v>
      </c>
      <c r="E693" s="14"/>
    </row>
    <row r="694" spans="1:5" x14ac:dyDescent="0.35">
      <c r="A694" s="4">
        <v>45619</v>
      </c>
      <c r="B694" t="s">
        <v>114</v>
      </c>
      <c r="C694" t="s">
        <v>115</v>
      </c>
      <c r="D694" s="2">
        <v>4418.58</v>
      </c>
      <c r="E694" s="14"/>
    </row>
    <row r="695" spans="1:5" x14ac:dyDescent="0.35">
      <c r="A695" s="4">
        <v>45620</v>
      </c>
      <c r="B695" t="s">
        <v>114</v>
      </c>
      <c r="C695" t="s">
        <v>115</v>
      </c>
      <c r="D695" s="2">
        <v>4418.58</v>
      </c>
      <c r="E695" s="14"/>
    </row>
    <row r="696" spans="1:5" x14ac:dyDescent="0.35">
      <c r="A696" s="4">
        <v>45621</v>
      </c>
      <c r="B696" t="s">
        <v>114</v>
      </c>
      <c r="C696" t="s">
        <v>115</v>
      </c>
      <c r="D696" s="2">
        <v>4418.58</v>
      </c>
      <c r="E696" s="14"/>
    </row>
    <row r="697" spans="1:5" x14ac:dyDescent="0.35">
      <c r="A697" s="4">
        <v>45622</v>
      </c>
      <c r="B697" t="s">
        <v>114</v>
      </c>
      <c r="C697" t="s">
        <v>115</v>
      </c>
      <c r="D697" s="2">
        <v>4381.99</v>
      </c>
      <c r="E697" s="14"/>
    </row>
    <row r="698" spans="1:5" x14ac:dyDescent="0.35">
      <c r="A698" s="4">
        <v>45623</v>
      </c>
      <c r="B698" t="s">
        <v>114</v>
      </c>
      <c r="C698" t="s">
        <v>115</v>
      </c>
      <c r="D698" s="2">
        <v>4405.96</v>
      </c>
      <c r="E698" s="14"/>
    </row>
    <row r="699" spans="1:5" x14ac:dyDescent="0.35">
      <c r="A699" s="4">
        <v>45624</v>
      </c>
      <c r="B699" t="s">
        <v>114</v>
      </c>
      <c r="C699" t="s">
        <v>115</v>
      </c>
      <c r="D699" s="2">
        <v>4406.16</v>
      </c>
      <c r="E699" s="14"/>
    </row>
    <row r="700" spans="1:5" x14ac:dyDescent="0.35">
      <c r="A700" s="4">
        <v>45625</v>
      </c>
      <c r="B700" t="s">
        <v>114</v>
      </c>
      <c r="C700" t="s">
        <v>115</v>
      </c>
      <c r="D700" s="2">
        <v>4406.16</v>
      </c>
      <c r="E700" s="14"/>
    </row>
    <row r="701" spans="1:5" x14ac:dyDescent="0.35">
      <c r="A701" s="4">
        <v>45626</v>
      </c>
      <c r="B701" t="s">
        <v>114</v>
      </c>
      <c r="C701" t="s">
        <v>115</v>
      </c>
      <c r="D701" s="2">
        <v>4419.59</v>
      </c>
      <c r="E701" s="14"/>
    </row>
    <row r="702" spans="1:5" x14ac:dyDescent="0.35">
      <c r="A702" s="4">
        <v>45627</v>
      </c>
      <c r="B702" t="s">
        <v>114</v>
      </c>
      <c r="C702" t="s">
        <v>115</v>
      </c>
      <c r="D702" s="2">
        <v>4419.59</v>
      </c>
      <c r="E702" s="14"/>
    </row>
    <row r="703" spans="1:5" x14ac:dyDescent="0.35">
      <c r="A703" s="4">
        <v>45628</v>
      </c>
      <c r="B703" t="s">
        <v>114</v>
      </c>
      <c r="C703" t="s">
        <v>115</v>
      </c>
      <c r="D703" s="2">
        <v>4419.59</v>
      </c>
      <c r="E703" s="14"/>
    </row>
    <row r="704" spans="1:5" x14ac:dyDescent="0.35">
      <c r="A704" s="4">
        <v>45629</v>
      </c>
      <c r="B704" t="s">
        <v>114</v>
      </c>
      <c r="C704" t="s">
        <v>115</v>
      </c>
      <c r="D704" s="2">
        <v>4462.97</v>
      </c>
      <c r="E704" s="14"/>
    </row>
    <row r="705" spans="1:5" x14ac:dyDescent="0.35">
      <c r="A705" s="4">
        <v>45630</v>
      </c>
      <c r="B705" t="s">
        <v>114</v>
      </c>
      <c r="C705" t="s">
        <v>115</v>
      </c>
      <c r="D705" s="2">
        <v>4443.53</v>
      </c>
      <c r="E705" s="14"/>
    </row>
    <row r="706" spans="1:5" x14ac:dyDescent="0.35">
      <c r="A706" s="4">
        <v>45631</v>
      </c>
      <c r="B706" t="s">
        <v>114</v>
      </c>
      <c r="C706" t="s">
        <v>115</v>
      </c>
      <c r="D706" s="2">
        <v>4424.5600000000004</v>
      </c>
      <c r="E706" s="14"/>
    </row>
    <row r="707" spans="1:5" x14ac:dyDescent="0.35">
      <c r="A707" s="4">
        <v>45632</v>
      </c>
      <c r="B707" t="s">
        <v>114</v>
      </c>
      <c r="C707" t="s">
        <v>115</v>
      </c>
      <c r="D707" s="2">
        <v>4407.13</v>
      </c>
      <c r="E707" s="14"/>
    </row>
    <row r="708" spans="1:5" x14ac:dyDescent="0.35">
      <c r="A708" s="4">
        <v>45633</v>
      </c>
      <c r="B708" t="s">
        <v>114</v>
      </c>
      <c r="C708" t="s">
        <v>115</v>
      </c>
      <c r="D708" s="2">
        <v>4396.5200000000004</v>
      </c>
      <c r="E708" s="14"/>
    </row>
    <row r="709" spans="1:5" x14ac:dyDescent="0.35">
      <c r="A709" s="4">
        <v>45634</v>
      </c>
      <c r="B709" t="s">
        <v>114</v>
      </c>
      <c r="C709" t="s">
        <v>115</v>
      </c>
      <c r="D709" s="2">
        <v>4396.5200000000004</v>
      </c>
      <c r="E709" s="14"/>
    </row>
    <row r="710" spans="1:5" x14ac:dyDescent="0.35">
      <c r="A710" s="4">
        <v>45635</v>
      </c>
      <c r="B710" t="s">
        <v>114</v>
      </c>
      <c r="C710" t="s">
        <v>115</v>
      </c>
      <c r="D710" s="2">
        <v>4396.5200000000004</v>
      </c>
      <c r="E710" s="14"/>
    </row>
    <row r="711" spans="1:5" x14ac:dyDescent="0.35">
      <c r="A711" s="4">
        <v>45636</v>
      </c>
      <c r="B711" t="s">
        <v>114</v>
      </c>
      <c r="C711" t="s">
        <v>115</v>
      </c>
      <c r="D711" s="2">
        <v>4379.71</v>
      </c>
      <c r="E711" s="14"/>
    </row>
    <row r="712" spans="1:5" x14ac:dyDescent="0.35">
      <c r="A712" s="4">
        <v>45637</v>
      </c>
      <c r="B712" t="s">
        <v>114</v>
      </c>
      <c r="C712" t="s">
        <v>115</v>
      </c>
      <c r="D712" s="2">
        <v>4377.34</v>
      </c>
      <c r="E712" s="14"/>
    </row>
    <row r="713" spans="1:5" x14ac:dyDescent="0.35">
      <c r="A713" s="4">
        <v>45638</v>
      </c>
      <c r="B713" t="s">
        <v>114</v>
      </c>
      <c r="C713" t="s">
        <v>115</v>
      </c>
      <c r="D713" s="2">
        <v>4361.22</v>
      </c>
      <c r="E713" s="14"/>
    </row>
    <row r="714" spans="1:5" x14ac:dyDescent="0.35">
      <c r="A714" s="4">
        <v>45639</v>
      </c>
      <c r="B714" t="s">
        <v>114</v>
      </c>
      <c r="C714" t="s">
        <v>115</v>
      </c>
      <c r="D714" s="2">
        <v>4335.2</v>
      </c>
      <c r="E714" s="14"/>
    </row>
    <row r="715" spans="1:5" x14ac:dyDescent="0.35">
      <c r="A715" s="4">
        <v>45640</v>
      </c>
      <c r="B715" t="s">
        <v>114</v>
      </c>
      <c r="C715" t="s">
        <v>115</v>
      </c>
      <c r="D715" s="2">
        <v>4341.32</v>
      </c>
      <c r="E715" s="14"/>
    </row>
    <row r="716" spans="1:5" x14ac:dyDescent="0.35">
      <c r="A716" s="4">
        <v>45641</v>
      </c>
      <c r="B716" t="s">
        <v>114</v>
      </c>
      <c r="C716" t="s">
        <v>115</v>
      </c>
      <c r="D716" s="2">
        <v>4341.32</v>
      </c>
      <c r="E716" s="14"/>
    </row>
    <row r="717" spans="1:5" x14ac:dyDescent="0.35">
      <c r="A717" s="4">
        <v>45642</v>
      </c>
      <c r="B717" t="s">
        <v>114</v>
      </c>
      <c r="C717" t="s">
        <v>115</v>
      </c>
      <c r="D717" s="2">
        <v>4341.32</v>
      </c>
      <c r="E717" s="14"/>
    </row>
    <row r="718" spans="1:5" x14ac:dyDescent="0.35">
      <c r="A718" s="4">
        <v>45643</v>
      </c>
      <c r="B718" t="s">
        <v>114</v>
      </c>
      <c r="C718" t="s">
        <v>115</v>
      </c>
      <c r="D718" s="2">
        <v>4324.1899999999996</v>
      </c>
      <c r="E718" s="14"/>
    </row>
    <row r="719" spans="1:5" x14ac:dyDescent="0.35">
      <c r="A719" s="4">
        <v>45644</v>
      </c>
      <c r="B719" t="s">
        <v>114</v>
      </c>
      <c r="C719" t="s">
        <v>115</v>
      </c>
      <c r="D719" s="2">
        <v>4345.32</v>
      </c>
      <c r="E719" s="14"/>
    </row>
    <row r="720" spans="1:5" x14ac:dyDescent="0.35">
      <c r="A720" s="4">
        <v>45645</v>
      </c>
      <c r="B720" t="s">
        <v>114</v>
      </c>
      <c r="C720" t="s">
        <v>115</v>
      </c>
      <c r="D720" s="2">
        <v>4359.1099999999997</v>
      </c>
      <c r="E720" s="14"/>
    </row>
    <row r="721" spans="1:5" x14ac:dyDescent="0.35">
      <c r="A721" s="4">
        <v>45646</v>
      </c>
      <c r="B721" t="s">
        <v>114</v>
      </c>
      <c r="C721" t="s">
        <v>115</v>
      </c>
      <c r="D721" s="2">
        <v>4394.5</v>
      </c>
      <c r="E721" s="14"/>
    </row>
    <row r="722" spans="1:5" x14ac:dyDescent="0.35">
      <c r="A722" s="4">
        <v>45647</v>
      </c>
      <c r="B722" t="s">
        <v>114</v>
      </c>
      <c r="C722" t="s">
        <v>115</v>
      </c>
      <c r="D722" s="2">
        <v>4374.62</v>
      </c>
      <c r="E722" s="14"/>
    </row>
    <row r="723" spans="1:5" x14ac:dyDescent="0.35">
      <c r="A723" s="4">
        <v>45648</v>
      </c>
      <c r="B723" t="s">
        <v>114</v>
      </c>
      <c r="C723" t="s">
        <v>115</v>
      </c>
      <c r="D723" s="2">
        <v>4374.62</v>
      </c>
      <c r="E723" s="14"/>
    </row>
    <row r="724" spans="1:5" x14ac:dyDescent="0.35">
      <c r="A724" s="4">
        <v>45649</v>
      </c>
      <c r="B724" t="s">
        <v>114</v>
      </c>
      <c r="C724" t="s">
        <v>115</v>
      </c>
      <c r="D724" s="2">
        <v>4374.62</v>
      </c>
      <c r="E724" s="14"/>
    </row>
    <row r="725" spans="1:5" x14ac:dyDescent="0.35">
      <c r="A725" s="4">
        <v>45650</v>
      </c>
      <c r="B725" t="s">
        <v>114</v>
      </c>
      <c r="C725" t="s">
        <v>115</v>
      </c>
      <c r="D725" s="2">
        <v>4395.4399999999996</v>
      </c>
      <c r="E725" s="14"/>
    </row>
    <row r="726" spans="1:5" x14ac:dyDescent="0.35">
      <c r="A726" s="4">
        <v>45651</v>
      </c>
      <c r="B726" t="s">
        <v>114</v>
      </c>
      <c r="C726" t="s">
        <v>115</v>
      </c>
      <c r="D726" s="2">
        <v>4380.9399999999996</v>
      </c>
      <c r="E726" s="14"/>
    </row>
    <row r="727" spans="1:5" x14ac:dyDescent="0.35">
      <c r="A727" s="4">
        <v>45652</v>
      </c>
      <c r="B727" t="s">
        <v>114</v>
      </c>
      <c r="C727" t="s">
        <v>115</v>
      </c>
      <c r="D727" s="2">
        <v>4380.9399999999996</v>
      </c>
      <c r="E727" s="14"/>
    </row>
    <row r="728" spans="1:5" x14ac:dyDescent="0.35">
      <c r="A728" s="4">
        <v>45653</v>
      </c>
      <c r="B728" t="s">
        <v>114</v>
      </c>
      <c r="C728" t="s">
        <v>115</v>
      </c>
      <c r="D728" s="2">
        <v>4375.8599999999997</v>
      </c>
      <c r="E728" s="14"/>
    </row>
    <row r="729" spans="1:5" x14ac:dyDescent="0.35">
      <c r="A729" s="4">
        <v>45654</v>
      </c>
      <c r="B729" t="s">
        <v>114</v>
      </c>
      <c r="C729" t="s">
        <v>115</v>
      </c>
      <c r="D729" s="2">
        <v>4401.9799999999996</v>
      </c>
      <c r="E729" s="14"/>
    </row>
    <row r="730" spans="1:5" x14ac:dyDescent="0.35">
      <c r="A730" s="4">
        <v>45655</v>
      </c>
      <c r="B730" t="s">
        <v>114</v>
      </c>
      <c r="C730" t="s">
        <v>115</v>
      </c>
      <c r="D730" s="2">
        <v>4401.9799999999996</v>
      </c>
      <c r="E730" s="14"/>
    </row>
    <row r="731" spans="1:5" x14ac:dyDescent="0.35">
      <c r="A731" s="4">
        <v>45656</v>
      </c>
      <c r="B731" t="s">
        <v>114</v>
      </c>
      <c r="C731" t="s">
        <v>115</v>
      </c>
      <c r="D731" s="2">
        <v>4401.9799999999996</v>
      </c>
      <c r="E731" s="14"/>
    </row>
    <row r="732" spans="1:5" x14ac:dyDescent="0.35">
      <c r="A732" s="4">
        <v>45657</v>
      </c>
      <c r="B732" t="s">
        <v>114</v>
      </c>
      <c r="C732" t="s">
        <v>115</v>
      </c>
      <c r="D732" s="2">
        <v>4409.1499999999996</v>
      </c>
      <c r="E732" s="14"/>
    </row>
    <row r="733" spans="1:5" x14ac:dyDescent="0.35">
      <c r="A733" s="4">
        <v>45658</v>
      </c>
      <c r="B733" t="s">
        <v>114</v>
      </c>
      <c r="C733" t="s">
        <v>115</v>
      </c>
      <c r="D733" s="2">
        <v>4409.1499999999996</v>
      </c>
      <c r="E733" s="14"/>
    </row>
    <row r="734" spans="1:5" x14ac:dyDescent="0.35">
      <c r="A734" s="4">
        <v>45659</v>
      </c>
      <c r="B734" t="s">
        <v>114</v>
      </c>
      <c r="C734" t="s">
        <v>115</v>
      </c>
      <c r="D734" s="2">
        <v>4409.1499999999996</v>
      </c>
      <c r="E734" s="14"/>
    </row>
    <row r="735" spans="1:5" x14ac:dyDescent="0.35">
      <c r="A735" s="4">
        <v>45660</v>
      </c>
      <c r="B735" t="s">
        <v>114</v>
      </c>
      <c r="C735" t="s">
        <v>115</v>
      </c>
      <c r="D735" s="2">
        <v>4410.5</v>
      </c>
      <c r="E735" s="14"/>
    </row>
    <row r="736" spans="1:5" x14ac:dyDescent="0.35">
      <c r="A736" s="4">
        <v>45661</v>
      </c>
      <c r="B736" t="s">
        <v>114</v>
      </c>
      <c r="C736" t="s">
        <v>115</v>
      </c>
      <c r="D736" s="2">
        <v>4355.51</v>
      </c>
      <c r="E736" s="14"/>
    </row>
    <row r="737" spans="1:5" x14ac:dyDescent="0.35">
      <c r="A737" s="4">
        <v>45662</v>
      </c>
      <c r="B737" t="s">
        <v>114</v>
      </c>
      <c r="C737" t="s">
        <v>115</v>
      </c>
      <c r="D737" s="2">
        <v>4355.51</v>
      </c>
      <c r="E737" s="14"/>
    </row>
    <row r="738" spans="1:5" x14ac:dyDescent="0.35">
      <c r="A738" s="4">
        <v>45663</v>
      </c>
      <c r="B738" t="s">
        <v>114</v>
      </c>
      <c r="C738" t="s">
        <v>115</v>
      </c>
      <c r="D738" s="2">
        <v>4355.51</v>
      </c>
      <c r="E738" s="14"/>
    </row>
    <row r="739" spans="1:5" x14ac:dyDescent="0.35">
      <c r="A739" s="4">
        <v>45664</v>
      </c>
      <c r="B739" t="s">
        <v>114</v>
      </c>
      <c r="C739" t="s">
        <v>115</v>
      </c>
      <c r="D739" s="2">
        <v>4355.51</v>
      </c>
      <c r="E739" s="14"/>
    </row>
    <row r="740" spans="1:5" x14ac:dyDescent="0.35">
      <c r="A740" s="4">
        <v>45665</v>
      </c>
      <c r="B740" t="s">
        <v>114</v>
      </c>
      <c r="C740" t="s">
        <v>115</v>
      </c>
      <c r="D740" s="2">
        <v>4342.3100000000004</v>
      </c>
      <c r="E740" s="14"/>
    </row>
    <row r="741" spans="1:5" x14ac:dyDescent="0.35">
      <c r="A741" s="4">
        <v>45666</v>
      </c>
      <c r="B741" t="s">
        <v>114</v>
      </c>
      <c r="C741" t="s">
        <v>115</v>
      </c>
      <c r="D741" s="2">
        <v>4347.42</v>
      </c>
      <c r="E741" s="14"/>
    </row>
    <row r="742" spans="1:5" x14ac:dyDescent="0.35">
      <c r="A742" s="4">
        <v>45667</v>
      </c>
      <c r="B742" t="s">
        <v>114</v>
      </c>
      <c r="C742" t="s">
        <v>115</v>
      </c>
      <c r="D742" s="2">
        <v>4321.1899999999996</v>
      </c>
      <c r="E742" s="14"/>
    </row>
    <row r="743" spans="1:5" x14ac:dyDescent="0.35">
      <c r="A743" s="4">
        <v>45668</v>
      </c>
      <c r="B743" t="s">
        <v>114</v>
      </c>
      <c r="C743" t="s">
        <v>115</v>
      </c>
      <c r="D743" s="2">
        <v>4343.4799999999996</v>
      </c>
      <c r="E743" s="14"/>
    </row>
    <row r="744" spans="1:5" x14ac:dyDescent="0.35">
      <c r="A744" s="4">
        <v>45669</v>
      </c>
      <c r="B744" t="s">
        <v>114</v>
      </c>
      <c r="C744" t="s">
        <v>115</v>
      </c>
      <c r="D744" s="2">
        <v>4343.4799999999996</v>
      </c>
      <c r="E744" s="14"/>
    </row>
    <row r="745" spans="1:5" x14ac:dyDescent="0.35">
      <c r="A745" s="4">
        <v>45670</v>
      </c>
      <c r="B745" t="s">
        <v>114</v>
      </c>
      <c r="C745" t="s">
        <v>115</v>
      </c>
      <c r="D745" s="2">
        <v>4343.4799999999996</v>
      </c>
      <c r="E745" s="14"/>
    </row>
    <row r="746" spans="1:5" x14ac:dyDescent="0.35">
      <c r="A746" s="4">
        <v>45671</v>
      </c>
      <c r="B746" t="s">
        <v>114</v>
      </c>
      <c r="C746" t="s">
        <v>115</v>
      </c>
      <c r="D746" s="2">
        <v>4331.2299999999996</v>
      </c>
      <c r="E746" s="14"/>
    </row>
    <row r="747" spans="1:5" x14ac:dyDescent="0.35">
      <c r="A747" s="4">
        <v>45672</v>
      </c>
      <c r="B747" t="s">
        <v>114</v>
      </c>
      <c r="C747" t="s">
        <v>115</v>
      </c>
      <c r="D747" s="2">
        <v>4300.24</v>
      </c>
      <c r="E747" s="14"/>
    </row>
    <row r="748" spans="1:5" x14ac:dyDescent="0.35">
      <c r="A748" s="4">
        <v>45673</v>
      </c>
      <c r="B748" t="s">
        <v>114</v>
      </c>
      <c r="C748" t="s">
        <v>115</v>
      </c>
      <c r="D748" s="2">
        <v>4294.1099999999997</v>
      </c>
      <c r="E748" s="14"/>
    </row>
    <row r="749" spans="1:5" x14ac:dyDescent="0.35">
      <c r="A749" s="4">
        <v>45674</v>
      </c>
      <c r="B749" t="s">
        <v>114</v>
      </c>
      <c r="C749" t="s">
        <v>115</v>
      </c>
      <c r="D749" s="2">
        <v>4338.1499999999996</v>
      </c>
      <c r="E749" s="14"/>
    </row>
    <row r="750" spans="1:5" x14ac:dyDescent="0.35">
      <c r="A750" s="4">
        <v>45675</v>
      </c>
      <c r="B750" t="s">
        <v>114</v>
      </c>
      <c r="C750" t="s">
        <v>115</v>
      </c>
      <c r="D750" s="2">
        <v>4344.2700000000004</v>
      </c>
      <c r="E750" s="14"/>
    </row>
    <row r="751" spans="1:5" x14ac:dyDescent="0.35">
      <c r="A751" s="4">
        <v>45676</v>
      </c>
      <c r="B751" t="s">
        <v>114</v>
      </c>
      <c r="C751" t="s">
        <v>115</v>
      </c>
      <c r="D751" s="2">
        <v>4344.2700000000004</v>
      </c>
      <c r="E751" s="14"/>
    </row>
    <row r="752" spans="1:5" x14ac:dyDescent="0.35">
      <c r="A752" s="4">
        <v>45677</v>
      </c>
      <c r="B752" t="s">
        <v>114</v>
      </c>
      <c r="C752" t="s">
        <v>115</v>
      </c>
      <c r="D752" s="2">
        <v>4344.2700000000004</v>
      </c>
      <c r="E752" s="14"/>
    </row>
    <row r="753" spans="1:5" x14ac:dyDescent="0.35">
      <c r="A753" s="4">
        <v>45678</v>
      </c>
      <c r="B753" t="s">
        <v>114</v>
      </c>
      <c r="C753" t="s">
        <v>115</v>
      </c>
      <c r="D753" s="2">
        <v>4344.2700000000004</v>
      </c>
      <c r="E753" s="14"/>
    </row>
    <row r="754" spans="1:5" x14ac:dyDescent="0.35">
      <c r="A754" s="4">
        <v>45679</v>
      </c>
      <c r="B754" t="s">
        <v>114</v>
      </c>
      <c r="C754" t="s">
        <v>115</v>
      </c>
      <c r="D754" s="2">
        <v>4307.07</v>
      </c>
      <c r="E754" s="14"/>
    </row>
    <row r="755" spans="1:5" x14ac:dyDescent="0.35">
      <c r="A755" s="4">
        <v>45680</v>
      </c>
      <c r="B755" t="s">
        <v>114</v>
      </c>
      <c r="C755" t="s">
        <v>115</v>
      </c>
      <c r="D755" s="2">
        <v>4278.01</v>
      </c>
      <c r="E755" s="14"/>
    </row>
    <row r="756" spans="1:5" x14ac:dyDescent="0.35">
      <c r="A756" s="4">
        <v>45681</v>
      </c>
      <c r="B756" t="s">
        <v>114</v>
      </c>
      <c r="C756" t="s">
        <v>115</v>
      </c>
      <c r="D756" s="2">
        <v>4245.6499999999996</v>
      </c>
      <c r="E756" s="14"/>
    </row>
    <row r="757" spans="1:5" x14ac:dyDescent="0.35">
      <c r="A757" s="4">
        <v>45682</v>
      </c>
      <c r="B757" t="s">
        <v>114</v>
      </c>
      <c r="C757" t="s">
        <v>115</v>
      </c>
      <c r="D757" s="2">
        <v>4188.46</v>
      </c>
      <c r="E757" s="14"/>
    </row>
    <row r="758" spans="1:5" x14ac:dyDescent="0.35">
      <c r="A758" s="4">
        <v>45683</v>
      </c>
      <c r="B758" t="s">
        <v>114</v>
      </c>
      <c r="C758" t="s">
        <v>115</v>
      </c>
      <c r="D758" s="2">
        <v>4188.46</v>
      </c>
      <c r="E758" s="14"/>
    </row>
    <row r="759" spans="1:5" x14ac:dyDescent="0.35">
      <c r="A759" s="4">
        <v>45684</v>
      </c>
      <c r="B759" t="s">
        <v>114</v>
      </c>
      <c r="C759" t="s">
        <v>115</v>
      </c>
      <c r="D759" s="2">
        <v>4188.46</v>
      </c>
      <c r="E759" s="14"/>
    </row>
    <row r="760" spans="1:5" x14ac:dyDescent="0.35">
      <c r="A760" s="4">
        <v>45685</v>
      </c>
      <c r="B760" t="s">
        <v>114</v>
      </c>
      <c r="C760" t="s">
        <v>115</v>
      </c>
      <c r="D760" s="2">
        <v>4220.8599999999997</v>
      </c>
      <c r="E760" s="14"/>
    </row>
    <row r="761" spans="1:5" x14ac:dyDescent="0.35">
      <c r="A761" s="4">
        <v>45686</v>
      </c>
      <c r="B761" t="s">
        <v>114</v>
      </c>
      <c r="C761" t="s">
        <v>115</v>
      </c>
      <c r="D761" s="2">
        <v>4219</v>
      </c>
      <c r="E761" s="14"/>
    </row>
    <row r="762" spans="1:5" x14ac:dyDescent="0.35">
      <c r="A762" s="4">
        <v>45687</v>
      </c>
      <c r="B762" t="s">
        <v>114</v>
      </c>
      <c r="C762" t="s">
        <v>115</v>
      </c>
      <c r="D762" s="2">
        <v>4195.6000000000004</v>
      </c>
      <c r="E762" s="14"/>
    </row>
    <row r="763" spans="1:5" x14ac:dyDescent="0.35">
      <c r="A763" s="4">
        <v>45688</v>
      </c>
      <c r="B763" t="s">
        <v>114</v>
      </c>
      <c r="C763" t="s">
        <v>115</v>
      </c>
      <c r="D763" s="2">
        <v>4170.01</v>
      </c>
      <c r="E763" s="14"/>
    </row>
    <row r="764" spans="1:5" x14ac:dyDescent="0.35">
      <c r="A764" s="4">
        <v>45689</v>
      </c>
      <c r="B764" t="s">
        <v>114</v>
      </c>
      <c r="C764" t="s">
        <v>115</v>
      </c>
      <c r="D764" s="2">
        <v>4183.93</v>
      </c>
      <c r="E764" s="14"/>
    </row>
    <row r="765" spans="1:5" x14ac:dyDescent="0.35">
      <c r="A765" s="4">
        <v>45690</v>
      </c>
      <c r="B765" t="s">
        <v>114</v>
      </c>
      <c r="C765" t="s">
        <v>115</v>
      </c>
      <c r="D765" s="2">
        <v>4183.93</v>
      </c>
      <c r="E765" s="14"/>
    </row>
    <row r="766" spans="1:5" x14ac:dyDescent="0.35">
      <c r="A766" s="4">
        <v>45691</v>
      </c>
      <c r="B766" t="s">
        <v>114</v>
      </c>
      <c r="C766" t="s">
        <v>115</v>
      </c>
      <c r="D766" s="2">
        <v>4183.93</v>
      </c>
      <c r="E766" s="14"/>
    </row>
    <row r="767" spans="1:5" x14ac:dyDescent="0.35">
      <c r="A767" s="4">
        <v>45692</v>
      </c>
      <c r="B767" t="s">
        <v>114</v>
      </c>
      <c r="C767" t="s">
        <v>115</v>
      </c>
      <c r="D767" s="2">
        <v>4198.66</v>
      </c>
      <c r="E767" s="14"/>
    </row>
    <row r="768" spans="1:5" x14ac:dyDescent="0.35">
      <c r="A768" s="4">
        <v>45693</v>
      </c>
      <c r="B768" t="s">
        <v>114</v>
      </c>
      <c r="C768" t="s">
        <v>115</v>
      </c>
      <c r="D768" s="2">
        <v>4153.54</v>
      </c>
      <c r="E768" s="14"/>
    </row>
    <row r="769" spans="1:5" x14ac:dyDescent="0.35">
      <c r="A769" s="4">
        <v>45694</v>
      </c>
      <c r="B769" t="s">
        <v>114</v>
      </c>
      <c r="C769" t="s">
        <v>115</v>
      </c>
      <c r="D769" s="2">
        <v>4180.0600000000004</v>
      </c>
      <c r="E769" s="14"/>
    </row>
    <row r="770" spans="1:5" x14ac:dyDescent="0.35">
      <c r="A770" s="4">
        <v>45695</v>
      </c>
      <c r="B770" t="s">
        <v>114</v>
      </c>
      <c r="C770" t="s">
        <v>115</v>
      </c>
      <c r="D770" s="2">
        <v>4150.99</v>
      </c>
      <c r="E770" s="14"/>
    </row>
    <row r="771" spans="1:5" x14ac:dyDescent="0.35">
      <c r="A771" s="4">
        <v>45696</v>
      </c>
      <c r="B771" t="s">
        <v>114</v>
      </c>
      <c r="C771" t="s">
        <v>115</v>
      </c>
      <c r="D771" s="2">
        <v>4113.7</v>
      </c>
      <c r="E771" s="14"/>
    </row>
    <row r="772" spans="1:5" x14ac:dyDescent="0.35">
      <c r="A772" s="4">
        <v>45697</v>
      </c>
      <c r="B772" t="s">
        <v>114</v>
      </c>
      <c r="C772" t="s">
        <v>115</v>
      </c>
      <c r="D772" s="2">
        <v>4113.7</v>
      </c>
      <c r="E772" s="14"/>
    </row>
    <row r="773" spans="1:5" x14ac:dyDescent="0.35">
      <c r="A773" s="4">
        <v>45698</v>
      </c>
      <c r="B773" t="s">
        <v>114</v>
      </c>
      <c r="C773" t="s">
        <v>115</v>
      </c>
      <c r="D773" s="2">
        <v>4113.7</v>
      </c>
      <c r="E773" s="14"/>
    </row>
    <row r="774" spans="1:5" x14ac:dyDescent="0.35">
      <c r="A774" s="4">
        <v>45699</v>
      </c>
      <c r="B774" t="s">
        <v>114</v>
      </c>
      <c r="C774" t="s">
        <v>115</v>
      </c>
      <c r="D774" s="2">
        <v>4132.93</v>
      </c>
      <c r="E774" s="14"/>
    </row>
    <row r="775" spans="1:5" x14ac:dyDescent="0.35">
      <c r="A775" s="4">
        <v>45700</v>
      </c>
      <c r="B775" t="s">
        <v>114</v>
      </c>
      <c r="C775" t="s">
        <v>115</v>
      </c>
      <c r="D775" s="2">
        <v>4153.8</v>
      </c>
      <c r="E775" s="14"/>
    </row>
    <row r="776" spans="1:5" x14ac:dyDescent="0.35">
      <c r="A776" s="4">
        <v>45701</v>
      </c>
      <c r="B776" t="s">
        <v>114</v>
      </c>
      <c r="C776" t="s">
        <v>115</v>
      </c>
      <c r="D776" s="2">
        <v>4165.07</v>
      </c>
      <c r="E776" s="14"/>
    </row>
    <row r="777" spans="1:5" x14ac:dyDescent="0.35">
      <c r="A777" s="4">
        <v>45702</v>
      </c>
      <c r="B777" t="s">
        <v>114</v>
      </c>
      <c r="C777" t="s">
        <v>115</v>
      </c>
      <c r="D777" s="2">
        <v>4161.46</v>
      </c>
      <c r="E777" s="14"/>
    </row>
    <row r="778" spans="1:5" x14ac:dyDescent="0.35">
      <c r="A778" s="4">
        <v>45703</v>
      </c>
      <c r="B778" t="s">
        <v>114</v>
      </c>
      <c r="C778" t="s">
        <v>115</v>
      </c>
      <c r="D778" s="2">
        <v>4100.66</v>
      </c>
      <c r="E778" s="14"/>
    </row>
    <row r="779" spans="1:5" x14ac:dyDescent="0.35">
      <c r="A779" s="4">
        <v>45704</v>
      </c>
      <c r="B779" t="s">
        <v>114</v>
      </c>
      <c r="C779" t="s">
        <v>115</v>
      </c>
      <c r="D779" s="2">
        <v>4100.66</v>
      </c>
      <c r="E779" s="14"/>
    </row>
    <row r="780" spans="1:5" x14ac:dyDescent="0.35">
      <c r="A780" s="4">
        <v>45705</v>
      </c>
      <c r="B780" t="s">
        <v>114</v>
      </c>
      <c r="C780" t="s">
        <v>115</v>
      </c>
      <c r="D780" s="2">
        <v>4100.66</v>
      </c>
      <c r="E780" s="14"/>
    </row>
    <row r="781" spans="1:5" x14ac:dyDescent="0.35">
      <c r="A781" s="4">
        <v>45706</v>
      </c>
      <c r="B781" t="s">
        <v>114</v>
      </c>
      <c r="C781" t="s">
        <v>115</v>
      </c>
      <c r="D781" s="2">
        <v>4100.66</v>
      </c>
      <c r="E781" s="14"/>
    </row>
    <row r="782" spans="1:5" x14ac:dyDescent="0.35">
      <c r="A782" s="4">
        <v>45707</v>
      </c>
      <c r="B782" t="s">
        <v>114</v>
      </c>
      <c r="C782" t="s">
        <v>115</v>
      </c>
      <c r="D782" s="2">
        <v>4111.38</v>
      </c>
      <c r="E782" s="14"/>
    </row>
    <row r="783" spans="1:5" x14ac:dyDescent="0.35">
      <c r="A783" s="4">
        <v>45708</v>
      </c>
      <c r="B783" t="s">
        <v>114</v>
      </c>
      <c r="C783" t="s">
        <v>115</v>
      </c>
      <c r="D783" s="2">
        <v>4098.67</v>
      </c>
      <c r="E783" s="14"/>
    </row>
    <row r="784" spans="1:5" x14ac:dyDescent="0.35">
      <c r="A784" s="4">
        <v>45709</v>
      </c>
      <c r="B784" t="s">
        <v>114</v>
      </c>
      <c r="C784" t="s">
        <v>115</v>
      </c>
      <c r="D784" s="2">
        <v>4077.56</v>
      </c>
      <c r="E784" s="14"/>
    </row>
    <row r="785" spans="1:5" x14ac:dyDescent="0.35">
      <c r="A785" s="4">
        <v>45710</v>
      </c>
      <c r="B785" t="s">
        <v>114</v>
      </c>
      <c r="C785" t="s">
        <v>115</v>
      </c>
      <c r="D785" s="2">
        <v>4073.56</v>
      </c>
      <c r="E785" s="14"/>
    </row>
    <row r="786" spans="1:5" x14ac:dyDescent="0.35">
      <c r="A786" s="4">
        <v>45711</v>
      </c>
      <c r="B786" t="s">
        <v>114</v>
      </c>
      <c r="C786" t="s">
        <v>115</v>
      </c>
      <c r="D786" s="2">
        <v>4073.56</v>
      </c>
      <c r="E786" s="14"/>
    </row>
    <row r="787" spans="1:5" x14ac:dyDescent="0.35">
      <c r="A787" s="4">
        <v>45712</v>
      </c>
      <c r="B787" t="s">
        <v>114</v>
      </c>
      <c r="C787" t="s">
        <v>115</v>
      </c>
      <c r="D787" s="2">
        <v>4073.56</v>
      </c>
      <c r="E787" s="14"/>
    </row>
    <row r="788" spans="1:5" x14ac:dyDescent="0.35">
      <c r="A788" s="4">
        <v>45713</v>
      </c>
      <c r="B788" t="s">
        <v>114</v>
      </c>
      <c r="C788" t="s">
        <v>115</v>
      </c>
      <c r="D788" s="2">
        <v>4112.63</v>
      </c>
      <c r="E788" s="14"/>
    </row>
    <row r="789" spans="1:5" x14ac:dyDescent="0.35">
      <c r="A789" s="4">
        <v>45714</v>
      </c>
      <c r="B789" t="s">
        <v>114</v>
      </c>
      <c r="C789" t="s">
        <v>115</v>
      </c>
      <c r="D789" s="2">
        <v>4126.54</v>
      </c>
      <c r="E789" s="14"/>
    </row>
    <row r="790" spans="1:5" x14ac:dyDescent="0.35">
      <c r="A790" s="4">
        <v>45715</v>
      </c>
      <c r="B790" t="s">
        <v>114</v>
      </c>
      <c r="C790" t="s">
        <v>115</v>
      </c>
      <c r="D790" s="2">
        <v>4123.1000000000004</v>
      </c>
      <c r="E790" s="14"/>
    </row>
    <row r="791" spans="1:5" x14ac:dyDescent="0.35">
      <c r="A791" s="4">
        <v>45716</v>
      </c>
      <c r="B791" t="s">
        <v>114</v>
      </c>
      <c r="C791" t="s">
        <v>115</v>
      </c>
      <c r="D791" s="2">
        <v>4120.1099999999997</v>
      </c>
      <c r="E791" s="14"/>
    </row>
    <row r="792" spans="1:5" x14ac:dyDescent="0.35">
      <c r="A792" s="4">
        <v>45717</v>
      </c>
      <c r="B792" t="s">
        <v>114</v>
      </c>
      <c r="C792" t="s">
        <v>115</v>
      </c>
      <c r="D792" s="2">
        <v>4134.04</v>
      </c>
      <c r="E792" s="14"/>
    </row>
    <row r="793" spans="1:5" x14ac:dyDescent="0.35">
      <c r="A793" s="4">
        <v>45718</v>
      </c>
      <c r="B793" t="s">
        <v>114</v>
      </c>
      <c r="C793" t="s">
        <v>115</v>
      </c>
      <c r="D793" s="2">
        <v>4134.04</v>
      </c>
      <c r="E793" s="14"/>
    </row>
    <row r="794" spans="1:5" x14ac:dyDescent="0.35">
      <c r="A794" s="4">
        <v>45719</v>
      </c>
      <c r="B794" t="s">
        <v>114</v>
      </c>
      <c r="C794" t="s">
        <v>115</v>
      </c>
      <c r="D794" s="2">
        <v>4134.04</v>
      </c>
      <c r="E794" s="14"/>
    </row>
    <row r="795" spans="1:5" x14ac:dyDescent="0.35">
      <c r="A795" s="4">
        <v>45720</v>
      </c>
      <c r="B795" t="s">
        <v>114</v>
      </c>
      <c r="C795" t="s">
        <v>115</v>
      </c>
      <c r="D795" s="2">
        <v>4116.6099999999997</v>
      </c>
      <c r="E795" s="14"/>
    </row>
    <row r="796" spans="1:5" x14ac:dyDescent="0.35">
      <c r="A796" s="4">
        <v>45721</v>
      </c>
      <c r="B796" t="s">
        <v>114</v>
      </c>
      <c r="C796" t="s">
        <v>115</v>
      </c>
      <c r="D796" s="2">
        <v>4144.18</v>
      </c>
      <c r="E796" s="14"/>
    </row>
    <row r="797" spans="1:5" x14ac:dyDescent="0.35">
      <c r="A797" s="4">
        <v>45722</v>
      </c>
      <c r="B797" t="s">
        <v>114</v>
      </c>
      <c r="C797" t="s">
        <v>115</v>
      </c>
      <c r="D797" s="2">
        <v>4125.63</v>
      </c>
      <c r="E797" s="14"/>
    </row>
    <row r="798" spans="1:5" x14ac:dyDescent="0.35">
      <c r="A798" s="4">
        <v>45723</v>
      </c>
      <c r="B798" t="s">
        <v>114</v>
      </c>
      <c r="C798" t="s">
        <v>115</v>
      </c>
      <c r="D798" s="2">
        <v>4104.5600000000004</v>
      </c>
      <c r="E798" s="14"/>
    </row>
    <row r="799" spans="1:5" x14ac:dyDescent="0.35">
      <c r="A799" s="4">
        <v>45724</v>
      </c>
      <c r="B799" t="s">
        <v>114</v>
      </c>
      <c r="C799" t="s">
        <v>115</v>
      </c>
      <c r="D799" s="2">
        <v>4116.8</v>
      </c>
      <c r="E799" s="14"/>
    </row>
    <row r="800" spans="1:5" x14ac:dyDescent="0.35">
      <c r="A800" s="4">
        <v>45725</v>
      </c>
      <c r="B800" t="s">
        <v>114</v>
      </c>
      <c r="C800" t="s">
        <v>115</v>
      </c>
      <c r="D800" s="2">
        <v>4116.8</v>
      </c>
      <c r="E800" s="14"/>
    </row>
    <row r="801" spans="1:5" x14ac:dyDescent="0.35">
      <c r="A801" s="4">
        <v>45726</v>
      </c>
      <c r="B801" t="s">
        <v>114</v>
      </c>
      <c r="C801" t="s">
        <v>115</v>
      </c>
      <c r="D801" s="2">
        <v>4116.8</v>
      </c>
      <c r="E801" s="14"/>
    </row>
    <row r="802" spans="1:5" x14ac:dyDescent="0.35">
      <c r="A802" s="4">
        <v>45727</v>
      </c>
      <c r="B802" t="s">
        <v>114</v>
      </c>
      <c r="C802" t="s">
        <v>115</v>
      </c>
      <c r="D802" s="2">
        <v>4161.96</v>
      </c>
      <c r="E802" s="14"/>
    </row>
    <row r="803" spans="1:5" x14ac:dyDescent="0.35">
      <c r="A803" s="4">
        <v>45728</v>
      </c>
      <c r="B803" t="s">
        <v>114</v>
      </c>
      <c r="C803" t="s">
        <v>115</v>
      </c>
      <c r="D803" s="2">
        <v>4152.76</v>
      </c>
      <c r="E803" s="14"/>
    </row>
    <row r="804" spans="1:5" x14ac:dyDescent="0.35">
      <c r="A804" s="4">
        <v>45729</v>
      </c>
      <c r="B804" t="s">
        <v>114</v>
      </c>
      <c r="C804" t="s">
        <v>115</v>
      </c>
      <c r="D804" s="2">
        <v>4110.08</v>
      </c>
      <c r="E804" s="14"/>
    </row>
    <row r="805" spans="1:5" x14ac:dyDescent="0.35">
      <c r="A805" s="4">
        <v>45730</v>
      </c>
      <c r="B805" t="s">
        <v>114</v>
      </c>
      <c r="C805" t="s">
        <v>115</v>
      </c>
      <c r="D805" s="2">
        <v>4114.18</v>
      </c>
      <c r="E805" s="14"/>
    </row>
    <row r="806" spans="1:5" x14ac:dyDescent="0.35">
      <c r="A806" s="4">
        <v>45731</v>
      </c>
      <c r="B806" t="s">
        <v>114</v>
      </c>
      <c r="C806" t="s">
        <v>115</v>
      </c>
      <c r="D806" s="2">
        <v>4102.67</v>
      </c>
      <c r="E806" s="14"/>
    </row>
    <row r="807" spans="1:5" x14ac:dyDescent="0.35">
      <c r="A807" s="4">
        <v>45732</v>
      </c>
      <c r="B807" t="s">
        <v>114</v>
      </c>
      <c r="C807" t="s">
        <v>115</v>
      </c>
      <c r="D807" s="2">
        <v>4102.67</v>
      </c>
      <c r="E807" s="14"/>
    </row>
    <row r="808" spans="1:5" x14ac:dyDescent="0.35">
      <c r="A808" s="4">
        <v>45733</v>
      </c>
      <c r="B808" t="s">
        <v>114</v>
      </c>
      <c r="C808" t="s">
        <v>115</v>
      </c>
      <c r="D808" s="2">
        <v>4102.67</v>
      </c>
      <c r="E808" s="14"/>
    </row>
    <row r="809" spans="1:5" x14ac:dyDescent="0.35">
      <c r="A809" s="4">
        <v>45734</v>
      </c>
      <c r="B809" t="s">
        <v>114</v>
      </c>
      <c r="C809" t="s">
        <v>115</v>
      </c>
      <c r="D809" s="2">
        <v>4076.7</v>
      </c>
      <c r="E809" s="14"/>
    </row>
    <row r="810" spans="1:5" x14ac:dyDescent="0.35">
      <c r="A810" s="4">
        <v>45735</v>
      </c>
      <c r="B810" t="s">
        <v>114</v>
      </c>
      <c r="C810" t="s">
        <v>115</v>
      </c>
      <c r="D810" s="2">
        <v>4126.03</v>
      </c>
      <c r="E810" s="14"/>
    </row>
    <row r="811" spans="1:5" x14ac:dyDescent="0.35">
      <c r="A811" s="4">
        <v>45736</v>
      </c>
      <c r="B811" t="s">
        <v>114</v>
      </c>
      <c r="C811" t="s">
        <v>115</v>
      </c>
      <c r="D811" s="2">
        <v>4143.1400000000003</v>
      </c>
      <c r="E811" s="14"/>
    </row>
    <row r="812" spans="1:5" x14ac:dyDescent="0.35">
      <c r="A812" s="4">
        <v>45737</v>
      </c>
      <c r="B812" t="s">
        <v>114</v>
      </c>
      <c r="C812" t="s">
        <v>115</v>
      </c>
      <c r="D812" s="2">
        <v>4187.72</v>
      </c>
      <c r="E812" s="14"/>
    </row>
    <row r="813" spans="1:5" x14ac:dyDescent="0.35">
      <c r="A813" s="4">
        <v>45738</v>
      </c>
      <c r="B813" t="s">
        <v>114</v>
      </c>
      <c r="C813" t="s">
        <v>115</v>
      </c>
      <c r="D813" s="2">
        <v>4168.82</v>
      </c>
      <c r="E813" s="14"/>
    </row>
    <row r="814" spans="1:5" x14ac:dyDescent="0.35">
      <c r="A814" s="4">
        <v>45739</v>
      </c>
      <c r="B814" t="s">
        <v>114</v>
      </c>
      <c r="C814" t="s">
        <v>115</v>
      </c>
      <c r="D814" s="2">
        <v>4168.82</v>
      </c>
      <c r="E814" s="14"/>
    </row>
    <row r="815" spans="1:5" x14ac:dyDescent="0.35">
      <c r="A815" s="4">
        <v>45740</v>
      </c>
      <c r="B815" t="s">
        <v>114</v>
      </c>
      <c r="C815" t="s">
        <v>115</v>
      </c>
      <c r="D815" s="2">
        <v>4168.82</v>
      </c>
      <c r="E815" s="14"/>
    </row>
    <row r="816" spans="1:5" x14ac:dyDescent="0.35">
      <c r="A816" s="4">
        <v>45741</v>
      </c>
      <c r="B816" t="s">
        <v>114</v>
      </c>
      <c r="C816" t="s">
        <v>115</v>
      </c>
      <c r="D816" s="2">
        <v>4168.82</v>
      </c>
      <c r="E816" s="14"/>
    </row>
    <row r="817" spans="1:5" x14ac:dyDescent="0.35">
      <c r="A817" s="4">
        <v>45742</v>
      </c>
      <c r="B817" t="s">
        <v>114</v>
      </c>
      <c r="C817" t="s">
        <v>115</v>
      </c>
      <c r="D817" s="2">
        <v>4107.1400000000003</v>
      </c>
      <c r="E817" s="14"/>
    </row>
    <row r="818" spans="1:5" x14ac:dyDescent="0.35">
      <c r="A818" s="4">
        <v>45743</v>
      </c>
      <c r="B818" t="s">
        <v>114</v>
      </c>
      <c r="C818" t="s">
        <v>115</v>
      </c>
      <c r="D818" s="2">
        <v>4131.42</v>
      </c>
      <c r="E818" s="14"/>
    </row>
    <row r="819" spans="1:5" x14ac:dyDescent="0.35">
      <c r="A819" s="4">
        <v>45744</v>
      </c>
      <c r="B819" t="s">
        <v>114</v>
      </c>
      <c r="C819" t="s">
        <v>115</v>
      </c>
      <c r="D819" s="2">
        <v>4152.59</v>
      </c>
      <c r="E819" s="14"/>
    </row>
    <row r="820" spans="1:5" x14ac:dyDescent="0.35">
      <c r="A820" s="4">
        <v>45745</v>
      </c>
      <c r="B820" t="s">
        <v>114</v>
      </c>
      <c r="C820" t="s">
        <v>115</v>
      </c>
      <c r="D820" s="2">
        <v>4192.57</v>
      </c>
      <c r="E820" s="14"/>
    </row>
    <row r="821" spans="1:5" x14ac:dyDescent="0.35">
      <c r="A821" s="4">
        <v>45746</v>
      </c>
      <c r="B821" t="s">
        <v>114</v>
      </c>
      <c r="C821" t="s">
        <v>115</v>
      </c>
      <c r="D821" s="2">
        <v>4192.57</v>
      </c>
      <c r="E821" s="14"/>
    </row>
    <row r="822" spans="1:5" x14ac:dyDescent="0.35">
      <c r="A822" s="4">
        <v>45747</v>
      </c>
      <c r="B822" t="s">
        <v>114</v>
      </c>
      <c r="C822" t="s">
        <v>115</v>
      </c>
      <c r="D822" s="2">
        <v>4192.57</v>
      </c>
      <c r="E822" s="14"/>
    </row>
    <row r="823" spans="1:5" x14ac:dyDescent="0.35">
      <c r="A823" s="4">
        <v>45748</v>
      </c>
      <c r="B823" t="s">
        <v>114</v>
      </c>
      <c r="C823" t="s">
        <v>115</v>
      </c>
      <c r="D823" s="2">
        <v>4191.79</v>
      </c>
      <c r="E823" s="14"/>
    </row>
    <row r="824" spans="1:5" x14ac:dyDescent="0.35">
      <c r="A824" s="4">
        <v>45749</v>
      </c>
      <c r="B824" t="s">
        <v>114</v>
      </c>
      <c r="C824" t="s">
        <v>115</v>
      </c>
      <c r="D824" s="2">
        <v>4149.24</v>
      </c>
      <c r="E824" s="14"/>
    </row>
    <row r="825" spans="1:5" x14ac:dyDescent="0.35">
      <c r="A825" s="4">
        <v>45750</v>
      </c>
      <c r="B825" t="s">
        <v>114</v>
      </c>
      <c r="C825" t="s">
        <v>115</v>
      </c>
      <c r="D825" s="2">
        <v>4146.07</v>
      </c>
      <c r="E825" s="14"/>
    </row>
    <row r="826" spans="1:5" x14ac:dyDescent="0.35">
      <c r="A826" s="4">
        <v>45751</v>
      </c>
      <c r="B826" t="s">
        <v>114</v>
      </c>
      <c r="C826" t="s">
        <v>115</v>
      </c>
      <c r="D826" s="2">
        <v>4130.01</v>
      </c>
      <c r="E826" s="14"/>
    </row>
    <row r="827" spans="1:5" x14ac:dyDescent="0.35">
      <c r="A827" s="4">
        <v>45752</v>
      </c>
      <c r="B827" t="s">
        <v>114</v>
      </c>
      <c r="C827" t="s">
        <v>115</v>
      </c>
      <c r="D827" s="2">
        <v>4274.03</v>
      </c>
      <c r="E827" s="14"/>
    </row>
    <row r="828" spans="1:5" x14ac:dyDescent="0.35">
      <c r="A828" s="4">
        <v>45753</v>
      </c>
      <c r="B828" t="s">
        <v>114</v>
      </c>
      <c r="C828" t="s">
        <v>115</v>
      </c>
      <c r="D828" s="2">
        <v>4274.03</v>
      </c>
      <c r="E828" s="14"/>
    </row>
    <row r="829" spans="1:5" x14ac:dyDescent="0.35">
      <c r="A829" s="4">
        <v>45754</v>
      </c>
      <c r="B829" t="s">
        <v>114</v>
      </c>
      <c r="C829" t="s">
        <v>115</v>
      </c>
      <c r="D829" s="2">
        <v>4274.03</v>
      </c>
      <c r="E829" s="14"/>
    </row>
    <row r="830" spans="1:5" x14ac:dyDescent="0.35">
      <c r="A830" s="4">
        <v>45755</v>
      </c>
      <c r="B830" t="s">
        <v>114</v>
      </c>
      <c r="C830" t="s">
        <v>115</v>
      </c>
      <c r="D830" s="2">
        <v>4374.53</v>
      </c>
      <c r="E830" s="14"/>
    </row>
    <row r="831" spans="1:5" x14ac:dyDescent="0.35">
      <c r="A831" s="4">
        <v>45756</v>
      </c>
      <c r="B831" t="s">
        <v>114</v>
      </c>
      <c r="C831" t="s">
        <v>115</v>
      </c>
      <c r="D831" s="2">
        <v>4387.9799999999996</v>
      </c>
      <c r="E831" s="14"/>
    </row>
    <row r="832" spans="1:5" x14ac:dyDescent="0.35">
      <c r="A832" s="4">
        <v>45757</v>
      </c>
      <c r="B832" t="s">
        <v>114</v>
      </c>
      <c r="C832" t="s">
        <v>115</v>
      </c>
      <c r="D832" s="2">
        <v>4416.6899999999996</v>
      </c>
      <c r="E832" s="14"/>
    </row>
    <row r="833" spans="1:5" x14ac:dyDescent="0.35">
      <c r="A833" s="4">
        <v>45758</v>
      </c>
      <c r="B833" t="s">
        <v>114</v>
      </c>
      <c r="C833" t="s">
        <v>115</v>
      </c>
      <c r="D833" s="2">
        <v>4351.55</v>
      </c>
      <c r="E833" s="14"/>
    </row>
    <row r="834" spans="1:5" x14ac:dyDescent="0.35">
      <c r="A834" s="4">
        <v>45759</v>
      </c>
      <c r="B834" t="s">
        <v>114</v>
      </c>
      <c r="C834" t="s">
        <v>115</v>
      </c>
      <c r="D834" s="2">
        <v>4338.3599999999997</v>
      </c>
      <c r="E834" s="14"/>
    </row>
    <row r="835" spans="1:5" x14ac:dyDescent="0.35">
      <c r="A835" s="4">
        <v>45760</v>
      </c>
      <c r="B835" t="s">
        <v>114</v>
      </c>
      <c r="C835" t="s">
        <v>115</v>
      </c>
      <c r="D835" s="2">
        <v>4338.3599999999997</v>
      </c>
      <c r="E835" s="14"/>
    </row>
    <row r="836" spans="1:5" x14ac:dyDescent="0.35">
      <c r="A836" s="4">
        <v>45761</v>
      </c>
      <c r="B836" t="s">
        <v>114</v>
      </c>
      <c r="C836" t="s">
        <v>115</v>
      </c>
      <c r="D836" s="2">
        <v>4338.3599999999997</v>
      </c>
      <c r="E836" s="14"/>
    </row>
    <row r="837" spans="1:5" x14ac:dyDescent="0.35">
      <c r="A837" s="4">
        <v>45762</v>
      </c>
      <c r="B837" t="s">
        <v>114</v>
      </c>
      <c r="C837" t="s">
        <v>115</v>
      </c>
      <c r="D837" s="2">
        <v>4286.17</v>
      </c>
      <c r="E837" s="14"/>
    </row>
    <row r="838" spans="1:5" x14ac:dyDescent="0.35">
      <c r="A838" s="4">
        <v>45763</v>
      </c>
      <c r="B838" t="s">
        <v>114</v>
      </c>
      <c r="C838" t="s">
        <v>115</v>
      </c>
      <c r="D838" s="2">
        <v>4329.8999999999996</v>
      </c>
      <c r="E838" s="14"/>
    </row>
    <row r="839" spans="1:5" x14ac:dyDescent="0.35">
      <c r="A839" s="4">
        <v>45764</v>
      </c>
      <c r="B839" t="s">
        <v>114</v>
      </c>
      <c r="C839" t="s">
        <v>115</v>
      </c>
      <c r="D839" s="2">
        <v>4306.54</v>
      </c>
      <c r="E839" s="14"/>
    </row>
    <row r="840" spans="1:5" x14ac:dyDescent="0.35">
      <c r="A840" s="4">
        <v>45765</v>
      </c>
      <c r="B840" t="s">
        <v>114</v>
      </c>
      <c r="C840" t="s">
        <v>115</v>
      </c>
      <c r="D840" s="2">
        <v>4306.54</v>
      </c>
      <c r="E840" s="14"/>
    </row>
    <row r="841" spans="1:5" x14ac:dyDescent="0.35">
      <c r="A841" s="4">
        <v>45766</v>
      </c>
      <c r="B841" t="s">
        <v>114</v>
      </c>
      <c r="C841" t="s">
        <v>115</v>
      </c>
      <c r="D841" s="2">
        <v>4306.54</v>
      </c>
      <c r="E841" s="14"/>
    </row>
    <row r="842" spans="1:5" x14ac:dyDescent="0.35">
      <c r="A842" s="4">
        <v>45767</v>
      </c>
      <c r="B842" t="s">
        <v>114</v>
      </c>
      <c r="C842" t="s">
        <v>115</v>
      </c>
      <c r="D842" s="2">
        <v>4306.54</v>
      </c>
      <c r="E842" s="14"/>
    </row>
    <row r="843" spans="1:5" x14ac:dyDescent="0.35">
      <c r="A843" s="4">
        <v>45768</v>
      </c>
      <c r="B843" t="s">
        <v>114</v>
      </c>
      <c r="C843" t="s">
        <v>115</v>
      </c>
      <c r="D843" s="2">
        <v>4306.54</v>
      </c>
      <c r="E843" s="14"/>
    </row>
    <row r="844" spans="1:5" x14ac:dyDescent="0.35">
      <c r="A844" s="4">
        <v>45769</v>
      </c>
      <c r="B844" t="s">
        <v>114</v>
      </c>
      <c r="C844" t="s">
        <v>115</v>
      </c>
      <c r="D844" s="2">
        <v>4272.83</v>
      </c>
      <c r="E844" s="14"/>
    </row>
    <row r="845" spans="1:5" x14ac:dyDescent="0.35">
      <c r="A845" s="4">
        <v>45770</v>
      </c>
      <c r="B845" t="s">
        <v>114</v>
      </c>
      <c r="C845" t="s">
        <v>115</v>
      </c>
      <c r="D845" s="2">
        <v>4283.22</v>
      </c>
      <c r="E845" s="14"/>
    </row>
    <row r="846" spans="1:5" x14ac:dyDescent="0.35">
      <c r="A846" s="4">
        <v>45771</v>
      </c>
      <c r="B846" t="s">
        <v>114</v>
      </c>
      <c r="C846" t="s">
        <v>115</v>
      </c>
      <c r="D846" s="2">
        <v>4298.3100000000004</v>
      </c>
      <c r="E846" s="14"/>
    </row>
    <row r="847" spans="1:5" x14ac:dyDescent="0.35">
      <c r="A847" s="4">
        <v>45772</v>
      </c>
      <c r="B847" t="s">
        <v>114</v>
      </c>
      <c r="C847" t="s">
        <v>115</v>
      </c>
      <c r="D847" s="2">
        <v>4274.57</v>
      </c>
      <c r="E847" s="14"/>
    </row>
    <row r="848" spans="1:5" x14ac:dyDescent="0.35">
      <c r="A848" s="4">
        <v>45773</v>
      </c>
      <c r="B848" t="s">
        <v>114</v>
      </c>
      <c r="C848" t="s">
        <v>115</v>
      </c>
      <c r="D848" s="2">
        <v>4239.62</v>
      </c>
      <c r="E848" s="14"/>
    </row>
    <row r="849" spans="1:5" x14ac:dyDescent="0.35">
      <c r="A849" s="4">
        <v>45774</v>
      </c>
      <c r="B849" t="s">
        <v>114</v>
      </c>
      <c r="C849" t="s">
        <v>115</v>
      </c>
      <c r="D849" s="2">
        <v>4239.62</v>
      </c>
      <c r="E849" s="14"/>
    </row>
    <row r="850" spans="1:5" x14ac:dyDescent="0.35">
      <c r="A850" s="4">
        <v>45775</v>
      </c>
      <c r="B850" t="s">
        <v>114</v>
      </c>
      <c r="C850" t="s">
        <v>115</v>
      </c>
      <c r="D850" s="2">
        <v>4239.62</v>
      </c>
      <c r="E850" s="14"/>
    </row>
    <row r="851" spans="1:5" x14ac:dyDescent="0.35">
      <c r="A851" s="4">
        <v>45776</v>
      </c>
      <c r="B851" t="s">
        <v>114</v>
      </c>
      <c r="C851" t="s">
        <v>115</v>
      </c>
      <c r="D851" s="2">
        <v>4227.32</v>
      </c>
      <c r="E851" s="14"/>
    </row>
    <row r="852" spans="1:5" x14ac:dyDescent="0.35">
      <c r="A852" s="4">
        <v>45777</v>
      </c>
      <c r="B852" t="s">
        <v>114</v>
      </c>
      <c r="C852" t="s">
        <v>115</v>
      </c>
      <c r="D852" s="2">
        <v>4198.83</v>
      </c>
      <c r="E852" s="14"/>
    </row>
    <row r="853" spans="1:5" x14ac:dyDescent="0.35">
      <c r="A853" s="4">
        <v>45778</v>
      </c>
      <c r="B853" t="s">
        <v>114</v>
      </c>
      <c r="C853" t="s">
        <v>115</v>
      </c>
      <c r="D853" s="2">
        <v>4222.25</v>
      </c>
      <c r="E853" s="14"/>
    </row>
    <row r="854" spans="1:5" x14ac:dyDescent="0.35">
      <c r="A854" s="4">
        <v>45779</v>
      </c>
      <c r="B854" t="s">
        <v>114</v>
      </c>
      <c r="C854" t="s">
        <v>115</v>
      </c>
      <c r="D854" s="2">
        <v>4222.25</v>
      </c>
      <c r="E854" s="14"/>
    </row>
    <row r="855" spans="1:5" x14ac:dyDescent="0.35">
      <c r="A855" s="4">
        <v>45780</v>
      </c>
      <c r="B855" t="s">
        <v>114</v>
      </c>
      <c r="C855" t="s">
        <v>115</v>
      </c>
      <c r="D855" s="2">
        <v>4243.8</v>
      </c>
      <c r="E855" s="14"/>
    </row>
    <row r="856" spans="1:5" x14ac:dyDescent="0.35">
      <c r="A856" s="4">
        <v>45781</v>
      </c>
      <c r="B856" t="s">
        <v>114</v>
      </c>
      <c r="C856" t="s">
        <v>115</v>
      </c>
      <c r="D856" s="2">
        <v>4243.8</v>
      </c>
      <c r="E856" s="14"/>
    </row>
    <row r="857" spans="1:5" x14ac:dyDescent="0.35">
      <c r="A857" s="4">
        <v>45782</v>
      </c>
      <c r="B857" t="s">
        <v>114</v>
      </c>
      <c r="C857" t="s">
        <v>115</v>
      </c>
      <c r="D857" s="2">
        <v>4243.8</v>
      </c>
      <c r="E857" s="14"/>
    </row>
    <row r="858" spans="1:5" x14ac:dyDescent="0.35">
      <c r="A858" s="4">
        <v>45783</v>
      </c>
      <c r="B858" t="s">
        <v>114</v>
      </c>
      <c r="C858" t="s">
        <v>115</v>
      </c>
      <c r="D858" s="2">
        <v>4283.62</v>
      </c>
      <c r="E858" s="14"/>
    </row>
    <row r="859" spans="1:5" x14ac:dyDescent="0.35">
      <c r="A859" s="4">
        <v>45784</v>
      </c>
      <c r="B859" t="s">
        <v>114</v>
      </c>
      <c r="C859" t="s">
        <v>115</v>
      </c>
      <c r="D859" s="2">
        <v>4305.0200000000004</v>
      </c>
      <c r="E859" s="14"/>
    </row>
    <row r="860" spans="1:5" x14ac:dyDescent="0.35">
      <c r="A860" s="4">
        <v>45785</v>
      </c>
      <c r="B860" t="s">
        <v>114</v>
      </c>
      <c r="C860" t="s">
        <v>115</v>
      </c>
      <c r="D860" s="2">
        <v>4306.79</v>
      </c>
      <c r="E860" s="14"/>
    </row>
    <row r="861" spans="1:5" x14ac:dyDescent="0.35">
      <c r="A861" s="4">
        <v>45786</v>
      </c>
      <c r="B861" t="s">
        <v>114</v>
      </c>
      <c r="C861" t="s">
        <v>115</v>
      </c>
      <c r="D861" s="2">
        <v>4260.22</v>
      </c>
      <c r="E861" s="14"/>
    </row>
    <row r="862" spans="1:5" x14ac:dyDescent="0.35">
      <c r="A862" s="4">
        <v>45787</v>
      </c>
      <c r="B862" t="s">
        <v>114</v>
      </c>
      <c r="C862" t="s">
        <v>115</v>
      </c>
      <c r="D862" s="2">
        <v>4239.2299999999996</v>
      </c>
      <c r="E862" s="14"/>
    </row>
    <row r="863" spans="1:5" x14ac:dyDescent="0.35">
      <c r="A863" s="4">
        <v>45788</v>
      </c>
      <c r="B863" t="s">
        <v>114</v>
      </c>
      <c r="C863" t="s">
        <v>115</v>
      </c>
      <c r="D863" s="2">
        <v>4239.2299999999996</v>
      </c>
      <c r="E863" s="14"/>
    </row>
    <row r="864" spans="1:5" x14ac:dyDescent="0.35">
      <c r="A864" s="4">
        <v>45789</v>
      </c>
      <c r="B864" t="s">
        <v>114</v>
      </c>
      <c r="C864" t="s">
        <v>115</v>
      </c>
      <c r="D864" s="2">
        <v>4239.2299999999996</v>
      </c>
      <c r="E864" s="14"/>
    </row>
    <row r="865" spans="1:5" x14ac:dyDescent="0.35">
      <c r="A865" s="4">
        <v>45790</v>
      </c>
      <c r="B865" t="s">
        <v>114</v>
      </c>
      <c r="C865" t="s">
        <v>115</v>
      </c>
      <c r="D865" s="2">
        <v>4218.6000000000004</v>
      </c>
      <c r="E865" s="14"/>
    </row>
    <row r="866" spans="1:5" x14ac:dyDescent="0.35">
      <c r="A866" s="4">
        <v>45791</v>
      </c>
      <c r="B866" t="s">
        <v>114</v>
      </c>
      <c r="C866" t="s">
        <v>115</v>
      </c>
      <c r="D866" s="2">
        <v>4204.63</v>
      </c>
      <c r="E866" s="14"/>
    </row>
    <row r="867" spans="1:5" x14ac:dyDescent="0.35">
      <c r="A867" s="4">
        <v>45792</v>
      </c>
      <c r="B867" t="s">
        <v>114</v>
      </c>
      <c r="C867" t="s">
        <v>115</v>
      </c>
      <c r="D867" s="2">
        <v>4194.18</v>
      </c>
      <c r="E867" s="14"/>
    </row>
    <row r="868" spans="1:5" x14ac:dyDescent="0.35">
      <c r="A868" s="4">
        <v>45793</v>
      </c>
      <c r="B868" t="s">
        <v>114</v>
      </c>
      <c r="C868" t="s">
        <v>115</v>
      </c>
      <c r="D868" s="2">
        <v>4196.66</v>
      </c>
      <c r="E868" s="14"/>
    </row>
    <row r="869" spans="1:5" x14ac:dyDescent="0.35">
      <c r="A869" s="4">
        <v>45794</v>
      </c>
      <c r="B869" t="s">
        <v>114</v>
      </c>
      <c r="C869" t="s">
        <v>115</v>
      </c>
      <c r="D869" s="2">
        <v>4194.28</v>
      </c>
      <c r="E869" s="14"/>
    </row>
    <row r="870" spans="1:5" x14ac:dyDescent="0.35">
      <c r="A870" s="4">
        <v>45795</v>
      </c>
      <c r="B870" t="s">
        <v>114</v>
      </c>
      <c r="C870" t="s">
        <v>115</v>
      </c>
      <c r="D870" s="2">
        <v>4194.28</v>
      </c>
      <c r="E870" s="14"/>
    </row>
    <row r="871" spans="1:5" x14ac:dyDescent="0.35">
      <c r="A871" s="4">
        <v>45796</v>
      </c>
      <c r="B871" t="s">
        <v>114</v>
      </c>
      <c r="C871" t="s">
        <v>115</v>
      </c>
      <c r="D871" s="2">
        <v>4194.28</v>
      </c>
      <c r="E871" s="14"/>
    </row>
    <row r="872" spans="1:5" x14ac:dyDescent="0.35">
      <c r="A872" s="4">
        <v>45797</v>
      </c>
      <c r="B872" t="s">
        <v>114</v>
      </c>
      <c r="C872" t="s">
        <v>115</v>
      </c>
      <c r="D872" s="2">
        <v>4168.03</v>
      </c>
      <c r="E872" s="14"/>
    </row>
    <row r="873" spans="1:5" x14ac:dyDescent="0.35">
      <c r="A873" s="4">
        <v>45798</v>
      </c>
      <c r="B873" t="s">
        <v>114</v>
      </c>
      <c r="C873" t="s">
        <v>115</v>
      </c>
      <c r="D873" s="2">
        <v>4172.76</v>
      </c>
      <c r="E873" s="14"/>
    </row>
    <row r="874" spans="1:5" x14ac:dyDescent="0.35">
      <c r="A874" s="4">
        <v>45799</v>
      </c>
      <c r="B874" t="s">
        <v>114</v>
      </c>
      <c r="C874" t="s">
        <v>115</v>
      </c>
      <c r="D874" s="2">
        <v>4169.47</v>
      </c>
      <c r="E874" s="14"/>
    </row>
    <row r="875" spans="1:5" x14ac:dyDescent="0.35">
      <c r="A875" s="4">
        <v>45800</v>
      </c>
      <c r="B875" t="s">
        <v>114</v>
      </c>
      <c r="C875" t="s">
        <v>115</v>
      </c>
      <c r="D875" s="2">
        <v>4176.54</v>
      </c>
      <c r="E875" s="14"/>
    </row>
    <row r="876" spans="1:5" x14ac:dyDescent="0.35">
      <c r="A876" s="4">
        <v>45801</v>
      </c>
      <c r="B876" t="s">
        <v>114</v>
      </c>
      <c r="C876" t="s">
        <v>115</v>
      </c>
      <c r="D876" s="2">
        <v>4165.41</v>
      </c>
      <c r="E876" s="14"/>
    </row>
    <row r="877" spans="1:5" x14ac:dyDescent="0.35">
      <c r="A877" s="4">
        <v>45802</v>
      </c>
      <c r="B877" t="s">
        <v>114</v>
      </c>
      <c r="C877" t="s">
        <v>115</v>
      </c>
      <c r="D877" s="2">
        <v>4165.41</v>
      </c>
      <c r="E877" s="14"/>
    </row>
    <row r="878" spans="1:5" x14ac:dyDescent="0.35">
      <c r="A878" s="4">
        <v>45803</v>
      </c>
      <c r="B878" t="s">
        <v>114</v>
      </c>
      <c r="C878" t="s">
        <v>115</v>
      </c>
      <c r="D878" s="2">
        <v>4165.41</v>
      </c>
      <c r="E878" s="14"/>
    </row>
    <row r="879" spans="1:5" x14ac:dyDescent="0.35">
      <c r="A879" s="4">
        <v>45804</v>
      </c>
      <c r="B879" t="s">
        <v>114</v>
      </c>
      <c r="C879" t="s">
        <v>115</v>
      </c>
      <c r="D879" s="2">
        <v>4165.41</v>
      </c>
      <c r="E879" s="14"/>
    </row>
    <row r="880" spans="1:5" x14ac:dyDescent="0.35">
      <c r="A880" s="4">
        <v>45805</v>
      </c>
      <c r="B880" t="s">
        <v>114</v>
      </c>
      <c r="C880" t="s">
        <v>115</v>
      </c>
      <c r="D880" s="2">
        <v>4128.1499999999996</v>
      </c>
      <c r="E880" s="14"/>
    </row>
    <row r="881" spans="1:5" x14ac:dyDescent="0.35">
      <c r="A881" s="4">
        <v>45806</v>
      </c>
      <c r="B881" t="s">
        <v>114</v>
      </c>
      <c r="C881" t="s">
        <v>115</v>
      </c>
      <c r="D881" s="2">
        <v>4126.4399999999996</v>
      </c>
      <c r="E881" s="14"/>
    </row>
    <row r="882" spans="1:5" x14ac:dyDescent="0.35">
      <c r="A882" s="4">
        <v>45807</v>
      </c>
      <c r="B882" t="s">
        <v>114</v>
      </c>
      <c r="C882" t="s">
        <v>115</v>
      </c>
      <c r="D882" s="2">
        <v>4106.79</v>
      </c>
      <c r="E882" s="14"/>
    </row>
    <row r="883" spans="1:5" x14ac:dyDescent="0.35">
      <c r="A883" s="4">
        <v>45808</v>
      </c>
      <c r="B883" t="s">
        <v>114</v>
      </c>
      <c r="C883" t="s">
        <v>115</v>
      </c>
      <c r="D883" s="2">
        <v>4148.72</v>
      </c>
      <c r="E883" s="14"/>
    </row>
    <row r="884" spans="1:5" x14ac:dyDescent="0.35">
      <c r="A884" s="4">
        <v>45809</v>
      </c>
      <c r="B884" t="s">
        <v>114</v>
      </c>
      <c r="C884" t="s">
        <v>115</v>
      </c>
      <c r="D884" s="2">
        <v>4148.72</v>
      </c>
      <c r="E884" s="14"/>
    </row>
    <row r="885" spans="1:5" x14ac:dyDescent="0.35">
      <c r="A885" s="4">
        <v>45810</v>
      </c>
      <c r="B885" t="s">
        <v>114</v>
      </c>
      <c r="C885" t="s">
        <v>115</v>
      </c>
      <c r="D885" s="2">
        <v>4148.72</v>
      </c>
      <c r="E885" s="14"/>
    </row>
    <row r="886" spans="1:5" x14ac:dyDescent="0.35">
      <c r="A886" s="4">
        <v>45811</v>
      </c>
      <c r="B886" t="s">
        <v>114</v>
      </c>
      <c r="C886" t="s">
        <v>115</v>
      </c>
      <c r="D886" s="2">
        <v>4148.72</v>
      </c>
      <c r="E886" s="14"/>
    </row>
    <row r="887" spans="1:5" x14ac:dyDescent="0.35">
      <c r="A887" s="4">
        <v>45812</v>
      </c>
      <c r="B887" t="s">
        <v>114</v>
      </c>
      <c r="C887" t="s">
        <v>115</v>
      </c>
      <c r="D887" s="2">
        <v>4136.71</v>
      </c>
      <c r="E887" s="14"/>
    </row>
    <row r="888" spans="1:5" x14ac:dyDescent="0.35">
      <c r="A888" s="4">
        <v>45813</v>
      </c>
      <c r="B888" t="s">
        <v>114</v>
      </c>
      <c r="C888" t="s">
        <v>115</v>
      </c>
      <c r="D888" s="2">
        <v>4107.8500000000004</v>
      </c>
      <c r="E888" s="14"/>
    </row>
    <row r="889" spans="1:5" x14ac:dyDescent="0.35">
      <c r="A889" s="4">
        <v>45814</v>
      </c>
      <c r="B889" t="s">
        <v>114</v>
      </c>
      <c r="C889" t="s">
        <v>115</v>
      </c>
      <c r="D889" s="2">
        <v>4097.66</v>
      </c>
      <c r="E889" s="14"/>
    </row>
    <row r="890" spans="1:5" x14ac:dyDescent="0.35">
      <c r="A890" s="4">
        <v>45815</v>
      </c>
      <c r="B890" t="s">
        <v>114</v>
      </c>
      <c r="C890" t="s">
        <v>115</v>
      </c>
      <c r="D890" s="2">
        <v>4138.72</v>
      </c>
      <c r="E890" s="14"/>
    </row>
    <row r="891" spans="1:5" x14ac:dyDescent="0.35">
      <c r="A891" s="4">
        <v>45816</v>
      </c>
      <c r="B891" t="s">
        <v>114</v>
      </c>
      <c r="C891" t="s">
        <v>115</v>
      </c>
      <c r="D891" s="2">
        <v>4138.72</v>
      </c>
      <c r="E891" s="14"/>
    </row>
    <row r="892" spans="1:5" x14ac:dyDescent="0.35">
      <c r="A892" s="4">
        <v>45817</v>
      </c>
      <c r="B892" t="s">
        <v>114</v>
      </c>
      <c r="C892" t="s">
        <v>115</v>
      </c>
      <c r="D892" s="2">
        <v>4138.72</v>
      </c>
      <c r="E892" s="14"/>
    </row>
    <row r="893" spans="1:5" x14ac:dyDescent="0.35">
      <c r="A893" s="4">
        <v>45818</v>
      </c>
      <c r="B893" t="s">
        <v>114</v>
      </c>
      <c r="C893" t="s">
        <v>115</v>
      </c>
      <c r="D893" s="2">
        <v>4138.53</v>
      </c>
      <c r="E893" s="14"/>
    </row>
    <row r="894" spans="1:5" x14ac:dyDescent="0.35">
      <c r="A894" s="4">
        <v>45819</v>
      </c>
      <c r="B894" t="s">
        <v>114</v>
      </c>
      <c r="C894" t="s">
        <v>115</v>
      </c>
      <c r="D894" s="2">
        <v>4190.8999999999996</v>
      </c>
      <c r="E894" s="14"/>
    </row>
    <row r="895" spans="1:5" x14ac:dyDescent="0.35">
      <c r="A895" s="4">
        <v>45820</v>
      </c>
      <c r="B895" t="s">
        <v>114</v>
      </c>
      <c r="C895" t="s">
        <v>115</v>
      </c>
      <c r="D895" s="2">
        <v>4190.6099999999997</v>
      </c>
      <c r="E895" s="14"/>
    </row>
    <row r="896" spans="1:5" x14ac:dyDescent="0.35">
      <c r="A896" s="4">
        <v>45821</v>
      </c>
      <c r="B896" t="s">
        <v>114</v>
      </c>
      <c r="C896" t="s">
        <v>115</v>
      </c>
      <c r="D896" s="2">
        <v>4169.13</v>
      </c>
      <c r="E896" s="14"/>
    </row>
    <row r="897" spans="1:5" x14ac:dyDescent="0.35">
      <c r="A897" s="4">
        <v>45822</v>
      </c>
      <c r="B897" t="s">
        <v>114</v>
      </c>
      <c r="C897" t="s">
        <v>115</v>
      </c>
      <c r="D897" s="2">
        <v>4147.34</v>
      </c>
      <c r="E897" s="14"/>
    </row>
    <row r="898" spans="1:5" x14ac:dyDescent="0.35">
      <c r="A898" s="4">
        <v>45823</v>
      </c>
      <c r="B898" t="s">
        <v>114</v>
      </c>
      <c r="C898" t="s">
        <v>115</v>
      </c>
      <c r="D898" s="2">
        <v>4147.34</v>
      </c>
      <c r="E898" s="14"/>
    </row>
    <row r="899" spans="1:5" x14ac:dyDescent="0.35">
      <c r="A899" s="4">
        <v>45824</v>
      </c>
      <c r="B899" t="s">
        <v>114</v>
      </c>
      <c r="C899" t="s">
        <v>115</v>
      </c>
      <c r="D899" s="2">
        <v>4147.34</v>
      </c>
      <c r="E899" s="14"/>
    </row>
    <row r="900" spans="1:5" x14ac:dyDescent="0.35">
      <c r="A900" s="4">
        <v>45825</v>
      </c>
      <c r="B900" t="s">
        <v>114</v>
      </c>
      <c r="C900" t="s">
        <v>115</v>
      </c>
      <c r="D900" s="2">
        <v>4096.4399999999996</v>
      </c>
      <c r="E900" s="14"/>
    </row>
    <row r="901" spans="1:5" x14ac:dyDescent="0.35">
      <c r="A901" s="4">
        <v>45826</v>
      </c>
      <c r="B901" t="s">
        <v>114</v>
      </c>
      <c r="C901" t="s">
        <v>115</v>
      </c>
      <c r="D901" s="2">
        <v>4098.83</v>
      </c>
      <c r="E901" s="14"/>
    </row>
    <row r="902" spans="1:5" x14ac:dyDescent="0.35">
      <c r="A902" s="4">
        <v>45827</v>
      </c>
      <c r="B902" t="s">
        <v>114</v>
      </c>
      <c r="C902" t="s">
        <v>115</v>
      </c>
      <c r="D902" s="2">
        <v>4076.32</v>
      </c>
      <c r="E902" s="14"/>
    </row>
    <row r="903" spans="1:5" x14ac:dyDescent="0.35">
      <c r="A903" s="4">
        <v>45828</v>
      </c>
      <c r="B903" t="s">
        <v>114</v>
      </c>
      <c r="C903" t="s">
        <v>115</v>
      </c>
      <c r="D903" s="2">
        <v>4076.32</v>
      </c>
      <c r="E903" s="14"/>
    </row>
    <row r="904" spans="1:5" x14ac:dyDescent="0.35">
      <c r="A904" s="4">
        <v>45829</v>
      </c>
      <c r="B904" t="s">
        <v>114</v>
      </c>
      <c r="C904" t="s">
        <v>115</v>
      </c>
      <c r="D904" s="2">
        <v>4080.06</v>
      </c>
      <c r="E904" s="14"/>
    </row>
    <row r="905" spans="1:5" x14ac:dyDescent="0.35">
      <c r="A905" s="4">
        <v>45830</v>
      </c>
      <c r="B905" t="s">
        <v>114</v>
      </c>
      <c r="C905" t="s">
        <v>115</v>
      </c>
      <c r="D905" s="2">
        <v>4080.06</v>
      </c>
      <c r="E905" s="14"/>
    </row>
    <row r="906" spans="1:5" x14ac:dyDescent="0.35">
      <c r="A906" s="4">
        <v>45831</v>
      </c>
      <c r="B906" t="s">
        <v>114</v>
      </c>
      <c r="C906" t="s">
        <v>115</v>
      </c>
      <c r="D906" s="2">
        <v>4080.06</v>
      </c>
      <c r="E906" s="14"/>
    </row>
    <row r="907" spans="1:5" x14ac:dyDescent="0.35">
      <c r="A907" s="4">
        <v>45832</v>
      </c>
      <c r="B907" t="s">
        <v>114</v>
      </c>
      <c r="C907" t="s">
        <v>115</v>
      </c>
      <c r="D907" s="2">
        <v>4080.06</v>
      </c>
      <c r="E907" s="14"/>
    </row>
    <row r="908" spans="1:5" x14ac:dyDescent="0.35">
      <c r="A908" s="4">
        <v>45833</v>
      </c>
      <c r="B908" t="s">
        <v>114</v>
      </c>
      <c r="C908" t="s">
        <v>115</v>
      </c>
      <c r="D908" s="2">
        <v>4081.15</v>
      </c>
      <c r="E908" s="14"/>
    </row>
    <row r="909" spans="1:5" x14ac:dyDescent="0.35">
      <c r="A909" s="4">
        <v>45834</v>
      </c>
      <c r="B909" t="s">
        <v>114</v>
      </c>
      <c r="C909" t="s">
        <v>115</v>
      </c>
      <c r="D909" s="2">
        <v>4067.64</v>
      </c>
      <c r="E909" s="14"/>
    </row>
    <row r="910" spans="1:5" x14ac:dyDescent="0.35">
      <c r="A910" s="4">
        <v>45835</v>
      </c>
      <c r="B910" t="s">
        <v>114</v>
      </c>
      <c r="C910" t="s">
        <v>115</v>
      </c>
      <c r="D910" s="2">
        <v>4042.87</v>
      </c>
      <c r="E910" s="14"/>
    </row>
    <row r="911" spans="1:5" x14ac:dyDescent="0.35">
      <c r="A911" s="4">
        <v>45836</v>
      </c>
      <c r="B911" t="s">
        <v>114</v>
      </c>
      <c r="C911" t="s">
        <v>115</v>
      </c>
      <c r="D911" s="2">
        <v>4069.67</v>
      </c>
      <c r="E911" s="14"/>
    </row>
    <row r="912" spans="1:5" x14ac:dyDescent="0.35">
      <c r="A912" s="4">
        <v>45837</v>
      </c>
      <c r="B912" t="s">
        <v>114</v>
      </c>
      <c r="C912" t="s">
        <v>115</v>
      </c>
      <c r="D912" s="2">
        <v>4069.67</v>
      </c>
      <c r="E912" s="14"/>
    </row>
    <row r="913" spans="1:5" x14ac:dyDescent="0.35">
      <c r="A913" s="4">
        <v>45838</v>
      </c>
      <c r="B913" t="s">
        <v>114</v>
      </c>
      <c r="C913" t="s">
        <v>115</v>
      </c>
      <c r="D913" s="2">
        <v>4069.67</v>
      </c>
      <c r="E913" s="14"/>
    </row>
    <row r="914" spans="1:5" x14ac:dyDescent="0.35">
      <c r="A914" s="4">
        <v>45839</v>
      </c>
      <c r="B914" t="s">
        <v>114</v>
      </c>
      <c r="C914" t="s">
        <v>115</v>
      </c>
      <c r="D914" s="2">
        <v>4069.67</v>
      </c>
      <c r="E914" s="14"/>
    </row>
    <row r="915" spans="1:5" x14ac:dyDescent="0.35">
      <c r="A915" s="4">
        <v>45840</v>
      </c>
      <c r="B915" t="s">
        <v>114</v>
      </c>
      <c r="C915" t="s">
        <v>115</v>
      </c>
      <c r="D915" s="2">
        <v>4047.71</v>
      </c>
      <c r="E915" s="14"/>
    </row>
    <row r="916" spans="1:5" x14ac:dyDescent="0.35">
      <c r="A916" s="4">
        <v>45841</v>
      </c>
      <c r="B916" t="s">
        <v>114</v>
      </c>
      <c r="C916" t="s">
        <v>115</v>
      </c>
      <c r="D916" s="2">
        <v>4006.46</v>
      </c>
      <c r="E916" s="14"/>
    </row>
    <row r="917" spans="1:5" x14ac:dyDescent="0.35">
      <c r="A917" s="4">
        <v>45842</v>
      </c>
      <c r="B917" t="s">
        <v>114</v>
      </c>
      <c r="C917" t="s">
        <v>115</v>
      </c>
      <c r="D917" s="2">
        <v>3974.37</v>
      </c>
      <c r="E917" s="14"/>
    </row>
    <row r="918" spans="1:5" x14ac:dyDescent="0.35">
      <c r="A918" s="4">
        <v>45843</v>
      </c>
      <c r="B918" t="s">
        <v>114</v>
      </c>
      <c r="C918" t="s">
        <v>115</v>
      </c>
      <c r="D918" s="2">
        <v>3974.37</v>
      </c>
      <c r="E918" s="14"/>
    </row>
    <row r="919" spans="1:5" x14ac:dyDescent="0.35">
      <c r="A919" s="4">
        <v>45844</v>
      </c>
      <c r="B919" t="s">
        <v>114</v>
      </c>
      <c r="C919" t="s">
        <v>115</v>
      </c>
      <c r="D919" s="2">
        <v>3974.37</v>
      </c>
      <c r="E919" s="14"/>
    </row>
    <row r="920" spans="1:5" x14ac:dyDescent="0.35">
      <c r="A920" s="4">
        <v>45845</v>
      </c>
      <c r="B920" t="s">
        <v>114</v>
      </c>
      <c r="C920" t="s">
        <v>115</v>
      </c>
      <c r="D920" s="2">
        <v>3974.37</v>
      </c>
      <c r="E920" s="14"/>
    </row>
    <row r="921" spans="1:5" x14ac:dyDescent="0.35">
      <c r="A921" s="4">
        <v>45846</v>
      </c>
      <c r="B921" t="s">
        <v>114</v>
      </c>
      <c r="C921" t="s">
        <v>115</v>
      </c>
      <c r="D921" s="2">
        <v>4022.29</v>
      </c>
      <c r="E921" s="14"/>
    </row>
    <row r="922" spans="1:5" x14ac:dyDescent="0.35">
      <c r="A922" s="4">
        <v>45847</v>
      </c>
      <c r="B922" t="s">
        <v>114</v>
      </c>
      <c r="C922" t="s">
        <v>115</v>
      </c>
      <c r="D922" s="2">
        <v>4054.13</v>
      </c>
      <c r="E922" s="14"/>
    </row>
    <row r="923" spans="1:5" x14ac:dyDescent="0.35">
      <c r="A923" s="4">
        <v>45848</v>
      </c>
      <c r="B923" t="s">
        <v>114</v>
      </c>
      <c r="C923" t="s">
        <v>115</v>
      </c>
      <c r="D923" s="2">
        <v>4026.09</v>
      </c>
      <c r="E923" s="14"/>
    </row>
    <row r="924" spans="1:5" x14ac:dyDescent="0.35">
      <c r="A924" s="4">
        <v>45849</v>
      </c>
      <c r="B924" t="s">
        <v>114</v>
      </c>
      <c r="C924" t="s">
        <v>115</v>
      </c>
      <c r="D924" s="2">
        <v>4013.5</v>
      </c>
      <c r="E924" s="14"/>
    </row>
    <row r="925" spans="1:5" x14ac:dyDescent="0.35">
      <c r="A925" s="4">
        <v>45850</v>
      </c>
      <c r="B925" t="s">
        <v>114</v>
      </c>
      <c r="C925" t="s">
        <v>115</v>
      </c>
      <c r="D925" s="2">
        <v>4003.9</v>
      </c>
      <c r="E925" s="14"/>
    </row>
    <row r="926" spans="1:5" x14ac:dyDescent="0.35">
      <c r="A926" s="4">
        <v>45851</v>
      </c>
      <c r="B926" t="s">
        <v>114</v>
      </c>
      <c r="C926" t="s">
        <v>115</v>
      </c>
      <c r="D926" s="2">
        <v>4003.9</v>
      </c>
      <c r="E926" s="14"/>
    </row>
    <row r="927" spans="1:5" x14ac:dyDescent="0.35">
      <c r="A927" s="4">
        <v>45852</v>
      </c>
      <c r="B927" t="s">
        <v>114</v>
      </c>
      <c r="C927" t="s">
        <v>115</v>
      </c>
      <c r="D927" s="2">
        <v>4003.9</v>
      </c>
      <c r="E927" s="14"/>
    </row>
    <row r="928" spans="1:5" x14ac:dyDescent="0.35">
      <c r="A928" s="4">
        <v>45853</v>
      </c>
      <c r="B928" t="s">
        <v>114</v>
      </c>
      <c r="C928" t="s">
        <v>115</v>
      </c>
      <c r="D928" s="2">
        <v>4011.79</v>
      </c>
      <c r="E928" s="14"/>
    </row>
    <row r="929" spans="1:5" x14ac:dyDescent="0.35">
      <c r="A929" s="4">
        <v>45854</v>
      </c>
      <c r="B929" t="s">
        <v>114</v>
      </c>
      <c r="C929" t="s">
        <v>115</v>
      </c>
      <c r="D929" s="2">
        <v>4015.04</v>
      </c>
      <c r="E929" s="14"/>
    </row>
    <row r="930" spans="1:5" x14ac:dyDescent="0.35">
      <c r="A930" s="4">
        <v>45855</v>
      </c>
      <c r="B930" t="s">
        <v>114</v>
      </c>
      <c r="C930" t="s">
        <v>115</v>
      </c>
      <c r="D930" s="2">
        <v>4031.86</v>
      </c>
      <c r="E930" s="14"/>
    </row>
    <row r="931" spans="1:5" x14ac:dyDescent="0.35">
      <c r="A931" s="4">
        <v>45856</v>
      </c>
      <c r="B931" t="s">
        <v>114</v>
      </c>
      <c r="C931" t="s">
        <v>115</v>
      </c>
      <c r="D931" s="2">
        <v>4016.44</v>
      </c>
      <c r="E931" s="14"/>
    </row>
    <row r="932" spans="1:5" x14ac:dyDescent="0.35">
      <c r="A932" s="4">
        <v>45857</v>
      </c>
      <c r="B932" t="s">
        <v>114</v>
      </c>
      <c r="C932" t="s">
        <v>115</v>
      </c>
      <c r="D932" s="2">
        <v>4000.61</v>
      </c>
      <c r="E932" s="14"/>
    </row>
    <row r="933" spans="1:5" x14ac:dyDescent="0.35">
      <c r="A933" s="4">
        <v>45858</v>
      </c>
      <c r="B933" t="s">
        <v>114</v>
      </c>
      <c r="C933" t="s">
        <v>115</v>
      </c>
      <c r="D933" s="2">
        <v>4000.61</v>
      </c>
      <c r="E933" s="14"/>
    </row>
    <row r="934" spans="1:5" x14ac:dyDescent="0.35">
      <c r="A934" s="4">
        <v>45859</v>
      </c>
      <c r="B934" t="s">
        <v>114</v>
      </c>
      <c r="C934" t="s">
        <v>115</v>
      </c>
      <c r="D934" s="2">
        <v>4000.61</v>
      </c>
      <c r="E934" s="14"/>
    </row>
    <row r="935" spans="1:5" x14ac:dyDescent="0.35">
      <c r="A935" s="4">
        <v>45860</v>
      </c>
      <c r="B935" t="s">
        <v>114</v>
      </c>
      <c r="C935" t="s">
        <v>115</v>
      </c>
      <c r="D935" s="2">
        <v>4026.27</v>
      </c>
      <c r="E935" s="14"/>
    </row>
    <row r="936" spans="1:5" x14ac:dyDescent="0.35">
      <c r="A936" s="4">
        <v>45861</v>
      </c>
      <c r="B936" t="s">
        <v>114</v>
      </c>
      <c r="C936" t="s">
        <v>115</v>
      </c>
      <c r="D936" s="2">
        <v>4061.36</v>
      </c>
      <c r="E936" s="14"/>
    </row>
    <row r="937" spans="1:5" x14ac:dyDescent="0.35">
      <c r="A937" s="4">
        <v>45862</v>
      </c>
      <c r="B937" t="s">
        <v>114</v>
      </c>
      <c r="C937" t="s">
        <v>115</v>
      </c>
      <c r="D937" s="2">
        <v>4052.86</v>
      </c>
      <c r="E937" s="14"/>
    </row>
    <row r="938" spans="1:5" x14ac:dyDescent="0.35">
      <c r="A938" s="4">
        <v>45863</v>
      </c>
      <c r="B938" t="s">
        <v>114</v>
      </c>
      <c r="C938" t="s">
        <v>115</v>
      </c>
      <c r="D938" s="2">
        <v>4063.31</v>
      </c>
      <c r="E938" s="14"/>
    </row>
    <row r="939" spans="1:5" x14ac:dyDescent="0.35">
      <c r="A939" s="4">
        <v>45864</v>
      </c>
      <c r="B939" t="s">
        <v>114</v>
      </c>
      <c r="C939" t="s">
        <v>115</v>
      </c>
      <c r="D939" s="2">
        <v>4110.4799999999996</v>
      </c>
      <c r="E939" s="14"/>
    </row>
    <row r="940" spans="1:5" x14ac:dyDescent="0.35">
      <c r="A940" s="4">
        <v>45865</v>
      </c>
      <c r="B940" t="s">
        <v>114</v>
      </c>
      <c r="C940" t="s">
        <v>115</v>
      </c>
      <c r="D940" s="2">
        <v>4110.4799999999996</v>
      </c>
      <c r="E940" s="14"/>
    </row>
    <row r="941" spans="1:5" x14ac:dyDescent="0.35">
      <c r="A941" s="4">
        <v>45866</v>
      </c>
      <c r="B941" t="s">
        <v>114</v>
      </c>
      <c r="C941" t="s">
        <v>115</v>
      </c>
      <c r="D941" s="2">
        <v>4110.4799999999996</v>
      </c>
      <c r="E941" s="14"/>
    </row>
    <row r="942" spans="1:5" x14ac:dyDescent="0.35">
      <c r="A942" s="4">
        <v>45867</v>
      </c>
      <c r="B942" t="s">
        <v>114</v>
      </c>
      <c r="C942" t="s">
        <v>115</v>
      </c>
      <c r="D942" s="2">
        <v>4170.59</v>
      </c>
      <c r="E942" s="14"/>
    </row>
    <row r="943" spans="1:5" x14ac:dyDescent="0.35">
      <c r="A943" s="4">
        <v>45868</v>
      </c>
      <c r="B943" t="s">
        <v>114</v>
      </c>
      <c r="C943" t="s">
        <v>115</v>
      </c>
      <c r="D943" s="2">
        <v>4154.79</v>
      </c>
      <c r="E943" s="14"/>
    </row>
    <row r="944" spans="1:5" x14ac:dyDescent="0.35">
      <c r="A944" s="4">
        <v>45869</v>
      </c>
      <c r="B944" t="s">
        <v>114</v>
      </c>
      <c r="C944" t="s">
        <v>115</v>
      </c>
      <c r="D944" s="2">
        <v>4179.6899999999996</v>
      </c>
      <c r="E944" s="14"/>
    </row>
    <row r="945" spans="1:5" x14ac:dyDescent="0.35">
      <c r="A945" s="4">
        <v>45870</v>
      </c>
      <c r="B945" t="s">
        <v>114</v>
      </c>
      <c r="C945" t="s">
        <v>115</v>
      </c>
      <c r="D945" s="2">
        <v>4186.71</v>
      </c>
      <c r="E945" s="14"/>
    </row>
    <row r="946" spans="1:5" x14ac:dyDescent="0.35">
      <c r="A946" s="4">
        <v>45871</v>
      </c>
      <c r="B946" t="s">
        <v>114</v>
      </c>
      <c r="C946" t="s">
        <v>115</v>
      </c>
      <c r="D946" s="2">
        <v>4129.42</v>
      </c>
      <c r="E946" s="14"/>
    </row>
    <row r="947" spans="1:5" x14ac:dyDescent="0.35">
      <c r="A947" s="4">
        <v>45872</v>
      </c>
      <c r="B947" t="s">
        <v>114</v>
      </c>
      <c r="C947" t="s">
        <v>115</v>
      </c>
      <c r="D947" s="2">
        <v>4129.42</v>
      </c>
      <c r="E947" s="14"/>
    </row>
    <row r="948" spans="1:5" x14ac:dyDescent="0.35">
      <c r="A948" s="4">
        <v>45873</v>
      </c>
      <c r="B948" t="s">
        <v>114</v>
      </c>
      <c r="C948" t="s">
        <v>115</v>
      </c>
      <c r="D948" s="2">
        <v>4129.42</v>
      </c>
      <c r="E948" s="14"/>
    </row>
    <row r="949" spans="1:5" x14ac:dyDescent="0.35">
      <c r="A949" s="4">
        <v>45874</v>
      </c>
      <c r="B949" t="s">
        <v>114</v>
      </c>
      <c r="C949" t="s">
        <v>115</v>
      </c>
      <c r="D949" s="2">
        <v>4097.38</v>
      </c>
      <c r="E949" s="14"/>
    </row>
    <row r="950" spans="1:5" x14ac:dyDescent="0.35">
      <c r="A950" s="4">
        <v>45875</v>
      </c>
      <c r="B950" t="s">
        <v>114</v>
      </c>
      <c r="C950" t="s">
        <v>115</v>
      </c>
      <c r="D950" s="2">
        <v>4093.12</v>
      </c>
      <c r="E950" s="14"/>
    </row>
    <row r="951" spans="1:5" x14ac:dyDescent="0.35">
      <c r="A951" s="4">
        <v>45876</v>
      </c>
      <c r="B951" t="s">
        <v>114</v>
      </c>
      <c r="C951" t="s">
        <v>115</v>
      </c>
      <c r="D951" s="2">
        <v>4049.35</v>
      </c>
      <c r="E951" s="14"/>
    </row>
    <row r="952" spans="1:5" x14ac:dyDescent="0.35">
      <c r="A952" s="4">
        <v>45877</v>
      </c>
      <c r="B952" t="s">
        <v>114</v>
      </c>
      <c r="C952" t="s">
        <v>115</v>
      </c>
      <c r="D952" s="2">
        <v>4049.35</v>
      </c>
      <c r="E952" s="14"/>
    </row>
    <row r="953" spans="1:5" x14ac:dyDescent="0.35">
      <c r="A953" s="4">
        <v>45878</v>
      </c>
      <c r="B953" t="s">
        <v>114</v>
      </c>
      <c r="C953" t="s">
        <v>115</v>
      </c>
      <c r="D953" s="2">
        <v>4034.74</v>
      </c>
      <c r="E953" s="14"/>
    </row>
    <row r="954" spans="1:5" x14ac:dyDescent="0.35">
      <c r="A954" s="4">
        <v>45879</v>
      </c>
      <c r="B954" t="s">
        <v>114</v>
      </c>
      <c r="C954" t="s">
        <v>115</v>
      </c>
      <c r="D954" s="2">
        <v>4034.74</v>
      </c>
      <c r="E954" s="14"/>
    </row>
    <row r="955" spans="1:5" x14ac:dyDescent="0.35">
      <c r="A955" s="4">
        <v>45880</v>
      </c>
      <c r="B955" t="s">
        <v>114</v>
      </c>
      <c r="C955" t="s">
        <v>115</v>
      </c>
      <c r="D955" s="2">
        <v>4034.74</v>
      </c>
      <c r="E955" s="14"/>
    </row>
    <row r="956" spans="1:5" x14ac:dyDescent="0.35">
      <c r="A956" s="4">
        <v>45881</v>
      </c>
      <c r="B956" t="s">
        <v>114</v>
      </c>
      <c r="C956" t="s">
        <v>115</v>
      </c>
      <c r="D956" s="2">
        <v>4045.87</v>
      </c>
      <c r="E956" s="14"/>
    </row>
    <row r="957" spans="1:5" x14ac:dyDescent="0.35">
      <c r="A957" s="4">
        <v>45882</v>
      </c>
      <c r="B957" t="s">
        <v>114</v>
      </c>
      <c r="C957" t="s">
        <v>115</v>
      </c>
      <c r="D957" s="2">
        <v>4017.12</v>
      </c>
      <c r="E957" s="14"/>
    </row>
    <row r="958" spans="1:5" x14ac:dyDescent="0.35">
      <c r="A958" s="4">
        <v>45883</v>
      </c>
      <c r="B958" t="s">
        <v>114</v>
      </c>
      <c r="C958" t="s">
        <v>115</v>
      </c>
      <c r="D958" s="2">
        <v>4020.64</v>
      </c>
      <c r="E958" s="14"/>
    </row>
    <row r="959" spans="1:5" x14ac:dyDescent="0.35">
      <c r="A959" s="4">
        <v>45884</v>
      </c>
      <c r="B959" t="s">
        <v>114</v>
      </c>
      <c r="C959" t="s">
        <v>115</v>
      </c>
      <c r="D959" s="2">
        <v>4048.74</v>
      </c>
      <c r="E959" s="14"/>
    </row>
    <row r="960" spans="1:5" x14ac:dyDescent="0.35">
      <c r="A960" s="4">
        <v>45885</v>
      </c>
      <c r="B960" t="s">
        <v>114</v>
      </c>
      <c r="C960" t="s">
        <v>115</v>
      </c>
      <c r="D960" s="2">
        <v>4019.24</v>
      </c>
      <c r="E960" s="14"/>
    </row>
    <row r="961" spans="1:5" x14ac:dyDescent="0.35">
      <c r="A961" s="4">
        <v>45886</v>
      </c>
      <c r="B961" t="s">
        <v>114</v>
      </c>
      <c r="C961" t="s">
        <v>115</v>
      </c>
      <c r="D961" s="2">
        <v>4019.24</v>
      </c>
      <c r="E961" s="14"/>
    </row>
    <row r="962" spans="1:5" x14ac:dyDescent="0.35">
      <c r="A962" s="4">
        <v>45887</v>
      </c>
      <c r="B962" t="s">
        <v>114</v>
      </c>
      <c r="C962" t="s">
        <v>115</v>
      </c>
      <c r="D962" s="2">
        <v>4019.24</v>
      </c>
      <c r="E962" s="14"/>
    </row>
    <row r="963" spans="1:5" x14ac:dyDescent="0.35">
      <c r="A963" s="4">
        <v>45888</v>
      </c>
      <c r="B963" t="s">
        <v>114</v>
      </c>
      <c r="C963" t="s">
        <v>115</v>
      </c>
      <c r="D963" s="2">
        <v>4019.24</v>
      </c>
      <c r="E963" s="14"/>
    </row>
    <row r="964" spans="1:5" x14ac:dyDescent="0.35">
      <c r="A964" s="4">
        <v>45889</v>
      </c>
      <c r="B964" t="s">
        <v>114</v>
      </c>
      <c r="C964" t="s">
        <v>115</v>
      </c>
      <c r="D964" s="2">
        <v>4036.42</v>
      </c>
      <c r="E964" s="14"/>
    </row>
    <row r="965" spans="1:5" x14ac:dyDescent="0.35">
      <c r="A965" s="4">
        <v>45890</v>
      </c>
      <c r="B965" t="s">
        <v>114</v>
      </c>
      <c r="C965" t="s">
        <v>115</v>
      </c>
      <c r="D965" s="2">
        <v>4025.51</v>
      </c>
      <c r="E965" s="14"/>
    </row>
    <row r="966" spans="1:5" x14ac:dyDescent="0.35">
      <c r="A966" s="4">
        <v>45891</v>
      </c>
      <c r="B966" t="s">
        <v>114</v>
      </c>
      <c r="C966" t="s">
        <v>115</v>
      </c>
      <c r="D966" s="2">
        <v>4034.18</v>
      </c>
      <c r="E966" s="14"/>
    </row>
    <row r="967" spans="1:5" x14ac:dyDescent="0.35">
      <c r="A967" s="4">
        <v>45892</v>
      </c>
      <c r="B967" t="s">
        <v>114</v>
      </c>
      <c r="C967" t="s">
        <v>115</v>
      </c>
      <c r="D967" s="2">
        <v>4008.7</v>
      </c>
      <c r="E967" s="14"/>
    </row>
    <row r="968" spans="1:5" x14ac:dyDescent="0.35">
      <c r="A968" s="4">
        <v>45893</v>
      </c>
      <c r="B968" t="s">
        <v>114</v>
      </c>
      <c r="C968" t="s">
        <v>115</v>
      </c>
      <c r="D968" s="2">
        <v>4008.7</v>
      </c>
      <c r="E968" s="14"/>
    </row>
    <row r="969" spans="1:5" x14ac:dyDescent="0.35">
      <c r="A969" s="4">
        <v>45894</v>
      </c>
      <c r="B969" t="s">
        <v>114</v>
      </c>
      <c r="C969" t="s">
        <v>115</v>
      </c>
      <c r="D969" s="2">
        <v>4008.7</v>
      </c>
      <c r="E969" s="14"/>
    </row>
    <row r="970" spans="1:5" x14ac:dyDescent="0.35">
      <c r="A970" s="4">
        <v>45895</v>
      </c>
      <c r="B970" t="s">
        <v>114</v>
      </c>
      <c r="C970" t="s">
        <v>115</v>
      </c>
      <c r="D970" s="2">
        <v>4017.44</v>
      </c>
      <c r="E970" s="14"/>
    </row>
    <row r="971" spans="1:5" x14ac:dyDescent="0.35">
      <c r="A971" s="4">
        <v>45896</v>
      </c>
      <c r="B971" t="s">
        <v>114</v>
      </c>
      <c r="C971" t="s">
        <v>115</v>
      </c>
      <c r="D971" s="2">
        <v>4044.51</v>
      </c>
      <c r="E971" s="14"/>
    </row>
    <row r="972" spans="1:5" x14ac:dyDescent="0.35">
      <c r="A972" s="4">
        <v>45897</v>
      </c>
      <c r="B972" t="s">
        <v>114</v>
      </c>
      <c r="C972" t="s">
        <v>115</v>
      </c>
      <c r="D972" s="2">
        <v>4051.97</v>
      </c>
      <c r="E972" s="14"/>
    </row>
    <row r="973" spans="1:5" x14ac:dyDescent="0.35">
      <c r="A973" s="4">
        <v>45898</v>
      </c>
      <c r="B973" t="s">
        <v>114</v>
      </c>
      <c r="C973" t="s">
        <v>115</v>
      </c>
      <c r="D973" s="2">
        <v>4019.09</v>
      </c>
      <c r="E973" s="14"/>
    </row>
    <row r="974" spans="1:5" x14ac:dyDescent="0.35">
      <c r="A974" s="4">
        <v>45899</v>
      </c>
      <c r="B974" t="s">
        <v>114</v>
      </c>
      <c r="C974" t="s">
        <v>115</v>
      </c>
      <c r="D974" s="2">
        <v>4018.41</v>
      </c>
      <c r="E974" s="14"/>
    </row>
    <row r="975" spans="1:5" x14ac:dyDescent="0.35">
      <c r="A975" s="4">
        <v>45900</v>
      </c>
      <c r="B975" t="s">
        <v>114</v>
      </c>
      <c r="C975" t="s">
        <v>115</v>
      </c>
      <c r="D975" s="2">
        <v>4018.41</v>
      </c>
      <c r="E975" s="14"/>
    </row>
    <row r="976" spans="1:5" x14ac:dyDescent="0.35">
      <c r="A976" s="4">
        <v>45901</v>
      </c>
      <c r="B976" t="s">
        <v>114</v>
      </c>
      <c r="C976" t="s">
        <v>115</v>
      </c>
      <c r="D976" s="2">
        <v>4018.41</v>
      </c>
      <c r="E976" s="14"/>
    </row>
    <row r="977" spans="1:5" x14ac:dyDescent="0.35">
      <c r="A977" s="4">
        <v>45902</v>
      </c>
      <c r="B977" t="s">
        <v>114</v>
      </c>
      <c r="C977" t="s">
        <v>115</v>
      </c>
      <c r="D977" s="2">
        <v>4018.41</v>
      </c>
      <c r="E977" s="14"/>
    </row>
    <row r="978" spans="1:5" x14ac:dyDescent="0.35">
      <c r="A978" s="4">
        <v>45903</v>
      </c>
      <c r="B978" t="s">
        <v>114</v>
      </c>
      <c r="C978" t="s">
        <v>115</v>
      </c>
      <c r="D978" s="2">
        <v>4016.94</v>
      </c>
      <c r="E978" s="14"/>
    </row>
    <row r="979" spans="1:5" x14ac:dyDescent="0.35">
      <c r="A979" s="4">
        <v>45904</v>
      </c>
      <c r="B979" t="s">
        <v>114</v>
      </c>
      <c r="C979" t="s">
        <v>115</v>
      </c>
      <c r="D979" s="2">
        <v>4002.86</v>
      </c>
      <c r="E979" s="14"/>
    </row>
    <row r="980" spans="1:5" x14ac:dyDescent="0.35">
      <c r="A980" s="4">
        <v>45905</v>
      </c>
      <c r="B980" t="s">
        <v>114</v>
      </c>
      <c r="C980" t="s">
        <v>115</v>
      </c>
      <c r="D980" s="2">
        <v>3991.09</v>
      </c>
      <c r="E980" s="14"/>
    </row>
    <row r="981" spans="1:5" x14ac:dyDescent="0.35">
      <c r="A981" s="4">
        <v>45906</v>
      </c>
      <c r="B981" t="s">
        <v>114</v>
      </c>
      <c r="C981" t="s">
        <v>115</v>
      </c>
      <c r="D981" s="2">
        <v>3960.94</v>
      </c>
      <c r="E981" s="14"/>
    </row>
    <row r="982" spans="1:5" x14ac:dyDescent="0.35">
      <c r="A982" s="4">
        <v>45907</v>
      </c>
      <c r="B982" t="s">
        <v>114</v>
      </c>
      <c r="C982" t="s">
        <v>115</v>
      </c>
      <c r="D982" s="2">
        <v>3960.94</v>
      </c>
      <c r="E982" s="14"/>
    </row>
    <row r="983" spans="1:5" x14ac:dyDescent="0.35">
      <c r="A983" s="4">
        <v>45908</v>
      </c>
      <c r="B983" t="s">
        <v>114</v>
      </c>
      <c r="C983" t="s">
        <v>115</v>
      </c>
      <c r="D983" s="2">
        <v>3960.94</v>
      </c>
      <c r="E983" s="14"/>
    </row>
    <row r="984" spans="1:5" x14ac:dyDescent="0.35">
      <c r="A984" s="4">
        <v>45909</v>
      </c>
      <c r="B984" t="s">
        <v>114</v>
      </c>
      <c r="C984" t="s">
        <v>115</v>
      </c>
      <c r="D984" s="2">
        <v>3945.29</v>
      </c>
      <c r="E984" s="14"/>
    </row>
    <row r="985" spans="1:5" x14ac:dyDescent="0.35">
      <c r="A985" s="4">
        <v>45910</v>
      </c>
      <c r="B985" t="s">
        <v>114</v>
      </c>
      <c r="C985" t="s">
        <v>115</v>
      </c>
      <c r="D985" s="2">
        <v>3919.13</v>
      </c>
      <c r="E985" s="14"/>
    </row>
    <row r="986" spans="1:5" x14ac:dyDescent="0.35">
      <c r="A986" s="4">
        <v>45911</v>
      </c>
      <c r="B986" t="s">
        <v>114</v>
      </c>
      <c r="C986" t="s">
        <v>115</v>
      </c>
      <c r="D986" s="2">
        <v>3921.58</v>
      </c>
      <c r="E986" s="14"/>
    </row>
    <row r="987" spans="1:5" x14ac:dyDescent="0.35">
      <c r="A987" s="4">
        <v>45912</v>
      </c>
      <c r="B987" t="s">
        <v>114</v>
      </c>
      <c r="C987" t="s">
        <v>115</v>
      </c>
      <c r="D987" s="2">
        <v>3903.18</v>
      </c>
      <c r="E987" s="14"/>
    </row>
    <row r="988" spans="1:5" x14ac:dyDescent="0.35">
      <c r="A988" s="4">
        <v>45913</v>
      </c>
      <c r="B988" t="s">
        <v>114</v>
      </c>
      <c r="C988" t="s">
        <v>115</v>
      </c>
      <c r="D988" s="2">
        <v>3906.24</v>
      </c>
      <c r="E988" s="14"/>
    </row>
    <row r="989" spans="1:5" x14ac:dyDescent="0.35">
      <c r="A989" s="4">
        <v>45914</v>
      </c>
      <c r="B989" t="s">
        <v>114</v>
      </c>
      <c r="C989" t="s">
        <v>115</v>
      </c>
      <c r="D989" s="2">
        <v>3906.24</v>
      </c>
      <c r="E989" s="14"/>
    </row>
    <row r="990" spans="1:5" x14ac:dyDescent="0.35">
      <c r="A990" s="4">
        <v>45915</v>
      </c>
      <c r="B990" t="s">
        <v>114</v>
      </c>
      <c r="C990" t="s">
        <v>115</v>
      </c>
      <c r="D990" s="2">
        <v>3906.24</v>
      </c>
      <c r="E990" s="14"/>
    </row>
    <row r="991" spans="1:5" x14ac:dyDescent="0.35">
      <c r="A991" s="4">
        <v>45916</v>
      </c>
      <c r="B991" t="s">
        <v>114</v>
      </c>
      <c r="C991" t="s">
        <v>115</v>
      </c>
      <c r="D991" s="2">
        <v>3897.57</v>
      </c>
      <c r="E991" s="14"/>
    </row>
    <row r="992" spans="1:5" x14ac:dyDescent="0.35">
      <c r="A992" s="4">
        <v>45917</v>
      </c>
      <c r="B992" t="s">
        <v>114</v>
      </c>
      <c r="C992" t="s">
        <v>115</v>
      </c>
      <c r="D992" s="2">
        <v>3881.92</v>
      </c>
      <c r="E992" s="14"/>
    </row>
    <row r="993" spans="1:5" x14ac:dyDescent="0.35">
      <c r="A993" s="4">
        <v>45918</v>
      </c>
      <c r="B993" t="s">
        <v>114</v>
      </c>
      <c r="C993" t="s">
        <v>115</v>
      </c>
      <c r="D993" s="2">
        <v>3880.01</v>
      </c>
      <c r="E993" s="14"/>
    </row>
    <row r="994" spans="1:5" x14ac:dyDescent="0.35">
      <c r="A994" s="4">
        <v>45919</v>
      </c>
      <c r="B994" t="s">
        <v>114</v>
      </c>
      <c r="C994" t="s">
        <v>115</v>
      </c>
      <c r="D994" s="2">
        <v>3892.45</v>
      </c>
      <c r="E994" s="14"/>
    </row>
    <row r="995" spans="1:5" x14ac:dyDescent="0.35">
      <c r="A995" s="4">
        <v>45920</v>
      </c>
      <c r="B995" t="s">
        <v>114</v>
      </c>
      <c r="C995" t="s">
        <v>115</v>
      </c>
      <c r="D995" s="2">
        <v>3891.19</v>
      </c>
      <c r="E995" s="14"/>
    </row>
    <row r="996" spans="1:5" x14ac:dyDescent="0.35">
      <c r="A996" s="4">
        <v>45921</v>
      </c>
      <c r="B996" t="s">
        <v>114</v>
      </c>
      <c r="C996" t="s">
        <v>115</v>
      </c>
      <c r="D996" s="2">
        <v>3891.19</v>
      </c>
      <c r="E996" s="14"/>
    </row>
    <row r="997" spans="1:5" x14ac:dyDescent="0.35">
      <c r="A997" s="4">
        <v>45922</v>
      </c>
      <c r="B997" t="s">
        <v>114</v>
      </c>
      <c r="C997" t="s">
        <v>115</v>
      </c>
      <c r="D997" s="2">
        <v>3891.19</v>
      </c>
      <c r="E997" s="14"/>
    </row>
    <row r="998" spans="1:5" x14ac:dyDescent="0.35">
      <c r="A998" s="4">
        <v>45923</v>
      </c>
      <c r="B998" t="s">
        <v>114</v>
      </c>
      <c r="C998" t="s">
        <v>115</v>
      </c>
      <c r="D998" s="2">
        <v>3852.16</v>
      </c>
      <c r="E998" s="14"/>
    </row>
    <row r="999" spans="1:5" x14ac:dyDescent="0.35">
      <c r="A999" s="4">
        <v>45924</v>
      </c>
      <c r="B999" t="s">
        <v>114</v>
      </c>
      <c r="C999" t="s">
        <v>115</v>
      </c>
      <c r="D999" s="2">
        <v>3844.47</v>
      </c>
      <c r="E999" s="14"/>
    </row>
    <row r="1000" spans="1:5" x14ac:dyDescent="0.35">
      <c r="A1000" s="4">
        <v>45925</v>
      </c>
      <c r="B1000" t="s">
        <v>114</v>
      </c>
      <c r="C1000" t="s">
        <v>115</v>
      </c>
      <c r="D1000" s="2">
        <v>3881.26</v>
      </c>
      <c r="E1000" s="14"/>
    </row>
    <row r="1001" spans="1:5" x14ac:dyDescent="0.35">
      <c r="A1001" s="4">
        <v>45926</v>
      </c>
      <c r="B1001" t="s">
        <v>114</v>
      </c>
      <c r="C1001" t="s">
        <v>115</v>
      </c>
      <c r="D1001" s="2">
        <v>3898.87</v>
      </c>
      <c r="E1001" s="14"/>
    </row>
    <row r="1002" spans="1:5" x14ac:dyDescent="0.35">
      <c r="A1002" s="4">
        <v>45927</v>
      </c>
      <c r="B1002" t="s">
        <v>114</v>
      </c>
      <c r="C1002" t="s">
        <v>115</v>
      </c>
      <c r="D1002" s="2">
        <v>3908.12</v>
      </c>
      <c r="E1002" s="14"/>
    </row>
    <row r="1003" spans="1:5" x14ac:dyDescent="0.35">
      <c r="A1003" s="4">
        <v>45928</v>
      </c>
      <c r="B1003" t="s">
        <v>114</v>
      </c>
      <c r="C1003" t="s">
        <v>115</v>
      </c>
      <c r="D1003" s="2">
        <v>3908.12</v>
      </c>
      <c r="E1003" s="14"/>
    </row>
    <row r="1004" spans="1:5" x14ac:dyDescent="0.35">
      <c r="A1004" s="4">
        <v>45929</v>
      </c>
      <c r="B1004" t="s">
        <v>114</v>
      </c>
      <c r="C1004" t="s">
        <v>115</v>
      </c>
      <c r="D1004" s="2">
        <v>3908.12</v>
      </c>
      <c r="E1004" s="14"/>
    </row>
    <row r="1005" spans="1:5" x14ac:dyDescent="0.35">
      <c r="A1005" s="4">
        <v>45930</v>
      </c>
      <c r="B1005" t="s">
        <v>114</v>
      </c>
      <c r="C1005" t="s">
        <v>115</v>
      </c>
      <c r="D1005" s="2">
        <v>3901.29</v>
      </c>
      <c r="E1005" s="14"/>
    </row>
    <row r="1006" spans="1:5" x14ac:dyDescent="0.35">
      <c r="A1006" s="4">
        <v>45931</v>
      </c>
      <c r="B1006" t="s">
        <v>114</v>
      </c>
      <c r="C1006" t="s">
        <v>115</v>
      </c>
      <c r="D1006" s="2">
        <v>3923.55</v>
      </c>
      <c r="E1006" s="14"/>
    </row>
    <row r="1007" spans="1:5" x14ac:dyDescent="0.35">
      <c r="A1007" s="4">
        <v>45932</v>
      </c>
      <c r="B1007" t="s">
        <v>114</v>
      </c>
      <c r="C1007" t="s">
        <v>115</v>
      </c>
      <c r="D1007" s="2">
        <v>3890</v>
      </c>
      <c r="E1007" s="14"/>
    </row>
    <row r="1008" spans="1:5" x14ac:dyDescent="0.35">
      <c r="A1008" s="4">
        <v>45933</v>
      </c>
      <c r="B1008" t="s">
        <v>114</v>
      </c>
      <c r="C1008" t="s">
        <v>115</v>
      </c>
      <c r="D1008" s="2">
        <v>3897.64</v>
      </c>
      <c r="E1008" s="14"/>
    </row>
    <row r="1009" spans="1:5" x14ac:dyDescent="0.35">
      <c r="A1009" s="4">
        <v>45934</v>
      </c>
      <c r="B1009" t="s">
        <v>114</v>
      </c>
      <c r="C1009" t="s">
        <v>115</v>
      </c>
      <c r="D1009" s="2">
        <v>3874.18</v>
      </c>
      <c r="E1009" s="14"/>
    </row>
    <row r="1010" spans="1:5" x14ac:dyDescent="0.35">
      <c r="A1010" s="4">
        <v>45935</v>
      </c>
      <c r="B1010" t="s">
        <v>114</v>
      </c>
      <c r="C1010" t="s">
        <v>115</v>
      </c>
      <c r="D1010" s="2">
        <v>3874.18</v>
      </c>
      <c r="E1010" s="14"/>
    </row>
    <row r="1011" spans="1:5" x14ac:dyDescent="0.35">
      <c r="A1011" s="4">
        <v>45936</v>
      </c>
      <c r="B1011" t="s">
        <v>114</v>
      </c>
      <c r="C1011" t="s">
        <v>115</v>
      </c>
      <c r="D1011" s="2">
        <v>3874.18</v>
      </c>
      <c r="E1011" s="14"/>
    </row>
    <row r="1012" spans="1:5" x14ac:dyDescent="0.35">
      <c r="A1012" s="4">
        <v>45937</v>
      </c>
      <c r="B1012" t="s">
        <v>114</v>
      </c>
      <c r="C1012" t="s">
        <v>115</v>
      </c>
      <c r="D1012" s="2">
        <v>3853.19</v>
      </c>
      <c r="E1012" s="14"/>
    </row>
    <row r="1013" spans="1:5" x14ac:dyDescent="0.35">
      <c r="A1013" s="4">
        <v>45938</v>
      </c>
      <c r="B1013" t="s">
        <v>114</v>
      </c>
      <c r="C1013" t="s">
        <v>115</v>
      </c>
      <c r="D1013" s="2">
        <v>3867.54</v>
      </c>
      <c r="E1013" s="14"/>
    </row>
    <row r="1014" spans="1:5" x14ac:dyDescent="0.35">
      <c r="A1014" s="4">
        <v>45939</v>
      </c>
      <c r="B1014" t="s">
        <v>114</v>
      </c>
      <c r="C1014" t="s">
        <v>115</v>
      </c>
      <c r="D1014" s="2">
        <v>3879.8</v>
      </c>
      <c r="E1014" s="14"/>
    </row>
    <row r="1015" spans="1:5" x14ac:dyDescent="0.35">
      <c r="A1015" s="4">
        <v>45940</v>
      </c>
      <c r="B1015" t="s">
        <v>114</v>
      </c>
      <c r="C1015" t="s">
        <v>115</v>
      </c>
      <c r="D1015" s="2">
        <v>3894.99</v>
      </c>
      <c r="E1015" s="14"/>
    </row>
    <row r="1016" spans="1:5" x14ac:dyDescent="0.35">
      <c r="A1016" s="4">
        <v>45941</v>
      </c>
      <c r="B1016" t="s">
        <v>114</v>
      </c>
      <c r="C1016" t="s">
        <v>115</v>
      </c>
      <c r="D1016" s="2">
        <v>3913.24</v>
      </c>
      <c r="E1016" s="14"/>
    </row>
    <row r="1017" spans="1:5" x14ac:dyDescent="0.35">
      <c r="A1017" s="4">
        <v>45942</v>
      </c>
      <c r="B1017" t="s">
        <v>114</v>
      </c>
      <c r="C1017" t="s">
        <v>115</v>
      </c>
      <c r="D1017" s="2">
        <v>3913.24</v>
      </c>
      <c r="E1017" s="14"/>
    </row>
    <row r="1018" spans="1:5" x14ac:dyDescent="0.35">
      <c r="A1018" s="4">
        <v>45943</v>
      </c>
      <c r="B1018" t="s">
        <v>114</v>
      </c>
      <c r="C1018" t="s">
        <v>115</v>
      </c>
      <c r="D1018" s="2">
        <v>3913.24</v>
      </c>
      <c r="E1018" s="14"/>
    </row>
    <row r="1019" spans="1:5" x14ac:dyDescent="0.35">
      <c r="A1019" s="4">
        <v>45944</v>
      </c>
      <c r="B1019" t="s">
        <v>114</v>
      </c>
      <c r="C1019" t="s">
        <v>115</v>
      </c>
      <c r="D1019" s="2">
        <v>3913.24</v>
      </c>
      <c r="E1019" s="14"/>
    </row>
    <row r="1020" spans="1:5" x14ac:dyDescent="0.35">
      <c r="A1020" s="4">
        <v>45945</v>
      </c>
      <c r="B1020" t="s">
        <v>114</v>
      </c>
      <c r="C1020" t="s">
        <v>115</v>
      </c>
      <c r="D1020" s="2">
        <v>3933.31</v>
      </c>
      <c r="E1020" s="14"/>
    </row>
    <row r="1021" spans="1:5" x14ac:dyDescent="0.35">
      <c r="A1021" s="4">
        <v>45946</v>
      </c>
      <c r="B1021" t="s">
        <v>114</v>
      </c>
      <c r="C1021" t="s">
        <v>115</v>
      </c>
      <c r="D1021" s="2">
        <v>3902.16</v>
      </c>
      <c r="E1021" s="14"/>
    </row>
    <row r="1022" spans="1:5" x14ac:dyDescent="0.35">
      <c r="A1022" s="4">
        <v>45947</v>
      </c>
      <c r="B1022" t="s">
        <v>114</v>
      </c>
      <c r="C1022" t="s">
        <v>115</v>
      </c>
      <c r="D1022" s="2">
        <v>3877.07</v>
      </c>
      <c r="E1022" s="14"/>
    </row>
    <row r="1023" spans="1:5" x14ac:dyDescent="0.35">
      <c r="A1023" s="4">
        <v>45948</v>
      </c>
      <c r="B1023" t="s">
        <v>114</v>
      </c>
      <c r="C1023" t="s">
        <v>115</v>
      </c>
      <c r="D1023" s="2">
        <v>3808.12</v>
      </c>
      <c r="E1023" s="14"/>
    </row>
    <row r="1024" spans="1:5" x14ac:dyDescent="0.35">
      <c r="A1024" s="4">
        <v>45949</v>
      </c>
      <c r="B1024" t="s">
        <v>114</v>
      </c>
      <c r="C1024" t="s">
        <v>115</v>
      </c>
      <c r="D1024" s="2">
        <v>3808.12</v>
      </c>
      <c r="E1024" s="14"/>
    </row>
    <row r="1025" spans="1:5" x14ac:dyDescent="0.35">
      <c r="A1025" s="4">
        <v>45950</v>
      </c>
      <c r="B1025" t="s">
        <v>114</v>
      </c>
      <c r="C1025" t="s">
        <v>115</v>
      </c>
      <c r="D1025" s="2">
        <v>3808.12</v>
      </c>
      <c r="E1025" s="14"/>
    </row>
    <row r="1026" spans="1:5" x14ac:dyDescent="0.35">
      <c r="A1026" s="4">
        <v>45951</v>
      </c>
      <c r="B1026" t="s">
        <v>114</v>
      </c>
      <c r="C1026" t="s">
        <v>115</v>
      </c>
      <c r="D1026" s="2">
        <v>3877.26</v>
      </c>
      <c r="E1026" s="14"/>
    </row>
    <row r="1027" spans="1:5" x14ac:dyDescent="0.35">
      <c r="A1027" s="4">
        <v>45952</v>
      </c>
      <c r="B1027" t="s">
        <v>114</v>
      </c>
      <c r="C1027" t="s">
        <v>115</v>
      </c>
      <c r="D1027" s="2">
        <v>3876.6</v>
      </c>
      <c r="E1027" s="14"/>
    </row>
    <row r="1028" spans="1:5" x14ac:dyDescent="0.35">
      <c r="A1028" s="4">
        <v>45953</v>
      </c>
      <c r="B1028" t="s">
        <v>114</v>
      </c>
      <c r="C1028" t="s">
        <v>115</v>
      </c>
      <c r="D1028" s="2">
        <v>3900.82</v>
      </c>
      <c r="E1028" s="14"/>
    </row>
    <row r="1029" spans="1:5" x14ac:dyDescent="0.35">
      <c r="A1029" s="4">
        <v>45954</v>
      </c>
      <c r="B1029" t="s">
        <v>114</v>
      </c>
      <c r="C1029" t="s">
        <v>115</v>
      </c>
      <c r="D1029" s="2">
        <v>3888.76</v>
      </c>
      <c r="E1029" s="14"/>
    </row>
    <row r="1030" spans="1:5" x14ac:dyDescent="0.35">
      <c r="A1030" s="4">
        <v>45955</v>
      </c>
      <c r="B1030" t="s">
        <v>114</v>
      </c>
      <c r="C1030" t="s">
        <v>115</v>
      </c>
      <c r="D1030" s="2">
        <v>3858.63</v>
      </c>
      <c r="E1030" s="14"/>
    </row>
    <row r="1031" spans="1:5" x14ac:dyDescent="0.35">
      <c r="A1031" s="4">
        <v>45956</v>
      </c>
      <c r="B1031" t="s">
        <v>114</v>
      </c>
      <c r="C1031" t="s">
        <v>115</v>
      </c>
      <c r="D1031" s="2">
        <v>3858.63</v>
      </c>
      <c r="E1031" s="14"/>
    </row>
    <row r="1032" spans="1:5" x14ac:dyDescent="0.35">
      <c r="A1032" s="4">
        <v>45957</v>
      </c>
      <c r="B1032" t="s">
        <v>114</v>
      </c>
      <c r="C1032" t="s">
        <v>115</v>
      </c>
      <c r="D1032" s="2">
        <v>3858.63</v>
      </c>
      <c r="E1032" s="14"/>
    </row>
    <row r="1033" spans="1:5" x14ac:dyDescent="0.35">
      <c r="A1033" s="4">
        <v>45958</v>
      </c>
      <c r="B1033" t="s">
        <v>114</v>
      </c>
      <c r="C1033" t="s">
        <v>115</v>
      </c>
      <c r="D1033" s="2">
        <v>3844.2</v>
      </c>
      <c r="E1033" s="14"/>
    </row>
    <row r="1034" spans="1:5" x14ac:dyDescent="0.35">
      <c r="A1034" s="4">
        <v>45959</v>
      </c>
      <c r="B1034" t="s">
        <v>114</v>
      </c>
      <c r="C1034" t="s">
        <v>115</v>
      </c>
      <c r="D1034" s="2">
        <v>3874.84</v>
      </c>
      <c r="E1034" s="14"/>
    </row>
    <row r="1035" spans="1:5" x14ac:dyDescent="0.35">
      <c r="A1035" s="4">
        <v>45960</v>
      </c>
      <c r="B1035" t="s">
        <v>114</v>
      </c>
      <c r="C1035" t="s">
        <v>115</v>
      </c>
      <c r="D1035" s="2">
        <v>3885.29</v>
      </c>
      <c r="E1035" s="14"/>
    </row>
    <row r="1036" spans="1:5" x14ac:dyDescent="0.35">
      <c r="A1036" s="4">
        <v>45961</v>
      </c>
      <c r="B1036" t="s">
        <v>114</v>
      </c>
      <c r="C1036" t="s">
        <v>115</v>
      </c>
      <c r="D1036" s="2">
        <v>3870.42</v>
      </c>
      <c r="E1036" s="14"/>
    </row>
    <row r="1037" spans="1:5" x14ac:dyDescent="0.35">
      <c r="A1037" s="4">
        <v>45962</v>
      </c>
      <c r="B1037" t="s">
        <v>114</v>
      </c>
      <c r="C1037" t="s">
        <v>115</v>
      </c>
      <c r="D1037" s="2">
        <v>3860.12</v>
      </c>
      <c r="E1037" s="14"/>
    </row>
    <row r="1038" spans="1:5" x14ac:dyDescent="0.35">
      <c r="A1038" s="4">
        <v>45963</v>
      </c>
      <c r="B1038" t="s">
        <v>114</v>
      </c>
      <c r="C1038" t="s">
        <v>115</v>
      </c>
      <c r="D1038" s="2">
        <v>3860.12</v>
      </c>
      <c r="E1038" s="14"/>
    </row>
    <row r="1039" spans="1:5" x14ac:dyDescent="0.35">
      <c r="A1039" s="4">
        <v>45964</v>
      </c>
      <c r="B1039" t="s">
        <v>114</v>
      </c>
      <c r="C1039" t="s">
        <v>115</v>
      </c>
      <c r="D1039" s="2">
        <v>3860.12</v>
      </c>
      <c r="E1039" s="14"/>
    </row>
    <row r="1040" spans="1:5" x14ac:dyDescent="0.35">
      <c r="A1040" s="4">
        <v>45965</v>
      </c>
      <c r="B1040" t="s">
        <v>114</v>
      </c>
      <c r="C1040" t="s">
        <v>115</v>
      </c>
      <c r="D1040" s="2">
        <v>3860.12</v>
      </c>
      <c r="E1040" s="14"/>
    </row>
    <row r="1041" spans="1:5" x14ac:dyDescent="0.35">
      <c r="A1041" s="4">
        <v>45966</v>
      </c>
      <c r="B1041" t="s">
        <v>114</v>
      </c>
      <c r="C1041" t="s">
        <v>115</v>
      </c>
      <c r="D1041" s="2">
        <v>3872.47</v>
      </c>
      <c r="E1041" s="14"/>
    </row>
    <row r="1042" spans="1:5" x14ac:dyDescent="0.35">
      <c r="A1042" s="4">
        <v>45967</v>
      </c>
      <c r="B1042" t="s">
        <v>114</v>
      </c>
      <c r="C1042" t="s">
        <v>115</v>
      </c>
      <c r="D1042" s="2">
        <v>3839.47</v>
      </c>
      <c r="E1042" s="14"/>
    </row>
    <row r="1043" spans="1:5" x14ac:dyDescent="0.35">
      <c r="A1043" s="4">
        <v>45968</v>
      </c>
      <c r="B1043" t="s">
        <v>114</v>
      </c>
      <c r="C1043" t="s">
        <v>115</v>
      </c>
      <c r="D1043" s="2">
        <v>3807.06</v>
      </c>
      <c r="E1043" s="14"/>
    </row>
    <row r="1044" spans="1:5" x14ac:dyDescent="0.35">
      <c r="A1044" s="4">
        <v>45969</v>
      </c>
      <c r="B1044" t="s">
        <v>114</v>
      </c>
      <c r="C1044" t="s">
        <v>115</v>
      </c>
      <c r="D1044" s="2">
        <v>3779.2</v>
      </c>
      <c r="E1044" s="14"/>
    </row>
    <row r="1045" spans="1:5" x14ac:dyDescent="0.35">
      <c r="A1045" s="4">
        <v>45970</v>
      </c>
      <c r="B1045" t="s">
        <v>114</v>
      </c>
      <c r="C1045" t="s">
        <v>115</v>
      </c>
      <c r="D1045" s="2">
        <v>3779.2</v>
      </c>
      <c r="E1045" s="14"/>
    </row>
    <row r="1046" spans="1:5" x14ac:dyDescent="0.35">
      <c r="A1046" s="4">
        <v>45971</v>
      </c>
      <c r="B1046" t="s">
        <v>114</v>
      </c>
      <c r="C1046" t="s">
        <v>115</v>
      </c>
      <c r="D1046" s="2">
        <v>3779.2</v>
      </c>
      <c r="E1046" s="14"/>
    </row>
    <row r="1047" spans="1:5" x14ac:dyDescent="0.35">
      <c r="A1047" s="4">
        <v>45972</v>
      </c>
      <c r="B1047" t="s">
        <v>114</v>
      </c>
      <c r="C1047" t="s">
        <v>115</v>
      </c>
      <c r="D1047" s="2">
        <v>3760.93</v>
      </c>
      <c r="E1047" s="14"/>
    </row>
    <row r="1048" spans="1:5" x14ac:dyDescent="0.35">
      <c r="A1048" s="4">
        <v>45973</v>
      </c>
      <c r="B1048" t="s">
        <v>114</v>
      </c>
      <c r="C1048" t="s">
        <v>115</v>
      </c>
      <c r="D1048" s="2">
        <v>3760.93</v>
      </c>
      <c r="E1048" s="14"/>
    </row>
    <row r="1049" spans="1:5" x14ac:dyDescent="0.35">
      <c r="A1049" s="4">
        <v>45974</v>
      </c>
      <c r="B1049" t="s">
        <v>114</v>
      </c>
      <c r="C1049" t="s">
        <v>115</v>
      </c>
      <c r="D1049" s="2">
        <v>3719.71</v>
      </c>
      <c r="E1049" s="14"/>
    </row>
    <row r="1050" spans="1:5" x14ac:dyDescent="0.35">
      <c r="A1050" s="4">
        <v>45975</v>
      </c>
      <c r="B1050" t="s">
        <v>114</v>
      </c>
      <c r="C1050" t="s">
        <v>115</v>
      </c>
      <c r="D1050" s="2">
        <v>3719.6</v>
      </c>
      <c r="E1050" s="14"/>
    </row>
    <row r="1051" spans="1:5" x14ac:dyDescent="0.35">
      <c r="A1051" s="4">
        <v>45976</v>
      </c>
      <c r="B1051" t="s">
        <v>114</v>
      </c>
      <c r="C1051" t="s">
        <v>115</v>
      </c>
      <c r="D1051" s="2">
        <v>3764.77</v>
      </c>
      <c r="E1051" s="14"/>
    </row>
    <row r="1052" spans="1:5" x14ac:dyDescent="0.35">
      <c r="A1052" s="4">
        <v>45977</v>
      </c>
      <c r="B1052" t="s">
        <v>114</v>
      </c>
      <c r="C1052" t="s">
        <v>115</v>
      </c>
      <c r="D1052" s="2">
        <v>3764.77</v>
      </c>
      <c r="E1052" s="14"/>
    </row>
    <row r="1053" spans="1:5" x14ac:dyDescent="0.35">
      <c r="A1053" s="4">
        <v>45978</v>
      </c>
      <c r="B1053" t="s">
        <v>114</v>
      </c>
      <c r="C1053" t="s">
        <v>115</v>
      </c>
      <c r="D1053" s="2">
        <v>3764.77</v>
      </c>
      <c r="E1053" s="14"/>
    </row>
    <row r="1054" spans="1:5" x14ac:dyDescent="0.35">
      <c r="A1054" s="4">
        <v>45979</v>
      </c>
      <c r="B1054" t="s">
        <v>114</v>
      </c>
      <c r="C1054" t="s">
        <v>115</v>
      </c>
      <c r="D1054" s="2">
        <v>3764.77</v>
      </c>
      <c r="E1054" s="14"/>
    </row>
    <row r="1055" spans="1:5" x14ac:dyDescent="0.35">
      <c r="A1055" s="4">
        <v>45980</v>
      </c>
      <c r="B1055" t="s">
        <v>114</v>
      </c>
      <c r="C1055" t="s">
        <v>115</v>
      </c>
      <c r="D1055" s="2">
        <v>5052</v>
      </c>
    </row>
    <row r="1056" spans="1:5" x14ac:dyDescent="0.35">
      <c r="A1056" s="4">
        <v>45981</v>
      </c>
      <c r="B1056" t="s">
        <v>114</v>
      </c>
      <c r="C1056" t="s">
        <v>115</v>
      </c>
      <c r="D1056" s="2">
        <v>5078</v>
      </c>
    </row>
    <row r="1057" spans="1:4" x14ac:dyDescent="0.35">
      <c r="A1057" s="4">
        <v>45982</v>
      </c>
      <c r="B1057" t="s">
        <v>114</v>
      </c>
      <c r="C1057" t="s">
        <v>115</v>
      </c>
      <c r="D1057" s="2">
        <v>5110</v>
      </c>
    </row>
    <row r="1058" spans="1:4" x14ac:dyDescent="0.35">
      <c r="A1058" s="4">
        <v>45983</v>
      </c>
      <c r="B1058" t="s">
        <v>114</v>
      </c>
      <c r="C1058" t="s">
        <v>115</v>
      </c>
      <c r="D1058" s="2">
        <v>5083</v>
      </c>
    </row>
    <row r="1059" spans="1:4" x14ac:dyDescent="0.35">
      <c r="A1059" s="4">
        <v>45984</v>
      </c>
      <c r="B1059" t="s">
        <v>114</v>
      </c>
      <c r="C1059" t="s">
        <v>115</v>
      </c>
      <c r="D1059" s="2">
        <v>5046</v>
      </c>
    </row>
    <row r="1060" spans="1:4" x14ac:dyDescent="0.35">
      <c r="A1060" s="4">
        <v>45985</v>
      </c>
      <c r="B1060" t="s">
        <v>114</v>
      </c>
      <c r="C1060" t="s">
        <v>115</v>
      </c>
      <c r="D1060" s="2">
        <v>5054</v>
      </c>
    </row>
    <row r="1061" spans="1:4" x14ac:dyDescent="0.35">
      <c r="A1061" s="4">
        <v>45986</v>
      </c>
      <c r="B1061" t="s">
        <v>114</v>
      </c>
      <c r="C1061" t="s">
        <v>115</v>
      </c>
      <c r="D1061" s="2">
        <v>5066</v>
      </c>
    </row>
    <row r="1062" spans="1:4" x14ac:dyDescent="0.35">
      <c r="A1062" s="4">
        <v>45987</v>
      </c>
      <c r="B1062" t="s">
        <v>114</v>
      </c>
      <c r="C1062" t="s">
        <v>115</v>
      </c>
      <c r="D1062" s="2">
        <v>5107</v>
      </c>
    </row>
    <row r="1063" spans="1:4" x14ac:dyDescent="0.35">
      <c r="A1063" s="4">
        <v>45988</v>
      </c>
      <c r="B1063" t="s">
        <v>114</v>
      </c>
      <c r="C1063" t="s">
        <v>115</v>
      </c>
      <c r="D1063" s="2">
        <v>5077</v>
      </c>
    </row>
    <row r="1064" spans="1:4" x14ac:dyDescent="0.35">
      <c r="A1064" s="4">
        <v>45989</v>
      </c>
      <c r="B1064" t="s">
        <v>114</v>
      </c>
      <c r="C1064" t="s">
        <v>115</v>
      </c>
      <c r="D1064" s="2">
        <v>5087</v>
      </c>
    </row>
    <row r="1065" spans="1:4" x14ac:dyDescent="0.35">
      <c r="A1065" s="4">
        <v>45990</v>
      </c>
      <c r="B1065" t="s">
        <v>114</v>
      </c>
      <c r="C1065" t="s">
        <v>115</v>
      </c>
      <c r="D1065" s="2">
        <v>5076</v>
      </c>
    </row>
    <row r="1066" spans="1:4" x14ac:dyDescent="0.35">
      <c r="A1066" s="4">
        <v>45991</v>
      </c>
      <c r="B1066" t="s">
        <v>114</v>
      </c>
      <c r="C1066" t="s">
        <v>115</v>
      </c>
      <c r="D1066" s="2">
        <v>5029</v>
      </c>
    </row>
    <row r="1067" spans="1:4" x14ac:dyDescent="0.35">
      <c r="A1067" s="4">
        <v>45992</v>
      </c>
      <c r="B1067" t="s">
        <v>114</v>
      </c>
      <c r="C1067" t="s">
        <v>115</v>
      </c>
      <c r="D1067" s="2">
        <v>5071</v>
      </c>
    </row>
    <row r="1068" spans="1:4" x14ac:dyDescent="0.35">
      <c r="A1068" s="4">
        <v>45993</v>
      </c>
      <c r="B1068" t="s">
        <v>114</v>
      </c>
      <c r="C1068" t="s">
        <v>115</v>
      </c>
      <c r="D1068" s="2">
        <v>5093</v>
      </c>
    </row>
    <row r="1069" spans="1:4" x14ac:dyDescent="0.35">
      <c r="A1069" s="4">
        <v>45994</v>
      </c>
      <c r="B1069" t="s">
        <v>114</v>
      </c>
      <c r="C1069" t="s">
        <v>115</v>
      </c>
      <c r="D1069" s="2">
        <v>5075</v>
      </c>
    </row>
    <row r="1070" spans="1:4" x14ac:dyDescent="0.35">
      <c r="A1070" s="4">
        <v>45995</v>
      </c>
      <c r="B1070" t="s">
        <v>114</v>
      </c>
      <c r="C1070" t="s">
        <v>115</v>
      </c>
      <c r="D1070" s="2">
        <v>5036</v>
      </c>
    </row>
    <row r="1071" spans="1:4" x14ac:dyDescent="0.35">
      <c r="A1071" s="4">
        <v>45996</v>
      </c>
      <c r="B1071" t="s">
        <v>114</v>
      </c>
      <c r="C1071" t="s">
        <v>115</v>
      </c>
      <c r="D1071" s="2">
        <v>5085</v>
      </c>
    </row>
    <row r="1072" spans="1:4" x14ac:dyDescent="0.35">
      <c r="A1072" s="4">
        <v>45997</v>
      </c>
      <c r="B1072" t="s">
        <v>114</v>
      </c>
      <c r="C1072" t="s">
        <v>115</v>
      </c>
      <c r="D1072" s="2">
        <v>5056</v>
      </c>
    </row>
    <row r="1073" spans="1:4" x14ac:dyDescent="0.35">
      <c r="A1073" s="4">
        <v>45998</v>
      </c>
      <c r="B1073" t="s">
        <v>114</v>
      </c>
      <c r="C1073" t="s">
        <v>115</v>
      </c>
      <c r="D1073" s="2">
        <v>5046</v>
      </c>
    </row>
    <row r="1074" spans="1:4" x14ac:dyDescent="0.35">
      <c r="A1074" s="4">
        <v>45999</v>
      </c>
      <c r="B1074" t="s">
        <v>114</v>
      </c>
      <c r="C1074" t="s">
        <v>115</v>
      </c>
      <c r="D1074" s="2">
        <v>5016</v>
      </c>
    </row>
    <row r="1075" spans="1:4" x14ac:dyDescent="0.35">
      <c r="A1075" s="4">
        <v>46000</v>
      </c>
      <c r="B1075" t="s">
        <v>114</v>
      </c>
      <c r="C1075" t="s">
        <v>115</v>
      </c>
      <c r="D1075" s="2">
        <v>4986</v>
      </c>
    </row>
    <row r="1076" spans="1:4" x14ac:dyDescent="0.35">
      <c r="A1076" s="4">
        <v>46001</v>
      </c>
      <c r="B1076" t="s">
        <v>114</v>
      </c>
      <c r="C1076" t="s">
        <v>115</v>
      </c>
      <c r="D1076" s="2">
        <v>4991</v>
      </c>
    </row>
    <row r="1077" spans="1:4" x14ac:dyDescent="0.35">
      <c r="A1077" s="4">
        <v>46002</v>
      </c>
      <c r="B1077" t="s">
        <v>114</v>
      </c>
      <c r="C1077" t="s">
        <v>115</v>
      </c>
      <c r="D1077" s="2">
        <v>5000</v>
      </c>
    </row>
    <row r="1078" spans="1:4" x14ac:dyDescent="0.35">
      <c r="A1078" s="4">
        <v>46003</v>
      </c>
      <c r="B1078" t="s">
        <v>114</v>
      </c>
      <c r="C1078" t="s">
        <v>115</v>
      </c>
      <c r="D1078" s="2">
        <v>5012</v>
      </c>
    </row>
    <row r="1079" spans="1:4" x14ac:dyDescent="0.35">
      <c r="A1079" s="4">
        <v>46004</v>
      </c>
      <c r="B1079" t="s">
        <v>114</v>
      </c>
      <c r="C1079" t="s">
        <v>115</v>
      </c>
      <c r="D1079" s="2">
        <v>5029</v>
      </c>
    </row>
    <row r="1080" spans="1:4" x14ac:dyDescent="0.35">
      <c r="A1080" s="4">
        <v>46005</v>
      </c>
      <c r="B1080" t="s">
        <v>114</v>
      </c>
      <c r="C1080" t="s">
        <v>115</v>
      </c>
      <c r="D1080" s="2">
        <v>5076</v>
      </c>
    </row>
    <row r="1081" spans="1:4" x14ac:dyDescent="0.35">
      <c r="A1081" s="4">
        <v>46006</v>
      </c>
      <c r="B1081" t="s">
        <v>114</v>
      </c>
      <c r="C1081" t="s">
        <v>115</v>
      </c>
      <c r="D1081" s="2">
        <v>5047</v>
      </c>
    </row>
    <row r="1082" spans="1:4" x14ac:dyDescent="0.35">
      <c r="A1082" s="4">
        <v>46007</v>
      </c>
      <c r="B1082" t="s">
        <v>114</v>
      </c>
      <c r="C1082" t="s">
        <v>115</v>
      </c>
      <c r="D1082" s="2">
        <v>5064</v>
      </c>
    </row>
    <row r="1083" spans="1:4" x14ac:dyDescent="0.35">
      <c r="A1083" s="4">
        <v>46008</v>
      </c>
      <c r="B1083" t="s">
        <v>114</v>
      </c>
      <c r="C1083" t="s">
        <v>115</v>
      </c>
      <c r="D1083" s="2">
        <v>5059</v>
      </c>
    </row>
    <row r="1084" spans="1:4" x14ac:dyDescent="0.35">
      <c r="A1084" s="4">
        <v>46009</v>
      </c>
      <c r="B1084" t="s">
        <v>114</v>
      </c>
      <c r="C1084" t="s">
        <v>115</v>
      </c>
      <c r="D1084" s="2">
        <v>5045</v>
      </c>
    </row>
    <row r="1085" spans="1:4" x14ac:dyDescent="0.35">
      <c r="A1085" s="4">
        <v>46010</v>
      </c>
      <c r="B1085" t="s">
        <v>114</v>
      </c>
      <c r="C1085" t="s">
        <v>115</v>
      </c>
      <c r="D1085" s="2">
        <v>5080</v>
      </c>
    </row>
    <row r="1086" spans="1:4" x14ac:dyDescent="0.35">
      <c r="A1086" s="4">
        <v>46011</v>
      </c>
      <c r="B1086" t="s">
        <v>114</v>
      </c>
      <c r="C1086" t="s">
        <v>115</v>
      </c>
      <c r="D1086" s="2">
        <v>5123</v>
      </c>
    </row>
    <row r="1087" spans="1:4" x14ac:dyDescent="0.35">
      <c r="A1087" s="4">
        <v>46012</v>
      </c>
      <c r="B1087" t="s">
        <v>114</v>
      </c>
      <c r="C1087" t="s">
        <v>115</v>
      </c>
      <c r="D1087" s="2">
        <v>5143</v>
      </c>
    </row>
    <row r="1088" spans="1:4" x14ac:dyDescent="0.35">
      <c r="A1088" s="4">
        <v>46013</v>
      </c>
      <c r="B1088" t="s">
        <v>114</v>
      </c>
      <c r="C1088" t="s">
        <v>115</v>
      </c>
      <c r="D1088" s="2">
        <v>5144</v>
      </c>
    </row>
    <row r="1089" spans="1:4" x14ac:dyDescent="0.35">
      <c r="A1089" s="4">
        <v>46014</v>
      </c>
      <c r="B1089" t="s">
        <v>114</v>
      </c>
      <c r="C1089" t="s">
        <v>115</v>
      </c>
      <c r="D1089" s="2">
        <v>5141</v>
      </c>
    </row>
    <row r="1090" spans="1:4" x14ac:dyDescent="0.35">
      <c r="A1090" s="4">
        <v>46015</v>
      </c>
      <c r="B1090" t="s">
        <v>114</v>
      </c>
      <c r="C1090" t="s">
        <v>115</v>
      </c>
      <c r="D1090" s="2">
        <v>5119</v>
      </c>
    </row>
    <row r="1091" spans="1:4" x14ac:dyDescent="0.35">
      <c r="A1091" s="4">
        <v>46016</v>
      </c>
      <c r="B1091" t="s">
        <v>114</v>
      </c>
      <c r="C1091" t="s">
        <v>115</v>
      </c>
      <c r="D1091" s="2">
        <v>5081</v>
      </c>
    </row>
    <row r="1092" spans="1:4" x14ac:dyDescent="0.35">
      <c r="A1092" s="4">
        <v>46017</v>
      </c>
      <c r="B1092" t="s">
        <v>114</v>
      </c>
      <c r="C1092" t="s">
        <v>115</v>
      </c>
      <c r="D1092" s="2">
        <v>5046</v>
      </c>
    </row>
    <row r="1093" spans="1:4" x14ac:dyDescent="0.35">
      <c r="A1093" s="4">
        <v>46018</v>
      </c>
      <c r="B1093" t="s">
        <v>114</v>
      </c>
      <c r="C1093" t="s">
        <v>115</v>
      </c>
      <c r="D1093" s="2">
        <v>5012</v>
      </c>
    </row>
    <row r="1094" spans="1:4" x14ac:dyDescent="0.35">
      <c r="A1094" s="4">
        <v>46019</v>
      </c>
      <c r="B1094" t="s">
        <v>114</v>
      </c>
      <c r="C1094" t="s">
        <v>115</v>
      </c>
      <c r="D1094" s="2">
        <v>5035</v>
      </c>
    </row>
    <row r="1095" spans="1:4" x14ac:dyDescent="0.35">
      <c r="A1095" s="4">
        <v>46020</v>
      </c>
      <c r="B1095" t="s">
        <v>114</v>
      </c>
      <c r="C1095" t="s">
        <v>115</v>
      </c>
      <c r="D1095" s="2">
        <v>4995</v>
      </c>
    </row>
    <row r="1096" spans="1:4" x14ac:dyDescent="0.35">
      <c r="A1096" s="4">
        <v>46021</v>
      </c>
      <c r="B1096" t="s">
        <v>114</v>
      </c>
      <c r="C1096" t="s">
        <v>115</v>
      </c>
      <c r="D1096" s="2">
        <v>4990</v>
      </c>
    </row>
    <row r="1097" spans="1:4" x14ac:dyDescent="0.35">
      <c r="A1097" s="4">
        <v>46022</v>
      </c>
      <c r="B1097" t="s">
        <v>114</v>
      </c>
      <c r="C1097" t="s">
        <v>115</v>
      </c>
      <c r="D1097" s="2">
        <v>5009</v>
      </c>
    </row>
    <row r="1098" spans="1:4" x14ac:dyDescent="0.35">
      <c r="A1098" s="4">
        <v>46023</v>
      </c>
      <c r="B1098" t="s">
        <v>114</v>
      </c>
      <c r="C1098" t="s">
        <v>115</v>
      </c>
      <c r="D1098" s="2">
        <v>5019</v>
      </c>
    </row>
    <row r="1099" spans="1:4" x14ac:dyDescent="0.35">
      <c r="A1099" s="4">
        <v>46024</v>
      </c>
      <c r="B1099" t="s">
        <v>114</v>
      </c>
      <c r="C1099" t="s">
        <v>115</v>
      </c>
      <c r="D1099" s="2">
        <v>4979</v>
      </c>
    </row>
    <row r="1100" spans="1:4" x14ac:dyDescent="0.35">
      <c r="A1100" s="4">
        <v>46025</v>
      </c>
      <c r="B1100" t="s">
        <v>114</v>
      </c>
      <c r="C1100" t="s">
        <v>115</v>
      </c>
      <c r="D1100" s="2">
        <v>5008</v>
      </c>
    </row>
    <row r="1101" spans="1:4" x14ac:dyDescent="0.35">
      <c r="A1101" s="4">
        <v>46026</v>
      </c>
      <c r="B1101" t="s">
        <v>114</v>
      </c>
      <c r="C1101" t="s">
        <v>115</v>
      </c>
      <c r="D1101" s="2">
        <v>4978</v>
      </c>
    </row>
    <row r="1102" spans="1:4" x14ac:dyDescent="0.35">
      <c r="A1102" s="4">
        <v>46027</v>
      </c>
      <c r="B1102" t="s">
        <v>114</v>
      </c>
      <c r="C1102" t="s">
        <v>115</v>
      </c>
      <c r="D1102" s="2">
        <v>5001</v>
      </c>
    </row>
    <row r="1103" spans="1:4" x14ac:dyDescent="0.35">
      <c r="A1103" s="4">
        <v>46028</v>
      </c>
      <c r="B1103" t="s">
        <v>114</v>
      </c>
      <c r="C1103" t="s">
        <v>115</v>
      </c>
      <c r="D1103" s="2">
        <v>5023</v>
      </c>
    </row>
    <row r="1104" spans="1:4" x14ac:dyDescent="0.35">
      <c r="A1104" s="4">
        <v>46029</v>
      </c>
      <c r="B1104" t="s">
        <v>114</v>
      </c>
      <c r="C1104" t="s">
        <v>115</v>
      </c>
      <c r="D1104" s="2">
        <v>5043</v>
      </c>
    </row>
    <row r="1105" spans="1:4" x14ac:dyDescent="0.35">
      <c r="A1105" s="4">
        <v>46030</v>
      </c>
      <c r="B1105" t="s">
        <v>114</v>
      </c>
      <c r="C1105" t="s">
        <v>115</v>
      </c>
      <c r="D1105" s="2">
        <v>5007</v>
      </c>
    </row>
    <row r="1106" spans="1:4" x14ac:dyDescent="0.35">
      <c r="A1106" s="4">
        <v>46031</v>
      </c>
      <c r="B1106" t="s">
        <v>114</v>
      </c>
      <c r="C1106" t="s">
        <v>115</v>
      </c>
      <c r="D1106" s="2">
        <v>4975</v>
      </c>
    </row>
    <row r="1107" spans="1:4" x14ac:dyDescent="0.35">
      <c r="A1107" s="4">
        <v>46032</v>
      </c>
      <c r="B1107" t="s">
        <v>114</v>
      </c>
      <c r="C1107" t="s">
        <v>115</v>
      </c>
      <c r="D1107" s="2">
        <v>4990</v>
      </c>
    </row>
    <row r="1108" spans="1:4" x14ac:dyDescent="0.35">
      <c r="A1108" s="4">
        <v>46033</v>
      </c>
      <c r="B1108" t="s">
        <v>114</v>
      </c>
      <c r="C1108" t="s">
        <v>115</v>
      </c>
      <c r="D1108" s="2">
        <v>5007</v>
      </c>
    </row>
    <row r="1109" spans="1:4" x14ac:dyDescent="0.35">
      <c r="A1109" s="4">
        <v>46034</v>
      </c>
      <c r="B1109" t="s">
        <v>114</v>
      </c>
      <c r="C1109" t="s">
        <v>115</v>
      </c>
      <c r="D1109" s="2">
        <v>4988</v>
      </c>
    </row>
    <row r="1110" spans="1:4" x14ac:dyDescent="0.35">
      <c r="A1110" s="4">
        <v>46035</v>
      </c>
      <c r="B1110" t="s">
        <v>114</v>
      </c>
      <c r="C1110" t="s">
        <v>115</v>
      </c>
      <c r="D1110" s="2">
        <v>5022</v>
      </c>
    </row>
    <row r="1111" spans="1:4" x14ac:dyDescent="0.35">
      <c r="A1111" s="4">
        <v>46036</v>
      </c>
      <c r="B1111" t="s">
        <v>114</v>
      </c>
      <c r="C1111" t="s">
        <v>115</v>
      </c>
      <c r="D1111" s="2">
        <v>5049</v>
      </c>
    </row>
    <row r="1112" spans="1:4" x14ac:dyDescent="0.35">
      <c r="A1112" s="4">
        <v>46037</v>
      </c>
      <c r="B1112" t="s">
        <v>114</v>
      </c>
      <c r="C1112" t="s">
        <v>115</v>
      </c>
      <c r="D1112" s="2">
        <v>5043</v>
      </c>
    </row>
    <row r="1113" spans="1:4" x14ac:dyDescent="0.35">
      <c r="A1113" s="4">
        <v>46038</v>
      </c>
      <c r="B1113" t="s">
        <v>114</v>
      </c>
      <c r="C1113" t="s">
        <v>115</v>
      </c>
      <c r="D1113" s="2">
        <v>5083</v>
      </c>
    </row>
    <row r="1114" spans="1:4" x14ac:dyDescent="0.35">
      <c r="A1114" s="4">
        <v>46039</v>
      </c>
      <c r="B1114" t="s">
        <v>114</v>
      </c>
      <c r="C1114" t="s">
        <v>115</v>
      </c>
      <c r="D1114" s="2">
        <v>5121</v>
      </c>
    </row>
    <row r="1115" spans="1:4" x14ac:dyDescent="0.35">
      <c r="A1115" s="4">
        <v>46040</v>
      </c>
      <c r="B1115" t="s">
        <v>114</v>
      </c>
      <c r="C1115" t="s">
        <v>115</v>
      </c>
      <c r="D1115" s="2">
        <v>5145</v>
      </c>
    </row>
    <row r="1116" spans="1:4" x14ac:dyDescent="0.35">
      <c r="A1116" s="4">
        <v>46041</v>
      </c>
      <c r="B1116" t="s">
        <v>114</v>
      </c>
      <c r="C1116" t="s">
        <v>115</v>
      </c>
      <c r="D1116" s="2">
        <v>5182</v>
      </c>
    </row>
    <row r="1117" spans="1:4" x14ac:dyDescent="0.35">
      <c r="A1117" s="4">
        <v>46042</v>
      </c>
      <c r="B1117" t="s">
        <v>114</v>
      </c>
      <c r="C1117" t="s">
        <v>115</v>
      </c>
      <c r="D1117" s="2">
        <v>5194</v>
      </c>
    </row>
    <row r="1118" spans="1:4" x14ac:dyDescent="0.35">
      <c r="A1118" s="4">
        <v>46043</v>
      </c>
      <c r="B1118" t="s">
        <v>114</v>
      </c>
      <c r="C1118" t="s">
        <v>115</v>
      </c>
      <c r="D1118" s="2">
        <v>5200</v>
      </c>
    </row>
    <row r="1119" spans="1:4" x14ac:dyDescent="0.35">
      <c r="A1119" s="4">
        <v>46044</v>
      </c>
      <c r="B1119" t="s">
        <v>114</v>
      </c>
      <c r="C1119" t="s">
        <v>115</v>
      </c>
      <c r="D1119" s="2">
        <v>5153</v>
      </c>
    </row>
    <row r="1120" spans="1:4" x14ac:dyDescent="0.35">
      <c r="A1120" s="4">
        <v>46045</v>
      </c>
      <c r="B1120" t="s">
        <v>114</v>
      </c>
      <c r="C1120" t="s">
        <v>115</v>
      </c>
      <c r="D1120" s="2">
        <v>5164</v>
      </c>
    </row>
    <row r="1121" spans="1:4" x14ac:dyDescent="0.35">
      <c r="A1121" s="4">
        <v>46046</v>
      </c>
      <c r="B1121" t="s">
        <v>114</v>
      </c>
      <c r="C1121" t="s">
        <v>115</v>
      </c>
      <c r="D1121" s="2">
        <v>5127</v>
      </c>
    </row>
    <row r="1122" spans="1:4" x14ac:dyDescent="0.35">
      <c r="A1122" s="4">
        <v>46047</v>
      </c>
      <c r="B1122" t="s">
        <v>114</v>
      </c>
      <c r="C1122" t="s">
        <v>115</v>
      </c>
      <c r="D1122" s="2">
        <v>5077</v>
      </c>
    </row>
    <row r="1123" spans="1:4" x14ac:dyDescent="0.35">
      <c r="A1123" s="4">
        <v>46048</v>
      </c>
      <c r="B1123" t="s">
        <v>114</v>
      </c>
      <c r="C1123" t="s">
        <v>115</v>
      </c>
      <c r="D1123" s="2">
        <v>5095</v>
      </c>
    </row>
    <row r="1124" spans="1:4" x14ac:dyDescent="0.35">
      <c r="A1124" s="4">
        <v>46049</v>
      </c>
      <c r="B1124" t="s">
        <v>114</v>
      </c>
      <c r="C1124" t="s">
        <v>115</v>
      </c>
      <c r="D1124" s="2">
        <v>5086</v>
      </c>
    </row>
    <row r="1125" spans="1:4" x14ac:dyDescent="0.35">
      <c r="A1125" s="4">
        <v>46050</v>
      </c>
      <c r="B1125" t="s">
        <v>114</v>
      </c>
      <c r="C1125" t="s">
        <v>115</v>
      </c>
      <c r="D1125" s="2">
        <v>5053</v>
      </c>
    </row>
    <row r="1126" spans="1:4" x14ac:dyDescent="0.35">
      <c r="A1126" s="4">
        <v>46051</v>
      </c>
      <c r="B1126" t="s">
        <v>114</v>
      </c>
      <c r="C1126" t="s">
        <v>115</v>
      </c>
      <c r="D1126" s="2">
        <v>5088</v>
      </c>
    </row>
    <row r="1127" spans="1:4" x14ac:dyDescent="0.35">
      <c r="A1127" s="4">
        <v>46052</v>
      </c>
      <c r="B1127" t="s">
        <v>114</v>
      </c>
      <c r="C1127" t="s">
        <v>115</v>
      </c>
      <c r="D1127" s="2">
        <v>5126</v>
      </c>
    </row>
    <row r="1128" spans="1:4" x14ac:dyDescent="0.35">
      <c r="A1128" s="4">
        <v>46053</v>
      </c>
      <c r="B1128" t="s">
        <v>114</v>
      </c>
      <c r="C1128" t="s">
        <v>115</v>
      </c>
      <c r="D1128" s="2">
        <v>5103</v>
      </c>
    </row>
    <row r="1129" spans="1:4" x14ac:dyDescent="0.35">
      <c r="A1129" s="4">
        <v>46054</v>
      </c>
      <c r="B1129" t="s">
        <v>114</v>
      </c>
      <c r="C1129" t="s">
        <v>115</v>
      </c>
      <c r="D1129" s="2">
        <v>5087</v>
      </c>
    </row>
    <row r="1130" spans="1:4" x14ac:dyDescent="0.35">
      <c r="A1130" s="4">
        <v>46055</v>
      </c>
      <c r="B1130" t="s">
        <v>114</v>
      </c>
      <c r="C1130" t="s">
        <v>115</v>
      </c>
      <c r="D1130" s="2">
        <v>5135</v>
      </c>
    </row>
    <row r="1131" spans="1:4" x14ac:dyDescent="0.35">
      <c r="A1131" s="4">
        <v>46056</v>
      </c>
      <c r="B1131" t="s">
        <v>114</v>
      </c>
      <c r="C1131" t="s">
        <v>115</v>
      </c>
      <c r="D1131" s="2">
        <v>5175</v>
      </c>
    </row>
    <row r="1132" spans="1:4" x14ac:dyDescent="0.35">
      <c r="A1132" s="4">
        <v>46057</v>
      </c>
      <c r="B1132" t="s">
        <v>114</v>
      </c>
      <c r="C1132" t="s">
        <v>115</v>
      </c>
      <c r="D1132" s="2">
        <v>5147</v>
      </c>
    </row>
    <row r="1133" spans="1:4" x14ac:dyDescent="0.35">
      <c r="A1133" s="4">
        <v>46058</v>
      </c>
      <c r="B1133" t="s">
        <v>114</v>
      </c>
      <c r="C1133" t="s">
        <v>115</v>
      </c>
      <c r="D1133" s="2">
        <v>5117</v>
      </c>
    </row>
    <row r="1134" spans="1:4" x14ac:dyDescent="0.35">
      <c r="A1134" s="4">
        <v>46059</v>
      </c>
      <c r="B1134" t="s">
        <v>114</v>
      </c>
      <c r="C1134" t="s">
        <v>115</v>
      </c>
      <c r="D1134" s="2">
        <v>5152</v>
      </c>
    </row>
    <row r="1135" spans="1:4" x14ac:dyDescent="0.35">
      <c r="A1135" s="4">
        <v>46060</v>
      </c>
      <c r="B1135" t="s">
        <v>114</v>
      </c>
      <c r="C1135" t="s">
        <v>115</v>
      </c>
      <c r="D1135" s="2">
        <v>5185</v>
      </c>
    </row>
    <row r="1136" spans="1:4" x14ac:dyDescent="0.35">
      <c r="A1136" s="4">
        <v>46061</v>
      </c>
      <c r="B1136" t="s">
        <v>114</v>
      </c>
      <c r="C1136" t="s">
        <v>115</v>
      </c>
      <c r="D1136" s="2">
        <v>5213</v>
      </c>
    </row>
    <row r="1137" spans="1:4" x14ac:dyDescent="0.35">
      <c r="A1137" s="4">
        <v>46062</v>
      </c>
      <c r="B1137" t="s">
        <v>114</v>
      </c>
      <c r="C1137" t="s">
        <v>115</v>
      </c>
      <c r="D1137" s="2">
        <v>5193</v>
      </c>
    </row>
    <row r="1138" spans="1:4" x14ac:dyDescent="0.35">
      <c r="A1138" s="4">
        <v>46063</v>
      </c>
      <c r="B1138" t="s">
        <v>114</v>
      </c>
      <c r="C1138" t="s">
        <v>115</v>
      </c>
      <c r="D1138" s="2">
        <v>5202</v>
      </c>
    </row>
    <row r="1139" spans="1:4" x14ac:dyDescent="0.35">
      <c r="A1139" s="4">
        <v>46064</v>
      </c>
      <c r="B1139" t="s">
        <v>114</v>
      </c>
      <c r="C1139" t="s">
        <v>115</v>
      </c>
      <c r="D1139" s="2">
        <v>5163</v>
      </c>
    </row>
    <row r="1140" spans="1:4" x14ac:dyDescent="0.35">
      <c r="A1140" s="4">
        <v>46065</v>
      </c>
      <c r="B1140" t="s">
        <v>114</v>
      </c>
      <c r="C1140" t="s">
        <v>115</v>
      </c>
      <c r="D1140" s="2">
        <v>5202</v>
      </c>
    </row>
    <row r="1141" spans="1:4" x14ac:dyDescent="0.35">
      <c r="A1141" s="4">
        <v>46066</v>
      </c>
      <c r="B1141" t="s">
        <v>114</v>
      </c>
      <c r="C1141" t="s">
        <v>115</v>
      </c>
      <c r="D1141" s="2">
        <v>5198</v>
      </c>
    </row>
    <row r="1142" spans="1:4" x14ac:dyDescent="0.35">
      <c r="A1142" s="4">
        <v>46067</v>
      </c>
      <c r="B1142" t="s">
        <v>114</v>
      </c>
      <c r="C1142" t="s">
        <v>115</v>
      </c>
      <c r="D1142" s="2">
        <v>5166</v>
      </c>
    </row>
    <row r="1143" spans="1:4" x14ac:dyDescent="0.35">
      <c r="A1143" s="4">
        <v>46068</v>
      </c>
      <c r="B1143" t="s">
        <v>114</v>
      </c>
      <c r="C1143" t="s">
        <v>115</v>
      </c>
      <c r="D1143" s="2">
        <v>5138</v>
      </c>
    </row>
    <row r="1144" spans="1:4" x14ac:dyDescent="0.35">
      <c r="A1144" s="4">
        <v>46069</v>
      </c>
      <c r="B1144" t="s">
        <v>114</v>
      </c>
      <c r="C1144" t="s">
        <v>115</v>
      </c>
      <c r="D1144" s="2">
        <v>5124</v>
      </c>
    </row>
    <row r="1145" spans="1:4" x14ac:dyDescent="0.35">
      <c r="A1145" s="4">
        <v>46070</v>
      </c>
      <c r="B1145" t="s">
        <v>114</v>
      </c>
      <c r="C1145" t="s">
        <v>115</v>
      </c>
      <c r="D1145" s="2">
        <v>5151</v>
      </c>
    </row>
    <row r="1146" spans="1:4" x14ac:dyDescent="0.35">
      <c r="A1146" s="4">
        <v>46071</v>
      </c>
      <c r="B1146" t="s">
        <v>114</v>
      </c>
      <c r="C1146" t="s">
        <v>115</v>
      </c>
      <c r="D1146" s="2">
        <v>5146</v>
      </c>
    </row>
    <row r="1147" spans="1:4" x14ac:dyDescent="0.35">
      <c r="A1147" s="4">
        <v>46072</v>
      </c>
      <c r="B1147" t="s">
        <v>114</v>
      </c>
      <c r="C1147" t="s">
        <v>115</v>
      </c>
      <c r="D1147" s="2">
        <v>5184</v>
      </c>
    </row>
    <row r="1148" spans="1:4" x14ac:dyDescent="0.35">
      <c r="A1148" s="4">
        <v>46073</v>
      </c>
      <c r="B1148" t="s">
        <v>114</v>
      </c>
      <c r="C1148" t="s">
        <v>115</v>
      </c>
      <c r="D1148" s="2">
        <v>5135</v>
      </c>
    </row>
    <row r="1149" spans="1:4" x14ac:dyDescent="0.35">
      <c r="A1149" s="4">
        <v>46074</v>
      </c>
      <c r="B1149" t="s">
        <v>114</v>
      </c>
      <c r="C1149" t="s">
        <v>115</v>
      </c>
      <c r="D1149" s="2">
        <v>5111</v>
      </c>
    </row>
    <row r="1150" spans="1:4" x14ac:dyDescent="0.35">
      <c r="A1150" s="4">
        <v>46075</v>
      </c>
      <c r="B1150" t="s">
        <v>114</v>
      </c>
      <c r="C1150" t="s">
        <v>115</v>
      </c>
      <c r="D1150" s="2">
        <v>5115</v>
      </c>
    </row>
    <row r="1151" spans="1:4" x14ac:dyDescent="0.35">
      <c r="A1151" s="4">
        <v>46076</v>
      </c>
      <c r="B1151" t="s">
        <v>114</v>
      </c>
      <c r="C1151" t="s">
        <v>115</v>
      </c>
      <c r="D1151" s="2">
        <v>5091</v>
      </c>
    </row>
    <row r="1152" spans="1:4" x14ac:dyDescent="0.35">
      <c r="A1152" s="4">
        <v>46077</v>
      </c>
      <c r="B1152" t="s">
        <v>114</v>
      </c>
      <c r="C1152" t="s">
        <v>115</v>
      </c>
      <c r="D1152" s="2">
        <v>5136</v>
      </c>
    </row>
    <row r="1153" spans="1:4" x14ac:dyDescent="0.35">
      <c r="A1153" s="4">
        <v>46078</v>
      </c>
      <c r="B1153" t="s">
        <v>114</v>
      </c>
      <c r="C1153" t="s">
        <v>115</v>
      </c>
      <c r="D1153" s="2">
        <v>5102</v>
      </c>
    </row>
    <row r="1154" spans="1:4" x14ac:dyDescent="0.35">
      <c r="A1154" s="4">
        <v>46079</v>
      </c>
      <c r="B1154" t="s">
        <v>114</v>
      </c>
      <c r="C1154" t="s">
        <v>115</v>
      </c>
      <c r="D1154" s="2">
        <v>5086</v>
      </c>
    </row>
    <row r="1155" spans="1:4" x14ac:dyDescent="0.35">
      <c r="A1155" s="4">
        <v>46080</v>
      </c>
      <c r="B1155" t="s">
        <v>114</v>
      </c>
      <c r="C1155" t="s">
        <v>115</v>
      </c>
      <c r="D1155" s="2">
        <v>5041</v>
      </c>
    </row>
    <row r="1156" spans="1:4" x14ac:dyDescent="0.35">
      <c r="A1156" s="4">
        <v>46081</v>
      </c>
      <c r="B1156" t="s">
        <v>114</v>
      </c>
      <c r="C1156" t="s">
        <v>115</v>
      </c>
      <c r="D1156" s="2">
        <v>5016</v>
      </c>
    </row>
    <row r="1157" spans="1:4" x14ac:dyDescent="0.35">
      <c r="A1157" s="4">
        <v>46082</v>
      </c>
      <c r="B1157" t="s">
        <v>114</v>
      </c>
      <c r="C1157" t="s">
        <v>115</v>
      </c>
      <c r="D1157" s="2">
        <v>4986</v>
      </c>
    </row>
    <row r="1158" spans="1:4" x14ac:dyDescent="0.35">
      <c r="A1158" s="4">
        <v>46083</v>
      </c>
      <c r="B1158" t="s">
        <v>114</v>
      </c>
      <c r="C1158" t="s">
        <v>115</v>
      </c>
      <c r="D1158" s="2">
        <v>4959</v>
      </c>
    </row>
    <row r="1159" spans="1:4" x14ac:dyDescent="0.35">
      <c r="A1159" s="4">
        <v>46084</v>
      </c>
      <c r="B1159" t="s">
        <v>114</v>
      </c>
      <c r="C1159" t="s">
        <v>115</v>
      </c>
      <c r="D1159" s="2">
        <v>4966</v>
      </c>
    </row>
    <row r="1160" spans="1:4" x14ac:dyDescent="0.35">
      <c r="A1160" s="4">
        <v>46085</v>
      </c>
      <c r="B1160" t="s">
        <v>114</v>
      </c>
      <c r="C1160" t="s">
        <v>115</v>
      </c>
      <c r="D1160" s="2">
        <v>4927</v>
      </c>
    </row>
    <row r="1161" spans="1:4" x14ac:dyDescent="0.35">
      <c r="A1161" s="4">
        <v>46086</v>
      </c>
      <c r="B1161" t="s">
        <v>114</v>
      </c>
      <c r="C1161" t="s">
        <v>115</v>
      </c>
      <c r="D1161" s="2">
        <v>4959</v>
      </c>
    </row>
    <row r="1162" spans="1:4" x14ac:dyDescent="0.35">
      <c r="A1162" s="4">
        <v>46087</v>
      </c>
      <c r="B1162" t="s">
        <v>114</v>
      </c>
      <c r="C1162" t="s">
        <v>115</v>
      </c>
      <c r="D1162" s="2">
        <v>4972</v>
      </c>
    </row>
    <row r="1163" spans="1:4" x14ac:dyDescent="0.35">
      <c r="A1163" s="4">
        <v>46088</v>
      </c>
      <c r="B1163" t="s">
        <v>114</v>
      </c>
      <c r="C1163" t="s">
        <v>115</v>
      </c>
      <c r="D1163" s="2">
        <v>4959</v>
      </c>
    </row>
    <row r="1164" spans="1:4" x14ac:dyDescent="0.35">
      <c r="A1164" s="4">
        <v>46089</v>
      </c>
      <c r="B1164" t="s">
        <v>114</v>
      </c>
      <c r="C1164" t="s">
        <v>115</v>
      </c>
      <c r="D1164" s="2">
        <v>4967</v>
      </c>
    </row>
    <row r="1165" spans="1:4" x14ac:dyDescent="0.35">
      <c r="A1165" s="4">
        <v>46090</v>
      </c>
      <c r="B1165" t="s">
        <v>114</v>
      </c>
      <c r="C1165" t="s">
        <v>115</v>
      </c>
      <c r="D1165" s="2">
        <v>4930</v>
      </c>
    </row>
    <row r="1166" spans="1:4" x14ac:dyDescent="0.35">
      <c r="A1166" s="4">
        <v>46091</v>
      </c>
      <c r="B1166" t="s">
        <v>114</v>
      </c>
      <c r="C1166" t="s">
        <v>115</v>
      </c>
      <c r="D1166" s="2">
        <v>4962</v>
      </c>
    </row>
    <row r="1167" spans="1:4" x14ac:dyDescent="0.35">
      <c r="A1167" s="4">
        <v>46092</v>
      </c>
      <c r="B1167" t="s">
        <v>114</v>
      </c>
      <c r="C1167" t="s">
        <v>115</v>
      </c>
      <c r="D1167" s="2">
        <v>4995</v>
      </c>
    </row>
    <row r="1168" spans="1:4" x14ac:dyDescent="0.35">
      <c r="A1168" s="4">
        <v>46093</v>
      </c>
      <c r="B1168" t="s">
        <v>114</v>
      </c>
      <c r="C1168" t="s">
        <v>115</v>
      </c>
      <c r="D1168" s="2">
        <v>4986</v>
      </c>
    </row>
    <row r="1169" spans="1:4" x14ac:dyDescent="0.35">
      <c r="A1169" s="4">
        <v>46094</v>
      </c>
      <c r="B1169" t="s">
        <v>114</v>
      </c>
      <c r="C1169" t="s">
        <v>115</v>
      </c>
      <c r="D1169" s="2">
        <v>4973</v>
      </c>
    </row>
    <row r="1170" spans="1:4" x14ac:dyDescent="0.35">
      <c r="A1170" s="4">
        <v>46095</v>
      </c>
      <c r="B1170" t="s">
        <v>114</v>
      </c>
      <c r="C1170" t="s">
        <v>115</v>
      </c>
      <c r="D1170" s="2">
        <v>4954</v>
      </c>
    </row>
    <row r="1171" spans="1:4" x14ac:dyDescent="0.35">
      <c r="A1171" s="4">
        <v>46096</v>
      </c>
      <c r="B1171" t="s">
        <v>114</v>
      </c>
      <c r="C1171" t="s">
        <v>115</v>
      </c>
      <c r="D1171" s="2">
        <v>4908</v>
      </c>
    </row>
    <row r="1172" spans="1:4" x14ac:dyDescent="0.35">
      <c r="A1172" s="4">
        <v>46097</v>
      </c>
      <c r="B1172" t="s">
        <v>114</v>
      </c>
      <c r="C1172" t="s">
        <v>115</v>
      </c>
      <c r="D1172" s="2">
        <v>4868</v>
      </c>
    </row>
    <row r="1173" spans="1:4" x14ac:dyDescent="0.35">
      <c r="A1173" s="4">
        <v>46098</v>
      </c>
      <c r="B1173" t="s">
        <v>114</v>
      </c>
      <c r="C1173" t="s">
        <v>115</v>
      </c>
      <c r="D1173" s="2">
        <v>4916</v>
      </c>
    </row>
    <row r="1174" spans="1:4" x14ac:dyDescent="0.35">
      <c r="A1174" s="4">
        <v>46099</v>
      </c>
      <c r="B1174" t="s">
        <v>114</v>
      </c>
      <c r="C1174" t="s">
        <v>115</v>
      </c>
      <c r="D1174" s="2">
        <v>4900</v>
      </c>
    </row>
    <row r="1175" spans="1:4" x14ac:dyDescent="0.35">
      <c r="A1175" s="4">
        <v>46100</v>
      </c>
      <c r="B1175" t="s">
        <v>114</v>
      </c>
      <c r="C1175" t="s">
        <v>115</v>
      </c>
      <c r="D1175" s="2">
        <v>4919</v>
      </c>
    </row>
    <row r="1176" spans="1:4" x14ac:dyDescent="0.35">
      <c r="A1176" s="4">
        <v>46101</v>
      </c>
      <c r="B1176" t="s">
        <v>114</v>
      </c>
      <c r="C1176" t="s">
        <v>115</v>
      </c>
      <c r="D1176" s="2">
        <v>4904</v>
      </c>
    </row>
    <row r="1177" spans="1:4" x14ac:dyDescent="0.35">
      <c r="A1177" s="4">
        <v>46102</v>
      </c>
      <c r="B1177" t="s">
        <v>114</v>
      </c>
      <c r="C1177" t="s">
        <v>115</v>
      </c>
      <c r="D1177" s="2">
        <v>4907</v>
      </c>
    </row>
    <row r="1178" spans="1:4" x14ac:dyDescent="0.35">
      <c r="A1178" s="4">
        <v>46103</v>
      </c>
      <c r="B1178" t="s">
        <v>114</v>
      </c>
      <c r="C1178" t="s">
        <v>115</v>
      </c>
      <c r="D1178" s="2">
        <v>4884</v>
      </c>
    </row>
    <row r="1179" spans="1:4" x14ac:dyDescent="0.35">
      <c r="A1179" s="4">
        <v>46104</v>
      </c>
      <c r="B1179" t="s">
        <v>114</v>
      </c>
      <c r="C1179" t="s">
        <v>115</v>
      </c>
      <c r="D1179" s="2">
        <v>4892</v>
      </c>
    </row>
    <row r="1180" spans="1:4" x14ac:dyDescent="0.35">
      <c r="A1180" s="4">
        <v>46105</v>
      </c>
      <c r="B1180" t="s">
        <v>114</v>
      </c>
      <c r="C1180" t="s">
        <v>115</v>
      </c>
      <c r="D1180" s="2">
        <v>4938</v>
      </c>
    </row>
    <row r="1181" spans="1:4" x14ac:dyDescent="0.35">
      <c r="A1181" s="4">
        <v>46106</v>
      </c>
      <c r="B1181" t="s">
        <v>114</v>
      </c>
      <c r="C1181" t="s">
        <v>115</v>
      </c>
      <c r="D1181" s="2">
        <v>4980</v>
      </c>
    </row>
    <row r="1182" spans="1:4" x14ac:dyDescent="0.35">
      <c r="A1182" s="4">
        <v>46107</v>
      </c>
      <c r="B1182" t="s">
        <v>114</v>
      </c>
      <c r="C1182" t="s">
        <v>115</v>
      </c>
      <c r="D1182" s="2">
        <v>4999</v>
      </c>
    </row>
    <row r="1183" spans="1:4" x14ac:dyDescent="0.35">
      <c r="A1183" s="4">
        <v>46108</v>
      </c>
      <c r="B1183" t="s">
        <v>114</v>
      </c>
      <c r="C1183" t="s">
        <v>115</v>
      </c>
      <c r="D1183" s="2">
        <v>5006</v>
      </c>
    </row>
    <row r="1184" spans="1:4" x14ac:dyDescent="0.35">
      <c r="A1184" s="4">
        <v>46109</v>
      </c>
      <c r="B1184" t="s">
        <v>114</v>
      </c>
      <c r="C1184" t="s">
        <v>115</v>
      </c>
      <c r="D1184" s="2">
        <v>5011</v>
      </c>
    </row>
    <row r="1185" spans="1:4" x14ac:dyDescent="0.35">
      <c r="A1185" s="4">
        <v>46110</v>
      </c>
      <c r="B1185" t="s">
        <v>114</v>
      </c>
      <c r="C1185" t="s">
        <v>115</v>
      </c>
      <c r="D1185" s="2">
        <v>4964</v>
      </c>
    </row>
    <row r="1186" spans="1:4" x14ac:dyDescent="0.35">
      <c r="A1186" s="4">
        <v>46111</v>
      </c>
      <c r="B1186" t="s">
        <v>114</v>
      </c>
      <c r="C1186" t="s">
        <v>115</v>
      </c>
      <c r="D1186" s="2">
        <v>5000</v>
      </c>
    </row>
    <row r="1187" spans="1:4" x14ac:dyDescent="0.35">
      <c r="A1187" s="4">
        <v>46112</v>
      </c>
      <c r="B1187" t="s">
        <v>114</v>
      </c>
      <c r="C1187" t="s">
        <v>115</v>
      </c>
      <c r="D1187" s="2">
        <v>5026</v>
      </c>
    </row>
    <row r="1188" spans="1:4" x14ac:dyDescent="0.35">
      <c r="A1188" s="4">
        <v>46113</v>
      </c>
      <c r="B1188" t="s">
        <v>114</v>
      </c>
      <c r="C1188" t="s">
        <v>115</v>
      </c>
      <c r="D1188" s="2">
        <v>5071</v>
      </c>
    </row>
    <row r="1189" spans="1:4" x14ac:dyDescent="0.35">
      <c r="A1189" s="4">
        <v>46114</v>
      </c>
      <c r="B1189" t="s">
        <v>114</v>
      </c>
      <c r="C1189" t="s">
        <v>115</v>
      </c>
      <c r="D1189" s="2">
        <v>5024</v>
      </c>
    </row>
    <row r="1190" spans="1:4" x14ac:dyDescent="0.35">
      <c r="A1190" s="4">
        <v>46115</v>
      </c>
      <c r="B1190" t="s">
        <v>114</v>
      </c>
      <c r="C1190" t="s">
        <v>115</v>
      </c>
      <c r="D1190" s="2">
        <v>5001</v>
      </c>
    </row>
    <row r="1191" spans="1:4" x14ac:dyDescent="0.35">
      <c r="A1191" s="4">
        <v>46116</v>
      </c>
      <c r="B1191" t="s">
        <v>114</v>
      </c>
      <c r="C1191" t="s">
        <v>115</v>
      </c>
      <c r="D1191" s="2">
        <v>5051</v>
      </c>
    </row>
    <row r="1192" spans="1:4" x14ac:dyDescent="0.35">
      <c r="A1192" s="4">
        <v>46117</v>
      </c>
      <c r="B1192" t="s">
        <v>114</v>
      </c>
      <c r="C1192" t="s">
        <v>115</v>
      </c>
      <c r="D1192" s="2">
        <v>5036</v>
      </c>
    </row>
    <row r="1193" spans="1:4" x14ac:dyDescent="0.35">
      <c r="A1193" s="4">
        <v>46118</v>
      </c>
      <c r="B1193" t="s">
        <v>114</v>
      </c>
      <c r="C1193" t="s">
        <v>115</v>
      </c>
      <c r="D1193" s="2">
        <v>5025</v>
      </c>
    </row>
    <row r="1194" spans="1:4" x14ac:dyDescent="0.35">
      <c r="A1194" s="4">
        <v>46119</v>
      </c>
      <c r="B1194" t="s">
        <v>114</v>
      </c>
      <c r="C1194" t="s">
        <v>115</v>
      </c>
      <c r="D1194" s="2">
        <v>5001</v>
      </c>
    </row>
    <row r="1195" spans="1:4" x14ac:dyDescent="0.35">
      <c r="A1195" s="4">
        <v>46120</v>
      </c>
      <c r="B1195" t="s">
        <v>114</v>
      </c>
      <c r="C1195" t="s">
        <v>115</v>
      </c>
      <c r="D1195" s="2">
        <v>4996</v>
      </c>
    </row>
    <row r="1196" spans="1:4" x14ac:dyDescent="0.35">
      <c r="A1196" s="4">
        <v>46121</v>
      </c>
      <c r="B1196" t="s">
        <v>114</v>
      </c>
      <c r="C1196" t="s">
        <v>115</v>
      </c>
      <c r="D1196" s="2">
        <v>4951</v>
      </c>
    </row>
    <row r="1197" spans="1:4" x14ac:dyDescent="0.35">
      <c r="A1197" s="4">
        <v>46122</v>
      </c>
      <c r="B1197" t="s">
        <v>114</v>
      </c>
      <c r="C1197" t="s">
        <v>115</v>
      </c>
      <c r="D1197" s="2">
        <v>4910</v>
      </c>
    </row>
    <row r="1198" spans="1:4" x14ac:dyDescent="0.35">
      <c r="A1198" s="4">
        <v>46123</v>
      </c>
      <c r="B1198" t="s">
        <v>114</v>
      </c>
      <c r="C1198" t="s">
        <v>115</v>
      </c>
      <c r="D1198" s="2">
        <v>4884</v>
      </c>
    </row>
    <row r="1199" spans="1:4" x14ac:dyDescent="0.35">
      <c r="A1199" s="4">
        <v>46124</v>
      </c>
      <c r="B1199" t="s">
        <v>114</v>
      </c>
      <c r="C1199" t="s">
        <v>115</v>
      </c>
      <c r="D1199" s="2">
        <v>4921</v>
      </c>
    </row>
    <row r="1200" spans="1:4" x14ac:dyDescent="0.35">
      <c r="A1200" s="4">
        <v>46125</v>
      </c>
      <c r="B1200" t="s">
        <v>114</v>
      </c>
      <c r="C1200" t="s">
        <v>115</v>
      </c>
      <c r="D1200" s="2">
        <v>4892</v>
      </c>
    </row>
    <row r="1201" spans="1:4" x14ac:dyDescent="0.35">
      <c r="A1201" s="4">
        <v>46126</v>
      </c>
      <c r="B1201" t="s">
        <v>114</v>
      </c>
      <c r="C1201" t="s">
        <v>115</v>
      </c>
      <c r="D1201" s="2">
        <v>4845</v>
      </c>
    </row>
    <row r="1202" spans="1:4" x14ac:dyDescent="0.35">
      <c r="A1202" s="4">
        <v>46127</v>
      </c>
      <c r="B1202" t="s">
        <v>114</v>
      </c>
      <c r="C1202" t="s">
        <v>115</v>
      </c>
      <c r="D1202" s="2">
        <v>4804</v>
      </c>
    </row>
    <row r="1203" spans="1:4" x14ac:dyDescent="0.35">
      <c r="A1203" s="4">
        <v>46128</v>
      </c>
      <c r="B1203" t="s">
        <v>114</v>
      </c>
      <c r="C1203" t="s">
        <v>115</v>
      </c>
      <c r="D1203" s="2">
        <v>4785</v>
      </c>
    </row>
    <row r="1204" spans="1:4" x14ac:dyDescent="0.35">
      <c r="A1204" s="4">
        <v>46129</v>
      </c>
      <c r="B1204" t="s">
        <v>114</v>
      </c>
      <c r="C1204" t="s">
        <v>115</v>
      </c>
      <c r="D1204" s="2">
        <v>4783</v>
      </c>
    </row>
    <row r="1205" spans="1:4" x14ac:dyDescent="0.35">
      <c r="A1205" s="4">
        <v>46130</v>
      </c>
      <c r="B1205" t="s">
        <v>114</v>
      </c>
      <c r="C1205" t="s">
        <v>115</v>
      </c>
      <c r="D1205" s="2">
        <v>4760</v>
      </c>
    </row>
    <row r="1206" spans="1:4" x14ac:dyDescent="0.35">
      <c r="A1206" s="4">
        <v>46131</v>
      </c>
      <c r="B1206" t="s">
        <v>114</v>
      </c>
      <c r="C1206" t="s">
        <v>115</v>
      </c>
      <c r="D1206" s="2">
        <v>4774</v>
      </c>
    </row>
    <row r="1207" spans="1:4" x14ac:dyDescent="0.35">
      <c r="A1207" s="4">
        <v>46132</v>
      </c>
      <c r="B1207" t="s">
        <v>114</v>
      </c>
      <c r="C1207" t="s">
        <v>115</v>
      </c>
      <c r="D1207" s="2">
        <v>4801</v>
      </c>
    </row>
    <row r="1208" spans="1:4" x14ac:dyDescent="0.35">
      <c r="A1208" s="4">
        <v>46133</v>
      </c>
      <c r="B1208" t="s">
        <v>114</v>
      </c>
      <c r="C1208" t="s">
        <v>115</v>
      </c>
      <c r="D1208" s="2">
        <v>4794</v>
      </c>
    </row>
    <row r="1209" spans="1:4" x14ac:dyDescent="0.35">
      <c r="A1209" s="4">
        <v>46134</v>
      </c>
      <c r="B1209" t="s">
        <v>114</v>
      </c>
      <c r="C1209" t="s">
        <v>115</v>
      </c>
      <c r="D1209" s="2">
        <v>4821</v>
      </c>
    </row>
    <row r="1210" spans="1:4" x14ac:dyDescent="0.35">
      <c r="A1210" s="4">
        <v>46135</v>
      </c>
      <c r="B1210" t="s">
        <v>114</v>
      </c>
      <c r="C1210" t="s">
        <v>115</v>
      </c>
      <c r="D1210" s="2">
        <v>4829</v>
      </c>
    </row>
    <row r="1211" spans="1:4" x14ac:dyDescent="0.35">
      <c r="A1211" s="4">
        <v>46136</v>
      </c>
      <c r="B1211" t="s">
        <v>114</v>
      </c>
      <c r="C1211" t="s">
        <v>115</v>
      </c>
      <c r="D1211" s="2">
        <v>4819</v>
      </c>
    </row>
    <row r="1212" spans="1:4" x14ac:dyDescent="0.35">
      <c r="A1212" s="4">
        <v>46137</v>
      </c>
      <c r="B1212" t="s">
        <v>114</v>
      </c>
      <c r="C1212" t="s">
        <v>115</v>
      </c>
      <c r="D1212" s="2">
        <v>4849</v>
      </c>
    </row>
    <row r="1213" spans="1:4" x14ac:dyDescent="0.35">
      <c r="A1213" s="4">
        <v>46138</v>
      </c>
      <c r="B1213" t="s">
        <v>114</v>
      </c>
      <c r="C1213" t="s">
        <v>115</v>
      </c>
      <c r="D1213" s="2">
        <v>4855</v>
      </c>
    </row>
    <row r="1214" spans="1:4" x14ac:dyDescent="0.35">
      <c r="A1214" s="4">
        <v>46139</v>
      </c>
      <c r="B1214" t="s">
        <v>114</v>
      </c>
      <c r="C1214" t="s">
        <v>115</v>
      </c>
      <c r="D1214" s="2">
        <v>4894</v>
      </c>
    </row>
    <row r="1215" spans="1:4" x14ac:dyDescent="0.35">
      <c r="A1215" s="4">
        <v>46140</v>
      </c>
      <c r="B1215" t="s">
        <v>114</v>
      </c>
      <c r="C1215" t="s">
        <v>115</v>
      </c>
      <c r="D1215" s="2">
        <v>4859</v>
      </c>
    </row>
    <row r="1216" spans="1:4" x14ac:dyDescent="0.35">
      <c r="A1216" s="4">
        <v>46141</v>
      </c>
      <c r="B1216" t="s">
        <v>114</v>
      </c>
      <c r="C1216" t="s">
        <v>115</v>
      </c>
      <c r="D1216" s="2">
        <v>4857</v>
      </c>
    </row>
    <row r="1217" spans="1:4" x14ac:dyDescent="0.35">
      <c r="A1217" s="4">
        <v>46142</v>
      </c>
      <c r="B1217" t="s">
        <v>114</v>
      </c>
      <c r="C1217" t="s">
        <v>115</v>
      </c>
      <c r="D1217" s="2">
        <v>4901</v>
      </c>
    </row>
    <row r="1218" spans="1:4" x14ac:dyDescent="0.35">
      <c r="A1218" s="4">
        <v>46143</v>
      </c>
      <c r="B1218" t="s">
        <v>114</v>
      </c>
      <c r="C1218" t="s">
        <v>115</v>
      </c>
      <c r="D1218" s="2">
        <v>4867</v>
      </c>
    </row>
    <row r="1219" spans="1:4" x14ac:dyDescent="0.35">
      <c r="A1219" s="4">
        <v>46144</v>
      </c>
      <c r="B1219" t="s">
        <v>114</v>
      </c>
      <c r="C1219" t="s">
        <v>115</v>
      </c>
      <c r="D1219" s="2">
        <v>4889</v>
      </c>
    </row>
    <row r="1220" spans="1:4" x14ac:dyDescent="0.35">
      <c r="A1220" s="4">
        <v>46145</v>
      </c>
      <c r="B1220" t="s">
        <v>114</v>
      </c>
      <c r="C1220" t="s">
        <v>115</v>
      </c>
      <c r="D1220" s="2">
        <v>4881</v>
      </c>
    </row>
    <row r="1221" spans="1:4" x14ac:dyDescent="0.35">
      <c r="A1221" s="4">
        <v>46146</v>
      </c>
      <c r="B1221" t="s">
        <v>114</v>
      </c>
      <c r="C1221" t="s">
        <v>115</v>
      </c>
      <c r="D1221" s="2">
        <v>4871</v>
      </c>
    </row>
    <row r="1222" spans="1:4" x14ac:dyDescent="0.35">
      <c r="A1222" s="4">
        <v>46147</v>
      </c>
      <c r="B1222" t="s">
        <v>114</v>
      </c>
      <c r="C1222" t="s">
        <v>115</v>
      </c>
      <c r="D1222" s="2">
        <v>4908</v>
      </c>
    </row>
    <row r="1223" spans="1:4" x14ac:dyDescent="0.35">
      <c r="A1223" s="4">
        <v>46148</v>
      </c>
      <c r="B1223" t="s">
        <v>114</v>
      </c>
      <c r="C1223" t="s">
        <v>115</v>
      </c>
      <c r="D1223" s="2">
        <v>4879</v>
      </c>
    </row>
    <row r="1224" spans="1:4" x14ac:dyDescent="0.35">
      <c r="A1224" s="4">
        <v>46149</v>
      </c>
      <c r="B1224" t="s">
        <v>114</v>
      </c>
      <c r="C1224" t="s">
        <v>115</v>
      </c>
      <c r="D1224" s="2">
        <v>4896</v>
      </c>
    </row>
    <row r="1225" spans="1:4" x14ac:dyDescent="0.35">
      <c r="A1225" s="4">
        <v>46150</v>
      </c>
      <c r="B1225" t="s">
        <v>114</v>
      </c>
      <c r="C1225" t="s">
        <v>115</v>
      </c>
      <c r="D1225" s="2">
        <v>4878</v>
      </c>
    </row>
    <row r="1226" spans="1:4" x14ac:dyDescent="0.35">
      <c r="A1226" s="4">
        <v>46151</v>
      </c>
      <c r="B1226" t="s">
        <v>114</v>
      </c>
      <c r="C1226" t="s">
        <v>115</v>
      </c>
      <c r="D1226" s="2">
        <v>4855</v>
      </c>
    </row>
    <row r="1227" spans="1:4" x14ac:dyDescent="0.35">
      <c r="A1227" s="4">
        <v>46152</v>
      </c>
      <c r="B1227" t="s">
        <v>114</v>
      </c>
      <c r="C1227" t="s">
        <v>115</v>
      </c>
      <c r="D1227" s="2">
        <v>4904</v>
      </c>
    </row>
    <row r="1228" spans="1:4" x14ac:dyDescent="0.35">
      <c r="A1228" s="4">
        <v>46153</v>
      </c>
      <c r="B1228" t="s">
        <v>114</v>
      </c>
      <c r="C1228" t="s">
        <v>115</v>
      </c>
      <c r="D1228" s="2">
        <v>4943</v>
      </c>
    </row>
    <row r="1229" spans="1:4" x14ac:dyDescent="0.35">
      <c r="A1229" s="4">
        <v>46154</v>
      </c>
      <c r="B1229" t="s">
        <v>114</v>
      </c>
      <c r="C1229" t="s">
        <v>115</v>
      </c>
      <c r="D1229" s="2">
        <v>4917</v>
      </c>
    </row>
    <row r="1230" spans="1:4" x14ac:dyDescent="0.35">
      <c r="A1230" s="4">
        <v>46155</v>
      </c>
      <c r="B1230" t="s">
        <v>114</v>
      </c>
      <c r="C1230" t="s">
        <v>115</v>
      </c>
      <c r="D1230" s="2">
        <v>4894</v>
      </c>
    </row>
    <row r="1231" spans="1:4" x14ac:dyDescent="0.35">
      <c r="A1231" s="4">
        <v>46156</v>
      </c>
      <c r="B1231" t="s">
        <v>114</v>
      </c>
      <c r="C1231" t="s">
        <v>115</v>
      </c>
      <c r="D1231" s="2">
        <v>4904</v>
      </c>
    </row>
    <row r="1232" spans="1:4" x14ac:dyDescent="0.35">
      <c r="A1232" s="4">
        <v>46157</v>
      </c>
      <c r="B1232" t="s">
        <v>114</v>
      </c>
      <c r="C1232" t="s">
        <v>115</v>
      </c>
      <c r="D1232" s="2">
        <v>4932</v>
      </c>
    </row>
    <row r="1233" spans="1:4" x14ac:dyDescent="0.35">
      <c r="A1233" s="4">
        <v>46158</v>
      </c>
      <c r="B1233" t="s">
        <v>114</v>
      </c>
      <c r="C1233" t="s">
        <v>115</v>
      </c>
      <c r="D1233" s="2">
        <v>4932</v>
      </c>
    </row>
    <row r="1234" spans="1:4" x14ac:dyDescent="0.35">
      <c r="A1234" s="4">
        <v>46159</v>
      </c>
      <c r="B1234" t="s">
        <v>114</v>
      </c>
      <c r="C1234" t="s">
        <v>115</v>
      </c>
      <c r="D1234" s="2">
        <v>4892</v>
      </c>
    </row>
    <row r="1235" spans="1:4" x14ac:dyDescent="0.35">
      <c r="A1235" s="4">
        <v>46160</v>
      </c>
      <c r="B1235" t="s">
        <v>114</v>
      </c>
      <c r="C1235" t="s">
        <v>115</v>
      </c>
      <c r="D1235" s="2">
        <v>4902</v>
      </c>
    </row>
    <row r="1236" spans="1:4" x14ac:dyDescent="0.35">
      <c r="A1236" s="4">
        <v>46161</v>
      </c>
      <c r="B1236" t="s">
        <v>114</v>
      </c>
      <c r="C1236" t="s">
        <v>115</v>
      </c>
      <c r="D1236" s="2">
        <v>4901</v>
      </c>
    </row>
    <row r="1237" spans="1:4" x14ac:dyDescent="0.35">
      <c r="A1237" s="4">
        <v>46162</v>
      </c>
      <c r="B1237" t="s">
        <v>114</v>
      </c>
      <c r="C1237" t="s">
        <v>115</v>
      </c>
      <c r="D1237" s="2">
        <v>4901</v>
      </c>
    </row>
    <row r="1238" spans="1:4" x14ac:dyDescent="0.35">
      <c r="A1238" s="4">
        <v>46163</v>
      </c>
      <c r="B1238" t="s">
        <v>114</v>
      </c>
      <c r="C1238" t="s">
        <v>115</v>
      </c>
      <c r="D1238" s="2">
        <v>4869</v>
      </c>
    </row>
    <row r="1239" spans="1:4" x14ac:dyDescent="0.35">
      <c r="A1239" s="4">
        <v>46164</v>
      </c>
      <c r="B1239" t="s">
        <v>114</v>
      </c>
      <c r="C1239" t="s">
        <v>115</v>
      </c>
      <c r="D1239" s="2">
        <v>4833</v>
      </c>
    </row>
    <row r="1240" spans="1:4" x14ac:dyDescent="0.35">
      <c r="A1240" s="4">
        <v>46165</v>
      </c>
      <c r="B1240" t="s">
        <v>114</v>
      </c>
      <c r="C1240" t="s">
        <v>115</v>
      </c>
      <c r="D1240" s="2">
        <v>4870</v>
      </c>
    </row>
    <row r="1241" spans="1:4" x14ac:dyDescent="0.35">
      <c r="A1241" s="4">
        <v>46166</v>
      </c>
      <c r="B1241" t="s">
        <v>114</v>
      </c>
      <c r="C1241" t="s">
        <v>115</v>
      </c>
      <c r="D1241" s="2">
        <v>4847</v>
      </c>
    </row>
    <row r="1242" spans="1:4" x14ac:dyDescent="0.35">
      <c r="A1242" s="4">
        <v>46167</v>
      </c>
      <c r="B1242" t="s">
        <v>114</v>
      </c>
      <c r="C1242" t="s">
        <v>115</v>
      </c>
      <c r="D1242" s="2">
        <v>4829</v>
      </c>
    </row>
    <row r="1243" spans="1:4" x14ac:dyDescent="0.35">
      <c r="A1243" s="4">
        <v>46168</v>
      </c>
      <c r="B1243" t="s">
        <v>114</v>
      </c>
      <c r="C1243" t="s">
        <v>115</v>
      </c>
      <c r="D1243" s="2">
        <v>4830</v>
      </c>
    </row>
    <row r="1244" spans="1:4" x14ac:dyDescent="0.35">
      <c r="A1244" s="4">
        <v>46169</v>
      </c>
      <c r="B1244" t="s">
        <v>114</v>
      </c>
      <c r="C1244" t="s">
        <v>115</v>
      </c>
      <c r="D1244" s="2">
        <v>4871</v>
      </c>
    </row>
    <row r="1245" spans="1:4" x14ac:dyDescent="0.35">
      <c r="A1245" s="4">
        <v>46170</v>
      </c>
      <c r="B1245" t="s">
        <v>114</v>
      </c>
      <c r="C1245" t="s">
        <v>115</v>
      </c>
      <c r="D1245" s="2">
        <v>4879</v>
      </c>
    </row>
    <row r="1246" spans="1:4" x14ac:dyDescent="0.35">
      <c r="A1246" s="4">
        <v>46171</v>
      </c>
      <c r="B1246" t="s">
        <v>114</v>
      </c>
      <c r="C1246" t="s">
        <v>115</v>
      </c>
      <c r="D1246" s="2">
        <v>4929</v>
      </c>
    </row>
    <row r="1247" spans="1:4" x14ac:dyDescent="0.35">
      <c r="A1247" s="4">
        <v>46172</v>
      </c>
      <c r="B1247" t="s">
        <v>114</v>
      </c>
      <c r="C1247" t="s">
        <v>115</v>
      </c>
      <c r="D1247" s="2">
        <v>4886</v>
      </c>
    </row>
    <row r="1248" spans="1:4" x14ac:dyDescent="0.35">
      <c r="A1248" s="4">
        <v>46173</v>
      </c>
      <c r="B1248" t="s">
        <v>114</v>
      </c>
      <c r="C1248" t="s">
        <v>115</v>
      </c>
      <c r="D1248" s="2">
        <v>4936</v>
      </c>
    </row>
    <row r="1249" spans="1:4" x14ac:dyDescent="0.35">
      <c r="A1249" s="4">
        <v>46174</v>
      </c>
      <c r="B1249" t="s">
        <v>114</v>
      </c>
      <c r="C1249" t="s">
        <v>115</v>
      </c>
      <c r="D1249" s="2">
        <v>4950</v>
      </c>
    </row>
    <row r="1250" spans="1:4" x14ac:dyDescent="0.35">
      <c r="A1250" s="4">
        <v>46175</v>
      </c>
      <c r="B1250" t="s">
        <v>114</v>
      </c>
      <c r="C1250" t="s">
        <v>115</v>
      </c>
      <c r="D1250" s="2">
        <v>4909</v>
      </c>
    </row>
    <row r="1251" spans="1:4" x14ac:dyDescent="0.35">
      <c r="A1251" s="4">
        <v>46176</v>
      </c>
      <c r="B1251" t="s">
        <v>114</v>
      </c>
      <c r="C1251" t="s">
        <v>115</v>
      </c>
      <c r="D1251" s="2">
        <v>4908</v>
      </c>
    </row>
    <row r="1252" spans="1:4" x14ac:dyDescent="0.35">
      <c r="A1252" s="4">
        <v>46177</v>
      </c>
      <c r="B1252" t="s">
        <v>114</v>
      </c>
      <c r="C1252" t="s">
        <v>115</v>
      </c>
      <c r="D1252" s="2">
        <v>4894</v>
      </c>
    </row>
    <row r="1253" spans="1:4" x14ac:dyDescent="0.35">
      <c r="A1253" s="4">
        <v>46178</v>
      </c>
      <c r="B1253" t="s">
        <v>114</v>
      </c>
      <c r="C1253" t="s">
        <v>115</v>
      </c>
      <c r="D1253" s="2">
        <v>4858</v>
      </c>
    </row>
    <row r="1254" spans="1:4" x14ac:dyDescent="0.35">
      <c r="A1254" s="4">
        <v>46179</v>
      </c>
      <c r="B1254" t="s">
        <v>114</v>
      </c>
      <c r="C1254" t="s">
        <v>115</v>
      </c>
      <c r="D1254" s="2">
        <v>4837</v>
      </c>
    </row>
    <row r="1255" spans="1:4" x14ac:dyDescent="0.35">
      <c r="A1255" s="4">
        <v>46180</v>
      </c>
      <c r="B1255" t="s">
        <v>114</v>
      </c>
      <c r="C1255" t="s">
        <v>115</v>
      </c>
      <c r="D1255" s="2">
        <v>4864</v>
      </c>
    </row>
    <row r="1256" spans="1:4" x14ac:dyDescent="0.35">
      <c r="A1256" s="4">
        <v>46181</v>
      </c>
      <c r="B1256" t="s">
        <v>114</v>
      </c>
      <c r="C1256" t="s">
        <v>115</v>
      </c>
      <c r="D1256" s="2">
        <v>4860</v>
      </c>
    </row>
    <row r="1257" spans="1:4" x14ac:dyDescent="0.35">
      <c r="A1257" s="4">
        <v>46182</v>
      </c>
      <c r="B1257" t="s">
        <v>114</v>
      </c>
      <c r="C1257" t="s">
        <v>115</v>
      </c>
      <c r="D1257" s="2">
        <v>4908</v>
      </c>
    </row>
    <row r="1258" spans="1:4" x14ac:dyDescent="0.35">
      <c r="A1258" s="4">
        <v>46183</v>
      </c>
      <c r="B1258" t="s">
        <v>114</v>
      </c>
      <c r="C1258" t="s">
        <v>115</v>
      </c>
      <c r="D1258" s="2">
        <v>4916</v>
      </c>
    </row>
    <row r="1259" spans="1:4" x14ac:dyDescent="0.35">
      <c r="A1259" s="4">
        <v>46184</v>
      </c>
      <c r="B1259" t="s">
        <v>114</v>
      </c>
      <c r="C1259" t="s">
        <v>115</v>
      </c>
      <c r="D1259" s="2">
        <v>4874</v>
      </c>
    </row>
    <row r="1260" spans="1:4" x14ac:dyDescent="0.35">
      <c r="A1260" s="4">
        <v>46185</v>
      </c>
      <c r="B1260" t="s">
        <v>114</v>
      </c>
      <c r="C1260" t="s">
        <v>115</v>
      </c>
      <c r="D1260" s="2">
        <v>4835</v>
      </c>
    </row>
    <row r="1261" spans="1:4" x14ac:dyDescent="0.35">
      <c r="A1261" s="4">
        <v>46186</v>
      </c>
      <c r="B1261" t="s">
        <v>114</v>
      </c>
      <c r="C1261" t="s">
        <v>115</v>
      </c>
      <c r="D1261" s="2">
        <v>4787</v>
      </c>
    </row>
    <row r="1262" spans="1:4" x14ac:dyDescent="0.35">
      <c r="A1262" s="4">
        <v>46187</v>
      </c>
      <c r="B1262" t="s">
        <v>114</v>
      </c>
      <c r="C1262" t="s">
        <v>115</v>
      </c>
      <c r="D1262" s="2">
        <v>4770</v>
      </c>
    </row>
    <row r="1263" spans="1:4" x14ac:dyDescent="0.35">
      <c r="A1263" s="4">
        <v>46188</v>
      </c>
      <c r="B1263" t="s">
        <v>114</v>
      </c>
      <c r="C1263" t="s">
        <v>115</v>
      </c>
      <c r="D1263" s="2">
        <v>4761</v>
      </c>
    </row>
    <row r="1264" spans="1:4" x14ac:dyDescent="0.35">
      <c r="A1264" s="4">
        <v>46189</v>
      </c>
      <c r="B1264" t="s">
        <v>114</v>
      </c>
      <c r="C1264" t="s">
        <v>115</v>
      </c>
      <c r="D1264" s="2">
        <v>4712</v>
      </c>
    </row>
    <row r="1265" spans="1:4" x14ac:dyDescent="0.35">
      <c r="A1265" s="4">
        <v>46190</v>
      </c>
      <c r="B1265" t="s">
        <v>114</v>
      </c>
      <c r="C1265" t="s">
        <v>115</v>
      </c>
      <c r="D1265" s="2">
        <v>4711</v>
      </c>
    </row>
    <row r="1266" spans="1:4" x14ac:dyDescent="0.35">
      <c r="A1266" s="4">
        <v>46191</v>
      </c>
      <c r="B1266" t="s">
        <v>114</v>
      </c>
      <c r="C1266" t="s">
        <v>115</v>
      </c>
      <c r="D1266" s="2">
        <v>4759</v>
      </c>
    </row>
    <row r="1267" spans="1:4" x14ac:dyDescent="0.35">
      <c r="A1267" s="4">
        <v>46192</v>
      </c>
      <c r="B1267" t="s">
        <v>114</v>
      </c>
      <c r="C1267" t="s">
        <v>115</v>
      </c>
      <c r="D1267" s="2">
        <v>4786</v>
      </c>
    </row>
    <row r="1268" spans="1:4" x14ac:dyDescent="0.35">
      <c r="A1268" s="4">
        <v>46193</v>
      </c>
      <c r="B1268" t="s">
        <v>114</v>
      </c>
      <c r="C1268" t="s">
        <v>115</v>
      </c>
      <c r="D1268" s="2">
        <v>4820</v>
      </c>
    </row>
    <row r="1269" spans="1:4" x14ac:dyDescent="0.35">
      <c r="A1269" s="4">
        <v>46194</v>
      </c>
      <c r="B1269" t="s">
        <v>114</v>
      </c>
      <c r="C1269" t="s">
        <v>115</v>
      </c>
      <c r="D1269" s="2">
        <v>4836</v>
      </c>
    </row>
    <row r="1270" spans="1:4" x14ac:dyDescent="0.35">
      <c r="A1270" s="4">
        <v>46195</v>
      </c>
      <c r="B1270" t="s">
        <v>114</v>
      </c>
      <c r="C1270" t="s">
        <v>115</v>
      </c>
      <c r="D1270" s="2">
        <v>4879</v>
      </c>
    </row>
    <row r="1271" spans="1:4" x14ac:dyDescent="0.35">
      <c r="A1271" s="4">
        <v>46196</v>
      </c>
      <c r="B1271" t="s">
        <v>114</v>
      </c>
      <c r="C1271" t="s">
        <v>115</v>
      </c>
      <c r="D1271" s="2">
        <v>4845</v>
      </c>
    </row>
    <row r="1272" spans="1:4" x14ac:dyDescent="0.35">
      <c r="A1272" s="4">
        <v>46197</v>
      </c>
      <c r="B1272" t="s">
        <v>114</v>
      </c>
      <c r="C1272" t="s">
        <v>115</v>
      </c>
      <c r="D1272" s="2">
        <v>4865</v>
      </c>
    </row>
    <row r="1273" spans="1:4" x14ac:dyDescent="0.35">
      <c r="A1273" s="4">
        <v>46198</v>
      </c>
      <c r="B1273" t="s">
        <v>114</v>
      </c>
      <c r="C1273" t="s">
        <v>115</v>
      </c>
      <c r="D1273" s="2">
        <v>4819</v>
      </c>
    </row>
    <row r="1274" spans="1:4" x14ac:dyDescent="0.35">
      <c r="A1274" s="4">
        <v>46199</v>
      </c>
      <c r="B1274" t="s">
        <v>114</v>
      </c>
      <c r="C1274" t="s">
        <v>115</v>
      </c>
      <c r="D1274" s="2">
        <v>4866</v>
      </c>
    </row>
    <row r="1275" spans="1:4" x14ac:dyDescent="0.35">
      <c r="A1275" s="4">
        <v>46200</v>
      </c>
      <c r="B1275" t="s">
        <v>114</v>
      </c>
      <c r="C1275" t="s">
        <v>115</v>
      </c>
      <c r="D1275" s="2">
        <v>4858</v>
      </c>
    </row>
    <row r="1276" spans="1:4" x14ac:dyDescent="0.35">
      <c r="A1276" s="4">
        <v>46201</v>
      </c>
      <c r="B1276" t="s">
        <v>114</v>
      </c>
      <c r="C1276" t="s">
        <v>115</v>
      </c>
      <c r="D1276" s="2">
        <v>4886</v>
      </c>
    </row>
    <row r="1277" spans="1:4" x14ac:dyDescent="0.35">
      <c r="A1277" s="4">
        <v>46202</v>
      </c>
      <c r="B1277" t="s">
        <v>114</v>
      </c>
      <c r="C1277" t="s">
        <v>115</v>
      </c>
      <c r="D1277" s="2">
        <v>4918</v>
      </c>
    </row>
    <row r="1278" spans="1:4" x14ac:dyDescent="0.35">
      <c r="A1278" s="4">
        <v>46203</v>
      </c>
      <c r="B1278" t="s">
        <v>114</v>
      </c>
      <c r="C1278" t="s">
        <v>115</v>
      </c>
      <c r="D1278" s="2">
        <v>4920</v>
      </c>
    </row>
    <row r="1279" spans="1:4" x14ac:dyDescent="0.35">
      <c r="A1279" s="4">
        <v>46204</v>
      </c>
      <c r="B1279" t="s">
        <v>114</v>
      </c>
      <c r="C1279" t="s">
        <v>115</v>
      </c>
      <c r="D1279" s="2">
        <v>4891</v>
      </c>
    </row>
    <row r="1280" spans="1:4" x14ac:dyDescent="0.35">
      <c r="A1280" s="4">
        <v>46205</v>
      </c>
      <c r="B1280" t="s">
        <v>114</v>
      </c>
      <c r="C1280" t="s">
        <v>115</v>
      </c>
      <c r="D1280" s="2">
        <v>4908</v>
      </c>
    </row>
    <row r="1281" spans="1:4" x14ac:dyDescent="0.35">
      <c r="A1281" s="4">
        <v>46206</v>
      </c>
      <c r="B1281" t="s">
        <v>114</v>
      </c>
      <c r="C1281" t="s">
        <v>115</v>
      </c>
      <c r="D1281" s="2">
        <v>4916</v>
      </c>
    </row>
    <row r="1282" spans="1:4" x14ac:dyDescent="0.35">
      <c r="A1282" s="4">
        <v>46207</v>
      </c>
      <c r="B1282" t="s">
        <v>114</v>
      </c>
      <c r="C1282" t="s">
        <v>115</v>
      </c>
      <c r="D1282" s="2">
        <v>4953</v>
      </c>
    </row>
    <row r="1283" spans="1:4" x14ac:dyDescent="0.35">
      <c r="A1283" s="4">
        <v>46208</v>
      </c>
      <c r="B1283" t="s">
        <v>114</v>
      </c>
      <c r="C1283" t="s">
        <v>115</v>
      </c>
      <c r="D1283" s="2">
        <v>5002</v>
      </c>
    </row>
    <row r="1284" spans="1:4" x14ac:dyDescent="0.35">
      <c r="A1284" s="4">
        <v>46209</v>
      </c>
      <c r="B1284" t="s">
        <v>114</v>
      </c>
      <c r="C1284" t="s">
        <v>115</v>
      </c>
      <c r="D1284" s="2">
        <v>4961</v>
      </c>
    </row>
    <row r="1285" spans="1:4" x14ac:dyDescent="0.35">
      <c r="A1285" s="4">
        <v>46210</v>
      </c>
      <c r="B1285" t="s">
        <v>114</v>
      </c>
      <c r="C1285" t="s">
        <v>115</v>
      </c>
      <c r="D1285" s="2">
        <v>4988</v>
      </c>
    </row>
    <row r="1286" spans="1:4" x14ac:dyDescent="0.35">
      <c r="A1286" s="4">
        <v>46211</v>
      </c>
      <c r="B1286" t="s">
        <v>114</v>
      </c>
      <c r="C1286" t="s">
        <v>115</v>
      </c>
      <c r="D1286" s="2">
        <v>5002</v>
      </c>
    </row>
    <row r="1287" spans="1:4" x14ac:dyDescent="0.35">
      <c r="A1287" s="4">
        <v>46212</v>
      </c>
      <c r="B1287" t="s">
        <v>114</v>
      </c>
      <c r="C1287" t="s">
        <v>115</v>
      </c>
      <c r="D1287" s="2">
        <v>4995</v>
      </c>
    </row>
    <row r="1288" spans="1:4" x14ac:dyDescent="0.35">
      <c r="A1288" s="4">
        <v>46213</v>
      </c>
      <c r="B1288" t="s">
        <v>114</v>
      </c>
      <c r="C1288" t="s">
        <v>115</v>
      </c>
      <c r="D1288" s="2">
        <v>4984</v>
      </c>
    </row>
    <row r="1289" spans="1:4" x14ac:dyDescent="0.35">
      <c r="A1289" s="4">
        <v>46214</v>
      </c>
      <c r="B1289" t="s">
        <v>114</v>
      </c>
      <c r="C1289" t="s">
        <v>115</v>
      </c>
      <c r="D1289" s="2">
        <v>4965</v>
      </c>
    </row>
    <row r="1290" spans="1:4" x14ac:dyDescent="0.35">
      <c r="A1290" s="4">
        <v>46215</v>
      </c>
      <c r="B1290" t="s">
        <v>114</v>
      </c>
      <c r="C1290" t="s">
        <v>115</v>
      </c>
      <c r="D1290" s="2">
        <v>4960</v>
      </c>
    </row>
    <row r="1291" spans="1:4" x14ac:dyDescent="0.35">
      <c r="A1291" s="4">
        <v>46216</v>
      </c>
      <c r="B1291" t="s">
        <v>114</v>
      </c>
      <c r="C1291" t="s">
        <v>115</v>
      </c>
      <c r="D1291" s="2">
        <v>4914</v>
      </c>
    </row>
    <row r="1292" spans="1:4" x14ac:dyDescent="0.35">
      <c r="A1292" s="4">
        <v>46217</v>
      </c>
      <c r="B1292" t="s">
        <v>114</v>
      </c>
      <c r="C1292" t="s">
        <v>115</v>
      </c>
      <c r="D1292" s="2">
        <v>4906</v>
      </c>
    </row>
    <row r="1293" spans="1:4" x14ac:dyDescent="0.35">
      <c r="A1293" s="4">
        <v>46218</v>
      </c>
      <c r="B1293" t="s">
        <v>114</v>
      </c>
      <c r="C1293" t="s">
        <v>115</v>
      </c>
      <c r="D1293" s="2">
        <v>4866</v>
      </c>
    </row>
    <row r="1294" spans="1:4" x14ac:dyDescent="0.35">
      <c r="A1294" s="4">
        <v>46219</v>
      </c>
      <c r="B1294" t="s">
        <v>114</v>
      </c>
      <c r="C1294" t="s">
        <v>115</v>
      </c>
      <c r="D1294" s="2">
        <v>4838</v>
      </c>
    </row>
    <row r="1295" spans="1:4" x14ac:dyDescent="0.35">
      <c r="A1295" s="4">
        <v>46220</v>
      </c>
      <c r="B1295" t="s">
        <v>114</v>
      </c>
      <c r="C1295" t="s">
        <v>115</v>
      </c>
      <c r="D1295" s="2">
        <v>4849</v>
      </c>
    </row>
    <row r="1296" spans="1:4" x14ac:dyDescent="0.35">
      <c r="A1296" s="4">
        <v>46221</v>
      </c>
      <c r="B1296" t="s">
        <v>114</v>
      </c>
      <c r="C1296" t="s">
        <v>115</v>
      </c>
      <c r="D1296" s="2">
        <v>4804</v>
      </c>
    </row>
    <row r="1297" spans="1:4" x14ac:dyDescent="0.35">
      <c r="A1297" s="4">
        <v>46222</v>
      </c>
      <c r="B1297" t="s">
        <v>114</v>
      </c>
      <c r="C1297" t="s">
        <v>115</v>
      </c>
      <c r="D1297" s="2">
        <v>4756</v>
      </c>
    </row>
    <row r="1298" spans="1:4" x14ac:dyDescent="0.35">
      <c r="A1298" s="4">
        <v>46223</v>
      </c>
      <c r="B1298" t="s">
        <v>114</v>
      </c>
      <c r="C1298" t="s">
        <v>115</v>
      </c>
      <c r="D1298" s="2">
        <v>4710</v>
      </c>
    </row>
    <row r="1299" spans="1:4" x14ac:dyDescent="0.35">
      <c r="A1299" s="4">
        <v>46224</v>
      </c>
      <c r="B1299" t="s">
        <v>114</v>
      </c>
      <c r="C1299" t="s">
        <v>115</v>
      </c>
      <c r="D1299" s="2">
        <v>4721</v>
      </c>
    </row>
    <row r="1300" spans="1:4" x14ac:dyDescent="0.35">
      <c r="A1300" s="4">
        <v>46225</v>
      </c>
      <c r="B1300" t="s">
        <v>114</v>
      </c>
      <c r="C1300" t="s">
        <v>115</v>
      </c>
      <c r="D1300" s="2">
        <v>4673</v>
      </c>
    </row>
    <row r="1301" spans="1:4" x14ac:dyDescent="0.35">
      <c r="A1301" s="4">
        <v>46226</v>
      </c>
      <c r="B1301" t="s">
        <v>114</v>
      </c>
      <c r="C1301" t="s">
        <v>115</v>
      </c>
      <c r="D1301" s="2">
        <v>4711</v>
      </c>
    </row>
    <row r="1302" spans="1:4" x14ac:dyDescent="0.35">
      <c r="A1302" s="4">
        <v>46227</v>
      </c>
      <c r="B1302" t="s">
        <v>114</v>
      </c>
      <c r="C1302" t="s">
        <v>115</v>
      </c>
      <c r="D1302" s="2">
        <v>4697</v>
      </c>
    </row>
    <row r="1303" spans="1:4" x14ac:dyDescent="0.35">
      <c r="A1303" s="4">
        <v>46228</v>
      </c>
      <c r="B1303" t="s">
        <v>114</v>
      </c>
      <c r="C1303" t="s">
        <v>115</v>
      </c>
      <c r="D1303" s="2">
        <v>4721</v>
      </c>
    </row>
    <row r="1304" spans="1:4" x14ac:dyDescent="0.35">
      <c r="A1304" s="4">
        <v>46229</v>
      </c>
      <c r="B1304" t="s">
        <v>114</v>
      </c>
      <c r="C1304" t="s">
        <v>115</v>
      </c>
      <c r="D1304" s="2">
        <v>4769</v>
      </c>
    </row>
    <row r="1305" spans="1:4" x14ac:dyDescent="0.35">
      <c r="A1305" s="4">
        <v>46230</v>
      </c>
      <c r="B1305" t="s">
        <v>114</v>
      </c>
      <c r="C1305" t="s">
        <v>115</v>
      </c>
      <c r="D1305" s="2">
        <v>4762</v>
      </c>
    </row>
    <row r="1306" spans="1:4" x14ac:dyDescent="0.35">
      <c r="A1306" s="4">
        <v>46231</v>
      </c>
      <c r="B1306" t="s">
        <v>114</v>
      </c>
      <c r="C1306" t="s">
        <v>115</v>
      </c>
      <c r="D1306" s="2">
        <v>4735</v>
      </c>
    </row>
    <row r="1307" spans="1:4" x14ac:dyDescent="0.35">
      <c r="A1307" s="4">
        <v>46232</v>
      </c>
      <c r="B1307" t="s">
        <v>114</v>
      </c>
      <c r="C1307" t="s">
        <v>115</v>
      </c>
      <c r="D1307" s="2">
        <v>4730</v>
      </c>
    </row>
    <row r="1308" spans="1:4" x14ac:dyDescent="0.35">
      <c r="A1308" s="4">
        <v>46233</v>
      </c>
      <c r="B1308" t="s">
        <v>114</v>
      </c>
      <c r="C1308" t="s">
        <v>115</v>
      </c>
      <c r="D1308" s="2">
        <v>4712</v>
      </c>
    </row>
    <row r="1309" spans="1:4" x14ac:dyDescent="0.35">
      <c r="A1309" s="4">
        <v>46234</v>
      </c>
      <c r="B1309" t="s">
        <v>114</v>
      </c>
      <c r="C1309" t="s">
        <v>115</v>
      </c>
      <c r="D1309" s="2">
        <v>4734</v>
      </c>
    </row>
    <row r="1310" spans="1:4" x14ac:dyDescent="0.35">
      <c r="A1310" s="4">
        <v>46235</v>
      </c>
      <c r="B1310" t="s">
        <v>114</v>
      </c>
      <c r="C1310" t="s">
        <v>115</v>
      </c>
      <c r="D1310" s="2">
        <v>4746</v>
      </c>
    </row>
    <row r="1311" spans="1:4" x14ac:dyDescent="0.35">
      <c r="A1311" s="4">
        <v>46236</v>
      </c>
      <c r="B1311" t="s">
        <v>114</v>
      </c>
      <c r="C1311" t="s">
        <v>115</v>
      </c>
      <c r="D1311" s="2">
        <v>4719</v>
      </c>
    </row>
    <row r="1312" spans="1:4" x14ac:dyDescent="0.35">
      <c r="A1312" s="4">
        <v>46237</v>
      </c>
      <c r="B1312" t="s">
        <v>114</v>
      </c>
      <c r="C1312" t="s">
        <v>115</v>
      </c>
      <c r="D1312" s="2">
        <v>4702</v>
      </c>
    </row>
    <row r="1313" spans="1:4" x14ac:dyDescent="0.35">
      <c r="A1313" s="4">
        <v>46238</v>
      </c>
      <c r="B1313" t="s">
        <v>114</v>
      </c>
      <c r="C1313" t="s">
        <v>115</v>
      </c>
      <c r="D1313" s="2">
        <v>4686</v>
      </c>
    </row>
    <row r="1314" spans="1:4" x14ac:dyDescent="0.35">
      <c r="A1314" s="4">
        <v>46239</v>
      </c>
      <c r="B1314" t="s">
        <v>114</v>
      </c>
      <c r="C1314" t="s">
        <v>115</v>
      </c>
      <c r="D1314" s="2">
        <v>4668</v>
      </c>
    </row>
    <row r="1315" spans="1:4" x14ac:dyDescent="0.35">
      <c r="A1315" s="4">
        <v>46240</v>
      </c>
      <c r="B1315" t="s">
        <v>114</v>
      </c>
      <c r="C1315" t="s">
        <v>115</v>
      </c>
      <c r="D1315" s="2">
        <v>4678</v>
      </c>
    </row>
    <row r="1316" spans="1:4" x14ac:dyDescent="0.35">
      <c r="A1316" s="4">
        <v>46241</v>
      </c>
      <c r="B1316" t="s">
        <v>114</v>
      </c>
      <c r="C1316" t="s">
        <v>115</v>
      </c>
      <c r="D1316" s="2">
        <v>4661</v>
      </c>
    </row>
    <row r="1317" spans="1:4" x14ac:dyDescent="0.35">
      <c r="A1317" s="4">
        <v>46242</v>
      </c>
      <c r="B1317" t="s">
        <v>114</v>
      </c>
      <c r="C1317" t="s">
        <v>115</v>
      </c>
      <c r="D1317" s="2">
        <v>4666</v>
      </c>
    </row>
    <row r="1318" spans="1:4" x14ac:dyDescent="0.35">
      <c r="A1318" s="4">
        <v>46243</v>
      </c>
      <c r="B1318" t="s">
        <v>114</v>
      </c>
      <c r="C1318" t="s">
        <v>115</v>
      </c>
      <c r="D1318" s="2">
        <v>4622</v>
      </c>
    </row>
    <row r="1319" spans="1:4" x14ac:dyDescent="0.35">
      <c r="A1319" s="4">
        <v>46244</v>
      </c>
      <c r="B1319" t="s">
        <v>114</v>
      </c>
      <c r="C1319" t="s">
        <v>115</v>
      </c>
      <c r="D1319" s="2">
        <v>4579</v>
      </c>
    </row>
    <row r="1320" spans="1:4" x14ac:dyDescent="0.35">
      <c r="A1320" s="4">
        <v>46245</v>
      </c>
      <c r="B1320" t="s">
        <v>114</v>
      </c>
      <c r="C1320" t="s">
        <v>115</v>
      </c>
      <c r="D1320" s="2">
        <v>4601</v>
      </c>
    </row>
    <row r="1321" spans="1:4" x14ac:dyDescent="0.35">
      <c r="A1321" s="4">
        <v>46246</v>
      </c>
      <c r="B1321" t="s">
        <v>114</v>
      </c>
      <c r="C1321" t="s">
        <v>115</v>
      </c>
      <c r="D1321" s="2">
        <v>4623</v>
      </c>
    </row>
    <row r="1322" spans="1:4" x14ac:dyDescent="0.35">
      <c r="A1322" s="4">
        <v>46247</v>
      </c>
      <c r="B1322" t="s">
        <v>114</v>
      </c>
      <c r="C1322" t="s">
        <v>115</v>
      </c>
      <c r="D1322" s="2">
        <v>4619</v>
      </c>
    </row>
    <row r="1323" spans="1:4" x14ac:dyDescent="0.35">
      <c r="A1323" s="4">
        <v>46248</v>
      </c>
      <c r="B1323" t="s">
        <v>114</v>
      </c>
      <c r="C1323" t="s">
        <v>115</v>
      </c>
      <c r="D1323" s="2">
        <v>4623</v>
      </c>
    </row>
    <row r="1324" spans="1:4" x14ac:dyDescent="0.35">
      <c r="A1324" s="4">
        <v>46249</v>
      </c>
      <c r="B1324" t="s">
        <v>114</v>
      </c>
      <c r="C1324" t="s">
        <v>115</v>
      </c>
      <c r="D1324" s="2">
        <v>4586</v>
      </c>
    </row>
    <row r="1325" spans="1:4" x14ac:dyDescent="0.35">
      <c r="A1325" s="4">
        <v>46250</v>
      </c>
      <c r="B1325" t="s">
        <v>114</v>
      </c>
      <c r="C1325" t="s">
        <v>115</v>
      </c>
      <c r="D1325" s="2">
        <v>4540</v>
      </c>
    </row>
    <row r="1326" spans="1:4" x14ac:dyDescent="0.35">
      <c r="A1326" s="4">
        <v>46251</v>
      </c>
      <c r="B1326" t="s">
        <v>114</v>
      </c>
      <c r="C1326" t="s">
        <v>115</v>
      </c>
      <c r="D1326" s="2">
        <v>4576</v>
      </c>
    </row>
    <row r="1327" spans="1:4" x14ac:dyDescent="0.35">
      <c r="A1327" s="4">
        <v>46252</v>
      </c>
      <c r="B1327" t="s">
        <v>114</v>
      </c>
      <c r="C1327" t="s">
        <v>115</v>
      </c>
      <c r="D1327" s="2">
        <v>4584</v>
      </c>
    </row>
    <row r="1328" spans="1:4" x14ac:dyDescent="0.35">
      <c r="A1328" s="4">
        <v>46253</v>
      </c>
      <c r="B1328" t="s">
        <v>114</v>
      </c>
      <c r="C1328" t="s">
        <v>115</v>
      </c>
      <c r="D1328" s="2">
        <v>4634</v>
      </c>
    </row>
    <row r="1329" spans="1:4" x14ac:dyDescent="0.35">
      <c r="A1329" s="4">
        <v>46254</v>
      </c>
      <c r="B1329" t="s">
        <v>114</v>
      </c>
      <c r="C1329" t="s">
        <v>115</v>
      </c>
      <c r="D1329" s="2">
        <v>4628</v>
      </c>
    </row>
    <row r="1330" spans="1:4" x14ac:dyDescent="0.35">
      <c r="A1330" s="4">
        <v>46255</v>
      </c>
      <c r="B1330" t="s">
        <v>114</v>
      </c>
      <c r="C1330" t="s">
        <v>115</v>
      </c>
      <c r="D1330" s="2">
        <v>4584</v>
      </c>
    </row>
    <row r="1331" spans="1:4" x14ac:dyDescent="0.35">
      <c r="A1331" s="4">
        <v>46256</v>
      </c>
      <c r="B1331" t="s">
        <v>114</v>
      </c>
      <c r="C1331" t="s">
        <v>115</v>
      </c>
      <c r="D1331" s="2">
        <v>4568</v>
      </c>
    </row>
    <row r="1332" spans="1:4" x14ac:dyDescent="0.35">
      <c r="A1332" s="4">
        <v>46257</v>
      </c>
      <c r="B1332" t="s">
        <v>114</v>
      </c>
      <c r="C1332" t="s">
        <v>115</v>
      </c>
      <c r="D1332" s="2">
        <v>4566</v>
      </c>
    </row>
    <row r="1333" spans="1:4" x14ac:dyDescent="0.35">
      <c r="A1333" s="4">
        <v>46258</v>
      </c>
      <c r="B1333" t="s">
        <v>114</v>
      </c>
      <c r="C1333" t="s">
        <v>115</v>
      </c>
      <c r="D1333" s="2">
        <v>4605</v>
      </c>
    </row>
    <row r="1334" spans="1:4" x14ac:dyDescent="0.35">
      <c r="A1334" s="4">
        <v>46259</v>
      </c>
      <c r="B1334" t="s">
        <v>114</v>
      </c>
      <c r="C1334" t="s">
        <v>115</v>
      </c>
      <c r="D1334" s="2">
        <v>4645</v>
      </c>
    </row>
    <row r="1335" spans="1:4" x14ac:dyDescent="0.35">
      <c r="A1335" s="4">
        <v>46260</v>
      </c>
      <c r="B1335" t="s">
        <v>114</v>
      </c>
      <c r="C1335" t="s">
        <v>115</v>
      </c>
      <c r="D1335" s="2">
        <v>4644</v>
      </c>
    </row>
    <row r="1336" spans="1:4" x14ac:dyDescent="0.35">
      <c r="A1336" s="4">
        <v>46261</v>
      </c>
      <c r="B1336" t="s">
        <v>114</v>
      </c>
      <c r="C1336" t="s">
        <v>115</v>
      </c>
      <c r="D1336" s="2">
        <v>4608</v>
      </c>
    </row>
    <row r="1337" spans="1:4" x14ac:dyDescent="0.35">
      <c r="A1337" s="4">
        <v>46262</v>
      </c>
      <c r="B1337" t="s">
        <v>114</v>
      </c>
      <c r="C1337" t="s">
        <v>115</v>
      </c>
      <c r="D1337" s="2">
        <v>4608</v>
      </c>
    </row>
    <row r="1338" spans="1:4" x14ac:dyDescent="0.35">
      <c r="A1338" s="4">
        <v>46263</v>
      </c>
      <c r="B1338" t="s">
        <v>114</v>
      </c>
      <c r="C1338" t="s">
        <v>115</v>
      </c>
      <c r="D1338" s="2">
        <v>4607</v>
      </c>
    </row>
    <row r="1339" spans="1:4" x14ac:dyDescent="0.35">
      <c r="A1339" s="4">
        <v>46264</v>
      </c>
      <c r="B1339" t="s">
        <v>114</v>
      </c>
      <c r="C1339" t="s">
        <v>115</v>
      </c>
      <c r="D1339" s="2">
        <v>4604</v>
      </c>
    </row>
    <row r="1340" spans="1:4" x14ac:dyDescent="0.35">
      <c r="A1340" s="4">
        <v>46265</v>
      </c>
      <c r="B1340" t="s">
        <v>114</v>
      </c>
      <c r="C1340" t="s">
        <v>115</v>
      </c>
      <c r="D1340" s="2">
        <v>4599</v>
      </c>
    </row>
    <row r="1341" spans="1:4" x14ac:dyDescent="0.35">
      <c r="A1341" s="4">
        <v>46266</v>
      </c>
      <c r="B1341" t="s">
        <v>114</v>
      </c>
      <c r="C1341" t="s">
        <v>115</v>
      </c>
      <c r="D1341" s="2">
        <v>4587</v>
      </c>
    </row>
    <row r="1342" spans="1:4" x14ac:dyDescent="0.35">
      <c r="A1342" s="4">
        <v>46267</v>
      </c>
      <c r="B1342" t="s">
        <v>114</v>
      </c>
      <c r="C1342" t="s">
        <v>115</v>
      </c>
      <c r="D1342" s="2">
        <v>4555</v>
      </c>
    </row>
    <row r="1343" spans="1:4" x14ac:dyDescent="0.35">
      <c r="A1343" s="4">
        <v>46268</v>
      </c>
      <c r="B1343" t="s">
        <v>114</v>
      </c>
      <c r="C1343" t="s">
        <v>115</v>
      </c>
      <c r="D1343" s="2">
        <v>4589</v>
      </c>
    </row>
    <row r="1344" spans="1:4" x14ac:dyDescent="0.35">
      <c r="A1344" s="4">
        <v>46269</v>
      </c>
      <c r="B1344" t="s">
        <v>114</v>
      </c>
      <c r="C1344" t="s">
        <v>115</v>
      </c>
      <c r="D1344" s="2">
        <v>4631</v>
      </c>
    </row>
    <row r="1345" spans="1:4" x14ac:dyDescent="0.35">
      <c r="A1345" s="4">
        <v>46270</v>
      </c>
      <c r="B1345" t="s">
        <v>114</v>
      </c>
      <c r="C1345" t="s">
        <v>115</v>
      </c>
      <c r="D1345" s="2">
        <v>4603</v>
      </c>
    </row>
    <row r="1346" spans="1:4" x14ac:dyDescent="0.35">
      <c r="A1346" s="4">
        <v>46271</v>
      </c>
      <c r="B1346" t="s">
        <v>114</v>
      </c>
      <c r="C1346" t="s">
        <v>115</v>
      </c>
      <c r="D1346" s="2">
        <v>4624</v>
      </c>
    </row>
    <row r="1347" spans="1:4" x14ac:dyDescent="0.35">
      <c r="A1347" s="4">
        <v>46272</v>
      </c>
      <c r="B1347" t="s">
        <v>114</v>
      </c>
      <c r="C1347" t="s">
        <v>115</v>
      </c>
      <c r="D1347" s="2">
        <v>4611</v>
      </c>
    </row>
    <row r="1348" spans="1:4" x14ac:dyDescent="0.35">
      <c r="A1348" s="4">
        <v>46273</v>
      </c>
      <c r="B1348" t="s">
        <v>114</v>
      </c>
      <c r="C1348" t="s">
        <v>115</v>
      </c>
      <c r="D1348" s="2">
        <v>4616</v>
      </c>
    </row>
    <row r="1349" spans="1:4" x14ac:dyDescent="0.35">
      <c r="A1349" s="4">
        <v>46274</v>
      </c>
      <c r="B1349" t="s">
        <v>114</v>
      </c>
      <c r="C1349" t="s">
        <v>115</v>
      </c>
      <c r="D1349" s="2">
        <v>4622</v>
      </c>
    </row>
    <row r="1350" spans="1:4" x14ac:dyDescent="0.35">
      <c r="A1350" s="4">
        <v>46275</v>
      </c>
      <c r="B1350" t="s">
        <v>114</v>
      </c>
      <c r="C1350" t="s">
        <v>115</v>
      </c>
      <c r="D1350" s="2">
        <v>4662</v>
      </c>
    </row>
    <row r="1351" spans="1:4" x14ac:dyDescent="0.35">
      <c r="A1351" s="4">
        <v>46276</v>
      </c>
      <c r="B1351" t="s">
        <v>114</v>
      </c>
      <c r="C1351" t="s">
        <v>115</v>
      </c>
      <c r="D1351" s="2">
        <v>4673</v>
      </c>
    </row>
    <row r="1352" spans="1:4" x14ac:dyDescent="0.35">
      <c r="A1352" s="4">
        <v>46277</v>
      </c>
      <c r="B1352" t="s">
        <v>114</v>
      </c>
      <c r="C1352" t="s">
        <v>115</v>
      </c>
      <c r="D1352" s="2">
        <v>4701</v>
      </c>
    </row>
    <row r="1353" spans="1:4" x14ac:dyDescent="0.35">
      <c r="A1353" s="4">
        <v>46278</v>
      </c>
      <c r="B1353" t="s">
        <v>114</v>
      </c>
      <c r="C1353" t="s">
        <v>115</v>
      </c>
      <c r="D1353" s="2">
        <v>4746</v>
      </c>
    </row>
    <row r="1354" spans="1:4" x14ac:dyDescent="0.35">
      <c r="A1354" s="4">
        <v>46279</v>
      </c>
      <c r="B1354" t="s">
        <v>114</v>
      </c>
      <c r="C1354" t="s">
        <v>115</v>
      </c>
      <c r="D1354" s="2">
        <v>4778</v>
      </c>
    </row>
    <row r="1355" spans="1:4" x14ac:dyDescent="0.35">
      <c r="A1355" s="4">
        <v>46280</v>
      </c>
      <c r="B1355" t="s">
        <v>114</v>
      </c>
      <c r="C1355" t="s">
        <v>115</v>
      </c>
      <c r="D1355" s="2">
        <v>4736</v>
      </c>
    </row>
    <row r="1356" spans="1:4" x14ac:dyDescent="0.35">
      <c r="A1356" s="4">
        <v>46281</v>
      </c>
      <c r="B1356" t="s">
        <v>114</v>
      </c>
      <c r="C1356" t="s">
        <v>115</v>
      </c>
      <c r="D1356" s="2">
        <v>4718</v>
      </c>
    </row>
    <row r="1357" spans="1:4" x14ac:dyDescent="0.35">
      <c r="A1357" s="4">
        <v>46282</v>
      </c>
      <c r="B1357" t="s">
        <v>114</v>
      </c>
      <c r="C1357" t="s">
        <v>115</v>
      </c>
      <c r="D1357" s="2">
        <v>4718</v>
      </c>
    </row>
    <row r="1358" spans="1:4" x14ac:dyDescent="0.35">
      <c r="A1358" s="4">
        <v>46283</v>
      </c>
      <c r="B1358" t="s">
        <v>114</v>
      </c>
      <c r="C1358" t="s">
        <v>115</v>
      </c>
      <c r="D1358" s="2">
        <v>4753</v>
      </c>
    </row>
    <row r="1359" spans="1:4" x14ac:dyDescent="0.35">
      <c r="A1359" s="4">
        <v>46284</v>
      </c>
      <c r="B1359" t="s">
        <v>114</v>
      </c>
      <c r="C1359" t="s">
        <v>115</v>
      </c>
      <c r="D1359" s="2">
        <v>4755</v>
      </c>
    </row>
    <row r="1360" spans="1:4" x14ac:dyDescent="0.35">
      <c r="A1360" s="4">
        <v>46285</v>
      </c>
      <c r="B1360" t="s">
        <v>114</v>
      </c>
      <c r="C1360" t="s">
        <v>115</v>
      </c>
      <c r="D1360" s="2">
        <v>4718</v>
      </c>
    </row>
    <row r="1361" spans="1:4" x14ac:dyDescent="0.35">
      <c r="A1361" s="4">
        <v>46286</v>
      </c>
      <c r="B1361" t="s">
        <v>114</v>
      </c>
      <c r="C1361" t="s">
        <v>115</v>
      </c>
      <c r="D1361" s="2">
        <v>4686</v>
      </c>
    </row>
    <row r="1362" spans="1:4" x14ac:dyDescent="0.35">
      <c r="A1362" s="4">
        <v>46287</v>
      </c>
      <c r="B1362" t="s">
        <v>114</v>
      </c>
      <c r="C1362" t="s">
        <v>115</v>
      </c>
      <c r="D1362" s="2">
        <v>4722</v>
      </c>
    </row>
    <row r="1363" spans="1:4" x14ac:dyDescent="0.35">
      <c r="A1363" s="4">
        <v>46288</v>
      </c>
      <c r="B1363" t="s">
        <v>114</v>
      </c>
      <c r="C1363" t="s">
        <v>115</v>
      </c>
      <c r="D1363" s="2">
        <v>4753</v>
      </c>
    </row>
    <row r="1364" spans="1:4" x14ac:dyDescent="0.35">
      <c r="A1364" s="4">
        <v>46289</v>
      </c>
      <c r="B1364" t="s">
        <v>114</v>
      </c>
      <c r="C1364" t="s">
        <v>115</v>
      </c>
      <c r="D1364" s="2">
        <v>4732</v>
      </c>
    </row>
    <row r="1365" spans="1:4" x14ac:dyDescent="0.35">
      <c r="A1365" s="4">
        <v>46290</v>
      </c>
      <c r="B1365" t="s">
        <v>114</v>
      </c>
      <c r="C1365" t="s">
        <v>115</v>
      </c>
      <c r="D1365" s="2">
        <v>4723</v>
      </c>
    </row>
    <row r="1366" spans="1:4" x14ac:dyDescent="0.35">
      <c r="A1366" s="4">
        <v>46291</v>
      </c>
      <c r="B1366" t="s">
        <v>114</v>
      </c>
      <c r="C1366" t="s">
        <v>115</v>
      </c>
      <c r="D1366" s="2">
        <v>4756</v>
      </c>
    </row>
    <row r="1367" spans="1:4" x14ac:dyDescent="0.35">
      <c r="A1367" s="4">
        <v>46292</v>
      </c>
      <c r="B1367" t="s">
        <v>114</v>
      </c>
      <c r="C1367" t="s">
        <v>115</v>
      </c>
      <c r="D1367" s="2">
        <v>4756</v>
      </c>
    </row>
    <row r="1368" spans="1:4" x14ac:dyDescent="0.35">
      <c r="A1368" s="4">
        <v>46293</v>
      </c>
      <c r="B1368" t="s">
        <v>114</v>
      </c>
      <c r="C1368" t="s">
        <v>115</v>
      </c>
      <c r="D1368" s="2">
        <v>4786</v>
      </c>
    </row>
    <row r="1369" spans="1:4" x14ac:dyDescent="0.35">
      <c r="A1369" s="4">
        <v>46294</v>
      </c>
      <c r="B1369" t="s">
        <v>114</v>
      </c>
      <c r="C1369" t="s">
        <v>115</v>
      </c>
      <c r="D1369" s="2">
        <v>4747</v>
      </c>
    </row>
    <row r="1370" spans="1:4" x14ac:dyDescent="0.35">
      <c r="A1370" s="4">
        <v>46295</v>
      </c>
      <c r="B1370" t="s">
        <v>114</v>
      </c>
      <c r="C1370" t="s">
        <v>115</v>
      </c>
      <c r="D1370" s="2">
        <v>4697</v>
      </c>
    </row>
    <row r="1371" spans="1:4" x14ac:dyDescent="0.35">
      <c r="A1371" s="4">
        <v>46296</v>
      </c>
      <c r="B1371" t="s">
        <v>114</v>
      </c>
      <c r="C1371" t="s">
        <v>115</v>
      </c>
      <c r="D1371" s="2">
        <v>4737</v>
      </c>
    </row>
    <row r="1372" spans="1:4" x14ac:dyDescent="0.35">
      <c r="A1372" s="4">
        <v>46297</v>
      </c>
      <c r="B1372" t="s">
        <v>114</v>
      </c>
      <c r="C1372" t="s">
        <v>115</v>
      </c>
      <c r="D1372" s="2">
        <v>4755</v>
      </c>
    </row>
    <row r="1373" spans="1:4" x14ac:dyDescent="0.35">
      <c r="A1373" s="4">
        <v>46298</v>
      </c>
      <c r="B1373" t="s">
        <v>114</v>
      </c>
      <c r="C1373" t="s">
        <v>115</v>
      </c>
      <c r="D1373" s="2">
        <v>4746</v>
      </c>
    </row>
    <row r="1374" spans="1:4" x14ac:dyDescent="0.35">
      <c r="A1374" s="4">
        <v>46299</v>
      </c>
      <c r="B1374" t="s">
        <v>114</v>
      </c>
      <c r="C1374" t="s">
        <v>115</v>
      </c>
      <c r="D1374" s="2">
        <v>4738</v>
      </c>
    </row>
    <row r="1375" spans="1:4" x14ac:dyDescent="0.35">
      <c r="A1375" s="4">
        <v>46300</v>
      </c>
      <c r="B1375" t="s">
        <v>114</v>
      </c>
      <c r="C1375" t="s">
        <v>115</v>
      </c>
      <c r="D1375" s="2">
        <v>4717</v>
      </c>
    </row>
    <row r="1376" spans="1:4" x14ac:dyDescent="0.35">
      <c r="A1376" s="4">
        <v>46301</v>
      </c>
      <c r="B1376" t="s">
        <v>114</v>
      </c>
      <c r="C1376" t="s">
        <v>115</v>
      </c>
      <c r="D1376" s="2">
        <v>4750</v>
      </c>
    </row>
    <row r="1377" spans="1:4" x14ac:dyDescent="0.35">
      <c r="A1377" s="4">
        <v>46302</v>
      </c>
      <c r="B1377" t="s">
        <v>114</v>
      </c>
      <c r="C1377" t="s">
        <v>115</v>
      </c>
      <c r="D1377" s="2">
        <v>4701</v>
      </c>
    </row>
    <row r="1378" spans="1:4" x14ac:dyDescent="0.35">
      <c r="A1378" s="4">
        <v>46303</v>
      </c>
      <c r="B1378" t="s">
        <v>114</v>
      </c>
      <c r="C1378" t="s">
        <v>115</v>
      </c>
      <c r="D1378" s="2">
        <v>4698</v>
      </c>
    </row>
    <row r="1379" spans="1:4" x14ac:dyDescent="0.35">
      <c r="A1379" s="4">
        <v>46304</v>
      </c>
      <c r="B1379" t="s">
        <v>114</v>
      </c>
      <c r="C1379" t="s">
        <v>115</v>
      </c>
      <c r="D1379" s="2">
        <v>4733</v>
      </c>
    </row>
    <row r="1380" spans="1:4" x14ac:dyDescent="0.35">
      <c r="A1380" s="4">
        <v>46305</v>
      </c>
      <c r="B1380" t="s">
        <v>114</v>
      </c>
      <c r="C1380" t="s">
        <v>115</v>
      </c>
      <c r="D1380" s="2">
        <v>4706</v>
      </c>
    </row>
    <row r="1381" spans="1:4" x14ac:dyDescent="0.35">
      <c r="A1381" s="4">
        <v>46306</v>
      </c>
      <c r="B1381" t="s">
        <v>114</v>
      </c>
      <c r="C1381" t="s">
        <v>115</v>
      </c>
      <c r="D1381" s="2">
        <v>4721</v>
      </c>
    </row>
    <row r="1382" spans="1:4" x14ac:dyDescent="0.35">
      <c r="A1382" s="4">
        <v>46307</v>
      </c>
      <c r="B1382" t="s">
        <v>114</v>
      </c>
      <c r="C1382" t="s">
        <v>115</v>
      </c>
      <c r="D1382" s="2">
        <v>4748</v>
      </c>
    </row>
    <row r="1383" spans="1:4" x14ac:dyDescent="0.35">
      <c r="A1383" s="4">
        <v>46308</v>
      </c>
      <c r="B1383" t="s">
        <v>114</v>
      </c>
      <c r="C1383" t="s">
        <v>115</v>
      </c>
      <c r="D1383" s="2">
        <v>4712</v>
      </c>
    </row>
    <row r="1384" spans="1:4" x14ac:dyDescent="0.35">
      <c r="A1384" s="4">
        <v>46309</v>
      </c>
      <c r="B1384" t="s">
        <v>114</v>
      </c>
      <c r="C1384" t="s">
        <v>115</v>
      </c>
      <c r="D1384" s="2">
        <v>4711</v>
      </c>
    </row>
    <row r="1385" spans="1:4" x14ac:dyDescent="0.35">
      <c r="A1385" s="4">
        <v>46310</v>
      </c>
      <c r="B1385" t="s">
        <v>114</v>
      </c>
      <c r="C1385" t="s">
        <v>115</v>
      </c>
      <c r="D1385" s="2">
        <v>4751</v>
      </c>
    </row>
    <row r="1386" spans="1:4" x14ac:dyDescent="0.35">
      <c r="A1386" s="4">
        <v>46311</v>
      </c>
      <c r="B1386" t="s">
        <v>114</v>
      </c>
      <c r="C1386" t="s">
        <v>115</v>
      </c>
      <c r="D1386" s="2">
        <v>4743</v>
      </c>
    </row>
    <row r="1387" spans="1:4" x14ac:dyDescent="0.35">
      <c r="A1387" s="4">
        <v>46312</v>
      </c>
      <c r="B1387" t="s">
        <v>114</v>
      </c>
      <c r="C1387" t="s">
        <v>115</v>
      </c>
      <c r="D1387" s="2">
        <v>4693</v>
      </c>
    </row>
    <row r="1388" spans="1:4" x14ac:dyDescent="0.35">
      <c r="A1388" s="4">
        <v>46313</v>
      </c>
      <c r="B1388" t="s">
        <v>114</v>
      </c>
      <c r="C1388" t="s">
        <v>115</v>
      </c>
      <c r="D1388" s="2">
        <v>4711</v>
      </c>
    </row>
    <row r="1389" spans="1:4" x14ac:dyDescent="0.35">
      <c r="A1389" s="4">
        <v>46314</v>
      </c>
      <c r="B1389" t="s">
        <v>114</v>
      </c>
      <c r="C1389" t="s">
        <v>115</v>
      </c>
      <c r="D1389" s="2">
        <v>4683</v>
      </c>
    </row>
    <row r="1390" spans="1:4" x14ac:dyDescent="0.35">
      <c r="A1390" s="4">
        <v>46315</v>
      </c>
      <c r="B1390" t="s">
        <v>114</v>
      </c>
      <c r="C1390" t="s">
        <v>115</v>
      </c>
      <c r="D1390" s="2">
        <v>4708</v>
      </c>
    </row>
    <row r="1391" spans="1:4" x14ac:dyDescent="0.35">
      <c r="A1391" s="4">
        <v>46316</v>
      </c>
      <c r="B1391" t="s">
        <v>114</v>
      </c>
      <c r="C1391" t="s">
        <v>115</v>
      </c>
      <c r="D1391" s="2">
        <v>4713</v>
      </c>
    </row>
    <row r="1392" spans="1:4" x14ac:dyDescent="0.35">
      <c r="A1392" s="4">
        <v>46317</v>
      </c>
      <c r="B1392" t="s">
        <v>114</v>
      </c>
      <c r="C1392" t="s">
        <v>115</v>
      </c>
      <c r="D1392" s="2">
        <v>4709</v>
      </c>
    </row>
    <row r="1393" spans="1:4" x14ac:dyDescent="0.35">
      <c r="A1393" s="4">
        <v>46318</v>
      </c>
      <c r="B1393" t="s">
        <v>114</v>
      </c>
      <c r="C1393" t="s">
        <v>115</v>
      </c>
      <c r="D1393" s="2">
        <v>4665</v>
      </c>
    </row>
    <row r="1394" spans="1:4" x14ac:dyDescent="0.35">
      <c r="A1394" s="4">
        <v>46319</v>
      </c>
      <c r="B1394" t="s">
        <v>114</v>
      </c>
      <c r="C1394" t="s">
        <v>115</v>
      </c>
      <c r="D1394" s="2">
        <v>4654</v>
      </c>
    </row>
    <row r="1395" spans="1:4" x14ac:dyDescent="0.35">
      <c r="A1395" s="4">
        <v>46320</v>
      </c>
      <c r="B1395" t="s">
        <v>114</v>
      </c>
      <c r="C1395" t="s">
        <v>115</v>
      </c>
      <c r="D1395" s="2">
        <v>4688</v>
      </c>
    </row>
    <row r="1396" spans="1:4" x14ac:dyDescent="0.35">
      <c r="A1396" s="4">
        <v>46321</v>
      </c>
      <c r="B1396" t="s">
        <v>114</v>
      </c>
      <c r="C1396" t="s">
        <v>115</v>
      </c>
      <c r="D1396" s="2">
        <v>4696</v>
      </c>
    </row>
    <row r="1397" spans="1:4" x14ac:dyDescent="0.35">
      <c r="A1397" s="4">
        <v>46322</v>
      </c>
      <c r="B1397" t="s">
        <v>114</v>
      </c>
      <c r="C1397" t="s">
        <v>115</v>
      </c>
      <c r="D1397" s="2">
        <v>4674</v>
      </c>
    </row>
    <row r="1398" spans="1:4" x14ac:dyDescent="0.35">
      <c r="A1398" s="4">
        <v>46323</v>
      </c>
      <c r="B1398" t="s">
        <v>114</v>
      </c>
      <c r="C1398" t="s">
        <v>115</v>
      </c>
      <c r="D1398" s="2">
        <v>4660</v>
      </c>
    </row>
    <row r="1399" spans="1:4" x14ac:dyDescent="0.35">
      <c r="A1399" s="4">
        <v>46324</v>
      </c>
      <c r="B1399" t="s">
        <v>114</v>
      </c>
      <c r="C1399" t="s">
        <v>115</v>
      </c>
      <c r="D1399" s="2">
        <v>4659</v>
      </c>
    </row>
    <row r="1400" spans="1:4" x14ac:dyDescent="0.35">
      <c r="A1400" s="4">
        <v>46325</v>
      </c>
      <c r="B1400" t="s">
        <v>114</v>
      </c>
      <c r="C1400" t="s">
        <v>115</v>
      </c>
      <c r="D1400" s="2">
        <v>4698</v>
      </c>
    </row>
    <row r="1401" spans="1:4" x14ac:dyDescent="0.35">
      <c r="A1401" s="4">
        <v>46326</v>
      </c>
      <c r="B1401" t="s">
        <v>114</v>
      </c>
      <c r="C1401" t="s">
        <v>115</v>
      </c>
      <c r="D1401" s="2">
        <v>4658</v>
      </c>
    </row>
    <row r="1402" spans="1:4" x14ac:dyDescent="0.35">
      <c r="A1402" s="4">
        <v>46327</v>
      </c>
      <c r="B1402" t="s">
        <v>114</v>
      </c>
      <c r="C1402" t="s">
        <v>115</v>
      </c>
      <c r="D1402" s="2">
        <v>4666</v>
      </c>
    </row>
    <row r="1403" spans="1:4" x14ac:dyDescent="0.35">
      <c r="A1403" s="4">
        <v>46328</v>
      </c>
      <c r="B1403" t="s">
        <v>114</v>
      </c>
      <c r="C1403" t="s">
        <v>115</v>
      </c>
      <c r="D1403" s="2">
        <v>4702</v>
      </c>
    </row>
    <row r="1404" spans="1:4" x14ac:dyDescent="0.35">
      <c r="A1404" s="4">
        <v>46329</v>
      </c>
      <c r="B1404" t="s">
        <v>114</v>
      </c>
      <c r="C1404" t="s">
        <v>115</v>
      </c>
      <c r="D1404" s="2">
        <v>4674</v>
      </c>
    </row>
    <row r="1405" spans="1:4" x14ac:dyDescent="0.35">
      <c r="A1405" s="4">
        <v>46330</v>
      </c>
      <c r="B1405" t="s">
        <v>114</v>
      </c>
      <c r="C1405" t="s">
        <v>115</v>
      </c>
      <c r="D1405" s="2">
        <v>4657</v>
      </c>
    </row>
    <row r="1406" spans="1:4" x14ac:dyDescent="0.35">
      <c r="A1406" s="4">
        <v>46331</v>
      </c>
      <c r="B1406" t="s">
        <v>114</v>
      </c>
      <c r="C1406" t="s">
        <v>115</v>
      </c>
      <c r="D1406" s="2">
        <v>4683</v>
      </c>
    </row>
    <row r="1407" spans="1:4" x14ac:dyDescent="0.35">
      <c r="A1407" s="4">
        <v>46332</v>
      </c>
      <c r="B1407" t="s">
        <v>114</v>
      </c>
      <c r="C1407" t="s">
        <v>115</v>
      </c>
      <c r="D1407" s="2">
        <v>4708</v>
      </c>
    </row>
    <row r="1408" spans="1:4" x14ac:dyDescent="0.35">
      <c r="A1408" s="4">
        <v>46333</v>
      </c>
      <c r="B1408" t="s">
        <v>114</v>
      </c>
      <c r="C1408" t="s">
        <v>115</v>
      </c>
      <c r="D1408" s="2">
        <v>4723</v>
      </c>
    </row>
    <row r="1409" spans="1:4" x14ac:dyDescent="0.35">
      <c r="A1409" s="4">
        <v>46334</v>
      </c>
      <c r="B1409" t="s">
        <v>114</v>
      </c>
      <c r="C1409" t="s">
        <v>115</v>
      </c>
      <c r="D1409" s="2">
        <v>4715</v>
      </c>
    </row>
    <row r="1410" spans="1:4" x14ac:dyDescent="0.35">
      <c r="A1410" s="4">
        <v>46335</v>
      </c>
      <c r="B1410" t="s">
        <v>114</v>
      </c>
      <c r="C1410" t="s">
        <v>115</v>
      </c>
      <c r="D1410" s="2">
        <v>4728</v>
      </c>
    </row>
    <row r="1411" spans="1:4" x14ac:dyDescent="0.35">
      <c r="A1411" s="4">
        <v>46336</v>
      </c>
      <c r="B1411" t="s">
        <v>114</v>
      </c>
      <c r="C1411" t="s">
        <v>115</v>
      </c>
      <c r="D1411" s="2">
        <v>4739</v>
      </c>
    </row>
    <row r="1412" spans="1:4" x14ac:dyDescent="0.35">
      <c r="A1412" s="4">
        <v>46337</v>
      </c>
      <c r="B1412" t="s">
        <v>114</v>
      </c>
      <c r="C1412" t="s">
        <v>115</v>
      </c>
      <c r="D1412" s="2">
        <v>4705</v>
      </c>
    </row>
    <row r="1413" spans="1:4" x14ac:dyDescent="0.35">
      <c r="A1413" s="4">
        <v>46338</v>
      </c>
      <c r="B1413" t="s">
        <v>114</v>
      </c>
      <c r="C1413" t="s">
        <v>115</v>
      </c>
      <c r="D1413" s="2">
        <v>4705</v>
      </c>
    </row>
    <row r="1414" spans="1:4" x14ac:dyDescent="0.35">
      <c r="A1414" s="4">
        <v>46339</v>
      </c>
      <c r="B1414" t="s">
        <v>114</v>
      </c>
      <c r="C1414" t="s">
        <v>115</v>
      </c>
      <c r="D1414" s="2">
        <v>4705</v>
      </c>
    </row>
    <row r="1415" spans="1:4" x14ac:dyDescent="0.35">
      <c r="A1415" s="4">
        <v>46340</v>
      </c>
      <c r="B1415" t="s">
        <v>114</v>
      </c>
      <c r="C1415" t="s">
        <v>115</v>
      </c>
      <c r="D1415" s="2">
        <v>4733</v>
      </c>
    </row>
    <row r="1416" spans="1:4" x14ac:dyDescent="0.35">
      <c r="A1416" s="4">
        <v>46341</v>
      </c>
      <c r="B1416" t="s">
        <v>114</v>
      </c>
      <c r="C1416" t="s">
        <v>115</v>
      </c>
      <c r="D1416" s="2">
        <v>4711</v>
      </c>
    </row>
    <row r="1417" spans="1:4" x14ac:dyDescent="0.35">
      <c r="A1417" s="4">
        <v>46342</v>
      </c>
      <c r="B1417" t="s">
        <v>114</v>
      </c>
      <c r="C1417" t="s">
        <v>115</v>
      </c>
      <c r="D1417" s="2">
        <v>4708</v>
      </c>
    </row>
    <row r="1418" spans="1:4" x14ac:dyDescent="0.35">
      <c r="A1418" s="4">
        <v>46343</v>
      </c>
      <c r="B1418" t="s">
        <v>114</v>
      </c>
      <c r="C1418" t="s">
        <v>115</v>
      </c>
      <c r="D1418" s="2">
        <v>4683</v>
      </c>
    </row>
    <row r="1419" spans="1:4" x14ac:dyDescent="0.35">
      <c r="A1419" s="4">
        <v>46344</v>
      </c>
      <c r="B1419" t="s">
        <v>114</v>
      </c>
      <c r="C1419" t="s">
        <v>115</v>
      </c>
      <c r="D1419" s="2">
        <v>4641</v>
      </c>
    </row>
    <row r="1420" spans="1:4" x14ac:dyDescent="0.35">
      <c r="A1420" s="4">
        <v>46345</v>
      </c>
      <c r="B1420" t="s">
        <v>114</v>
      </c>
      <c r="C1420" t="s">
        <v>115</v>
      </c>
      <c r="D1420" s="2">
        <v>4630</v>
      </c>
    </row>
    <row r="1421" spans="1:4" x14ac:dyDescent="0.35">
      <c r="A1421" s="4">
        <v>46346</v>
      </c>
      <c r="B1421" t="s">
        <v>114</v>
      </c>
      <c r="C1421" t="s">
        <v>115</v>
      </c>
      <c r="D1421" s="2">
        <v>4670</v>
      </c>
    </row>
    <row r="1422" spans="1:4" x14ac:dyDescent="0.35">
      <c r="A1422" s="4">
        <v>46347</v>
      </c>
      <c r="B1422" t="s">
        <v>114</v>
      </c>
      <c r="C1422" t="s">
        <v>115</v>
      </c>
      <c r="D1422" s="2">
        <v>4638</v>
      </c>
    </row>
    <row r="1423" spans="1:4" x14ac:dyDescent="0.35">
      <c r="A1423" s="4">
        <v>46348</v>
      </c>
      <c r="B1423" t="s">
        <v>114</v>
      </c>
      <c r="C1423" t="s">
        <v>115</v>
      </c>
      <c r="D1423" s="2">
        <v>4668</v>
      </c>
    </row>
    <row r="1424" spans="1:4" x14ac:dyDescent="0.35">
      <c r="A1424" s="4">
        <v>46349</v>
      </c>
      <c r="B1424" t="s">
        <v>114</v>
      </c>
      <c r="C1424" t="s">
        <v>115</v>
      </c>
      <c r="D1424" s="2">
        <v>4682</v>
      </c>
    </row>
    <row r="1425" spans="1:4" x14ac:dyDescent="0.35">
      <c r="A1425" s="4">
        <v>46350</v>
      </c>
      <c r="B1425" t="s">
        <v>114</v>
      </c>
      <c r="C1425" t="s">
        <v>115</v>
      </c>
      <c r="D1425" s="2">
        <v>4681</v>
      </c>
    </row>
    <row r="1426" spans="1:4" x14ac:dyDescent="0.35">
      <c r="A1426" s="4">
        <v>46351</v>
      </c>
      <c r="B1426" t="s">
        <v>114</v>
      </c>
      <c r="C1426" t="s">
        <v>115</v>
      </c>
      <c r="D1426" s="2">
        <v>4637</v>
      </c>
    </row>
    <row r="1427" spans="1:4" x14ac:dyDescent="0.35">
      <c r="A1427" s="4">
        <v>46352</v>
      </c>
      <c r="B1427" t="s">
        <v>114</v>
      </c>
      <c r="C1427" t="s">
        <v>115</v>
      </c>
      <c r="D1427" s="2">
        <v>4652</v>
      </c>
    </row>
    <row r="1428" spans="1:4" x14ac:dyDescent="0.35">
      <c r="A1428" s="4">
        <v>46353</v>
      </c>
      <c r="B1428" t="s">
        <v>114</v>
      </c>
      <c r="C1428" t="s">
        <v>115</v>
      </c>
      <c r="D1428" s="2">
        <v>4697</v>
      </c>
    </row>
    <row r="1429" spans="1:4" x14ac:dyDescent="0.35">
      <c r="A1429" s="4">
        <v>46354</v>
      </c>
      <c r="B1429" t="s">
        <v>114</v>
      </c>
      <c r="C1429" t="s">
        <v>115</v>
      </c>
      <c r="D1429" s="2">
        <v>4687</v>
      </c>
    </row>
    <row r="1430" spans="1:4" x14ac:dyDescent="0.35">
      <c r="A1430" s="4">
        <v>46355</v>
      </c>
      <c r="B1430" t="s">
        <v>114</v>
      </c>
      <c r="C1430" t="s">
        <v>115</v>
      </c>
      <c r="D1430" s="2">
        <v>4665</v>
      </c>
    </row>
    <row r="1431" spans="1:4" x14ac:dyDescent="0.35">
      <c r="A1431" s="4">
        <v>46356</v>
      </c>
      <c r="B1431" t="s">
        <v>114</v>
      </c>
      <c r="C1431" t="s">
        <v>115</v>
      </c>
      <c r="D1431" s="2">
        <v>4703</v>
      </c>
    </row>
    <row r="1432" spans="1:4" x14ac:dyDescent="0.35">
      <c r="A1432" s="4">
        <v>46357</v>
      </c>
      <c r="B1432" t="s">
        <v>114</v>
      </c>
      <c r="C1432" t="s">
        <v>115</v>
      </c>
      <c r="D1432" s="2">
        <v>4708</v>
      </c>
    </row>
    <row r="1433" spans="1:4" x14ac:dyDescent="0.35">
      <c r="A1433" s="4">
        <v>46358</v>
      </c>
      <c r="B1433" t="s">
        <v>114</v>
      </c>
      <c r="C1433" t="s">
        <v>115</v>
      </c>
      <c r="D1433" s="2">
        <v>4730</v>
      </c>
    </row>
    <row r="1434" spans="1:4" x14ac:dyDescent="0.35">
      <c r="A1434" s="4">
        <v>46359</v>
      </c>
      <c r="B1434" t="s">
        <v>114</v>
      </c>
      <c r="C1434" t="s">
        <v>115</v>
      </c>
      <c r="D1434" s="2">
        <v>4740</v>
      </c>
    </row>
    <row r="1435" spans="1:4" x14ac:dyDescent="0.35">
      <c r="A1435" s="4">
        <v>46360</v>
      </c>
      <c r="B1435" t="s">
        <v>114</v>
      </c>
      <c r="C1435" t="s">
        <v>115</v>
      </c>
      <c r="D1435" s="2">
        <v>4753</v>
      </c>
    </row>
    <row r="1436" spans="1:4" x14ac:dyDescent="0.35">
      <c r="A1436" s="4">
        <v>46361</v>
      </c>
      <c r="B1436" t="s">
        <v>114</v>
      </c>
      <c r="C1436" t="s">
        <v>115</v>
      </c>
      <c r="D1436" s="2">
        <v>4777</v>
      </c>
    </row>
    <row r="1437" spans="1:4" x14ac:dyDescent="0.35">
      <c r="A1437" s="4">
        <v>46362</v>
      </c>
      <c r="B1437" t="s">
        <v>114</v>
      </c>
      <c r="C1437" t="s">
        <v>115</v>
      </c>
      <c r="D1437" s="2">
        <v>4823</v>
      </c>
    </row>
    <row r="1438" spans="1:4" x14ac:dyDescent="0.35">
      <c r="A1438" s="4">
        <v>46363</v>
      </c>
      <c r="B1438" t="s">
        <v>114</v>
      </c>
      <c r="C1438" t="s">
        <v>115</v>
      </c>
      <c r="D1438" s="2">
        <v>4822</v>
      </c>
    </row>
    <row r="1439" spans="1:4" x14ac:dyDescent="0.35">
      <c r="A1439" s="4">
        <v>46364</v>
      </c>
      <c r="B1439" t="s">
        <v>114</v>
      </c>
      <c r="C1439" t="s">
        <v>115</v>
      </c>
      <c r="D1439" s="2">
        <v>4785</v>
      </c>
    </row>
    <row r="1440" spans="1:4" x14ac:dyDescent="0.35">
      <c r="A1440" s="4">
        <v>46365</v>
      </c>
      <c r="B1440" t="s">
        <v>114</v>
      </c>
      <c r="C1440" t="s">
        <v>115</v>
      </c>
      <c r="D1440" s="2">
        <v>4768</v>
      </c>
    </row>
    <row r="1441" spans="1:4" x14ac:dyDescent="0.35">
      <c r="A1441" s="4">
        <v>46366</v>
      </c>
      <c r="B1441" t="s">
        <v>114</v>
      </c>
      <c r="C1441" t="s">
        <v>115</v>
      </c>
      <c r="D1441" s="2">
        <v>4744</v>
      </c>
    </row>
    <row r="1442" spans="1:4" x14ac:dyDescent="0.35">
      <c r="A1442" s="4">
        <v>46367</v>
      </c>
      <c r="B1442" t="s">
        <v>114</v>
      </c>
      <c r="C1442" t="s">
        <v>115</v>
      </c>
      <c r="D1442" s="2">
        <v>4790</v>
      </c>
    </row>
    <row r="1443" spans="1:4" x14ac:dyDescent="0.35">
      <c r="A1443" s="4">
        <v>46368</v>
      </c>
      <c r="B1443" t="s">
        <v>114</v>
      </c>
      <c r="C1443" t="s">
        <v>115</v>
      </c>
      <c r="D1443" s="2">
        <v>4791</v>
      </c>
    </row>
    <row r="1444" spans="1:4" x14ac:dyDescent="0.35">
      <c r="A1444" s="4">
        <v>46369</v>
      </c>
      <c r="B1444" t="s">
        <v>114</v>
      </c>
      <c r="C1444" t="s">
        <v>115</v>
      </c>
      <c r="D1444" s="2">
        <v>4789</v>
      </c>
    </row>
    <row r="1445" spans="1:4" x14ac:dyDescent="0.35">
      <c r="A1445" s="4">
        <v>46370</v>
      </c>
      <c r="B1445" t="s">
        <v>114</v>
      </c>
      <c r="C1445" t="s">
        <v>115</v>
      </c>
      <c r="D1445" s="2">
        <v>4805</v>
      </c>
    </row>
    <row r="1446" spans="1:4" x14ac:dyDescent="0.35">
      <c r="A1446" s="4">
        <v>46371</v>
      </c>
      <c r="B1446" t="s">
        <v>114</v>
      </c>
      <c r="C1446" t="s">
        <v>115</v>
      </c>
      <c r="D1446" s="2">
        <v>4804</v>
      </c>
    </row>
    <row r="1447" spans="1:4" x14ac:dyDescent="0.35">
      <c r="A1447" s="4">
        <v>46372</v>
      </c>
      <c r="B1447" t="s">
        <v>114</v>
      </c>
      <c r="C1447" t="s">
        <v>115</v>
      </c>
      <c r="D1447" s="2">
        <v>4758</v>
      </c>
    </row>
    <row r="1448" spans="1:4" x14ac:dyDescent="0.35">
      <c r="A1448" s="4">
        <v>46373</v>
      </c>
      <c r="B1448" t="s">
        <v>114</v>
      </c>
      <c r="C1448" t="s">
        <v>115</v>
      </c>
      <c r="D1448" s="2">
        <v>4715</v>
      </c>
    </row>
    <row r="1449" spans="1:4" x14ac:dyDescent="0.35">
      <c r="A1449" s="4">
        <v>46374</v>
      </c>
      <c r="B1449" t="s">
        <v>114</v>
      </c>
      <c r="C1449" t="s">
        <v>115</v>
      </c>
      <c r="D1449" s="2">
        <v>4757</v>
      </c>
    </row>
    <row r="1450" spans="1:4" x14ac:dyDescent="0.35">
      <c r="A1450" s="4">
        <v>46375</v>
      </c>
      <c r="B1450" t="s">
        <v>114</v>
      </c>
      <c r="C1450" t="s">
        <v>115</v>
      </c>
      <c r="D1450" s="2">
        <v>4716</v>
      </c>
    </row>
    <row r="1451" spans="1:4" x14ac:dyDescent="0.35">
      <c r="A1451" s="4">
        <v>46376</v>
      </c>
      <c r="B1451" t="s">
        <v>114</v>
      </c>
      <c r="C1451" t="s">
        <v>115</v>
      </c>
      <c r="D1451" s="2">
        <v>4752</v>
      </c>
    </row>
    <row r="1452" spans="1:4" x14ac:dyDescent="0.35">
      <c r="A1452" s="4">
        <v>46377</v>
      </c>
      <c r="B1452" t="s">
        <v>114</v>
      </c>
      <c r="C1452" t="s">
        <v>115</v>
      </c>
      <c r="D1452" s="2">
        <v>4782</v>
      </c>
    </row>
    <row r="1453" spans="1:4" x14ac:dyDescent="0.35">
      <c r="A1453" s="4">
        <v>46378</v>
      </c>
      <c r="B1453" t="s">
        <v>114</v>
      </c>
      <c r="C1453" t="s">
        <v>115</v>
      </c>
      <c r="D1453" s="2">
        <v>4732</v>
      </c>
    </row>
    <row r="1454" spans="1:4" x14ac:dyDescent="0.35">
      <c r="A1454" s="4">
        <v>46379</v>
      </c>
      <c r="B1454" t="s">
        <v>114</v>
      </c>
      <c r="C1454" t="s">
        <v>115</v>
      </c>
      <c r="D1454" s="2">
        <v>4754</v>
      </c>
    </row>
    <row r="1455" spans="1:4" x14ac:dyDescent="0.35">
      <c r="A1455" s="4">
        <v>46380</v>
      </c>
      <c r="B1455" t="s">
        <v>114</v>
      </c>
      <c r="C1455" t="s">
        <v>115</v>
      </c>
      <c r="D1455" s="2">
        <v>4783</v>
      </c>
    </row>
    <row r="1456" spans="1:4" x14ac:dyDescent="0.35">
      <c r="A1456" s="4">
        <v>46381</v>
      </c>
      <c r="B1456" t="s">
        <v>114</v>
      </c>
      <c r="C1456" t="s">
        <v>115</v>
      </c>
      <c r="D1456" s="2">
        <v>4778</v>
      </c>
    </row>
    <row r="1457" spans="1:4" x14ac:dyDescent="0.35">
      <c r="A1457" s="4">
        <v>46382</v>
      </c>
      <c r="B1457" t="s">
        <v>114</v>
      </c>
      <c r="C1457" t="s">
        <v>115</v>
      </c>
      <c r="D1457" s="2">
        <v>4802</v>
      </c>
    </row>
    <row r="1458" spans="1:4" x14ac:dyDescent="0.35">
      <c r="A1458" s="4">
        <v>46383</v>
      </c>
      <c r="B1458" t="s">
        <v>114</v>
      </c>
      <c r="C1458" t="s">
        <v>115</v>
      </c>
      <c r="D1458" s="2">
        <v>4775</v>
      </c>
    </row>
    <row r="1459" spans="1:4" x14ac:dyDescent="0.35">
      <c r="A1459" s="4">
        <v>46384</v>
      </c>
      <c r="B1459" t="s">
        <v>114</v>
      </c>
      <c r="C1459" t="s">
        <v>115</v>
      </c>
      <c r="D1459" s="2">
        <v>4820</v>
      </c>
    </row>
    <row r="1460" spans="1:4" x14ac:dyDescent="0.35">
      <c r="A1460" s="4">
        <v>46385</v>
      </c>
      <c r="B1460" t="s">
        <v>114</v>
      </c>
      <c r="C1460" t="s">
        <v>115</v>
      </c>
      <c r="D1460" s="2">
        <v>4828</v>
      </c>
    </row>
    <row r="1461" spans="1:4" x14ac:dyDescent="0.35">
      <c r="A1461" s="4">
        <v>46386</v>
      </c>
      <c r="B1461" t="s">
        <v>114</v>
      </c>
      <c r="C1461" t="s">
        <v>115</v>
      </c>
      <c r="D1461" s="2">
        <v>4870</v>
      </c>
    </row>
    <row r="1462" spans="1:4" x14ac:dyDescent="0.35">
      <c r="A1462" s="4">
        <v>46387</v>
      </c>
      <c r="B1462" t="s">
        <v>114</v>
      </c>
      <c r="C1462" t="s">
        <v>115</v>
      </c>
      <c r="D1462" s="2">
        <v>4884</v>
      </c>
    </row>
  </sheetData>
  <autoFilter ref="A1:D1" xr:uid="{787BB09D-1F62-C94C-AC6C-8ED6FF77D60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8B5B-0165-4DAB-BED5-73CFCF40B2AB}">
  <sheetPr codeName="Hoja5"/>
  <dimension ref="A1:K37"/>
  <sheetViews>
    <sheetView workbookViewId="0">
      <selection sqref="A1:XFD1048576"/>
    </sheetView>
  </sheetViews>
  <sheetFormatPr baseColWidth="10" defaultColWidth="11.453125" defaultRowHeight="14.5" x14ac:dyDescent="0.35"/>
  <cols>
    <col min="1" max="1" width="9" bestFit="1" customWidth="1"/>
    <col min="2" max="2" width="9.90625" bestFit="1" customWidth="1"/>
    <col min="3" max="3" width="5.7265625" bestFit="1" customWidth="1"/>
    <col min="4" max="4" width="6" bestFit="1" customWidth="1"/>
    <col min="5" max="5" width="9.7265625" style="2" bestFit="1" customWidth="1"/>
    <col min="6" max="6" width="7.36328125" bestFit="1" customWidth="1"/>
    <col min="7" max="7" width="15.54296875" bestFit="1" customWidth="1"/>
    <col min="8" max="8" width="12.90625" bestFit="1" customWidth="1"/>
    <col min="9" max="9" width="14.90625" bestFit="1" customWidth="1"/>
    <col min="10" max="10" width="16.7265625" bestFit="1" customWidth="1"/>
    <col min="11" max="11" width="18.7265625" bestFit="1" customWidth="1"/>
  </cols>
  <sheetData>
    <row r="1" spans="1:11" s="5" customFormat="1" x14ac:dyDescent="0.35">
      <c r="A1" s="5" t="s">
        <v>73</v>
      </c>
      <c r="B1" s="5" t="s">
        <v>74</v>
      </c>
      <c r="C1" s="5" t="s">
        <v>116</v>
      </c>
      <c r="D1" s="5" t="s">
        <v>15</v>
      </c>
      <c r="E1" s="21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</row>
    <row r="2" spans="1:11" x14ac:dyDescent="0.35">
      <c r="A2" s="7"/>
      <c r="B2" s="7"/>
      <c r="H2" s="9"/>
      <c r="I2" s="9"/>
      <c r="J2" s="9"/>
      <c r="K2" s="9"/>
    </row>
    <row r="3" spans="1:11" x14ac:dyDescent="0.35">
      <c r="A3" s="7"/>
      <c r="B3" s="7"/>
      <c r="H3" s="9"/>
      <c r="I3" s="9"/>
      <c r="J3" s="9"/>
      <c r="K3" s="9"/>
    </row>
    <row r="4" spans="1:11" x14ac:dyDescent="0.35">
      <c r="A4" s="7"/>
      <c r="B4" s="7"/>
      <c r="H4" s="9"/>
      <c r="I4" s="9"/>
      <c r="J4" s="9"/>
      <c r="K4" s="9"/>
    </row>
    <row r="5" spans="1:11" x14ac:dyDescent="0.35">
      <c r="A5" s="7"/>
      <c r="B5" s="7"/>
      <c r="H5" s="9"/>
      <c r="I5" s="9"/>
      <c r="J5" s="9"/>
      <c r="K5" s="9"/>
    </row>
    <row r="6" spans="1:11" x14ac:dyDescent="0.35">
      <c r="A6" s="7"/>
      <c r="B6" s="7"/>
      <c r="H6" s="9"/>
      <c r="I6" s="9"/>
      <c r="J6" s="9"/>
      <c r="K6" s="9"/>
    </row>
    <row r="7" spans="1:11" x14ac:dyDescent="0.35">
      <c r="A7" s="7"/>
      <c r="B7" s="7"/>
      <c r="H7" s="9"/>
      <c r="I7" s="9"/>
      <c r="J7" s="9"/>
      <c r="K7" s="9"/>
    </row>
    <row r="8" spans="1:11" x14ac:dyDescent="0.35">
      <c r="A8" s="7"/>
      <c r="B8" s="7"/>
      <c r="H8" s="9"/>
      <c r="I8" s="9"/>
      <c r="J8" s="9"/>
      <c r="K8" s="9"/>
    </row>
    <row r="9" spans="1:11" x14ac:dyDescent="0.35">
      <c r="A9" s="7"/>
      <c r="B9" s="7"/>
      <c r="H9" s="9"/>
      <c r="I9" s="9"/>
      <c r="J9" s="9"/>
      <c r="K9" s="9"/>
    </row>
    <row r="10" spans="1:11" x14ac:dyDescent="0.35">
      <c r="A10" s="7"/>
      <c r="B10" s="7"/>
      <c r="H10" s="9"/>
      <c r="I10" s="9"/>
      <c r="J10" s="9"/>
      <c r="K10" s="9"/>
    </row>
    <row r="11" spans="1:11" x14ac:dyDescent="0.35">
      <c r="A11" s="7"/>
      <c r="B11" s="7"/>
      <c r="H11" s="9"/>
      <c r="I11" s="9"/>
      <c r="J11" s="9"/>
      <c r="K11" s="9"/>
    </row>
    <row r="12" spans="1:11" x14ac:dyDescent="0.35">
      <c r="A12" s="7"/>
      <c r="B12" s="7"/>
      <c r="H12" s="9"/>
      <c r="I12" s="9"/>
      <c r="J12" s="9"/>
      <c r="K12" s="9"/>
    </row>
    <row r="13" spans="1:11" x14ac:dyDescent="0.35">
      <c r="A13" s="7"/>
      <c r="B13" s="7"/>
      <c r="H13" s="9"/>
      <c r="I13" s="9"/>
      <c r="J13" s="9"/>
      <c r="K13" s="9"/>
    </row>
    <row r="14" spans="1:11" x14ac:dyDescent="0.35">
      <c r="A14" s="7"/>
      <c r="B14" s="7"/>
      <c r="H14" s="9"/>
      <c r="I14" s="9"/>
      <c r="J14" s="9"/>
      <c r="K14" s="9"/>
    </row>
    <row r="15" spans="1:11" x14ac:dyDescent="0.35">
      <c r="A15" s="7"/>
      <c r="B15" s="7"/>
      <c r="H15" s="9"/>
      <c r="I15" s="9"/>
      <c r="J15" s="9"/>
      <c r="K15" s="9"/>
    </row>
    <row r="16" spans="1:11" x14ac:dyDescent="0.35">
      <c r="A16" s="7"/>
      <c r="B16" s="7"/>
      <c r="H16" s="9"/>
      <c r="I16" s="9"/>
      <c r="J16" s="9"/>
      <c r="K16" s="9"/>
    </row>
    <row r="17" spans="1:11" x14ac:dyDescent="0.35">
      <c r="A17" s="7"/>
      <c r="B17" s="7"/>
      <c r="H17" s="9"/>
      <c r="I17" s="9"/>
      <c r="J17" s="9"/>
      <c r="K17" s="9"/>
    </row>
    <row r="22" spans="1:11" x14ac:dyDescent="0.35">
      <c r="G22" s="7"/>
      <c r="H22" s="3"/>
    </row>
    <row r="23" spans="1:11" x14ac:dyDescent="0.35">
      <c r="G23" s="7"/>
      <c r="H23" s="3"/>
    </row>
    <row r="24" spans="1:11" x14ac:dyDescent="0.35">
      <c r="G24" s="7"/>
      <c r="H24" s="3"/>
    </row>
    <row r="25" spans="1:11" x14ac:dyDescent="0.35">
      <c r="G25" s="7"/>
      <c r="H25" s="3"/>
    </row>
    <row r="26" spans="1:11" x14ac:dyDescent="0.35">
      <c r="G26" s="7"/>
      <c r="H26" s="3"/>
    </row>
    <row r="27" spans="1:11" x14ac:dyDescent="0.35">
      <c r="G27" s="7"/>
      <c r="H27" s="3"/>
    </row>
    <row r="28" spans="1:11" x14ac:dyDescent="0.35">
      <c r="G28" s="7"/>
      <c r="H28" s="3"/>
    </row>
    <row r="29" spans="1:11" x14ac:dyDescent="0.35">
      <c r="G29" s="7"/>
      <c r="H29" s="6"/>
    </row>
    <row r="30" spans="1:11" x14ac:dyDescent="0.35">
      <c r="G30" s="7"/>
      <c r="H30" s="3"/>
    </row>
    <row r="31" spans="1:11" x14ac:dyDescent="0.35">
      <c r="G31" s="7"/>
      <c r="H31" s="6"/>
    </row>
    <row r="32" spans="1:11" x14ac:dyDescent="0.35">
      <c r="G32" s="7"/>
      <c r="H32" s="3"/>
    </row>
    <row r="33" spans="7:8" x14ac:dyDescent="0.35">
      <c r="G33" s="7"/>
      <c r="H33" s="3"/>
    </row>
    <row r="34" spans="7:8" x14ac:dyDescent="0.35">
      <c r="G34" s="7"/>
      <c r="H34" s="6"/>
    </row>
    <row r="35" spans="7:8" x14ac:dyDescent="0.35">
      <c r="G35" s="7"/>
      <c r="H35" s="6"/>
    </row>
    <row r="36" spans="7:8" x14ac:dyDescent="0.35">
      <c r="G36" s="7"/>
      <c r="H36" s="6"/>
    </row>
    <row r="37" spans="7:8" x14ac:dyDescent="0.35">
      <c r="G37" s="7"/>
      <c r="H37" s="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633E-9AEE-C044-8F09-ED4F88978E4B}">
  <sheetPr codeName="Hoja6"/>
  <dimension ref="A1:T25"/>
  <sheetViews>
    <sheetView tabSelected="1" topLeftCell="P1" zoomScale="71" zoomScaleNormal="109" workbookViewId="0">
      <selection sqref="A1:XFD1048576"/>
    </sheetView>
  </sheetViews>
  <sheetFormatPr baseColWidth="10" defaultColWidth="11.453125" defaultRowHeight="14.5" x14ac:dyDescent="0.35"/>
  <cols>
    <col min="1" max="1" width="13.26953125" style="10" bestFit="1" customWidth="1"/>
    <col min="2" max="2" width="11.90625" style="10" bestFit="1" customWidth="1"/>
    <col min="3" max="3" width="12.36328125" style="10" bestFit="1" customWidth="1"/>
    <col min="4" max="4" width="6" style="10" bestFit="1" customWidth="1"/>
    <col min="5" max="5" width="22.453125" style="10" bestFit="1" customWidth="1"/>
    <col min="6" max="6" width="6.36328125" style="60" bestFit="1" customWidth="1"/>
    <col min="7" max="7" width="7.6328125" style="60" bestFit="1" customWidth="1"/>
    <col min="8" max="8" width="16.453125" style="60" bestFit="1" customWidth="1"/>
    <col min="9" max="9" width="9.453125" style="60" bestFit="1" customWidth="1"/>
    <col min="10" max="10" width="10.1796875" style="56" bestFit="1" customWidth="1"/>
    <col min="11" max="11" width="5.453125" style="10" bestFit="1" customWidth="1"/>
    <col min="12" max="12" width="9.08984375" style="10" bestFit="1" customWidth="1"/>
    <col min="13" max="13" width="7.81640625" style="10" bestFit="1" customWidth="1"/>
    <col min="14" max="14" width="8" style="10" bestFit="1" customWidth="1"/>
    <col min="15" max="15" width="26.6328125" style="10" bestFit="1" customWidth="1"/>
    <col min="16" max="16" width="26.36328125" style="10" bestFit="1" customWidth="1"/>
    <col min="17" max="17" width="23.90625" style="10" bestFit="1" customWidth="1"/>
    <col min="18" max="18" width="29.6328125" style="10" bestFit="1" customWidth="1"/>
    <col min="19" max="19" width="27.26953125" style="10" bestFit="1" customWidth="1"/>
    <col min="20" max="20" width="19.26953125" style="10" bestFit="1" customWidth="1"/>
  </cols>
  <sheetData>
    <row r="1" spans="1:20" s="5" customFormat="1" x14ac:dyDescent="0.35">
      <c r="A1" s="5" t="s">
        <v>124</v>
      </c>
      <c r="B1" s="5" t="s">
        <v>0</v>
      </c>
      <c r="C1" s="5" t="s">
        <v>4</v>
      </c>
      <c r="D1" s="63" t="s">
        <v>116</v>
      </c>
      <c r="E1" s="5" t="s">
        <v>125</v>
      </c>
      <c r="F1" s="5" t="s">
        <v>15</v>
      </c>
      <c r="G1" s="5" t="s">
        <v>118</v>
      </c>
      <c r="H1" s="5" t="s">
        <v>119</v>
      </c>
      <c r="I1" s="5" t="s">
        <v>73</v>
      </c>
      <c r="J1" s="5" t="s">
        <v>74</v>
      </c>
      <c r="K1" s="5" t="s">
        <v>85</v>
      </c>
      <c r="L1" s="5" t="s">
        <v>86</v>
      </c>
      <c r="M1" s="5" t="s">
        <v>75</v>
      </c>
      <c r="N1" s="5" t="s">
        <v>126</v>
      </c>
      <c r="O1" s="5" t="s">
        <v>127</v>
      </c>
      <c r="P1" s="5" t="s">
        <v>128</v>
      </c>
      <c r="Q1" s="5" t="s">
        <v>129</v>
      </c>
      <c r="R1" s="5" t="s">
        <v>130</v>
      </c>
      <c r="S1" s="5" t="s">
        <v>131</v>
      </c>
      <c r="T1" s="5" t="s">
        <v>132</v>
      </c>
    </row>
    <row r="2" spans="1:20" x14ac:dyDescent="0.35">
      <c r="E2" s="57"/>
      <c r="F2" s="10"/>
      <c r="G2" s="10"/>
      <c r="H2" s="10"/>
      <c r="I2" s="11"/>
      <c r="J2" s="59"/>
      <c r="O2" s="57"/>
      <c r="P2" s="57"/>
      <c r="Q2" s="57"/>
      <c r="R2" s="57"/>
      <c r="S2" s="57"/>
      <c r="T2" s="58"/>
    </row>
    <row r="3" spans="1:20" x14ac:dyDescent="0.35">
      <c r="E3" s="57"/>
      <c r="F3" s="10"/>
      <c r="G3" s="10"/>
      <c r="H3" s="10"/>
      <c r="I3" s="11"/>
      <c r="J3" s="59"/>
      <c r="O3" s="57"/>
      <c r="P3" s="57"/>
      <c r="Q3" s="57"/>
      <c r="R3" s="57"/>
      <c r="S3" s="57"/>
      <c r="T3" s="58"/>
    </row>
    <row r="4" spans="1:20" x14ac:dyDescent="0.35">
      <c r="E4" s="57"/>
      <c r="F4" s="10"/>
      <c r="G4" s="10"/>
      <c r="H4" s="10"/>
      <c r="I4" s="11"/>
      <c r="O4" s="57"/>
      <c r="P4" s="57"/>
      <c r="Q4" s="57"/>
      <c r="R4" s="57"/>
      <c r="S4" s="57"/>
      <c r="T4" s="58"/>
    </row>
    <row r="5" spans="1:20" x14ac:dyDescent="0.35">
      <c r="E5" s="57"/>
      <c r="F5" s="10"/>
      <c r="G5" s="10"/>
      <c r="H5" s="10"/>
      <c r="I5" s="11"/>
      <c r="O5" s="57"/>
      <c r="P5" s="57"/>
      <c r="Q5" s="57"/>
      <c r="R5" s="57"/>
      <c r="S5" s="57"/>
      <c r="T5" s="58"/>
    </row>
    <row r="6" spans="1:20" x14ac:dyDescent="0.35">
      <c r="E6" s="57"/>
      <c r="F6" s="10"/>
      <c r="G6" s="10"/>
      <c r="H6" s="10"/>
      <c r="I6" s="11"/>
      <c r="O6" s="57"/>
      <c r="P6" s="57"/>
      <c r="Q6" s="57"/>
      <c r="R6" s="57"/>
      <c r="S6" s="57"/>
      <c r="T6" s="58"/>
    </row>
    <row r="7" spans="1:20" x14ac:dyDescent="0.35">
      <c r="E7" s="57"/>
      <c r="F7" s="10"/>
      <c r="G7" s="10"/>
      <c r="H7" s="10"/>
      <c r="I7" s="11"/>
      <c r="J7" s="59"/>
      <c r="O7" s="57"/>
      <c r="P7" s="57"/>
      <c r="Q7" s="57"/>
      <c r="R7" s="57"/>
      <c r="S7" s="57"/>
      <c r="T7" s="58"/>
    </row>
    <row r="8" spans="1:20" x14ac:dyDescent="0.35">
      <c r="E8" s="57"/>
      <c r="F8" s="10"/>
      <c r="G8" s="10"/>
      <c r="H8" s="10"/>
      <c r="I8" s="11"/>
      <c r="O8" s="57"/>
      <c r="P8" s="57"/>
      <c r="Q8" s="57"/>
      <c r="R8" s="57"/>
      <c r="S8" s="57"/>
      <c r="T8" s="58"/>
    </row>
    <row r="9" spans="1:20" x14ac:dyDescent="0.35">
      <c r="E9" s="57"/>
      <c r="F9" s="10"/>
      <c r="G9" s="10"/>
      <c r="H9" s="10"/>
      <c r="I9" s="11"/>
      <c r="O9" s="57"/>
      <c r="P9" s="57"/>
      <c r="Q9" s="57"/>
      <c r="R9" s="57"/>
      <c r="S9" s="57"/>
      <c r="T9" s="58"/>
    </row>
    <row r="10" spans="1:20" s="10" customFormat="1" x14ac:dyDescent="0.35">
      <c r="E10" s="57"/>
      <c r="I10" s="11"/>
      <c r="J10" s="56"/>
      <c r="O10" s="57"/>
      <c r="P10" s="57"/>
      <c r="Q10" s="57"/>
      <c r="R10" s="57"/>
      <c r="S10" s="57"/>
      <c r="T10" s="58"/>
    </row>
    <row r="11" spans="1:20" x14ac:dyDescent="0.35">
      <c r="E11" s="57"/>
      <c r="F11" s="10"/>
      <c r="G11" s="10"/>
      <c r="H11" s="10"/>
      <c r="I11" s="11"/>
      <c r="O11" s="57"/>
      <c r="P11" s="57"/>
      <c r="Q11" s="57"/>
      <c r="R11" s="57"/>
      <c r="S11" s="57"/>
      <c r="T11" s="58"/>
    </row>
    <row r="12" spans="1:20" x14ac:dyDescent="0.35">
      <c r="E12" s="57"/>
      <c r="F12" s="10"/>
      <c r="G12" s="10"/>
      <c r="H12" s="10"/>
      <c r="I12" s="11"/>
      <c r="O12" s="57"/>
      <c r="P12" s="57"/>
      <c r="Q12" s="57"/>
      <c r="R12" s="57"/>
      <c r="S12" s="57"/>
      <c r="T12" s="58"/>
    </row>
    <row r="13" spans="1:20" x14ac:dyDescent="0.35">
      <c r="E13" s="57"/>
      <c r="F13" s="10"/>
      <c r="G13" s="10"/>
      <c r="H13" s="10"/>
      <c r="I13" s="11"/>
      <c r="J13" s="59"/>
      <c r="O13" s="57"/>
      <c r="P13" s="57"/>
      <c r="Q13" s="57"/>
      <c r="R13" s="57"/>
      <c r="S13" s="57"/>
      <c r="T13" s="58"/>
    </row>
    <row r="14" spans="1:20" x14ac:dyDescent="0.35">
      <c r="E14" s="57"/>
      <c r="F14" s="10"/>
      <c r="G14" s="10"/>
      <c r="H14" s="10"/>
      <c r="I14" s="11"/>
      <c r="O14" s="57"/>
      <c r="P14" s="57"/>
      <c r="Q14" s="57"/>
      <c r="R14" s="57"/>
      <c r="S14" s="57"/>
      <c r="T14" s="58"/>
    </row>
    <row r="15" spans="1:20" s="10" customFormat="1" x14ac:dyDescent="0.35">
      <c r="E15" s="57"/>
      <c r="I15" s="11"/>
      <c r="J15" s="56"/>
      <c r="O15" s="57"/>
      <c r="P15" s="57"/>
      <c r="Q15" s="57"/>
      <c r="R15" s="57"/>
      <c r="S15" s="57"/>
      <c r="T15" s="58"/>
    </row>
    <row r="16" spans="1:20" x14ac:dyDescent="0.35">
      <c r="E16" s="57"/>
      <c r="F16" s="10"/>
      <c r="G16" s="10"/>
      <c r="H16" s="10"/>
      <c r="I16" s="11"/>
      <c r="J16" s="59"/>
      <c r="O16" s="57"/>
      <c r="P16" s="57"/>
      <c r="Q16" s="57"/>
      <c r="R16" s="57"/>
      <c r="S16" s="57"/>
      <c r="T16" s="58"/>
    </row>
    <row r="17" spans="5:20" x14ac:dyDescent="0.35">
      <c r="E17" s="57"/>
      <c r="F17" s="10"/>
      <c r="G17" s="10"/>
      <c r="H17" s="10"/>
      <c r="I17" s="11"/>
      <c r="J17" s="59"/>
      <c r="O17" s="57"/>
      <c r="P17" s="57"/>
      <c r="Q17" s="57"/>
      <c r="R17" s="57"/>
      <c r="S17" s="57"/>
      <c r="T17" s="58"/>
    </row>
    <row r="18" spans="5:20" x14ac:dyDescent="0.35">
      <c r="E18" s="57"/>
      <c r="F18" s="10"/>
      <c r="G18" s="10"/>
      <c r="H18" s="10"/>
      <c r="I18" s="11"/>
      <c r="J18" s="59"/>
      <c r="O18" s="57"/>
      <c r="P18" s="57"/>
      <c r="Q18" s="57"/>
      <c r="R18" s="57"/>
      <c r="S18" s="57"/>
      <c r="T18" s="58"/>
    </row>
    <row r="19" spans="5:20" x14ac:dyDescent="0.35">
      <c r="E19" s="57"/>
      <c r="F19" s="10"/>
      <c r="G19" s="10"/>
      <c r="H19" s="10"/>
      <c r="I19" s="11"/>
      <c r="J19" s="59"/>
      <c r="O19" s="57"/>
      <c r="P19" s="57"/>
      <c r="Q19" s="57"/>
      <c r="R19" s="57"/>
      <c r="S19" s="57"/>
      <c r="T19" s="58"/>
    </row>
    <row r="20" spans="5:20" x14ac:dyDescent="0.35">
      <c r="E20" s="57"/>
      <c r="F20" s="10"/>
      <c r="H20" s="10"/>
      <c r="I20" s="61"/>
      <c r="J20" s="59"/>
      <c r="O20" s="57"/>
      <c r="P20" s="57"/>
      <c r="Q20" s="57"/>
      <c r="R20" s="57"/>
      <c r="S20" s="57"/>
      <c r="T20" s="58"/>
    </row>
    <row r="21" spans="5:20" x14ac:dyDescent="0.35">
      <c r="E21" s="57"/>
      <c r="F21" s="10"/>
      <c r="G21" s="10"/>
      <c r="H21" s="62"/>
      <c r="I21" s="61"/>
      <c r="J21" s="59"/>
      <c r="K21" s="11"/>
      <c r="O21" s="57"/>
      <c r="P21" s="57"/>
      <c r="Q21" s="57"/>
      <c r="R21" s="57"/>
      <c r="S21" s="57"/>
      <c r="T21" s="58"/>
    </row>
    <row r="22" spans="5:20" x14ac:dyDescent="0.35">
      <c r="E22" s="57"/>
      <c r="F22" s="19"/>
      <c r="H22" s="62"/>
      <c r="I22" s="61"/>
      <c r="K22" s="11"/>
      <c r="O22" s="57"/>
      <c r="P22" s="57"/>
      <c r="Q22" s="57"/>
      <c r="R22" s="57"/>
      <c r="S22" s="57"/>
      <c r="T22" s="58"/>
    </row>
    <row r="23" spans="5:20" x14ac:dyDescent="0.35">
      <c r="E23" s="57"/>
      <c r="F23" s="19"/>
      <c r="H23" s="19"/>
      <c r="I23" s="61"/>
      <c r="K23" s="11"/>
      <c r="O23" s="57"/>
      <c r="P23" s="57"/>
      <c r="Q23" s="57"/>
      <c r="R23" s="57"/>
      <c r="S23" s="57"/>
      <c r="T23" s="58"/>
    </row>
    <row r="24" spans="5:20" x14ac:dyDescent="0.35">
      <c r="E24" s="57"/>
      <c r="F24" s="19"/>
      <c r="H24" s="19"/>
      <c r="I24" s="11"/>
      <c r="J24" s="61"/>
      <c r="K24" s="56"/>
      <c r="O24" s="57"/>
      <c r="P24" s="57"/>
      <c r="Q24" s="57"/>
      <c r="R24" s="57"/>
      <c r="S24" s="57"/>
      <c r="T24" s="58"/>
    </row>
    <row r="25" spans="5:20" x14ac:dyDescent="0.35">
      <c r="E25" s="57"/>
    </row>
  </sheetData>
  <conditionalFormatting sqref="D1:D1048576">
    <cfRule type="duplicateValues" dxfId="2" priority="1"/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3C6E-21BF-4220-AF0D-6D307F3158B8}">
  <sheetPr codeName="Hoja7"/>
  <dimension ref="A1:AB11"/>
  <sheetViews>
    <sheetView zoomScale="85" zoomScaleNormal="85" workbookViewId="0">
      <selection activeCell="A2" sqref="A2:AB2"/>
    </sheetView>
  </sheetViews>
  <sheetFormatPr baseColWidth="10" defaultColWidth="11.453125" defaultRowHeight="14.5" x14ac:dyDescent="0.35"/>
  <cols>
    <col min="1" max="1" width="25.1796875" bestFit="1" customWidth="1"/>
    <col min="2" max="7" width="25.1796875" customWidth="1"/>
    <col min="8" max="8" width="12.1796875" bestFit="1" customWidth="1"/>
    <col min="9" max="9" width="12.1796875" style="14" customWidth="1"/>
    <col min="10" max="10" width="18.81640625" style="20" customWidth="1"/>
    <col min="11" max="12" width="24.81640625" style="1" bestFit="1" customWidth="1"/>
    <col min="13" max="13" width="12.453125" style="1" bestFit="1" customWidth="1"/>
    <col min="14" max="14" width="17.453125" style="1" bestFit="1" customWidth="1"/>
    <col min="15" max="15" width="11.1796875" style="1" bestFit="1" customWidth="1"/>
    <col min="16" max="16" width="11.453125" style="3" bestFit="1" customWidth="1"/>
    <col min="17" max="17" width="11.453125" bestFit="1" customWidth="1"/>
    <col min="18" max="18" width="10.81640625" bestFit="1" customWidth="1"/>
    <col min="19" max="19" width="19.1796875" bestFit="1" customWidth="1"/>
    <col min="20" max="20" width="10" bestFit="1" customWidth="1"/>
    <col min="21" max="21" width="14.453125" customWidth="1"/>
    <col min="22" max="22" width="29.453125" bestFit="1" customWidth="1"/>
    <col min="23" max="23" width="26.453125" bestFit="1" customWidth="1"/>
    <col min="24" max="24" width="32.453125" bestFit="1" customWidth="1"/>
    <col min="25" max="25" width="30" bestFit="1" customWidth="1"/>
    <col min="26" max="26" width="8.1796875" bestFit="1" customWidth="1"/>
    <col min="27" max="27" width="16.453125" bestFit="1" customWidth="1"/>
    <col min="28" max="28" width="11.453125" style="13"/>
  </cols>
  <sheetData>
    <row r="1" spans="1:28" s="5" customFormat="1" x14ac:dyDescent="0.35">
      <c r="A1" s="5" t="s">
        <v>124</v>
      </c>
      <c r="B1" s="45" t="s">
        <v>0</v>
      </c>
      <c r="C1" s="5" t="s">
        <v>134</v>
      </c>
      <c r="D1" s="45" t="s">
        <v>4</v>
      </c>
      <c r="E1" s="5" t="s">
        <v>135</v>
      </c>
      <c r="F1" s="45" t="s">
        <v>136</v>
      </c>
      <c r="G1" s="5" t="s">
        <v>137</v>
      </c>
      <c r="H1" s="5" t="s">
        <v>116</v>
      </c>
      <c r="I1" s="15" t="s">
        <v>125</v>
      </c>
      <c r="J1" s="46" t="s">
        <v>15</v>
      </c>
      <c r="K1" s="5" t="s">
        <v>138</v>
      </c>
      <c r="L1" s="5" t="s">
        <v>139</v>
      </c>
      <c r="M1" s="5" t="s">
        <v>118</v>
      </c>
      <c r="N1" s="5" t="s">
        <v>119</v>
      </c>
      <c r="O1" s="45" t="s">
        <v>73</v>
      </c>
      <c r="P1" s="45" t="s">
        <v>74</v>
      </c>
      <c r="Q1" s="5" t="s">
        <v>85</v>
      </c>
      <c r="R1" s="5" t="s">
        <v>86</v>
      </c>
      <c r="S1" s="5" t="s">
        <v>75</v>
      </c>
      <c r="T1" s="5" t="s">
        <v>126</v>
      </c>
      <c r="U1" s="5" t="s">
        <v>127</v>
      </c>
      <c r="V1" s="5" t="s">
        <v>128</v>
      </c>
      <c r="W1" s="5" t="s">
        <v>129</v>
      </c>
      <c r="X1" s="5" t="s">
        <v>130</v>
      </c>
      <c r="Y1" s="5" t="s">
        <v>131</v>
      </c>
      <c r="Z1" s="5" t="s">
        <v>132</v>
      </c>
      <c r="AA1" s="5" t="s">
        <v>140</v>
      </c>
      <c r="AB1" s="47" t="s">
        <v>141</v>
      </c>
    </row>
    <row r="2" spans="1:28" x14ac:dyDescent="0.35">
      <c r="A2" t="s">
        <v>374</v>
      </c>
      <c r="B2" t="s">
        <v>54</v>
      </c>
      <c r="C2">
        <v>1111</v>
      </c>
      <c r="D2" t="s">
        <v>47</v>
      </c>
      <c r="E2">
        <v>2374188</v>
      </c>
      <c r="F2" t="s">
        <v>375</v>
      </c>
      <c r="G2">
        <v>0.4</v>
      </c>
      <c r="H2">
        <v>124324091</v>
      </c>
      <c r="I2" s="14">
        <f>+VLOOKUP(H2,[1]produccion_directo!$D$2:$E$19,2,FALSE)</f>
        <v>45292</v>
      </c>
      <c r="J2" s="20">
        <v>293842989501</v>
      </c>
      <c r="K2" s="14">
        <v>45108</v>
      </c>
      <c r="L2" s="14">
        <v>45473</v>
      </c>
      <c r="M2" t="s">
        <v>376</v>
      </c>
      <c r="N2">
        <v>124324511</v>
      </c>
      <c r="O2" s="7" t="s">
        <v>81</v>
      </c>
      <c r="P2" s="3" t="s">
        <v>95</v>
      </c>
      <c r="Q2" t="s">
        <v>96</v>
      </c>
      <c r="R2" t="s">
        <v>377</v>
      </c>
      <c r="S2" t="s">
        <v>378</v>
      </c>
      <c r="T2" t="s">
        <v>114</v>
      </c>
      <c r="U2" s="4">
        <v>45292</v>
      </c>
      <c r="V2" s="4">
        <v>45306</v>
      </c>
      <c r="W2" s="4">
        <v>45672</v>
      </c>
      <c r="X2" s="4">
        <v>45306</v>
      </c>
      <c r="Y2" s="4">
        <v>45672</v>
      </c>
      <c r="Z2" s="2">
        <v>1200</v>
      </c>
      <c r="AA2">
        <v>600</v>
      </c>
      <c r="AB2" s="13">
        <v>0.5</v>
      </c>
    </row>
    <row r="3" spans="1:28" x14ac:dyDescent="0.35">
      <c r="K3" s="14"/>
      <c r="L3" s="14"/>
      <c r="M3"/>
      <c r="N3"/>
      <c r="O3" s="7"/>
      <c r="U3" s="4"/>
      <c r="V3" s="4"/>
      <c r="W3" s="4"/>
      <c r="X3" s="4"/>
      <c r="Y3" s="4"/>
      <c r="Z3" s="2"/>
    </row>
    <row r="4" spans="1:28" x14ac:dyDescent="0.35">
      <c r="K4" s="14"/>
      <c r="L4" s="14"/>
      <c r="M4"/>
      <c r="N4"/>
      <c r="O4" s="7"/>
      <c r="U4" s="4"/>
      <c r="V4" s="4"/>
      <c r="W4" s="4"/>
      <c r="X4" s="4"/>
      <c r="Y4" s="4"/>
      <c r="Z4" s="2"/>
    </row>
    <row r="5" spans="1:28" x14ac:dyDescent="0.35">
      <c r="K5" s="14"/>
      <c r="L5" s="14"/>
      <c r="M5"/>
      <c r="N5"/>
      <c r="O5" s="7"/>
      <c r="U5" s="4"/>
      <c r="V5" s="4"/>
      <c r="W5" s="4"/>
      <c r="X5" s="4"/>
      <c r="Y5" s="4"/>
      <c r="Z5" s="2"/>
    </row>
    <row r="6" spans="1:28" x14ac:dyDescent="0.35">
      <c r="K6" s="14"/>
      <c r="L6" s="14"/>
      <c r="M6"/>
      <c r="N6"/>
      <c r="O6" s="7"/>
      <c r="U6" s="4"/>
      <c r="V6" s="4"/>
      <c r="W6" s="4"/>
      <c r="X6" s="4"/>
      <c r="Y6" s="4"/>
      <c r="Z6" s="2"/>
    </row>
    <row r="7" spans="1:28" x14ac:dyDescent="0.35">
      <c r="K7" s="14"/>
      <c r="L7" s="14"/>
      <c r="M7"/>
      <c r="N7"/>
      <c r="O7" s="7"/>
      <c r="R7" s="5"/>
      <c r="U7" s="4"/>
      <c r="V7" s="4"/>
      <c r="W7" s="4"/>
      <c r="X7" s="4"/>
      <c r="Y7" s="4"/>
      <c r="Z7" s="2"/>
    </row>
    <row r="8" spans="1:28" x14ac:dyDescent="0.35">
      <c r="K8" s="14"/>
      <c r="L8" s="14"/>
      <c r="M8"/>
      <c r="N8"/>
      <c r="O8" s="7"/>
      <c r="U8" s="4"/>
      <c r="V8" s="4"/>
      <c r="W8" s="4"/>
      <c r="X8" s="4"/>
      <c r="Y8" s="4"/>
      <c r="Z8" s="2"/>
    </row>
    <row r="9" spans="1:28" x14ac:dyDescent="0.35">
      <c r="K9" s="14"/>
      <c r="L9" s="14"/>
      <c r="M9"/>
      <c r="N9"/>
      <c r="O9" s="7"/>
      <c r="U9" s="4"/>
      <c r="V9" s="4"/>
      <c r="W9" s="4"/>
      <c r="X9" s="4"/>
      <c r="Y9" s="4"/>
      <c r="Z9" s="2"/>
    </row>
    <row r="10" spans="1:28" x14ac:dyDescent="0.35">
      <c r="K10" s="14"/>
      <c r="L10" s="14"/>
      <c r="M10"/>
      <c r="N10"/>
      <c r="O10" s="7"/>
      <c r="U10" s="4"/>
      <c r="V10" s="4"/>
      <c r="W10" s="4"/>
      <c r="X10" s="4"/>
      <c r="Y10" s="4"/>
      <c r="Z10" s="2"/>
    </row>
    <row r="11" spans="1:28" x14ac:dyDescent="0.35">
      <c r="K11" s="14"/>
      <c r="L11" s="14"/>
      <c r="M11"/>
      <c r="N11" s="10"/>
      <c r="O11" s="7"/>
      <c r="P11" s="6"/>
      <c r="U11" s="4"/>
      <c r="V11" s="4"/>
      <c r="W11" s="4"/>
      <c r="X11" s="4"/>
      <c r="Y11" s="4"/>
      <c r="Z11" s="2"/>
    </row>
  </sheetData>
  <phoneticPr fontId="2" type="noConversion"/>
  <conditionalFormatting sqref="H11">
    <cfRule type="duplicateValues" dxfId="1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B340-08CC-1E4C-83CE-42156F1868E1}">
  <sheetPr codeName="Hoja8"/>
  <dimension ref="A1:X9"/>
  <sheetViews>
    <sheetView zoomScale="109" zoomScaleNormal="100" workbookViewId="0">
      <selection activeCell="A2" sqref="A2:X2"/>
    </sheetView>
  </sheetViews>
  <sheetFormatPr baseColWidth="10" defaultColWidth="11.453125" defaultRowHeight="14.5" x14ac:dyDescent="0.35"/>
  <cols>
    <col min="1" max="1" width="12.81640625" bestFit="1" customWidth="1"/>
    <col min="2" max="2" width="11.36328125" bestFit="1" customWidth="1"/>
    <col min="3" max="3" width="17.54296875" bestFit="1" customWidth="1"/>
    <col min="4" max="4" width="11.6328125" bestFit="1" customWidth="1"/>
    <col min="5" max="5" width="15.26953125" bestFit="1" customWidth="1"/>
    <col min="6" max="6" width="16.453125" bestFit="1" customWidth="1"/>
    <col min="7" max="7" width="28.90625" bestFit="1" customWidth="1"/>
    <col min="8" max="8" width="6" style="1" bestFit="1" customWidth="1"/>
    <col min="9" max="9" width="20.90625" style="1" bestFit="1" customWidth="1"/>
    <col min="10" max="10" width="9" style="1" bestFit="1" customWidth="1"/>
    <col min="11" max="11" width="9.90625" style="3" bestFit="1" customWidth="1"/>
    <col min="12" max="12" width="5.7265625" bestFit="1" customWidth="1"/>
    <col min="13" max="13" width="7.36328125" style="1" bestFit="1" customWidth="1"/>
    <col min="14" max="14" width="15.7265625" style="1" bestFit="1" customWidth="1"/>
    <col min="15" max="15" width="12.08984375" bestFit="1" customWidth="1"/>
    <col min="16" max="16" width="8.54296875" bestFit="1" customWidth="1"/>
    <col min="17" max="17" width="7.7265625" bestFit="1" customWidth="1"/>
    <col min="18" max="18" width="25.36328125" bestFit="1" customWidth="1"/>
    <col min="19" max="19" width="25" bestFit="1" customWidth="1"/>
    <col min="20" max="20" width="22.81640625" bestFit="1" customWidth="1"/>
    <col min="21" max="21" width="28.08984375" bestFit="1" customWidth="1"/>
    <col min="22" max="22" width="25.81640625" bestFit="1" customWidth="1"/>
    <col min="23" max="23" width="17.453125" bestFit="1" customWidth="1"/>
    <col min="24" max="24" width="16.90625" bestFit="1" customWidth="1"/>
  </cols>
  <sheetData>
    <row r="1" spans="1:24" s="5" customFormat="1" x14ac:dyDescent="0.35">
      <c r="A1" s="5" t="s">
        <v>124</v>
      </c>
      <c r="B1" s="45" t="s">
        <v>0</v>
      </c>
      <c r="C1" s="5" t="s">
        <v>134</v>
      </c>
      <c r="D1" s="45" t="s">
        <v>4</v>
      </c>
      <c r="E1" s="5" t="s">
        <v>135</v>
      </c>
      <c r="F1" s="45" t="s">
        <v>136</v>
      </c>
      <c r="G1" s="5" t="s">
        <v>137</v>
      </c>
      <c r="H1" s="5" t="s">
        <v>15</v>
      </c>
      <c r="I1" s="5" t="s">
        <v>142</v>
      </c>
      <c r="J1" s="45" t="s">
        <v>73</v>
      </c>
      <c r="K1" s="45" t="s">
        <v>74</v>
      </c>
      <c r="L1" s="5" t="s">
        <v>116</v>
      </c>
      <c r="M1" s="5" t="s">
        <v>118</v>
      </c>
      <c r="N1" s="5" t="s">
        <v>119</v>
      </c>
      <c r="O1" s="5" t="s">
        <v>143</v>
      </c>
      <c r="P1" s="5" t="s">
        <v>86</v>
      </c>
      <c r="Q1" s="5" t="s">
        <v>126</v>
      </c>
      <c r="R1" s="5" t="s">
        <v>127</v>
      </c>
      <c r="S1" s="5" t="s">
        <v>128</v>
      </c>
      <c r="T1" s="5" t="s">
        <v>129</v>
      </c>
      <c r="U1" s="5" t="s">
        <v>130</v>
      </c>
      <c r="V1" s="5" t="s">
        <v>131</v>
      </c>
      <c r="W1" s="5" t="s">
        <v>144</v>
      </c>
      <c r="X1" s="5" t="s">
        <v>145</v>
      </c>
    </row>
    <row r="2" spans="1:24" x14ac:dyDescent="0.35">
      <c r="A2" t="s">
        <v>374</v>
      </c>
      <c r="B2" t="s">
        <v>67</v>
      </c>
      <c r="C2">
        <v>1111</v>
      </c>
      <c r="D2" t="s">
        <v>47</v>
      </c>
      <c r="E2">
        <v>2374188</v>
      </c>
      <c r="F2" t="s">
        <v>375</v>
      </c>
      <c r="G2">
        <v>0.4</v>
      </c>
      <c r="H2">
        <v>6720148806</v>
      </c>
      <c r="I2" s="14">
        <v>45108</v>
      </c>
      <c r="J2" s="7" t="s">
        <v>81</v>
      </c>
      <c r="K2" s="3" t="s">
        <v>95</v>
      </c>
      <c r="L2">
        <v>124324091</v>
      </c>
      <c r="M2" t="s">
        <v>376</v>
      </c>
      <c r="N2">
        <v>124324511</v>
      </c>
      <c r="O2" t="s">
        <v>96</v>
      </c>
      <c r="P2" t="s">
        <v>377</v>
      </c>
      <c r="Q2" t="s">
        <v>114</v>
      </c>
      <c r="R2" s="4">
        <v>45292</v>
      </c>
      <c r="S2" s="4">
        <v>45306</v>
      </c>
      <c r="T2" s="4">
        <v>45672</v>
      </c>
      <c r="U2" s="4">
        <v>45306</v>
      </c>
      <c r="V2" s="4">
        <v>45672</v>
      </c>
      <c r="W2">
        <v>120</v>
      </c>
      <c r="X2">
        <v>0.2</v>
      </c>
    </row>
    <row r="3" spans="1:24" x14ac:dyDescent="0.35">
      <c r="H3"/>
      <c r="I3" s="14"/>
      <c r="J3" s="7"/>
      <c r="M3"/>
      <c r="N3"/>
      <c r="R3" s="4"/>
      <c r="S3" s="4"/>
      <c r="T3" s="4"/>
      <c r="U3" s="4"/>
      <c r="V3" s="4"/>
    </row>
    <row r="4" spans="1:24" x14ac:dyDescent="0.35">
      <c r="H4"/>
      <c r="I4" s="14"/>
      <c r="J4" s="7"/>
      <c r="M4"/>
      <c r="N4"/>
      <c r="R4" s="4"/>
      <c r="S4" s="4"/>
      <c r="T4" s="4"/>
      <c r="U4" s="4"/>
      <c r="V4" s="4"/>
    </row>
    <row r="5" spans="1:24" x14ac:dyDescent="0.35">
      <c r="H5"/>
      <c r="I5" s="14"/>
      <c r="J5" s="7"/>
      <c r="M5"/>
      <c r="N5"/>
      <c r="R5" s="4"/>
      <c r="S5" s="4"/>
      <c r="T5" s="4"/>
      <c r="U5" s="4"/>
      <c r="V5" s="4"/>
    </row>
    <row r="6" spans="1:24" x14ac:dyDescent="0.35">
      <c r="H6"/>
      <c r="I6" s="14"/>
      <c r="J6" s="7"/>
      <c r="M6"/>
      <c r="N6"/>
      <c r="R6" s="4"/>
      <c r="S6" s="4"/>
      <c r="T6" s="4"/>
      <c r="U6" s="4"/>
      <c r="V6" s="4"/>
    </row>
    <row r="7" spans="1:24" x14ac:dyDescent="0.35">
      <c r="H7"/>
      <c r="I7" s="14"/>
      <c r="J7" s="7"/>
      <c r="M7"/>
      <c r="N7"/>
      <c r="R7" s="4"/>
      <c r="S7" s="4"/>
      <c r="T7" s="4"/>
      <c r="U7" s="4"/>
      <c r="V7" s="4"/>
    </row>
    <row r="8" spans="1:24" x14ac:dyDescent="0.35">
      <c r="H8"/>
      <c r="I8" s="14"/>
      <c r="J8" s="7"/>
      <c r="M8"/>
      <c r="N8"/>
      <c r="R8" s="4"/>
      <c r="S8" s="4"/>
      <c r="T8" s="4"/>
      <c r="U8" s="4"/>
      <c r="V8" s="4"/>
    </row>
    <row r="9" spans="1:24" x14ac:dyDescent="0.35">
      <c r="H9"/>
      <c r="I9" s="14"/>
      <c r="J9" s="7"/>
      <c r="M9"/>
      <c r="N9"/>
      <c r="R9" s="4"/>
      <c r="S9" s="4"/>
      <c r="T9" s="4"/>
      <c r="U9" s="4"/>
      <c r="V9" s="4"/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56C4-8D76-6947-BFDD-DD6636C4305C}">
  <sheetPr codeName="Hoja9"/>
  <dimension ref="A1:U6"/>
  <sheetViews>
    <sheetView zoomScale="85" zoomScaleNormal="85" workbookViewId="0">
      <selection activeCell="B12" sqref="B12"/>
    </sheetView>
  </sheetViews>
  <sheetFormatPr baseColWidth="10" defaultColWidth="11.453125" defaultRowHeight="14.5" x14ac:dyDescent="0.35"/>
  <cols>
    <col min="1" max="1" width="24.453125" bestFit="1" customWidth="1"/>
    <col min="2" max="2" width="12" bestFit="1" customWidth="1"/>
    <col min="3" max="3" width="9.08984375" bestFit="1" customWidth="1"/>
    <col min="4" max="4" width="9.90625" bestFit="1" customWidth="1"/>
    <col min="5" max="5" width="8.6328125" bestFit="1" customWidth="1"/>
    <col min="6" max="6" width="17.81640625" bestFit="1" customWidth="1"/>
    <col min="7" max="7" width="15.6328125" bestFit="1" customWidth="1"/>
    <col min="8" max="8" width="16.6328125" bestFit="1" customWidth="1"/>
    <col min="9" max="9" width="29.26953125" bestFit="1" customWidth="1"/>
    <col min="10" max="10" width="27.1796875" style="14" bestFit="1" customWidth="1"/>
    <col min="11" max="11" width="27.26953125" bestFit="1" customWidth="1"/>
    <col min="12" max="12" width="20.1796875" style="13" bestFit="1" customWidth="1"/>
    <col min="13" max="13" width="25.7265625" style="13" bestFit="1" customWidth="1"/>
    <col min="14" max="14" width="25.54296875" bestFit="1" customWidth="1"/>
    <col min="15" max="15" width="23.1796875" style="14" bestFit="1" customWidth="1"/>
    <col min="16" max="16" width="28.6328125" bestFit="1" customWidth="1"/>
    <col min="17" max="17" width="26.1796875" style="14" bestFit="1" customWidth="1"/>
    <col min="18" max="18" width="16.6328125" style="14" bestFit="1" customWidth="1"/>
    <col min="19" max="19" width="7.81640625" style="13" bestFit="1" customWidth="1"/>
    <col min="20" max="20" width="20.453125" style="17" bestFit="1" customWidth="1"/>
    <col min="21" max="21" width="20.6328125" style="17" bestFit="1" customWidth="1"/>
  </cols>
  <sheetData>
    <row r="1" spans="1:21" s="5" customFormat="1" x14ac:dyDescent="0.35">
      <c r="A1" s="45" t="s">
        <v>0</v>
      </c>
      <c r="B1" s="45" t="s">
        <v>4</v>
      </c>
      <c r="C1" s="45" t="s">
        <v>73</v>
      </c>
      <c r="D1" s="45" t="s">
        <v>74</v>
      </c>
      <c r="E1" s="5" t="s">
        <v>86</v>
      </c>
      <c r="F1" s="5" t="s">
        <v>134</v>
      </c>
      <c r="G1" s="5" t="s">
        <v>135</v>
      </c>
      <c r="H1" s="45" t="s">
        <v>136</v>
      </c>
      <c r="I1" s="5" t="s">
        <v>137</v>
      </c>
      <c r="J1" s="5" t="s">
        <v>138</v>
      </c>
      <c r="K1" s="5" t="s">
        <v>139</v>
      </c>
      <c r="L1" s="12" t="s">
        <v>146</v>
      </c>
      <c r="M1" s="12" t="s">
        <v>127</v>
      </c>
      <c r="N1" s="5" t="s">
        <v>128</v>
      </c>
      <c r="O1" s="5" t="s">
        <v>129</v>
      </c>
      <c r="P1" s="27" t="s">
        <v>130</v>
      </c>
      <c r="Q1" s="27" t="s">
        <v>131</v>
      </c>
      <c r="R1" s="15" t="s">
        <v>147</v>
      </c>
      <c r="S1" s="12" t="s">
        <v>126</v>
      </c>
      <c r="T1" s="16" t="s">
        <v>148</v>
      </c>
      <c r="U1" s="16" t="s">
        <v>149</v>
      </c>
    </row>
    <row r="2" spans="1:21" x14ac:dyDescent="0.35">
      <c r="A2" t="s">
        <v>52</v>
      </c>
      <c r="B2" t="s">
        <v>47</v>
      </c>
      <c r="C2" s="7" t="s">
        <v>81</v>
      </c>
      <c r="D2" s="7" t="s">
        <v>150</v>
      </c>
      <c r="E2" s="7" t="s">
        <v>380</v>
      </c>
      <c r="F2">
        <v>292161</v>
      </c>
      <c r="G2">
        <v>507351248</v>
      </c>
      <c r="H2" t="s">
        <v>375</v>
      </c>
      <c r="I2">
        <v>0.2</v>
      </c>
      <c r="J2" s="14">
        <v>45474</v>
      </c>
      <c r="K2" s="14">
        <v>45838</v>
      </c>
      <c r="L2" s="13">
        <v>47628239</v>
      </c>
      <c r="M2" s="18">
        <v>45474</v>
      </c>
      <c r="N2" s="14">
        <v>45474</v>
      </c>
      <c r="O2" s="14">
        <v>45838</v>
      </c>
      <c r="P2" s="37">
        <v>45474</v>
      </c>
      <c r="Q2" s="37">
        <v>45838</v>
      </c>
      <c r="S2" s="13" t="s">
        <v>115</v>
      </c>
      <c r="T2" s="17">
        <v>7000000000</v>
      </c>
      <c r="U2" s="17">
        <v>0</v>
      </c>
    </row>
    <row r="3" spans="1:21" x14ac:dyDescent="0.35">
      <c r="C3" s="7"/>
      <c r="D3" s="7"/>
      <c r="E3" s="7"/>
      <c r="K3" s="14"/>
      <c r="M3" s="18"/>
      <c r="N3" s="14"/>
      <c r="P3" s="37"/>
      <c r="Q3" s="37"/>
    </row>
    <row r="4" spans="1:21" x14ac:dyDescent="0.35">
      <c r="C4" s="7"/>
      <c r="D4" s="7"/>
      <c r="E4" s="7"/>
      <c r="K4" s="14"/>
      <c r="M4" s="18"/>
      <c r="N4" s="14"/>
      <c r="P4" s="37"/>
      <c r="Q4" s="37"/>
    </row>
    <row r="5" spans="1:21" x14ac:dyDescent="0.35">
      <c r="C5" s="7"/>
      <c r="D5" s="7"/>
      <c r="E5" s="7"/>
      <c r="K5" s="14"/>
      <c r="M5" s="18"/>
      <c r="N5" s="14"/>
      <c r="P5" s="37"/>
      <c r="Q5" s="37"/>
    </row>
    <row r="6" spans="1:21" x14ac:dyDescent="0.35">
      <c r="C6" s="7"/>
      <c r="D6" s="7"/>
      <c r="E6" s="7"/>
      <c r="K6" s="14"/>
      <c r="M6" s="18"/>
      <c r="N6" s="14"/>
      <c r="P6" s="37"/>
      <c r="Q6" s="37"/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A3BC-C506-2548-A2C0-B6F2D6615AC0}">
  <sheetPr codeName="Hoja10"/>
  <dimension ref="A1:L35"/>
  <sheetViews>
    <sheetView workbookViewId="0">
      <selection activeCell="A2" sqref="A2:J2"/>
    </sheetView>
  </sheetViews>
  <sheetFormatPr baseColWidth="10" defaultColWidth="10.81640625" defaultRowHeight="14.5" x14ac:dyDescent="0.35"/>
  <cols>
    <col min="1" max="1" width="17.54296875" style="10" bestFit="1" customWidth="1"/>
    <col min="2" max="2" width="11.08984375" style="10" bestFit="1" customWidth="1"/>
    <col min="3" max="3" width="28.453125" style="10" bestFit="1" customWidth="1"/>
    <col min="4" max="4" width="28.81640625" style="10" bestFit="1" customWidth="1"/>
    <col min="5" max="5" width="29.36328125" style="31" bestFit="1" customWidth="1"/>
    <col min="6" max="6" width="22.453125" style="31" bestFit="1" customWidth="1"/>
    <col min="7" max="7" width="29.1796875" style="10" bestFit="1" customWidth="1"/>
    <col min="8" max="8" width="33.08984375" style="10" bestFit="1" customWidth="1"/>
    <col min="9" max="9" width="19.26953125" style="10" bestFit="1" customWidth="1"/>
    <col min="10" max="10" width="20.36328125" style="10" bestFit="1" customWidth="1"/>
    <col min="11" max="16384" width="10.81640625" style="10"/>
  </cols>
  <sheetData>
    <row r="1" spans="1:12" x14ac:dyDescent="0.35">
      <c r="A1" s="28" t="s">
        <v>134</v>
      </c>
      <c r="B1" s="28" t="s">
        <v>152</v>
      </c>
      <c r="C1" s="28" t="s">
        <v>153</v>
      </c>
      <c r="D1" s="28" t="s">
        <v>154</v>
      </c>
      <c r="E1" s="29" t="s">
        <v>155</v>
      </c>
      <c r="F1" s="29" t="s">
        <v>156</v>
      </c>
      <c r="G1" s="28" t="s">
        <v>157</v>
      </c>
      <c r="H1" s="29" t="s">
        <v>158</v>
      </c>
      <c r="I1" s="28" t="s">
        <v>159</v>
      </c>
      <c r="J1" s="28" t="s">
        <v>160</v>
      </c>
    </row>
    <row r="2" spans="1:12" x14ac:dyDescent="0.35">
      <c r="A2" s="10">
        <v>292161</v>
      </c>
      <c r="B2" s="30">
        <v>45504</v>
      </c>
      <c r="C2" s="31">
        <v>10000000000</v>
      </c>
      <c r="D2" s="10">
        <v>100</v>
      </c>
      <c r="E2" s="31">
        <v>200000000</v>
      </c>
      <c r="F2" s="31">
        <v>0</v>
      </c>
      <c r="G2" s="32">
        <v>200000000</v>
      </c>
      <c r="H2" s="31">
        <v>0</v>
      </c>
      <c r="I2" s="19">
        <v>4</v>
      </c>
      <c r="J2" s="19">
        <v>4</v>
      </c>
    </row>
    <row r="3" spans="1:12" x14ac:dyDescent="0.35">
      <c r="B3" s="30"/>
      <c r="C3" s="31"/>
      <c r="G3" s="32"/>
      <c r="H3" s="31"/>
      <c r="I3" s="19"/>
      <c r="J3" s="19"/>
    </row>
    <row r="4" spans="1:12" x14ac:dyDescent="0.35">
      <c r="B4" s="30"/>
      <c r="C4" s="31"/>
      <c r="G4" s="32"/>
      <c r="H4" s="31"/>
      <c r="I4" s="19"/>
      <c r="J4" s="19"/>
    </row>
    <row r="5" spans="1:12" x14ac:dyDescent="0.35">
      <c r="B5" s="30"/>
      <c r="C5" s="31"/>
      <c r="G5" s="32"/>
      <c r="H5" s="31"/>
      <c r="I5" s="19"/>
      <c r="J5" s="19"/>
    </row>
    <row r="6" spans="1:12" x14ac:dyDescent="0.35">
      <c r="B6" s="30"/>
      <c r="C6" s="31"/>
      <c r="G6" s="32"/>
      <c r="H6" s="31"/>
      <c r="I6" s="19"/>
      <c r="J6" s="19"/>
    </row>
    <row r="7" spans="1:12" x14ac:dyDescent="0.35">
      <c r="B7" s="30"/>
      <c r="C7" s="31"/>
      <c r="G7" s="32"/>
      <c r="H7" s="31"/>
      <c r="I7" s="19"/>
      <c r="J7" s="19"/>
    </row>
    <row r="8" spans="1:12" x14ac:dyDescent="0.35">
      <c r="B8" s="30"/>
      <c r="C8" s="31"/>
      <c r="G8" s="32"/>
      <c r="H8" s="31"/>
      <c r="I8" s="19"/>
      <c r="J8" s="19"/>
    </row>
    <row r="9" spans="1:12" x14ac:dyDescent="0.35">
      <c r="B9" s="30"/>
      <c r="C9" s="31"/>
      <c r="G9" s="32"/>
      <c r="H9" s="31"/>
      <c r="I9" s="19"/>
      <c r="J9" s="19"/>
    </row>
    <row r="10" spans="1:12" x14ac:dyDescent="0.35">
      <c r="B10" s="30"/>
      <c r="C10" s="31"/>
      <c r="G10" s="32"/>
      <c r="H10" s="31"/>
      <c r="I10" s="19"/>
      <c r="J10" s="19"/>
    </row>
    <row r="11" spans="1:12" x14ac:dyDescent="0.35">
      <c r="B11" s="30"/>
      <c r="C11" s="31"/>
      <c r="G11" s="32"/>
      <c r="H11" s="31"/>
      <c r="I11" s="19"/>
      <c r="J11" s="19"/>
      <c r="K11" s="33"/>
      <c r="L11" s="33"/>
    </row>
    <row r="12" spans="1:12" x14ac:dyDescent="0.35">
      <c r="B12" s="30"/>
      <c r="C12" s="31"/>
      <c r="G12" s="32"/>
      <c r="H12" s="31"/>
      <c r="I12" s="19"/>
      <c r="J12" s="19"/>
    </row>
    <row r="13" spans="1:12" x14ac:dyDescent="0.35">
      <c r="B13" s="30"/>
      <c r="C13" s="31"/>
      <c r="G13" s="32"/>
      <c r="H13" s="31"/>
      <c r="I13" s="19"/>
      <c r="J13" s="19"/>
    </row>
    <row r="14" spans="1:12" x14ac:dyDescent="0.35">
      <c r="B14" s="30"/>
      <c r="C14" s="31"/>
      <c r="G14" s="32"/>
      <c r="H14" s="31"/>
      <c r="I14" s="19"/>
      <c r="J14" s="19"/>
    </row>
    <row r="15" spans="1:12" x14ac:dyDescent="0.35">
      <c r="B15" s="30"/>
      <c r="C15" s="31"/>
      <c r="G15" s="32"/>
      <c r="H15" s="31"/>
      <c r="I15" s="19"/>
      <c r="J15" s="19"/>
    </row>
    <row r="16" spans="1:12" x14ac:dyDescent="0.35">
      <c r="B16" s="30"/>
      <c r="C16" s="31"/>
      <c r="G16" s="32"/>
      <c r="H16" s="31"/>
      <c r="I16" s="19"/>
      <c r="J16" s="19"/>
    </row>
    <row r="17" spans="2:10" x14ac:dyDescent="0.35">
      <c r="B17" s="30"/>
      <c r="C17" s="31"/>
      <c r="G17" s="32"/>
      <c r="H17" s="31"/>
      <c r="I17" s="19"/>
      <c r="J17" s="19"/>
    </row>
    <row r="18" spans="2:10" x14ac:dyDescent="0.35">
      <c r="B18" s="30"/>
      <c r="C18" s="31"/>
      <c r="G18" s="32"/>
      <c r="H18" s="31"/>
      <c r="I18" s="19"/>
      <c r="J18" s="19"/>
    </row>
    <row r="19" spans="2:10" x14ac:dyDescent="0.35">
      <c r="B19" s="30"/>
      <c r="C19" s="31"/>
      <c r="G19" s="32"/>
      <c r="H19" s="31"/>
      <c r="I19" s="19"/>
      <c r="J19" s="19"/>
    </row>
    <row r="20" spans="2:10" x14ac:dyDescent="0.35">
      <c r="B20" s="30"/>
      <c r="C20" s="31"/>
      <c r="G20" s="32"/>
      <c r="H20" s="31"/>
      <c r="I20" s="19"/>
      <c r="J20" s="19"/>
    </row>
    <row r="21" spans="2:10" x14ac:dyDescent="0.35">
      <c r="B21" s="30"/>
      <c r="C21" s="31"/>
      <c r="G21" s="32"/>
      <c r="H21" s="31"/>
      <c r="I21" s="19"/>
      <c r="J21" s="19"/>
    </row>
    <row r="22" spans="2:10" x14ac:dyDescent="0.35">
      <c r="B22" s="30"/>
      <c r="C22" s="31"/>
      <c r="G22" s="32"/>
      <c r="H22" s="31"/>
      <c r="I22" s="19"/>
      <c r="J22" s="19"/>
    </row>
    <row r="23" spans="2:10" x14ac:dyDescent="0.35">
      <c r="B23" s="30"/>
      <c r="C23" s="31"/>
      <c r="G23" s="32"/>
      <c r="H23" s="31"/>
      <c r="I23" s="19"/>
      <c r="J23" s="19"/>
    </row>
    <row r="24" spans="2:10" x14ac:dyDescent="0.35">
      <c r="B24" s="30"/>
      <c r="C24" s="31"/>
      <c r="G24" s="32"/>
      <c r="H24" s="31"/>
      <c r="I24" s="19"/>
      <c r="J24" s="19"/>
    </row>
    <row r="25" spans="2:10" x14ac:dyDescent="0.35">
      <c r="B25" s="30"/>
      <c r="C25" s="31"/>
      <c r="G25" s="32"/>
      <c r="H25" s="31"/>
      <c r="I25" s="19"/>
      <c r="J25" s="19"/>
    </row>
    <row r="26" spans="2:10" x14ac:dyDescent="0.35">
      <c r="B26" s="30"/>
      <c r="C26" s="31"/>
      <c r="G26" s="32"/>
      <c r="H26" s="31"/>
      <c r="I26" s="19"/>
      <c r="J26" s="19"/>
    </row>
    <row r="27" spans="2:10" x14ac:dyDescent="0.35">
      <c r="B27" s="30"/>
      <c r="C27" s="31"/>
      <c r="G27" s="32"/>
      <c r="H27" s="31"/>
      <c r="I27" s="19"/>
      <c r="J27" s="19"/>
    </row>
    <row r="28" spans="2:10" x14ac:dyDescent="0.35">
      <c r="B28" s="30"/>
      <c r="C28" s="31"/>
      <c r="G28" s="32"/>
      <c r="H28" s="31"/>
      <c r="I28" s="19"/>
      <c r="J28" s="19"/>
    </row>
    <row r="29" spans="2:10" x14ac:dyDescent="0.35">
      <c r="B29" s="30"/>
      <c r="C29" s="31"/>
      <c r="G29" s="32"/>
      <c r="H29" s="31"/>
      <c r="I29" s="19"/>
      <c r="J29" s="19"/>
    </row>
    <row r="30" spans="2:10" x14ac:dyDescent="0.35">
      <c r="B30" s="30"/>
      <c r="C30" s="31"/>
      <c r="G30" s="32"/>
      <c r="H30" s="31"/>
      <c r="I30" s="19"/>
      <c r="J30" s="19"/>
    </row>
    <row r="31" spans="2:10" x14ac:dyDescent="0.35">
      <c r="B31" s="36"/>
      <c r="C31" s="34"/>
      <c r="D31" s="35"/>
      <c r="G31" s="32"/>
      <c r="H31" s="31"/>
      <c r="I31" s="19"/>
      <c r="J31" s="19"/>
    </row>
    <row r="32" spans="2:10" x14ac:dyDescent="0.35">
      <c r="B32" s="30"/>
      <c r="C32" s="31"/>
    </row>
    <row r="33" spans="2:3" x14ac:dyDescent="0.35">
      <c r="B33" s="30"/>
      <c r="C33" s="31"/>
    </row>
    <row r="34" spans="2:3" x14ac:dyDescent="0.35">
      <c r="B34" s="30"/>
      <c r="C34" s="31"/>
    </row>
    <row r="35" spans="2:3" x14ac:dyDescent="0.35">
      <c r="B35" s="30"/>
      <c r="C35" s="31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83E5-A0C2-5D46-A94A-481A8E8B68D6}">
  <sheetPr codeName="Hoja11"/>
  <dimension ref="A1:Y5"/>
  <sheetViews>
    <sheetView zoomScale="70" zoomScaleNormal="70" workbookViewId="0">
      <selection activeCell="C9" sqref="C9"/>
    </sheetView>
  </sheetViews>
  <sheetFormatPr baseColWidth="10" defaultColWidth="11.453125" defaultRowHeight="14.5" x14ac:dyDescent="0.35"/>
  <cols>
    <col min="1" max="1" width="29.1796875" bestFit="1" customWidth="1"/>
    <col min="2" max="2" width="11.36328125" bestFit="1" customWidth="1"/>
    <col min="3" max="3" width="11.6328125" bestFit="1" customWidth="1"/>
    <col min="4" max="4" width="22.7265625" bestFit="1" customWidth="1"/>
    <col min="5" max="5" width="14.7265625" bestFit="1" customWidth="1"/>
    <col min="6" max="6" width="9.81640625" bestFit="1" customWidth="1"/>
    <col min="7" max="7" width="15.54296875" bestFit="1" customWidth="1"/>
    <col min="8" max="8" width="6" bestFit="1" customWidth="1"/>
    <col min="9" max="9" width="9" bestFit="1" customWidth="1"/>
    <col min="10" max="10" width="9.90625" bestFit="1" customWidth="1"/>
    <col min="11" max="11" width="10.7265625" bestFit="1" customWidth="1"/>
    <col min="12" max="12" width="7.36328125" bestFit="1" customWidth="1"/>
    <col min="13" max="13" width="7.6328125" bestFit="1" customWidth="1"/>
    <col min="14" max="14" width="18.36328125" bestFit="1" customWidth="1"/>
    <col min="15" max="15" width="21.453125" bestFit="1" customWidth="1"/>
    <col min="16" max="16" width="22.26953125" bestFit="1" customWidth="1"/>
    <col min="17" max="17" width="19.6328125" bestFit="1" customWidth="1"/>
    <col min="18" max="18" width="7.7265625" bestFit="1" customWidth="1"/>
    <col min="19" max="19" width="11.81640625" bestFit="1" customWidth="1"/>
    <col min="20" max="20" width="18.453125" bestFit="1" customWidth="1"/>
    <col min="21" max="21" width="19.08984375" bestFit="1" customWidth="1"/>
    <col min="22" max="22" width="13.90625" bestFit="1" customWidth="1"/>
    <col min="23" max="23" width="14.08984375" bestFit="1" customWidth="1"/>
    <col min="24" max="24" width="19.08984375" bestFit="1" customWidth="1"/>
    <col min="25" max="25" width="15.453125" bestFit="1" customWidth="1"/>
  </cols>
  <sheetData>
    <row r="1" spans="1:25" x14ac:dyDescent="0.35">
      <c r="A1" s="5" t="s">
        <v>124</v>
      </c>
      <c r="B1" s="5" t="s">
        <v>0</v>
      </c>
      <c r="C1" s="5" t="s">
        <v>4</v>
      </c>
      <c r="D1" s="5" t="s">
        <v>161</v>
      </c>
      <c r="E1" s="5" t="s">
        <v>162</v>
      </c>
      <c r="F1" s="5" t="s">
        <v>116</v>
      </c>
      <c r="G1" s="5" t="s">
        <v>119</v>
      </c>
      <c r="H1" s="5" t="s">
        <v>15</v>
      </c>
      <c r="I1" s="5" t="s">
        <v>73</v>
      </c>
      <c r="J1" s="5" t="s">
        <v>74</v>
      </c>
      <c r="K1" s="5" t="s">
        <v>86</v>
      </c>
      <c r="L1" s="5" t="s">
        <v>118</v>
      </c>
      <c r="M1" s="5" t="s">
        <v>85</v>
      </c>
      <c r="N1" s="5" t="s">
        <v>132</v>
      </c>
      <c r="O1" s="5" t="s">
        <v>125</v>
      </c>
      <c r="P1" s="5" t="s">
        <v>163</v>
      </c>
      <c r="Q1" s="5" t="s">
        <v>75</v>
      </c>
      <c r="R1" s="5" t="s">
        <v>126</v>
      </c>
      <c r="S1" s="5" t="s">
        <v>164</v>
      </c>
      <c r="T1" s="5" t="s">
        <v>165</v>
      </c>
      <c r="U1" s="5" t="s">
        <v>166</v>
      </c>
      <c r="V1" s="5" t="s">
        <v>167</v>
      </c>
      <c r="W1" s="5" t="s">
        <v>168</v>
      </c>
      <c r="X1" s="5" t="s">
        <v>169</v>
      </c>
      <c r="Y1" s="5" t="s">
        <v>170</v>
      </c>
    </row>
    <row r="2" spans="1:25" x14ac:dyDescent="0.35">
      <c r="A2" t="s">
        <v>386</v>
      </c>
      <c r="B2" s="14" t="s">
        <v>43</v>
      </c>
      <c r="C2" s="14" t="s">
        <v>13</v>
      </c>
      <c r="D2" s="14">
        <v>45382</v>
      </c>
      <c r="E2" s="14">
        <v>45382</v>
      </c>
      <c r="F2" s="2">
        <v>124324091</v>
      </c>
      <c r="G2" s="2">
        <v>-1</v>
      </c>
      <c r="H2" s="2">
        <v>-1</v>
      </c>
      <c r="I2" s="7" t="s">
        <v>81</v>
      </c>
      <c r="J2" s="3" t="s">
        <v>95</v>
      </c>
      <c r="K2" t="s">
        <v>94</v>
      </c>
      <c r="L2" s="2">
        <v>-1</v>
      </c>
      <c r="M2" s="2" t="s">
        <v>91</v>
      </c>
      <c r="N2">
        <v>1200</v>
      </c>
      <c r="O2" s="14">
        <v>45292</v>
      </c>
      <c r="P2" s="14">
        <v>45657</v>
      </c>
      <c r="Q2" s="14" t="s">
        <v>387</v>
      </c>
      <c r="R2" s="14" t="s">
        <v>115</v>
      </c>
      <c r="S2">
        <f>+P2-O2+1</f>
        <v>366</v>
      </c>
      <c r="T2">
        <f>+P2-E2+1</f>
        <v>276</v>
      </c>
      <c r="U2">
        <f>+T2*N2/S2</f>
        <v>904.91803278688519</v>
      </c>
      <c r="V2" s="50">
        <v>0.08</v>
      </c>
      <c r="W2" s="50">
        <v>0.04</v>
      </c>
      <c r="X2" s="50">
        <v>0.02</v>
      </c>
      <c r="Y2">
        <f>+U2*V2*(1-W2)*(1-X2)</f>
        <v>68.10775081967212</v>
      </c>
    </row>
    <row r="3" spans="1:25" x14ac:dyDescent="0.35">
      <c r="B3" s="14"/>
      <c r="C3" s="14"/>
      <c r="D3" s="14"/>
      <c r="E3" s="14"/>
      <c r="F3" s="2"/>
      <c r="G3" s="2"/>
      <c r="H3" s="2"/>
      <c r="I3" s="7"/>
      <c r="J3" s="3"/>
      <c r="L3" s="2"/>
      <c r="M3" s="2"/>
      <c r="O3" s="14"/>
      <c r="P3" s="14"/>
      <c r="Q3" s="14"/>
      <c r="R3" s="14"/>
      <c r="V3" s="50"/>
      <c r="W3" s="50"/>
      <c r="X3" s="50"/>
    </row>
    <row r="4" spans="1:25" x14ac:dyDescent="0.35">
      <c r="B4" s="14"/>
      <c r="C4" s="14"/>
      <c r="D4" s="14"/>
      <c r="E4" s="14"/>
      <c r="F4" s="2"/>
      <c r="G4" s="2"/>
      <c r="H4" s="2"/>
      <c r="I4" s="7"/>
      <c r="J4" s="3"/>
      <c r="L4" s="2"/>
      <c r="M4" s="2"/>
      <c r="O4" s="14"/>
      <c r="P4" s="14"/>
      <c r="Q4" s="14"/>
      <c r="R4" s="14"/>
      <c r="V4" s="50"/>
      <c r="W4" s="50"/>
      <c r="X4" s="50"/>
    </row>
    <row r="5" spans="1:25" x14ac:dyDescent="0.35">
      <c r="B5" s="14"/>
      <c r="C5" s="14"/>
      <c r="D5" s="14"/>
      <c r="E5" s="14"/>
      <c r="F5" s="2"/>
      <c r="G5" s="2"/>
      <c r="H5" s="2"/>
      <c r="I5" s="7"/>
      <c r="J5" s="3"/>
      <c r="L5" s="2"/>
      <c r="M5" s="2"/>
      <c r="O5" s="14"/>
      <c r="P5" s="14"/>
      <c r="Q5" s="14"/>
      <c r="R5" s="14"/>
      <c r="V5" s="50"/>
      <c r="W5" s="50"/>
      <c r="X5" s="50"/>
    </row>
  </sheetData>
  <phoneticPr fontId="2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5A92-E07C-E345-9059-987184A894F0}">
  <sheetPr codeName="Hoja12"/>
  <dimension ref="A1:P4"/>
  <sheetViews>
    <sheetView zoomScale="55" zoomScaleNormal="55" workbookViewId="0">
      <selection activeCell="A8" sqref="A8"/>
    </sheetView>
  </sheetViews>
  <sheetFormatPr baseColWidth="10" defaultColWidth="11.453125" defaultRowHeight="14.5" x14ac:dyDescent="0.35"/>
  <cols>
    <col min="1" max="1" width="35.26953125" bestFit="1" customWidth="1"/>
    <col min="2" max="2" width="20.90625" bestFit="1" customWidth="1"/>
    <col min="3" max="3" width="11.6328125" bestFit="1" customWidth="1"/>
    <col min="4" max="4" width="24.1796875" bestFit="1" customWidth="1"/>
    <col min="5" max="5" width="9" bestFit="1" customWidth="1"/>
    <col min="6" max="6" width="9.90625" bestFit="1" customWidth="1"/>
    <col min="7" max="7" width="8.54296875" bestFit="1" customWidth="1"/>
    <col min="8" max="8" width="5.90625" bestFit="1" customWidth="1"/>
    <col min="9" max="9" width="17.54296875" bestFit="1" customWidth="1"/>
    <col min="10" max="10" width="26.6328125" bestFit="1" customWidth="1"/>
    <col min="11" max="11" width="26.81640625" bestFit="1" customWidth="1"/>
    <col min="12" max="12" width="15.26953125" bestFit="1" customWidth="1"/>
    <col min="13" max="13" width="16.453125" bestFit="1" customWidth="1"/>
    <col min="14" max="14" width="28.81640625" bestFit="1" customWidth="1"/>
    <col min="15" max="15" width="7.7265625" bestFit="1" customWidth="1"/>
    <col min="16" max="16" width="17" bestFit="1" customWidth="1"/>
  </cols>
  <sheetData>
    <row r="1" spans="1:16" x14ac:dyDescent="0.35">
      <c r="A1" s="5" t="s">
        <v>124</v>
      </c>
      <c r="B1" s="5" t="s">
        <v>0</v>
      </c>
      <c r="C1" s="5" t="s">
        <v>4</v>
      </c>
      <c r="D1" s="5" t="s">
        <v>171</v>
      </c>
      <c r="E1" s="5" t="s">
        <v>73</v>
      </c>
      <c r="F1" s="5" t="s">
        <v>74</v>
      </c>
      <c r="G1" s="5" t="s">
        <v>86</v>
      </c>
      <c r="H1" s="5" t="s">
        <v>116</v>
      </c>
      <c r="I1" s="5" t="s">
        <v>134</v>
      </c>
      <c r="J1" s="5" t="s">
        <v>138</v>
      </c>
      <c r="K1" s="5" t="s">
        <v>139</v>
      </c>
      <c r="L1" s="5" t="s">
        <v>135</v>
      </c>
      <c r="M1" s="5" t="s">
        <v>136</v>
      </c>
      <c r="N1" s="5" t="s">
        <v>137</v>
      </c>
      <c r="O1" s="5" t="s">
        <v>126</v>
      </c>
      <c r="P1" s="5" t="s">
        <v>172</v>
      </c>
    </row>
    <row r="2" spans="1:16" x14ac:dyDescent="0.35">
      <c r="A2" t="s">
        <v>385</v>
      </c>
      <c r="B2" t="s">
        <v>49</v>
      </c>
      <c r="C2" t="s">
        <v>47</v>
      </c>
      <c r="D2" s="51">
        <v>45657</v>
      </c>
      <c r="E2" s="52" t="s">
        <v>81</v>
      </c>
      <c r="F2" s="52" t="s">
        <v>95</v>
      </c>
      <c r="G2">
        <v>-1</v>
      </c>
      <c r="H2">
        <v>-1</v>
      </c>
      <c r="I2">
        <v>96355</v>
      </c>
      <c r="J2" s="14">
        <v>45474</v>
      </c>
      <c r="K2" s="14">
        <v>45838</v>
      </c>
      <c r="L2">
        <v>90435839</v>
      </c>
      <c r="M2" t="s">
        <v>375</v>
      </c>
      <c r="N2" s="50">
        <v>0.4</v>
      </c>
      <c r="O2" s="50" t="s">
        <v>115</v>
      </c>
      <c r="P2" s="17">
        <v>1000000000</v>
      </c>
    </row>
    <row r="3" spans="1:16" x14ac:dyDescent="0.35">
      <c r="D3" s="51"/>
      <c r="E3" s="52"/>
      <c r="F3" s="52"/>
      <c r="J3" s="14"/>
      <c r="K3" s="14"/>
      <c r="N3" s="50"/>
      <c r="O3" s="50"/>
      <c r="P3" s="17"/>
    </row>
    <row r="4" spans="1:16" x14ac:dyDescent="0.35">
      <c r="D4" s="51"/>
      <c r="E4" s="52"/>
      <c r="F4" s="52"/>
      <c r="J4" s="14"/>
      <c r="K4" s="14"/>
      <c r="N4" s="50"/>
      <c r="O4" s="50"/>
      <c r="P4" s="17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977D-9D3C-784D-BA64-82A8AADC1B2E}">
  <sheetPr codeName="Hoja13">
    <tabColor theme="4"/>
  </sheetPr>
  <dimension ref="A1:I261"/>
  <sheetViews>
    <sheetView topLeftCell="A15" zoomScale="89" zoomScaleNormal="89" workbookViewId="0">
      <selection activeCell="D23" sqref="D23"/>
    </sheetView>
  </sheetViews>
  <sheetFormatPr baseColWidth="10" defaultColWidth="10.81640625" defaultRowHeight="15.5" x14ac:dyDescent="0.35"/>
  <cols>
    <col min="1" max="1" width="20.81640625" style="44" bestFit="1" customWidth="1"/>
    <col min="2" max="2" width="19.1796875" style="24" customWidth="1"/>
    <col min="3" max="3" width="23.453125" style="44" bestFit="1" customWidth="1"/>
    <col min="4" max="4" width="31.453125" style="24" customWidth="1"/>
    <col min="5" max="5" width="15.81640625" style="24" customWidth="1"/>
    <col min="6" max="6" width="12.453125" style="24" bestFit="1" customWidth="1"/>
    <col min="7" max="7" width="51.453125" style="24" customWidth="1"/>
    <col min="8" max="8" width="10.453125" style="24" bestFit="1" customWidth="1"/>
    <col min="9" max="16384" width="10.81640625" style="24"/>
  </cols>
  <sheetData>
    <row r="1" spans="1:9" s="22" customFormat="1" x14ac:dyDescent="0.35">
      <c r="A1" s="43" t="s">
        <v>5</v>
      </c>
      <c r="B1" s="22" t="s">
        <v>0</v>
      </c>
      <c r="C1" s="43" t="s">
        <v>3</v>
      </c>
      <c r="D1" s="22" t="s">
        <v>173</v>
      </c>
      <c r="E1" s="22" t="s">
        <v>174</v>
      </c>
      <c r="F1" s="22" t="s">
        <v>175</v>
      </c>
      <c r="G1" s="23" t="s">
        <v>176</v>
      </c>
      <c r="H1" s="23" t="s">
        <v>177</v>
      </c>
      <c r="I1" s="24"/>
    </row>
    <row r="2" spans="1:9" x14ac:dyDescent="0.35">
      <c r="A2" s="44" t="s">
        <v>14</v>
      </c>
      <c r="B2" s="24" t="s">
        <v>178</v>
      </c>
      <c r="C2" s="44" t="s">
        <v>46</v>
      </c>
      <c r="D2" s="24" t="s">
        <v>179</v>
      </c>
      <c r="E2" s="24" t="s">
        <v>180</v>
      </c>
      <c r="F2" s="24">
        <v>0</v>
      </c>
      <c r="G2" s="25" t="s">
        <v>181</v>
      </c>
      <c r="H2" s="25" t="s">
        <v>182</v>
      </c>
    </row>
    <row r="3" spans="1:9" x14ac:dyDescent="0.35">
      <c r="A3" s="44" t="s">
        <v>14</v>
      </c>
      <c r="B3" s="24" t="s">
        <v>178</v>
      </c>
      <c r="C3" s="44" t="s">
        <v>46</v>
      </c>
      <c r="D3" s="24" t="s">
        <v>183</v>
      </c>
      <c r="E3" s="24" t="s">
        <v>180</v>
      </c>
      <c r="F3" s="24">
        <v>0</v>
      </c>
      <c r="G3" s="25" t="s">
        <v>184</v>
      </c>
      <c r="H3" s="25" t="s">
        <v>185</v>
      </c>
    </row>
    <row r="4" spans="1:9" x14ac:dyDescent="0.35">
      <c r="A4" s="44" t="s">
        <v>14</v>
      </c>
      <c r="B4" s="24" t="s">
        <v>178</v>
      </c>
      <c r="C4" s="44" t="s">
        <v>46</v>
      </c>
      <c r="D4" s="24" t="s">
        <v>183</v>
      </c>
      <c r="E4" s="24" t="s">
        <v>186</v>
      </c>
      <c r="F4" s="24">
        <v>0</v>
      </c>
      <c r="G4" s="25" t="s">
        <v>187</v>
      </c>
      <c r="H4" s="25" t="s">
        <v>188</v>
      </c>
    </row>
    <row r="5" spans="1:9" x14ac:dyDescent="0.35">
      <c r="A5" s="44" t="s">
        <v>14</v>
      </c>
      <c r="B5" s="24" t="s">
        <v>178</v>
      </c>
      <c r="C5" s="44" t="s">
        <v>46</v>
      </c>
      <c r="D5" s="24" t="s">
        <v>189</v>
      </c>
      <c r="E5" s="24" t="s">
        <v>180</v>
      </c>
      <c r="F5" s="24">
        <v>0</v>
      </c>
      <c r="G5" s="25" t="s">
        <v>190</v>
      </c>
      <c r="H5" s="25" t="s">
        <v>191</v>
      </c>
    </row>
    <row r="6" spans="1:9" x14ac:dyDescent="0.35">
      <c r="A6" s="44" t="s">
        <v>14</v>
      </c>
      <c r="B6" s="24" t="s">
        <v>178</v>
      </c>
      <c r="C6" s="44" t="s">
        <v>46</v>
      </c>
      <c r="D6" s="24" t="s">
        <v>192</v>
      </c>
      <c r="E6" s="24" t="s">
        <v>180</v>
      </c>
      <c r="F6" s="24">
        <v>0</v>
      </c>
      <c r="G6" s="25" t="s">
        <v>193</v>
      </c>
      <c r="H6" s="25" t="s">
        <v>194</v>
      </c>
    </row>
    <row r="7" spans="1:9" x14ac:dyDescent="0.35">
      <c r="A7" s="44" t="s">
        <v>14</v>
      </c>
      <c r="B7" s="24" t="s">
        <v>178</v>
      </c>
      <c r="C7" s="44" t="s">
        <v>46</v>
      </c>
      <c r="D7" s="24" t="s">
        <v>192</v>
      </c>
      <c r="E7" s="24" t="s">
        <v>186</v>
      </c>
      <c r="F7" s="24">
        <v>0</v>
      </c>
      <c r="G7" s="25" t="s">
        <v>195</v>
      </c>
      <c r="H7" s="25" t="s">
        <v>196</v>
      </c>
    </row>
    <row r="8" spans="1:9" x14ac:dyDescent="0.35">
      <c r="A8" s="44" t="s">
        <v>14</v>
      </c>
      <c r="B8" s="24" t="s">
        <v>178</v>
      </c>
      <c r="C8" s="44" t="s">
        <v>46</v>
      </c>
      <c r="D8" s="24" t="s">
        <v>197</v>
      </c>
      <c r="E8" s="24" t="s">
        <v>180</v>
      </c>
      <c r="F8" s="24">
        <v>1</v>
      </c>
      <c r="G8" s="25" t="s">
        <v>198</v>
      </c>
      <c r="H8" s="25" t="s">
        <v>199</v>
      </c>
    </row>
    <row r="9" spans="1:9" x14ac:dyDescent="0.35">
      <c r="A9" s="44" t="s">
        <v>14</v>
      </c>
      <c r="B9" s="24" t="s">
        <v>178</v>
      </c>
      <c r="C9" s="44" t="s">
        <v>46</v>
      </c>
      <c r="D9" s="24" t="s">
        <v>197</v>
      </c>
      <c r="E9" s="24" t="s">
        <v>186</v>
      </c>
      <c r="F9" s="24">
        <v>0</v>
      </c>
      <c r="G9" s="25" t="s">
        <v>198</v>
      </c>
      <c r="H9" s="25" t="s">
        <v>199</v>
      </c>
    </row>
    <row r="10" spans="1:9" x14ac:dyDescent="0.35">
      <c r="A10" s="44" t="s">
        <v>14</v>
      </c>
      <c r="B10" s="24" t="s">
        <v>178</v>
      </c>
      <c r="C10" s="44" t="s">
        <v>46</v>
      </c>
      <c r="D10" s="24" t="s">
        <v>197</v>
      </c>
      <c r="E10" s="24" t="s">
        <v>200</v>
      </c>
      <c r="F10" s="24">
        <v>1</v>
      </c>
      <c r="G10" s="25" t="s">
        <v>198</v>
      </c>
      <c r="H10" s="25" t="s">
        <v>199</v>
      </c>
    </row>
    <row r="11" spans="1:9" x14ac:dyDescent="0.35">
      <c r="A11" s="44" t="s">
        <v>14</v>
      </c>
      <c r="B11" s="24" t="s">
        <v>178</v>
      </c>
      <c r="C11" s="44" t="s">
        <v>46</v>
      </c>
      <c r="D11" s="24" t="s">
        <v>179</v>
      </c>
      <c r="E11" s="24" t="s">
        <v>200</v>
      </c>
      <c r="F11" s="24">
        <v>0</v>
      </c>
      <c r="G11" s="25" t="s">
        <v>181</v>
      </c>
      <c r="H11" s="25" t="s">
        <v>182</v>
      </c>
    </row>
    <row r="12" spans="1:9" x14ac:dyDescent="0.35">
      <c r="A12" s="44" t="s">
        <v>14</v>
      </c>
      <c r="B12" s="24" t="s">
        <v>54</v>
      </c>
      <c r="C12" s="44" t="s">
        <v>46</v>
      </c>
      <c r="D12" s="24" t="s">
        <v>179</v>
      </c>
      <c r="E12" s="24" t="s">
        <v>180</v>
      </c>
      <c r="F12" s="24">
        <v>0</v>
      </c>
      <c r="G12" s="25" t="s">
        <v>201</v>
      </c>
      <c r="H12" s="25" t="s">
        <v>202</v>
      </c>
    </row>
    <row r="13" spans="1:9" x14ac:dyDescent="0.35">
      <c r="A13" s="44" t="s">
        <v>14</v>
      </c>
      <c r="B13" s="24" t="s">
        <v>54</v>
      </c>
      <c r="C13" s="44" t="s">
        <v>46</v>
      </c>
      <c r="D13" s="24" t="s">
        <v>183</v>
      </c>
      <c r="E13" s="24" t="s">
        <v>180</v>
      </c>
      <c r="F13" s="24">
        <v>0</v>
      </c>
      <c r="G13" s="25" t="s">
        <v>203</v>
      </c>
      <c r="H13" s="25" t="s">
        <v>204</v>
      </c>
    </row>
    <row r="14" spans="1:9" x14ac:dyDescent="0.35">
      <c r="A14" s="44" t="s">
        <v>14</v>
      </c>
      <c r="B14" s="24" t="s">
        <v>54</v>
      </c>
      <c r="C14" s="44" t="s">
        <v>46</v>
      </c>
      <c r="D14" s="24" t="s">
        <v>183</v>
      </c>
      <c r="E14" s="24" t="s">
        <v>186</v>
      </c>
      <c r="F14" s="24">
        <v>0</v>
      </c>
      <c r="G14" s="25" t="s">
        <v>205</v>
      </c>
      <c r="H14" s="25" t="s">
        <v>206</v>
      </c>
    </row>
    <row r="15" spans="1:9" x14ac:dyDescent="0.35">
      <c r="A15" s="44" t="s">
        <v>14</v>
      </c>
      <c r="B15" s="24" t="s">
        <v>54</v>
      </c>
      <c r="C15" s="44" t="s">
        <v>46</v>
      </c>
      <c r="D15" s="24" t="s">
        <v>189</v>
      </c>
      <c r="E15" s="24" t="s">
        <v>180</v>
      </c>
      <c r="F15" s="24">
        <v>0</v>
      </c>
      <c r="G15" s="25" t="s">
        <v>207</v>
      </c>
      <c r="H15" s="25" t="s">
        <v>208</v>
      </c>
    </row>
    <row r="16" spans="1:9" x14ac:dyDescent="0.35">
      <c r="A16" s="44" t="s">
        <v>14</v>
      </c>
      <c r="B16" s="24" t="s">
        <v>54</v>
      </c>
      <c r="C16" s="44" t="s">
        <v>46</v>
      </c>
      <c r="D16" s="24" t="s">
        <v>192</v>
      </c>
      <c r="E16" s="24" t="s">
        <v>180</v>
      </c>
      <c r="F16" s="24">
        <v>0</v>
      </c>
      <c r="G16" s="25" t="s">
        <v>209</v>
      </c>
      <c r="H16" s="25" t="s">
        <v>210</v>
      </c>
    </row>
    <row r="17" spans="1:8" x14ac:dyDescent="0.35">
      <c r="A17" s="44" t="s">
        <v>14</v>
      </c>
      <c r="B17" s="24" t="s">
        <v>54</v>
      </c>
      <c r="C17" s="44" t="s">
        <v>46</v>
      </c>
      <c r="D17" s="24" t="s">
        <v>192</v>
      </c>
      <c r="E17" s="24" t="s">
        <v>186</v>
      </c>
      <c r="F17" s="24">
        <v>0</v>
      </c>
      <c r="G17" s="25" t="s">
        <v>211</v>
      </c>
      <c r="H17" s="25" t="s">
        <v>212</v>
      </c>
    </row>
    <row r="18" spans="1:8" x14ac:dyDescent="0.35">
      <c r="A18" s="44" t="s">
        <v>14</v>
      </c>
      <c r="B18" s="24" t="s">
        <v>54</v>
      </c>
      <c r="C18" s="44" t="s">
        <v>46</v>
      </c>
      <c r="D18" s="24" t="s">
        <v>197</v>
      </c>
      <c r="E18" s="24" t="s">
        <v>180</v>
      </c>
      <c r="F18" s="24">
        <v>1</v>
      </c>
      <c r="G18" s="25" t="s">
        <v>213</v>
      </c>
      <c r="H18" s="25" t="s">
        <v>214</v>
      </c>
    </row>
    <row r="19" spans="1:8" x14ac:dyDescent="0.35">
      <c r="A19" s="44" t="s">
        <v>30</v>
      </c>
      <c r="B19" s="24" t="s">
        <v>54</v>
      </c>
      <c r="C19" s="44" t="s">
        <v>46</v>
      </c>
      <c r="D19" s="24" t="s">
        <v>179</v>
      </c>
      <c r="E19" s="24" t="s">
        <v>180</v>
      </c>
      <c r="F19" s="24">
        <v>0</v>
      </c>
      <c r="G19" s="25" t="s">
        <v>201</v>
      </c>
      <c r="H19" s="25" t="s">
        <v>202</v>
      </c>
    </row>
    <row r="20" spans="1:8" x14ac:dyDescent="0.35">
      <c r="A20" s="44" t="s">
        <v>30</v>
      </c>
      <c r="B20" s="24" t="s">
        <v>54</v>
      </c>
      <c r="C20" s="44" t="s">
        <v>46</v>
      </c>
      <c r="D20" s="24" t="s">
        <v>183</v>
      </c>
      <c r="E20" s="24" t="s">
        <v>180</v>
      </c>
      <c r="F20" s="24">
        <v>0</v>
      </c>
      <c r="G20" s="25" t="s">
        <v>203</v>
      </c>
      <c r="H20" s="25" t="s">
        <v>204</v>
      </c>
    </row>
    <row r="21" spans="1:8" x14ac:dyDescent="0.35">
      <c r="A21" s="44" t="s">
        <v>30</v>
      </c>
      <c r="B21" s="24" t="s">
        <v>54</v>
      </c>
      <c r="C21" s="44" t="s">
        <v>46</v>
      </c>
      <c r="D21" s="24" t="s">
        <v>183</v>
      </c>
      <c r="E21" s="24" t="s">
        <v>186</v>
      </c>
      <c r="F21" s="24">
        <v>0</v>
      </c>
      <c r="G21" s="25" t="s">
        <v>205</v>
      </c>
      <c r="H21" s="25" t="s">
        <v>206</v>
      </c>
    </row>
    <row r="22" spans="1:8" x14ac:dyDescent="0.35">
      <c r="A22" s="44" t="s">
        <v>30</v>
      </c>
      <c r="B22" s="24" t="s">
        <v>54</v>
      </c>
      <c r="C22" s="44" t="s">
        <v>46</v>
      </c>
      <c r="D22" s="24" t="s">
        <v>189</v>
      </c>
      <c r="E22" s="24" t="s">
        <v>180</v>
      </c>
      <c r="F22" s="24">
        <v>0</v>
      </c>
      <c r="G22" s="25" t="s">
        <v>207</v>
      </c>
      <c r="H22" s="25" t="s">
        <v>208</v>
      </c>
    </row>
    <row r="23" spans="1:8" x14ac:dyDescent="0.35">
      <c r="A23" s="44" t="s">
        <v>30</v>
      </c>
      <c r="B23" s="24" t="s">
        <v>54</v>
      </c>
      <c r="C23" s="44" t="s">
        <v>46</v>
      </c>
      <c r="D23" s="24" t="s">
        <v>192</v>
      </c>
      <c r="E23" s="24" t="s">
        <v>180</v>
      </c>
      <c r="F23" s="24">
        <v>0</v>
      </c>
      <c r="G23" s="25" t="s">
        <v>209</v>
      </c>
      <c r="H23" s="25" t="s">
        <v>210</v>
      </c>
    </row>
    <row r="24" spans="1:8" x14ac:dyDescent="0.35">
      <c r="A24" s="44" t="s">
        <v>30</v>
      </c>
      <c r="B24" s="24" t="s">
        <v>54</v>
      </c>
      <c r="C24" s="44" t="s">
        <v>46</v>
      </c>
      <c r="D24" s="24" t="s">
        <v>192</v>
      </c>
      <c r="E24" s="24" t="s">
        <v>186</v>
      </c>
      <c r="F24" s="24">
        <v>0</v>
      </c>
      <c r="G24" s="25" t="s">
        <v>211</v>
      </c>
      <c r="H24" s="25" t="s">
        <v>212</v>
      </c>
    </row>
    <row r="25" spans="1:8" x14ac:dyDescent="0.35">
      <c r="A25" s="44" t="s">
        <v>30</v>
      </c>
      <c r="B25" s="24" t="s">
        <v>54</v>
      </c>
      <c r="C25" s="44" t="s">
        <v>46</v>
      </c>
      <c r="D25" s="24" t="s">
        <v>197</v>
      </c>
      <c r="E25" s="24" t="s">
        <v>180</v>
      </c>
      <c r="F25" s="24">
        <v>1</v>
      </c>
      <c r="G25" s="25" t="s">
        <v>213</v>
      </c>
      <c r="H25" s="25" t="s">
        <v>214</v>
      </c>
    </row>
    <row r="26" spans="1:8" x14ac:dyDescent="0.35">
      <c r="A26" s="44" t="s">
        <v>32</v>
      </c>
      <c r="B26" s="24" t="s">
        <v>54</v>
      </c>
      <c r="C26" s="44" t="s">
        <v>46</v>
      </c>
      <c r="D26" s="24" t="s">
        <v>179</v>
      </c>
      <c r="E26" s="24" t="s">
        <v>180</v>
      </c>
      <c r="F26" s="24">
        <v>0</v>
      </c>
      <c r="G26" s="25" t="s">
        <v>201</v>
      </c>
      <c r="H26" s="25" t="s">
        <v>202</v>
      </c>
    </row>
    <row r="27" spans="1:8" x14ac:dyDescent="0.35">
      <c r="A27" s="44" t="s">
        <v>32</v>
      </c>
      <c r="B27" s="24" t="s">
        <v>54</v>
      </c>
      <c r="C27" s="44" t="s">
        <v>46</v>
      </c>
      <c r="D27" s="24" t="s">
        <v>183</v>
      </c>
      <c r="E27" s="24" t="s">
        <v>180</v>
      </c>
      <c r="F27" s="24">
        <v>0</v>
      </c>
      <c r="G27" s="25" t="s">
        <v>203</v>
      </c>
      <c r="H27" s="25" t="s">
        <v>204</v>
      </c>
    </row>
    <row r="28" spans="1:8" x14ac:dyDescent="0.35">
      <c r="A28" s="44" t="s">
        <v>32</v>
      </c>
      <c r="B28" s="24" t="s">
        <v>54</v>
      </c>
      <c r="C28" s="44" t="s">
        <v>46</v>
      </c>
      <c r="D28" s="24" t="s">
        <v>183</v>
      </c>
      <c r="E28" s="24" t="s">
        <v>186</v>
      </c>
      <c r="F28" s="24">
        <v>0</v>
      </c>
      <c r="G28" s="25" t="s">
        <v>205</v>
      </c>
      <c r="H28" s="25" t="s">
        <v>206</v>
      </c>
    </row>
    <row r="29" spans="1:8" x14ac:dyDescent="0.35">
      <c r="A29" s="44" t="s">
        <v>32</v>
      </c>
      <c r="B29" s="24" t="s">
        <v>54</v>
      </c>
      <c r="C29" s="44" t="s">
        <v>46</v>
      </c>
      <c r="D29" s="24" t="s">
        <v>189</v>
      </c>
      <c r="E29" s="24" t="s">
        <v>180</v>
      </c>
      <c r="F29" s="24">
        <v>0</v>
      </c>
      <c r="G29" s="25" t="s">
        <v>207</v>
      </c>
      <c r="H29" s="25" t="s">
        <v>208</v>
      </c>
    </row>
    <row r="30" spans="1:8" x14ac:dyDescent="0.35">
      <c r="A30" s="44" t="s">
        <v>32</v>
      </c>
      <c r="B30" s="24" t="s">
        <v>54</v>
      </c>
      <c r="C30" s="44" t="s">
        <v>46</v>
      </c>
      <c r="D30" s="24" t="s">
        <v>192</v>
      </c>
      <c r="E30" s="24" t="s">
        <v>180</v>
      </c>
      <c r="F30" s="24">
        <v>0</v>
      </c>
      <c r="G30" s="25" t="s">
        <v>209</v>
      </c>
      <c r="H30" s="25" t="s">
        <v>210</v>
      </c>
    </row>
    <row r="31" spans="1:8" x14ac:dyDescent="0.35">
      <c r="A31" s="44" t="s">
        <v>32</v>
      </c>
      <c r="B31" s="24" t="s">
        <v>54</v>
      </c>
      <c r="C31" s="44" t="s">
        <v>46</v>
      </c>
      <c r="D31" s="24" t="s">
        <v>192</v>
      </c>
      <c r="E31" s="24" t="s">
        <v>186</v>
      </c>
      <c r="F31" s="24">
        <v>0</v>
      </c>
      <c r="G31" s="25" t="s">
        <v>211</v>
      </c>
      <c r="H31" s="25" t="s">
        <v>212</v>
      </c>
    </row>
    <row r="32" spans="1:8" x14ac:dyDescent="0.35">
      <c r="A32" s="44" t="s">
        <v>32</v>
      </c>
      <c r="B32" s="24" t="s">
        <v>54</v>
      </c>
      <c r="C32" s="44" t="s">
        <v>46</v>
      </c>
      <c r="D32" s="24" t="s">
        <v>197</v>
      </c>
      <c r="E32" s="24" t="s">
        <v>180</v>
      </c>
      <c r="F32" s="24">
        <v>1</v>
      </c>
      <c r="G32" s="25" t="s">
        <v>213</v>
      </c>
      <c r="H32" s="25" t="s">
        <v>214</v>
      </c>
    </row>
    <row r="33" spans="1:8" x14ac:dyDescent="0.35">
      <c r="A33" s="44" t="s">
        <v>14</v>
      </c>
      <c r="B33" s="24" t="s">
        <v>54</v>
      </c>
      <c r="C33" s="44" t="s">
        <v>46</v>
      </c>
      <c r="D33" s="24" t="s">
        <v>197</v>
      </c>
      <c r="E33" s="24" t="s">
        <v>186</v>
      </c>
      <c r="F33" s="24">
        <v>1</v>
      </c>
      <c r="G33" s="25" t="s">
        <v>213</v>
      </c>
      <c r="H33" s="25" t="s">
        <v>214</v>
      </c>
    </row>
    <row r="34" spans="1:8" x14ac:dyDescent="0.35">
      <c r="A34" s="44" t="s">
        <v>30</v>
      </c>
      <c r="B34" s="24" t="s">
        <v>54</v>
      </c>
      <c r="C34" s="44" t="s">
        <v>46</v>
      </c>
      <c r="D34" s="24" t="s">
        <v>197</v>
      </c>
      <c r="E34" s="24" t="s">
        <v>186</v>
      </c>
      <c r="F34" s="24">
        <v>1</v>
      </c>
      <c r="G34" s="25" t="s">
        <v>213</v>
      </c>
      <c r="H34" s="25" t="s">
        <v>214</v>
      </c>
    </row>
    <row r="35" spans="1:8" x14ac:dyDescent="0.35">
      <c r="A35" s="44" t="s">
        <v>32</v>
      </c>
      <c r="B35" s="24" t="s">
        <v>54</v>
      </c>
      <c r="C35" s="44" t="s">
        <v>46</v>
      </c>
      <c r="D35" s="24" t="s">
        <v>197</v>
      </c>
      <c r="E35" s="24" t="s">
        <v>186</v>
      </c>
      <c r="F35" s="24">
        <v>1</v>
      </c>
      <c r="G35" s="25" t="s">
        <v>213</v>
      </c>
      <c r="H35" s="25" t="s">
        <v>214</v>
      </c>
    </row>
    <row r="36" spans="1:8" x14ac:dyDescent="0.35">
      <c r="A36" s="44" t="s">
        <v>14</v>
      </c>
      <c r="B36" s="24" t="s">
        <v>54</v>
      </c>
      <c r="C36" s="44" t="s">
        <v>46</v>
      </c>
      <c r="D36" s="24" t="s">
        <v>197</v>
      </c>
      <c r="E36" s="24" t="s">
        <v>200</v>
      </c>
      <c r="F36" s="24">
        <v>1</v>
      </c>
      <c r="G36" s="25" t="s">
        <v>213</v>
      </c>
      <c r="H36" s="25" t="s">
        <v>214</v>
      </c>
    </row>
    <row r="37" spans="1:8" x14ac:dyDescent="0.35">
      <c r="A37" s="44" t="s">
        <v>30</v>
      </c>
      <c r="B37" s="24" t="s">
        <v>54</v>
      </c>
      <c r="C37" s="44" t="s">
        <v>46</v>
      </c>
      <c r="D37" s="24" t="s">
        <v>197</v>
      </c>
      <c r="E37" s="24" t="s">
        <v>200</v>
      </c>
      <c r="F37" s="24">
        <v>1</v>
      </c>
      <c r="G37" s="25" t="s">
        <v>213</v>
      </c>
      <c r="H37" s="25" t="s">
        <v>214</v>
      </c>
    </row>
    <row r="38" spans="1:8" x14ac:dyDescent="0.35">
      <c r="A38" s="44" t="s">
        <v>32</v>
      </c>
      <c r="B38" s="24" t="s">
        <v>54</v>
      </c>
      <c r="C38" s="44" t="s">
        <v>46</v>
      </c>
      <c r="D38" s="24" t="s">
        <v>197</v>
      </c>
      <c r="E38" s="24" t="s">
        <v>200</v>
      </c>
      <c r="F38" s="24">
        <v>1</v>
      </c>
      <c r="G38" s="25" t="s">
        <v>213</v>
      </c>
      <c r="H38" s="25" t="s">
        <v>214</v>
      </c>
    </row>
    <row r="39" spans="1:8" x14ac:dyDescent="0.35">
      <c r="A39" s="44" t="s">
        <v>14</v>
      </c>
      <c r="B39" s="24" t="s">
        <v>54</v>
      </c>
      <c r="C39" s="44" t="s">
        <v>46</v>
      </c>
      <c r="D39" s="24" t="s">
        <v>179</v>
      </c>
      <c r="E39" s="24" t="s">
        <v>200</v>
      </c>
      <c r="F39" s="24">
        <v>0</v>
      </c>
      <c r="G39" s="25" t="s">
        <v>201</v>
      </c>
      <c r="H39" s="25" t="s">
        <v>202</v>
      </c>
    </row>
    <row r="40" spans="1:8" x14ac:dyDescent="0.35">
      <c r="A40" s="44" t="s">
        <v>30</v>
      </c>
      <c r="B40" s="24" t="s">
        <v>54</v>
      </c>
      <c r="C40" s="44" t="s">
        <v>46</v>
      </c>
      <c r="D40" s="24" t="s">
        <v>179</v>
      </c>
      <c r="E40" s="24" t="s">
        <v>200</v>
      </c>
      <c r="F40" s="24">
        <v>0</v>
      </c>
      <c r="G40" s="25" t="s">
        <v>201</v>
      </c>
      <c r="H40" s="25" t="s">
        <v>202</v>
      </c>
    </row>
    <row r="41" spans="1:8" x14ac:dyDescent="0.35">
      <c r="A41" s="44" t="s">
        <v>32</v>
      </c>
      <c r="B41" s="24" t="s">
        <v>54</v>
      </c>
      <c r="C41" s="44" t="s">
        <v>46</v>
      </c>
      <c r="D41" s="24" t="s">
        <v>179</v>
      </c>
      <c r="E41" s="24" t="s">
        <v>200</v>
      </c>
      <c r="F41" s="24">
        <v>0</v>
      </c>
      <c r="G41" s="25" t="s">
        <v>201</v>
      </c>
      <c r="H41" s="25" t="s">
        <v>202</v>
      </c>
    </row>
    <row r="42" spans="1:8" x14ac:dyDescent="0.35">
      <c r="A42" s="44" t="s">
        <v>14</v>
      </c>
      <c r="B42" s="24" t="s">
        <v>215</v>
      </c>
      <c r="C42" s="44" t="s">
        <v>50</v>
      </c>
      <c r="D42" s="24" t="s">
        <v>179</v>
      </c>
      <c r="E42" s="24" t="s">
        <v>180</v>
      </c>
      <c r="F42" s="24">
        <v>0</v>
      </c>
      <c r="G42" s="25" t="s">
        <v>216</v>
      </c>
      <c r="H42" s="25" t="s">
        <v>217</v>
      </c>
    </row>
    <row r="43" spans="1:8" x14ac:dyDescent="0.35">
      <c r="A43" s="44" t="s">
        <v>14</v>
      </c>
      <c r="B43" s="24" t="s">
        <v>215</v>
      </c>
      <c r="C43" s="44" t="s">
        <v>50</v>
      </c>
      <c r="D43" s="24" t="s">
        <v>183</v>
      </c>
      <c r="E43" s="24" t="s">
        <v>180</v>
      </c>
      <c r="F43" s="24">
        <v>0</v>
      </c>
      <c r="G43" s="25" t="s">
        <v>218</v>
      </c>
      <c r="H43" s="25" t="s">
        <v>219</v>
      </c>
    </row>
    <row r="44" spans="1:8" x14ac:dyDescent="0.35">
      <c r="A44" s="44" t="s">
        <v>14</v>
      </c>
      <c r="B44" s="24" t="s">
        <v>215</v>
      </c>
      <c r="C44" s="44" t="s">
        <v>50</v>
      </c>
      <c r="D44" s="24" t="s">
        <v>183</v>
      </c>
      <c r="E44" s="24" t="s">
        <v>186</v>
      </c>
      <c r="F44" s="24">
        <v>0</v>
      </c>
      <c r="G44" s="25" t="s">
        <v>220</v>
      </c>
      <c r="H44" s="25" t="s">
        <v>221</v>
      </c>
    </row>
    <row r="45" spans="1:8" x14ac:dyDescent="0.35">
      <c r="A45" s="44" t="s">
        <v>14</v>
      </c>
      <c r="B45" s="24" t="s">
        <v>215</v>
      </c>
      <c r="C45" s="44" t="s">
        <v>50</v>
      </c>
      <c r="D45" s="24" t="s">
        <v>189</v>
      </c>
      <c r="E45" s="24" t="s">
        <v>180</v>
      </c>
      <c r="F45" s="24">
        <v>0</v>
      </c>
      <c r="G45" s="25" t="s">
        <v>222</v>
      </c>
      <c r="H45" s="25" t="s">
        <v>223</v>
      </c>
    </row>
    <row r="46" spans="1:8" x14ac:dyDescent="0.35">
      <c r="A46" s="44" t="s">
        <v>14</v>
      </c>
      <c r="B46" s="24" t="s">
        <v>215</v>
      </c>
      <c r="C46" s="44" t="s">
        <v>50</v>
      </c>
      <c r="D46" s="24" t="s">
        <v>192</v>
      </c>
      <c r="E46" s="24" t="s">
        <v>180</v>
      </c>
      <c r="F46" s="24">
        <v>0</v>
      </c>
      <c r="G46" s="25" t="s">
        <v>224</v>
      </c>
      <c r="H46" s="25" t="s">
        <v>225</v>
      </c>
    </row>
    <row r="47" spans="1:8" x14ac:dyDescent="0.35">
      <c r="A47" s="44" t="s">
        <v>14</v>
      </c>
      <c r="B47" s="24" t="s">
        <v>215</v>
      </c>
      <c r="C47" s="44" t="s">
        <v>50</v>
      </c>
      <c r="D47" s="24" t="s">
        <v>192</v>
      </c>
      <c r="E47" s="24" t="s">
        <v>186</v>
      </c>
      <c r="F47" s="24">
        <v>0</v>
      </c>
      <c r="G47" s="25" t="s">
        <v>226</v>
      </c>
      <c r="H47" s="25" t="s">
        <v>227</v>
      </c>
    </row>
    <row r="48" spans="1:8" x14ac:dyDescent="0.35">
      <c r="A48" s="44" t="s">
        <v>14</v>
      </c>
      <c r="B48" s="24" t="s">
        <v>215</v>
      </c>
      <c r="C48" s="44" t="s">
        <v>50</v>
      </c>
      <c r="D48" s="24" t="s">
        <v>197</v>
      </c>
      <c r="E48" s="24" t="s">
        <v>180</v>
      </c>
      <c r="F48" s="24">
        <v>1</v>
      </c>
      <c r="G48" s="25" t="s">
        <v>228</v>
      </c>
      <c r="H48" s="25" t="s">
        <v>229</v>
      </c>
    </row>
    <row r="49" spans="1:8" x14ac:dyDescent="0.35">
      <c r="A49" s="44" t="s">
        <v>30</v>
      </c>
      <c r="B49" s="24" t="s">
        <v>215</v>
      </c>
      <c r="C49" s="44" t="s">
        <v>50</v>
      </c>
      <c r="D49" s="24" t="s">
        <v>179</v>
      </c>
      <c r="E49" s="24" t="s">
        <v>180</v>
      </c>
      <c r="F49" s="24">
        <v>0</v>
      </c>
      <c r="G49" s="25" t="s">
        <v>216</v>
      </c>
      <c r="H49" s="25" t="s">
        <v>217</v>
      </c>
    </row>
    <row r="50" spans="1:8" x14ac:dyDescent="0.35">
      <c r="A50" s="44" t="s">
        <v>30</v>
      </c>
      <c r="B50" s="24" t="s">
        <v>215</v>
      </c>
      <c r="C50" s="44" t="s">
        <v>50</v>
      </c>
      <c r="D50" s="24" t="s">
        <v>183</v>
      </c>
      <c r="E50" s="24" t="s">
        <v>180</v>
      </c>
      <c r="F50" s="24">
        <v>0</v>
      </c>
      <c r="G50" s="25" t="s">
        <v>218</v>
      </c>
      <c r="H50" s="25" t="s">
        <v>219</v>
      </c>
    </row>
    <row r="51" spans="1:8" x14ac:dyDescent="0.35">
      <c r="A51" s="44" t="s">
        <v>30</v>
      </c>
      <c r="B51" s="24" t="s">
        <v>215</v>
      </c>
      <c r="C51" s="44" t="s">
        <v>50</v>
      </c>
      <c r="D51" s="24" t="s">
        <v>183</v>
      </c>
      <c r="E51" s="24" t="s">
        <v>186</v>
      </c>
      <c r="F51" s="24">
        <v>0</v>
      </c>
      <c r="G51" s="25" t="s">
        <v>220</v>
      </c>
      <c r="H51" s="25" t="s">
        <v>221</v>
      </c>
    </row>
    <row r="52" spans="1:8" x14ac:dyDescent="0.35">
      <c r="A52" s="44" t="s">
        <v>30</v>
      </c>
      <c r="B52" s="24" t="s">
        <v>215</v>
      </c>
      <c r="C52" s="44" t="s">
        <v>50</v>
      </c>
      <c r="D52" s="24" t="s">
        <v>189</v>
      </c>
      <c r="E52" s="24" t="s">
        <v>180</v>
      </c>
      <c r="F52" s="24">
        <v>0</v>
      </c>
      <c r="G52" s="25" t="s">
        <v>222</v>
      </c>
      <c r="H52" s="25" t="s">
        <v>223</v>
      </c>
    </row>
    <row r="53" spans="1:8" x14ac:dyDescent="0.35">
      <c r="A53" s="44" t="s">
        <v>30</v>
      </c>
      <c r="B53" s="24" t="s">
        <v>215</v>
      </c>
      <c r="C53" s="44" t="s">
        <v>50</v>
      </c>
      <c r="D53" s="24" t="s">
        <v>192</v>
      </c>
      <c r="E53" s="24" t="s">
        <v>180</v>
      </c>
      <c r="F53" s="24">
        <v>0</v>
      </c>
      <c r="G53" s="25" t="s">
        <v>224</v>
      </c>
      <c r="H53" s="25" t="s">
        <v>225</v>
      </c>
    </row>
    <row r="54" spans="1:8" x14ac:dyDescent="0.35">
      <c r="A54" s="44" t="s">
        <v>30</v>
      </c>
      <c r="B54" s="24" t="s">
        <v>215</v>
      </c>
      <c r="C54" s="44" t="s">
        <v>50</v>
      </c>
      <c r="D54" s="24" t="s">
        <v>192</v>
      </c>
      <c r="E54" s="24" t="s">
        <v>186</v>
      </c>
      <c r="F54" s="24">
        <v>0</v>
      </c>
      <c r="G54" s="25" t="s">
        <v>226</v>
      </c>
      <c r="H54" s="25" t="s">
        <v>227</v>
      </c>
    </row>
    <row r="55" spans="1:8" x14ac:dyDescent="0.35">
      <c r="A55" s="44" t="s">
        <v>30</v>
      </c>
      <c r="B55" s="24" t="s">
        <v>215</v>
      </c>
      <c r="C55" s="44" t="s">
        <v>50</v>
      </c>
      <c r="D55" s="24" t="s">
        <v>197</v>
      </c>
      <c r="E55" s="24" t="s">
        <v>180</v>
      </c>
      <c r="F55" s="24">
        <v>1</v>
      </c>
      <c r="G55" s="25" t="s">
        <v>228</v>
      </c>
      <c r="H55" s="25" t="s">
        <v>229</v>
      </c>
    </row>
    <row r="56" spans="1:8" x14ac:dyDescent="0.35">
      <c r="A56" s="44" t="s">
        <v>32</v>
      </c>
      <c r="B56" s="24" t="s">
        <v>215</v>
      </c>
      <c r="C56" s="44" t="s">
        <v>50</v>
      </c>
      <c r="D56" s="24" t="s">
        <v>179</v>
      </c>
      <c r="E56" s="24" t="s">
        <v>180</v>
      </c>
      <c r="F56" s="24">
        <v>0</v>
      </c>
      <c r="G56" s="25" t="s">
        <v>216</v>
      </c>
      <c r="H56" s="25" t="s">
        <v>217</v>
      </c>
    </row>
    <row r="57" spans="1:8" x14ac:dyDescent="0.35">
      <c r="A57" s="44" t="s">
        <v>32</v>
      </c>
      <c r="B57" s="24" t="s">
        <v>215</v>
      </c>
      <c r="C57" s="44" t="s">
        <v>50</v>
      </c>
      <c r="D57" s="24" t="s">
        <v>183</v>
      </c>
      <c r="E57" s="24" t="s">
        <v>180</v>
      </c>
      <c r="F57" s="24">
        <v>0</v>
      </c>
      <c r="G57" s="25" t="s">
        <v>218</v>
      </c>
      <c r="H57" s="25" t="s">
        <v>219</v>
      </c>
    </row>
    <row r="58" spans="1:8" x14ac:dyDescent="0.35">
      <c r="A58" s="44" t="s">
        <v>32</v>
      </c>
      <c r="B58" s="24" t="s">
        <v>215</v>
      </c>
      <c r="C58" s="44" t="s">
        <v>50</v>
      </c>
      <c r="D58" s="24" t="s">
        <v>183</v>
      </c>
      <c r="E58" s="24" t="s">
        <v>186</v>
      </c>
      <c r="F58" s="24">
        <v>0</v>
      </c>
      <c r="G58" s="25" t="s">
        <v>220</v>
      </c>
      <c r="H58" s="25" t="s">
        <v>221</v>
      </c>
    </row>
    <row r="59" spans="1:8" x14ac:dyDescent="0.35">
      <c r="A59" s="44" t="s">
        <v>32</v>
      </c>
      <c r="B59" s="24" t="s">
        <v>215</v>
      </c>
      <c r="C59" s="44" t="s">
        <v>50</v>
      </c>
      <c r="D59" s="24" t="s">
        <v>189</v>
      </c>
      <c r="E59" s="24" t="s">
        <v>180</v>
      </c>
      <c r="F59" s="24">
        <v>0</v>
      </c>
      <c r="G59" s="25" t="s">
        <v>222</v>
      </c>
      <c r="H59" s="25" t="s">
        <v>223</v>
      </c>
    </row>
    <row r="60" spans="1:8" x14ac:dyDescent="0.35">
      <c r="A60" s="44" t="s">
        <v>32</v>
      </c>
      <c r="B60" s="24" t="s">
        <v>215</v>
      </c>
      <c r="C60" s="44" t="s">
        <v>50</v>
      </c>
      <c r="D60" s="24" t="s">
        <v>192</v>
      </c>
      <c r="E60" s="24" t="s">
        <v>180</v>
      </c>
      <c r="F60" s="24">
        <v>0</v>
      </c>
      <c r="G60" s="25" t="s">
        <v>224</v>
      </c>
      <c r="H60" s="25" t="s">
        <v>225</v>
      </c>
    </row>
    <row r="61" spans="1:8" x14ac:dyDescent="0.35">
      <c r="A61" s="44" t="s">
        <v>32</v>
      </c>
      <c r="B61" s="24" t="s">
        <v>215</v>
      </c>
      <c r="C61" s="44" t="s">
        <v>50</v>
      </c>
      <c r="D61" s="24" t="s">
        <v>192</v>
      </c>
      <c r="E61" s="24" t="s">
        <v>186</v>
      </c>
      <c r="F61" s="24">
        <v>0</v>
      </c>
      <c r="G61" s="25" t="s">
        <v>226</v>
      </c>
      <c r="H61" s="25" t="s">
        <v>227</v>
      </c>
    </row>
    <row r="62" spans="1:8" x14ac:dyDescent="0.35">
      <c r="A62" s="44" t="s">
        <v>32</v>
      </c>
      <c r="B62" s="24" t="s">
        <v>215</v>
      </c>
      <c r="C62" s="44" t="s">
        <v>50</v>
      </c>
      <c r="D62" s="24" t="s">
        <v>197</v>
      </c>
      <c r="E62" s="24" t="s">
        <v>180</v>
      </c>
      <c r="F62" s="24">
        <v>1</v>
      </c>
      <c r="G62" s="25" t="s">
        <v>228</v>
      </c>
      <c r="H62" s="25" t="s">
        <v>229</v>
      </c>
    </row>
    <row r="63" spans="1:8" x14ac:dyDescent="0.35">
      <c r="A63" s="44" t="s">
        <v>14</v>
      </c>
      <c r="B63" s="24" t="s">
        <v>215</v>
      </c>
      <c r="C63" s="44" t="s">
        <v>50</v>
      </c>
      <c r="D63" s="24" t="s">
        <v>197</v>
      </c>
      <c r="E63" s="24" t="s">
        <v>186</v>
      </c>
      <c r="F63" s="24">
        <v>1</v>
      </c>
      <c r="G63" s="25" t="s">
        <v>228</v>
      </c>
      <c r="H63" s="25" t="s">
        <v>229</v>
      </c>
    </row>
    <row r="64" spans="1:8" x14ac:dyDescent="0.35">
      <c r="A64" s="44" t="s">
        <v>30</v>
      </c>
      <c r="B64" s="24" t="s">
        <v>215</v>
      </c>
      <c r="C64" s="44" t="s">
        <v>50</v>
      </c>
      <c r="D64" s="24" t="s">
        <v>197</v>
      </c>
      <c r="E64" s="24" t="s">
        <v>186</v>
      </c>
      <c r="F64" s="24">
        <v>1</v>
      </c>
      <c r="G64" s="25" t="s">
        <v>228</v>
      </c>
      <c r="H64" s="25" t="s">
        <v>229</v>
      </c>
    </row>
    <row r="65" spans="1:8" x14ac:dyDescent="0.35">
      <c r="A65" s="44" t="s">
        <v>32</v>
      </c>
      <c r="B65" s="24" t="s">
        <v>215</v>
      </c>
      <c r="C65" s="44" t="s">
        <v>50</v>
      </c>
      <c r="D65" s="24" t="s">
        <v>197</v>
      </c>
      <c r="E65" s="24" t="s">
        <v>186</v>
      </c>
      <c r="F65" s="24">
        <v>1</v>
      </c>
      <c r="G65" s="25" t="s">
        <v>228</v>
      </c>
      <c r="H65" s="25" t="s">
        <v>229</v>
      </c>
    </row>
    <row r="66" spans="1:8" x14ac:dyDescent="0.35">
      <c r="A66" s="44" t="s">
        <v>14</v>
      </c>
      <c r="B66" s="24" t="s">
        <v>215</v>
      </c>
      <c r="C66" s="44" t="s">
        <v>50</v>
      </c>
      <c r="D66" s="24" t="s">
        <v>197</v>
      </c>
      <c r="E66" s="24" t="s">
        <v>200</v>
      </c>
      <c r="F66" s="24">
        <v>1</v>
      </c>
      <c r="G66" s="25" t="s">
        <v>228</v>
      </c>
      <c r="H66" s="25" t="s">
        <v>229</v>
      </c>
    </row>
    <row r="67" spans="1:8" x14ac:dyDescent="0.35">
      <c r="A67" s="44" t="s">
        <v>30</v>
      </c>
      <c r="B67" s="24" t="s">
        <v>215</v>
      </c>
      <c r="C67" s="44" t="s">
        <v>50</v>
      </c>
      <c r="D67" s="24" t="s">
        <v>197</v>
      </c>
      <c r="E67" s="24" t="s">
        <v>200</v>
      </c>
      <c r="F67" s="24">
        <v>1</v>
      </c>
      <c r="G67" s="25" t="s">
        <v>228</v>
      </c>
      <c r="H67" s="25" t="s">
        <v>229</v>
      </c>
    </row>
    <row r="68" spans="1:8" x14ac:dyDescent="0.35">
      <c r="A68" s="44" t="s">
        <v>32</v>
      </c>
      <c r="B68" s="24" t="s">
        <v>215</v>
      </c>
      <c r="C68" s="44" t="s">
        <v>50</v>
      </c>
      <c r="D68" s="24" t="s">
        <v>197</v>
      </c>
      <c r="E68" s="24" t="s">
        <v>200</v>
      </c>
      <c r="F68" s="24">
        <v>1</v>
      </c>
      <c r="G68" s="25" t="s">
        <v>228</v>
      </c>
      <c r="H68" s="25" t="s">
        <v>229</v>
      </c>
    </row>
    <row r="69" spans="1:8" x14ac:dyDescent="0.35">
      <c r="A69" s="44" t="s">
        <v>14</v>
      </c>
      <c r="B69" s="24" t="s">
        <v>215</v>
      </c>
      <c r="C69" s="44" t="s">
        <v>50</v>
      </c>
      <c r="D69" s="24" t="s">
        <v>179</v>
      </c>
      <c r="E69" s="24" t="s">
        <v>200</v>
      </c>
      <c r="F69" s="24">
        <v>0</v>
      </c>
      <c r="G69" s="25" t="s">
        <v>216</v>
      </c>
      <c r="H69" s="25" t="s">
        <v>217</v>
      </c>
    </row>
    <row r="70" spans="1:8" x14ac:dyDescent="0.35">
      <c r="A70" s="44" t="s">
        <v>30</v>
      </c>
      <c r="B70" s="24" t="s">
        <v>215</v>
      </c>
      <c r="C70" s="44" t="s">
        <v>50</v>
      </c>
      <c r="D70" s="24" t="s">
        <v>179</v>
      </c>
      <c r="E70" s="24" t="s">
        <v>200</v>
      </c>
      <c r="F70" s="24">
        <v>0</v>
      </c>
      <c r="G70" s="25" t="s">
        <v>216</v>
      </c>
      <c r="H70" s="25" t="s">
        <v>217</v>
      </c>
    </row>
    <row r="71" spans="1:8" x14ac:dyDescent="0.35">
      <c r="A71" s="44" t="s">
        <v>32</v>
      </c>
      <c r="B71" s="24" t="s">
        <v>215</v>
      </c>
      <c r="C71" s="44" t="s">
        <v>50</v>
      </c>
      <c r="D71" s="24" t="s">
        <v>179</v>
      </c>
      <c r="E71" s="24" t="s">
        <v>200</v>
      </c>
      <c r="F71" s="24">
        <v>0</v>
      </c>
      <c r="G71" s="25" t="s">
        <v>216</v>
      </c>
      <c r="H71" s="25" t="s">
        <v>217</v>
      </c>
    </row>
    <row r="72" spans="1:8" x14ac:dyDescent="0.35">
      <c r="A72" s="44" t="s">
        <v>14</v>
      </c>
      <c r="B72" s="24" t="s">
        <v>67</v>
      </c>
      <c r="C72" s="44" t="s">
        <v>46</v>
      </c>
      <c r="D72" s="24" t="s">
        <v>179</v>
      </c>
      <c r="E72" s="24" t="s">
        <v>180</v>
      </c>
      <c r="F72" s="24">
        <v>0</v>
      </c>
      <c r="G72" s="25" t="s">
        <v>230</v>
      </c>
      <c r="H72" s="25" t="s">
        <v>231</v>
      </c>
    </row>
    <row r="73" spans="1:8" x14ac:dyDescent="0.35">
      <c r="A73" s="44" t="s">
        <v>14</v>
      </c>
      <c r="B73" s="24" t="s">
        <v>67</v>
      </c>
      <c r="C73" s="44" t="s">
        <v>46</v>
      </c>
      <c r="D73" s="24" t="s">
        <v>183</v>
      </c>
      <c r="E73" s="24" t="s">
        <v>180</v>
      </c>
      <c r="F73" s="24">
        <v>0</v>
      </c>
      <c r="G73" s="25" t="s">
        <v>232</v>
      </c>
      <c r="H73" s="25" t="s">
        <v>233</v>
      </c>
    </row>
    <row r="74" spans="1:8" x14ac:dyDescent="0.35">
      <c r="A74" s="44" t="s">
        <v>14</v>
      </c>
      <c r="B74" s="24" t="s">
        <v>67</v>
      </c>
      <c r="C74" s="44" t="s">
        <v>46</v>
      </c>
      <c r="D74" s="24" t="s">
        <v>183</v>
      </c>
      <c r="E74" s="24" t="s">
        <v>186</v>
      </c>
      <c r="F74" s="24">
        <v>0</v>
      </c>
      <c r="G74" s="25" t="s">
        <v>234</v>
      </c>
      <c r="H74" s="25" t="s">
        <v>235</v>
      </c>
    </row>
    <row r="75" spans="1:8" x14ac:dyDescent="0.35">
      <c r="A75" s="44" t="s">
        <v>14</v>
      </c>
      <c r="B75" s="24" t="s">
        <v>67</v>
      </c>
      <c r="C75" s="44" t="s">
        <v>46</v>
      </c>
      <c r="D75" s="24" t="s">
        <v>189</v>
      </c>
      <c r="E75" s="24" t="s">
        <v>180</v>
      </c>
      <c r="F75" s="24">
        <v>0</v>
      </c>
      <c r="G75" s="25" t="s">
        <v>236</v>
      </c>
      <c r="H75" s="25" t="s">
        <v>237</v>
      </c>
    </row>
    <row r="76" spans="1:8" x14ac:dyDescent="0.35">
      <c r="A76" s="44" t="s">
        <v>14</v>
      </c>
      <c r="B76" s="24" t="s">
        <v>67</v>
      </c>
      <c r="C76" s="44" t="s">
        <v>46</v>
      </c>
      <c r="D76" s="24" t="s">
        <v>192</v>
      </c>
      <c r="E76" s="24" t="s">
        <v>180</v>
      </c>
      <c r="F76" s="24">
        <v>0</v>
      </c>
      <c r="G76" s="25" t="s">
        <v>238</v>
      </c>
      <c r="H76" s="25" t="s">
        <v>239</v>
      </c>
    </row>
    <row r="77" spans="1:8" x14ac:dyDescent="0.35">
      <c r="A77" s="44" t="s">
        <v>14</v>
      </c>
      <c r="B77" s="24" t="s">
        <v>67</v>
      </c>
      <c r="C77" s="44" t="s">
        <v>46</v>
      </c>
      <c r="D77" s="24" t="s">
        <v>192</v>
      </c>
      <c r="E77" s="24" t="s">
        <v>186</v>
      </c>
      <c r="F77" s="24">
        <v>0</v>
      </c>
      <c r="G77" s="25" t="s">
        <v>240</v>
      </c>
      <c r="H77" s="25" t="s">
        <v>241</v>
      </c>
    </row>
    <row r="78" spans="1:8" x14ac:dyDescent="0.35">
      <c r="A78" s="44" t="s">
        <v>14</v>
      </c>
      <c r="B78" s="24" t="s">
        <v>67</v>
      </c>
      <c r="C78" s="44" t="s">
        <v>46</v>
      </c>
      <c r="D78" s="24" t="s">
        <v>197</v>
      </c>
      <c r="E78" s="24" t="s">
        <v>180</v>
      </c>
      <c r="F78" s="24">
        <v>1</v>
      </c>
      <c r="G78" s="25" t="s">
        <v>242</v>
      </c>
      <c r="H78" s="25" t="s">
        <v>243</v>
      </c>
    </row>
    <row r="79" spans="1:8" x14ac:dyDescent="0.35">
      <c r="A79" s="44" t="s">
        <v>30</v>
      </c>
      <c r="B79" s="24" t="s">
        <v>67</v>
      </c>
      <c r="C79" s="44" t="s">
        <v>46</v>
      </c>
      <c r="D79" s="24" t="s">
        <v>179</v>
      </c>
      <c r="E79" s="24" t="s">
        <v>180</v>
      </c>
      <c r="F79" s="24">
        <v>0</v>
      </c>
      <c r="G79" s="25" t="s">
        <v>230</v>
      </c>
      <c r="H79" s="25" t="s">
        <v>231</v>
      </c>
    </row>
    <row r="80" spans="1:8" x14ac:dyDescent="0.35">
      <c r="A80" s="44" t="s">
        <v>30</v>
      </c>
      <c r="B80" s="24" t="s">
        <v>67</v>
      </c>
      <c r="C80" s="44" t="s">
        <v>46</v>
      </c>
      <c r="D80" s="24" t="s">
        <v>183</v>
      </c>
      <c r="E80" s="24" t="s">
        <v>180</v>
      </c>
      <c r="F80" s="24">
        <v>0</v>
      </c>
      <c r="G80" s="25" t="s">
        <v>232</v>
      </c>
      <c r="H80" s="25" t="s">
        <v>233</v>
      </c>
    </row>
    <row r="81" spans="1:8" x14ac:dyDescent="0.35">
      <c r="A81" s="44" t="s">
        <v>30</v>
      </c>
      <c r="B81" s="24" t="s">
        <v>67</v>
      </c>
      <c r="C81" s="44" t="s">
        <v>46</v>
      </c>
      <c r="D81" s="24" t="s">
        <v>183</v>
      </c>
      <c r="E81" s="24" t="s">
        <v>186</v>
      </c>
      <c r="F81" s="24">
        <v>0</v>
      </c>
      <c r="G81" s="25" t="s">
        <v>234</v>
      </c>
      <c r="H81" s="25" t="s">
        <v>235</v>
      </c>
    </row>
    <row r="82" spans="1:8" x14ac:dyDescent="0.35">
      <c r="A82" s="44" t="s">
        <v>30</v>
      </c>
      <c r="B82" s="24" t="s">
        <v>67</v>
      </c>
      <c r="C82" s="44" t="s">
        <v>46</v>
      </c>
      <c r="D82" s="24" t="s">
        <v>189</v>
      </c>
      <c r="E82" s="24" t="s">
        <v>180</v>
      </c>
      <c r="F82" s="24">
        <v>0</v>
      </c>
      <c r="G82" s="25" t="s">
        <v>236</v>
      </c>
      <c r="H82" s="25" t="s">
        <v>237</v>
      </c>
    </row>
    <row r="83" spans="1:8" x14ac:dyDescent="0.35">
      <c r="A83" s="44" t="s">
        <v>30</v>
      </c>
      <c r="B83" s="24" t="s">
        <v>67</v>
      </c>
      <c r="C83" s="44" t="s">
        <v>46</v>
      </c>
      <c r="D83" s="24" t="s">
        <v>192</v>
      </c>
      <c r="E83" s="24" t="s">
        <v>180</v>
      </c>
      <c r="F83" s="24">
        <v>0</v>
      </c>
      <c r="G83" s="25" t="s">
        <v>238</v>
      </c>
      <c r="H83" s="25" t="s">
        <v>239</v>
      </c>
    </row>
    <row r="84" spans="1:8" x14ac:dyDescent="0.35">
      <c r="A84" s="44" t="s">
        <v>30</v>
      </c>
      <c r="B84" s="24" t="s">
        <v>67</v>
      </c>
      <c r="C84" s="44" t="s">
        <v>46</v>
      </c>
      <c r="D84" s="24" t="s">
        <v>192</v>
      </c>
      <c r="E84" s="24" t="s">
        <v>186</v>
      </c>
      <c r="F84" s="24">
        <v>0</v>
      </c>
      <c r="G84" s="25" t="s">
        <v>240</v>
      </c>
      <c r="H84" s="25" t="s">
        <v>241</v>
      </c>
    </row>
    <row r="85" spans="1:8" x14ac:dyDescent="0.35">
      <c r="A85" s="44" t="s">
        <v>30</v>
      </c>
      <c r="B85" s="24" t="s">
        <v>67</v>
      </c>
      <c r="C85" s="44" t="s">
        <v>46</v>
      </c>
      <c r="D85" s="24" t="s">
        <v>197</v>
      </c>
      <c r="E85" s="24" t="s">
        <v>180</v>
      </c>
      <c r="F85" s="24">
        <v>1</v>
      </c>
      <c r="G85" s="25" t="s">
        <v>242</v>
      </c>
      <c r="H85" s="25" t="s">
        <v>243</v>
      </c>
    </row>
    <row r="86" spans="1:8" x14ac:dyDescent="0.35">
      <c r="A86" s="44" t="s">
        <v>32</v>
      </c>
      <c r="B86" s="24" t="s">
        <v>67</v>
      </c>
      <c r="C86" s="44" t="s">
        <v>46</v>
      </c>
      <c r="D86" s="24" t="s">
        <v>179</v>
      </c>
      <c r="E86" s="24" t="s">
        <v>180</v>
      </c>
      <c r="F86" s="24">
        <v>0</v>
      </c>
      <c r="G86" s="25" t="s">
        <v>230</v>
      </c>
      <c r="H86" s="25" t="s">
        <v>231</v>
      </c>
    </row>
    <row r="87" spans="1:8" x14ac:dyDescent="0.35">
      <c r="A87" s="44" t="s">
        <v>32</v>
      </c>
      <c r="B87" s="24" t="s">
        <v>67</v>
      </c>
      <c r="C87" s="44" t="s">
        <v>46</v>
      </c>
      <c r="D87" s="24" t="s">
        <v>183</v>
      </c>
      <c r="E87" s="24" t="s">
        <v>180</v>
      </c>
      <c r="F87" s="24">
        <v>0</v>
      </c>
      <c r="G87" s="25" t="s">
        <v>232</v>
      </c>
      <c r="H87" s="25" t="s">
        <v>233</v>
      </c>
    </row>
    <row r="88" spans="1:8" x14ac:dyDescent="0.35">
      <c r="A88" s="44" t="s">
        <v>32</v>
      </c>
      <c r="B88" s="24" t="s">
        <v>67</v>
      </c>
      <c r="C88" s="44" t="s">
        <v>46</v>
      </c>
      <c r="D88" s="24" t="s">
        <v>183</v>
      </c>
      <c r="E88" s="24" t="s">
        <v>186</v>
      </c>
      <c r="F88" s="24">
        <v>0</v>
      </c>
      <c r="G88" s="25" t="s">
        <v>234</v>
      </c>
      <c r="H88" s="25" t="s">
        <v>235</v>
      </c>
    </row>
    <row r="89" spans="1:8" x14ac:dyDescent="0.35">
      <c r="A89" s="44" t="s">
        <v>32</v>
      </c>
      <c r="B89" s="24" t="s">
        <v>67</v>
      </c>
      <c r="C89" s="44" t="s">
        <v>46</v>
      </c>
      <c r="D89" s="24" t="s">
        <v>189</v>
      </c>
      <c r="E89" s="24" t="s">
        <v>180</v>
      </c>
      <c r="F89" s="24">
        <v>0</v>
      </c>
      <c r="G89" s="25" t="s">
        <v>236</v>
      </c>
      <c r="H89" s="25" t="s">
        <v>237</v>
      </c>
    </row>
    <row r="90" spans="1:8" x14ac:dyDescent="0.35">
      <c r="A90" s="44" t="s">
        <v>32</v>
      </c>
      <c r="B90" s="24" t="s">
        <v>67</v>
      </c>
      <c r="C90" s="44" t="s">
        <v>46</v>
      </c>
      <c r="D90" s="24" t="s">
        <v>192</v>
      </c>
      <c r="E90" s="24" t="s">
        <v>180</v>
      </c>
      <c r="F90" s="24">
        <v>0</v>
      </c>
      <c r="G90" s="25" t="s">
        <v>238</v>
      </c>
      <c r="H90" s="25" t="s">
        <v>239</v>
      </c>
    </row>
    <row r="91" spans="1:8" x14ac:dyDescent="0.35">
      <c r="A91" s="44" t="s">
        <v>32</v>
      </c>
      <c r="B91" s="24" t="s">
        <v>67</v>
      </c>
      <c r="C91" s="44" t="s">
        <v>46</v>
      </c>
      <c r="D91" s="24" t="s">
        <v>192</v>
      </c>
      <c r="E91" s="24" t="s">
        <v>186</v>
      </c>
      <c r="F91" s="24">
        <v>0</v>
      </c>
      <c r="G91" s="25" t="s">
        <v>240</v>
      </c>
      <c r="H91" s="25" t="s">
        <v>241</v>
      </c>
    </row>
    <row r="92" spans="1:8" x14ac:dyDescent="0.35">
      <c r="A92" s="44" t="s">
        <v>32</v>
      </c>
      <c r="B92" s="24" t="s">
        <v>67</v>
      </c>
      <c r="C92" s="44" t="s">
        <v>46</v>
      </c>
      <c r="D92" s="24" t="s">
        <v>197</v>
      </c>
      <c r="E92" s="24" t="s">
        <v>180</v>
      </c>
      <c r="F92" s="24">
        <v>1</v>
      </c>
      <c r="G92" s="25" t="s">
        <v>242</v>
      </c>
      <c r="H92" s="25" t="s">
        <v>243</v>
      </c>
    </row>
    <row r="93" spans="1:8" x14ac:dyDescent="0.35">
      <c r="A93" s="44" t="s">
        <v>14</v>
      </c>
      <c r="B93" s="24" t="s">
        <v>67</v>
      </c>
      <c r="C93" s="44" t="s">
        <v>46</v>
      </c>
      <c r="D93" s="24" t="s">
        <v>197</v>
      </c>
      <c r="E93" s="24" t="s">
        <v>186</v>
      </c>
      <c r="F93" s="24">
        <v>1</v>
      </c>
      <c r="G93" s="25" t="s">
        <v>242</v>
      </c>
      <c r="H93" s="25" t="s">
        <v>243</v>
      </c>
    </row>
    <row r="94" spans="1:8" x14ac:dyDescent="0.35">
      <c r="A94" s="44" t="s">
        <v>30</v>
      </c>
      <c r="B94" s="24" t="s">
        <v>67</v>
      </c>
      <c r="C94" s="44" t="s">
        <v>46</v>
      </c>
      <c r="D94" s="24" t="s">
        <v>197</v>
      </c>
      <c r="E94" s="24" t="s">
        <v>186</v>
      </c>
      <c r="F94" s="24">
        <v>1</v>
      </c>
      <c r="G94" s="25" t="s">
        <v>242</v>
      </c>
      <c r="H94" s="25" t="s">
        <v>243</v>
      </c>
    </row>
    <row r="95" spans="1:8" x14ac:dyDescent="0.35">
      <c r="A95" s="44" t="s">
        <v>32</v>
      </c>
      <c r="B95" s="24" t="s">
        <v>67</v>
      </c>
      <c r="C95" s="44" t="s">
        <v>46</v>
      </c>
      <c r="D95" s="24" t="s">
        <v>197</v>
      </c>
      <c r="E95" s="24" t="s">
        <v>186</v>
      </c>
      <c r="F95" s="24">
        <v>1</v>
      </c>
      <c r="G95" s="25" t="s">
        <v>242</v>
      </c>
      <c r="H95" s="25" t="s">
        <v>243</v>
      </c>
    </row>
    <row r="96" spans="1:8" x14ac:dyDescent="0.35">
      <c r="A96" s="44" t="s">
        <v>14</v>
      </c>
      <c r="B96" s="24" t="s">
        <v>67</v>
      </c>
      <c r="C96" s="44" t="s">
        <v>46</v>
      </c>
      <c r="D96" s="24" t="s">
        <v>197</v>
      </c>
      <c r="E96" s="24" t="s">
        <v>200</v>
      </c>
      <c r="F96" s="24">
        <v>1</v>
      </c>
      <c r="G96" s="25" t="s">
        <v>242</v>
      </c>
      <c r="H96" s="25" t="s">
        <v>243</v>
      </c>
    </row>
    <row r="97" spans="1:8" x14ac:dyDescent="0.35">
      <c r="A97" s="44" t="s">
        <v>30</v>
      </c>
      <c r="B97" s="24" t="s">
        <v>67</v>
      </c>
      <c r="C97" s="44" t="s">
        <v>46</v>
      </c>
      <c r="D97" s="24" t="s">
        <v>197</v>
      </c>
      <c r="E97" s="24" t="s">
        <v>200</v>
      </c>
      <c r="F97" s="24">
        <v>1</v>
      </c>
      <c r="G97" s="25" t="s">
        <v>242</v>
      </c>
      <c r="H97" s="25" t="s">
        <v>243</v>
      </c>
    </row>
    <row r="98" spans="1:8" x14ac:dyDescent="0.35">
      <c r="A98" s="44" t="s">
        <v>32</v>
      </c>
      <c r="B98" s="24" t="s">
        <v>67</v>
      </c>
      <c r="C98" s="44" t="s">
        <v>46</v>
      </c>
      <c r="D98" s="24" t="s">
        <v>197</v>
      </c>
      <c r="E98" s="24" t="s">
        <v>200</v>
      </c>
      <c r="F98" s="24">
        <v>1</v>
      </c>
      <c r="G98" s="25" t="s">
        <v>242</v>
      </c>
      <c r="H98" s="25" t="s">
        <v>243</v>
      </c>
    </row>
    <row r="99" spans="1:8" x14ac:dyDescent="0.35">
      <c r="A99" s="44" t="s">
        <v>14</v>
      </c>
      <c r="B99" s="24" t="s">
        <v>67</v>
      </c>
      <c r="C99" s="44" t="s">
        <v>46</v>
      </c>
      <c r="D99" s="24" t="s">
        <v>179</v>
      </c>
      <c r="E99" s="24" t="s">
        <v>200</v>
      </c>
      <c r="F99" s="24">
        <v>0</v>
      </c>
      <c r="G99" s="25" t="s">
        <v>230</v>
      </c>
      <c r="H99" s="25" t="s">
        <v>231</v>
      </c>
    </row>
    <row r="100" spans="1:8" x14ac:dyDescent="0.35">
      <c r="A100" s="44" t="s">
        <v>30</v>
      </c>
      <c r="B100" s="24" t="s">
        <v>67</v>
      </c>
      <c r="C100" s="44" t="s">
        <v>46</v>
      </c>
      <c r="D100" s="24" t="s">
        <v>179</v>
      </c>
      <c r="E100" s="24" t="s">
        <v>200</v>
      </c>
      <c r="F100" s="24">
        <v>0</v>
      </c>
      <c r="G100" s="25" t="s">
        <v>230</v>
      </c>
      <c r="H100" s="25" t="s">
        <v>231</v>
      </c>
    </row>
    <row r="101" spans="1:8" x14ac:dyDescent="0.35">
      <c r="A101" s="44" t="s">
        <v>32</v>
      </c>
      <c r="B101" s="24" t="s">
        <v>67</v>
      </c>
      <c r="C101" s="44" t="s">
        <v>46</v>
      </c>
      <c r="D101" s="24" t="s">
        <v>179</v>
      </c>
      <c r="E101" s="24" t="s">
        <v>200</v>
      </c>
      <c r="F101" s="24">
        <v>0</v>
      </c>
      <c r="G101" s="25" t="s">
        <v>230</v>
      </c>
      <c r="H101" s="25" t="s">
        <v>231</v>
      </c>
    </row>
    <row r="102" spans="1:8" x14ac:dyDescent="0.35">
      <c r="A102" s="44" t="s">
        <v>14</v>
      </c>
      <c r="B102" s="24" t="s">
        <v>52</v>
      </c>
      <c r="C102" s="44" t="s">
        <v>50</v>
      </c>
      <c r="D102" s="24" t="s">
        <v>179</v>
      </c>
      <c r="E102" s="24" t="s">
        <v>180</v>
      </c>
      <c r="F102" s="24">
        <v>0</v>
      </c>
      <c r="G102" s="25" t="s">
        <v>244</v>
      </c>
      <c r="H102" s="25" t="s">
        <v>245</v>
      </c>
    </row>
    <row r="103" spans="1:8" x14ac:dyDescent="0.35">
      <c r="A103" s="44" t="s">
        <v>14</v>
      </c>
      <c r="B103" s="24" t="s">
        <v>52</v>
      </c>
      <c r="C103" s="44" t="s">
        <v>50</v>
      </c>
      <c r="D103" s="24" t="s">
        <v>183</v>
      </c>
      <c r="E103" s="24" t="s">
        <v>180</v>
      </c>
      <c r="F103" s="24">
        <v>0</v>
      </c>
      <c r="G103" s="25" t="s">
        <v>246</v>
      </c>
      <c r="H103" s="25" t="s">
        <v>247</v>
      </c>
    </row>
    <row r="104" spans="1:8" x14ac:dyDescent="0.35">
      <c r="A104" s="44" t="s">
        <v>14</v>
      </c>
      <c r="B104" s="24" t="s">
        <v>52</v>
      </c>
      <c r="C104" s="44" t="s">
        <v>50</v>
      </c>
      <c r="D104" s="24" t="s">
        <v>183</v>
      </c>
      <c r="E104" s="24" t="s">
        <v>186</v>
      </c>
      <c r="F104" s="24">
        <v>0</v>
      </c>
      <c r="G104" s="25" t="s">
        <v>248</v>
      </c>
      <c r="H104" s="25" t="s">
        <v>249</v>
      </c>
    </row>
    <row r="105" spans="1:8" x14ac:dyDescent="0.35">
      <c r="A105" s="44" t="s">
        <v>14</v>
      </c>
      <c r="B105" s="24" t="s">
        <v>52</v>
      </c>
      <c r="C105" s="44" t="s">
        <v>50</v>
      </c>
      <c r="D105" s="24" t="s">
        <v>189</v>
      </c>
      <c r="E105" s="24" t="s">
        <v>180</v>
      </c>
      <c r="F105" s="24">
        <v>0</v>
      </c>
      <c r="G105" s="25" t="s">
        <v>250</v>
      </c>
      <c r="H105" s="25" t="s">
        <v>251</v>
      </c>
    </row>
    <row r="106" spans="1:8" x14ac:dyDescent="0.35">
      <c r="A106" s="44" t="s">
        <v>14</v>
      </c>
      <c r="B106" s="24" t="s">
        <v>52</v>
      </c>
      <c r="C106" s="44" t="s">
        <v>50</v>
      </c>
      <c r="D106" s="24" t="s">
        <v>192</v>
      </c>
      <c r="E106" s="24" t="s">
        <v>180</v>
      </c>
      <c r="F106" s="24">
        <v>0</v>
      </c>
      <c r="G106" s="25" t="s">
        <v>252</v>
      </c>
      <c r="H106" s="25" t="s">
        <v>253</v>
      </c>
    </row>
    <row r="107" spans="1:8" x14ac:dyDescent="0.35">
      <c r="A107" s="44" t="s">
        <v>14</v>
      </c>
      <c r="B107" s="24" t="s">
        <v>52</v>
      </c>
      <c r="C107" s="44" t="s">
        <v>50</v>
      </c>
      <c r="D107" s="24" t="s">
        <v>192</v>
      </c>
      <c r="E107" s="24" t="s">
        <v>186</v>
      </c>
      <c r="F107" s="24">
        <v>0</v>
      </c>
      <c r="G107" s="25" t="s">
        <v>254</v>
      </c>
      <c r="H107" s="25" t="s">
        <v>255</v>
      </c>
    </row>
    <row r="108" spans="1:8" x14ac:dyDescent="0.35">
      <c r="A108" s="44" t="s">
        <v>14</v>
      </c>
      <c r="B108" s="24" t="s">
        <v>52</v>
      </c>
      <c r="C108" s="44" t="s">
        <v>50</v>
      </c>
      <c r="D108" s="24" t="s">
        <v>197</v>
      </c>
      <c r="E108" s="24" t="s">
        <v>180</v>
      </c>
      <c r="F108" s="24">
        <v>1</v>
      </c>
      <c r="G108" s="25" t="s">
        <v>256</v>
      </c>
      <c r="H108" s="25" t="s">
        <v>257</v>
      </c>
    </row>
    <row r="109" spans="1:8" x14ac:dyDescent="0.35">
      <c r="A109" s="44" t="s">
        <v>30</v>
      </c>
      <c r="B109" s="24" t="s">
        <v>52</v>
      </c>
      <c r="C109" s="44" t="s">
        <v>50</v>
      </c>
      <c r="D109" s="24" t="s">
        <v>179</v>
      </c>
      <c r="E109" s="24" t="s">
        <v>180</v>
      </c>
      <c r="F109" s="24">
        <v>0</v>
      </c>
      <c r="G109" s="25" t="s">
        <v>244</v>
      </c>
      <c r="H109" s="25" t="s">
        <v>245</v>
      </c>
    </row>
    <row r="110" spans="1:8" x14ac:dyDescent="0.35">
      <c r="A110" s="44" t="s">
        <v>30</v>
      </c>
      <c r="B110" s="24" t="s">
        <v>52</v>
      </c>
      <c r="C110" s="44" t="s">
        <v>50</v>
      </c>
      <c r="D110" s="24" t="s">
        <v>183</v>
      </c>
      <c r="E110" s="24" t="s">
        <v>180</v>
      </c>
      <c r="F110" s="24">
        <v>0</v>
      </c>
      <c r="G110" s="25" t="s">
        <v>246</v>
      </c>
      <c r="H110" s="25" t="s">
        <v>247</v>
      </c>
    </row>
    <row r="111" spans="1:8" x14ac:dyDescent="0.35">
      <c r="A111" s="44" t="s">
        <v>30</v>
      </c>
      <c r="B111" s="24" t="s">
        <v>52</v>
      </c>
      <c r="C111" s="44" t="s">
        <v>50</v>
      </c>
      <c r="D111" s="24" t="s">
        <v>183</v>
      </c>
      <c r="E111" s="24" t="s">
        <v>186</v>
      </c>
      <c r="F111" s="24">
        <v>0</v>
      </c>
      <c r="G111" s="25" t="s">
        <v>248</v>
      </c>
      <c r="H111" s="25" t="s">
        <v>249</v>
      </c>
    </row>
    <row r="112" spans="1:8" x14ac:dyDescent="0.35">
      <c r="A112" s="44" t="s">
        <v>30</v>
      </c>
      <c r="B112" s="24" t="s">
        <v>52</v>
      </c>
      <c r="C112" s="44" t="s">
        <v>50</v>
      </c>
      <c r="D112" s="24" t="s">
        <v>189</v>
      </c>
      <c r="E112" s="24" t="s">
        <v>180</v>
      </c>
      <c r="F112" s="24">
        <v>0</v>
      </c>
      <c r="G112" s="25" t="s">
        <v>250</v>
      </c>
      <c r="H112" s="25" t="s">
        <v>251</v>
      </c>
    </row>
    <row r="113" spans="1:8" x14ac:dyDescent="0.35">
      <c r="A113" s="44" t="s">
        <v>30</v>
      </c>
      <c r="B113" s="24" t="s">
        <v>52</v>
      </c>
      <c r="C113" s="44" t="s">
        <v>50</v>
      </c>
      <c r="D113" s="24" t="s">
        <v>192</v>
      </c>
      <c r="E113" s="24" t="s">
        <v>180</v>
      </c>
      <c r="F113" s="24">
        <v>0</v>
      </c>
      <c r="G113" s="25" t="s">
        <v>252</v>
      </c>
      <c r="H113" s="25" t="s">
        <v>253</v>
      </c>
    </row>
    <row r="114" spans="1:8" x14ac:dyDescent="0.35">
      <c r="A114" s="44" t="s">
        <v>30</v>
      </c>
      <c r="B114" s="24" t="s">
        <v>52</v>
      </c>
      <c r="C114" s="44" t="s">
        <v>50</v>
      </c>
      <c r="D114" s="24" t="s">
        <v>192</v>
      </c>
      <c r="E114" s="24" t="s">
        <v>186</v>
      </c>
      <c r="F114" s="24">
        <v>0</v>
      </c>
      <c r="G114" s="25" t="s">
        <v>254</v>
      </c>
      <c r="H114" s="25" t="s">
        <v>255</v>
      </c>
    </row>
    <row r="115" spans="1:8" x14ac:dyDescent="0.35">
      <c r="A115" s="44" t="s">
        <v>30</v>
      </c>
      <c r="B115" s="24" t="s">
        <v>52</v>
      </c>
      <c r="C115" s="44" t="s">
        <v>50</v>
      </c>
      <c r="D115" s="24" t="s">
        <v>197</v>
      </c>
      <c r="E115" s="24" t="s">
        <v>180</v>
      </c>
      <c r="F115" s="24">
        <v>1</v>
      </c>
      <c r="G115" s="25" t="s">
        <v>256</v>
      </c>
      <c r="H115" s="25" t="s">
        <v>257</v>
      </c>
    </row>
    <row r="116" spans="1:8" x14ac:dyDescent="0.35">
      <c r="A116" s="44" t="s">
        <v>32</v>
      </c>
      <c r="B116" s="24" t="s">
        <v>52</v>
      </c>
      <c r="C116" s="44" t="s">
        <v>50</v>
      </c>
      <c r="D116" s="24" t="s">
        <v>179</v>
      </c>
      <c r="E116" s="24" t="s">
        <v>180</v>
      </c>
      <c r="F116" s="24">
        <v>0</v>
      </c>
      <c r="G116" s="25" t="s">
        <v>244</v>
      </c>
      <c r="H116" s="25" t="s">
        <v>245</v>
      </c>
    </row>
    <row r="117" spans="1:8" x14ac:dyDescent="0.35">
      <c r="A117" s="44" t="s">
        <v>32</v>
      </c>
      <c r="B117" s="24" t="s">
        <v>52</v>
      </c>
      <c r="C117" s="44" t="s">
        <v>50</v>
      </c>
      <c r="D117" s="24" t="s">
        <v>183</v>
      </c>
      <c r="E117" s="24" t="s">
        <v>180</v>
      </c>
      <c r="F117" s="24">
        <v>0</v>
      </c>
      <c r="G117" s="25" t="s">
        <v>246</v>
      </c>
      <c r="H117" s="25" t="s">
        <v>247</v>
      </c>
    </row>
    <row r="118" spans="1:8" x14ac:dyDescent="0.35">
      <c r="A118" s="44" t="s">
        <v>32</v>
      </c>
      <c r="B118" s="24" t="s">
        <v>52</v>
      </c>
      <c r="C118" s="44" t="s">
        <v>50</v>
      </c>
      <c r="D118" s="24" t="s">
        <v>183</v>
      </c>
      <c r="E118" s="24" t="s">
        <v>186</v>
      </c>
      <c r="F118" s="24">
        <v>0</v>
      </c>
      <c r="G118" s="25" t="s">
        <v>248</v>
      </c>
      <c r="H118" s="25" t="s">
        <v>249</v>
      </c>
    </row>
    <row r="119" spans="1:8" x14ac:dyDescent="0.35">
      <c r="A119" s="44" t="s">
        <v>32</v>
      </c>
      <c r="B119" s="24" t="s">
        <v>52</v>
      </c>
      <c r="C119" s="44" t="s">
        <v>50</v>
      </c>
      <c r="D119" s="24" t="s">
        <v>189</v>
      </c>
      <c r="E119" s="24" t="s">
        <v>180</v>
      </c>
      <c r="F119" s="24">
        <v>0</v>
      </c>
      <c r="G119" s="25" t="s">
        <v>250</v>
      </c>
      <c r="H119" s="25" t="s">
        <v>251</v>
      </c>
    </row>
    <row r="120" spans="1:8" x14ac:dyDescent="0.35">
      <c r="A120" s="44" t="s">
        <v>32</v>
      </c>
      <c r="B120" s="24" t="s">
        <v>52</v>
      </c>
      <c r="C120" s="44" t="s">
        <v>50</v>
      </c>
      <c r="D120" s="24" t="s">
        <v>192</v>
      </c>
      <c r="E120" s="24" t="s">
        <v>180</v>
      </c>
      <c r="F120" s="24">
        <v>0</v>
      </c>
      <c r="G120" s="25" t="s">
        <v>252</v>
      </c>
      <c r="H120" s="25" t="s">
        <v>253</v>
      </c>
    </row>
    <row r="121" spans="1:8" x14ac:dyDescent="0.35">
      <c r="A121" s="44" t="s">
        <v>32</v>
      </c>
      <c r="B121" s="24" t="s">
        <v>52</v>
      </c>
      <c r="C121" s="44" t="s">
        <v>50</v>
      </c>
      <c r="D121" s="24" t="s">
        <v>192</v>
      </c>
      <c r="E121" s="24" t="s">
        <v>186</v>
      </c>
      <c r="F121" s="24">
        <v>0</v>
      </c>
      <c r="G121" s="25" t="s">
        <v>254</v>
      </c>
      <c r="H121" s="25" t="s">
        <v>255</v>
      </c>
    </row>
    <row r="122" spans="1:8" x14ac:dyDescent="0.35">
      <c r="A122" s="44" t="s">
        <v>32</v>
      </c>
      <c r="B122" s="24" t="s">
        <v>52</v>
      </c>
      <c r="C122" s="44" t="s">
        <v>50</v>
      </c>
      <c r="D122" s="24" t="s">
        <v>197</v>
      </c>
      <c r="E122" s="24" t="s">
        <v>180</v>
      </c>
      <c r="F122" s="24">
        <v>1</v>
      </c>
      <c r="G122" s="25" t="s">
        <v>256</v>
      </c>
      <c r="H122" s="25" t="s">
        <v>257</v>
      </c>
    </row>
    <row r="123" spans="1:8" x14ac:dyDescent="0.35">
      <c r="A123" s="44" t="s">
        <v>14</v>
      </c>
      <c r="B123" s="24" t="s">
        <v>52</v>
      </c>
      <c r="C123" s="44" t="s">
        <v>50</v>
      </c>
      <c r="D123" s="24" t="s">
        <v>197</v>
      </c>
      <c r="E123" s="24" t="s">
        <v>186</v>
      </c>
      <c r="F123" s="24">
        <v>1</v>
      </c>
      <c r="G123" s="25" t="s">
        <v>256</v>
      </c>
      <c r="H123" s="25" t="s">
        <v>257</v>
      </c>
    </row>
    <row r="124" spans="1:8" x14ac:dyDescent="0.35">
      <c r="A124" s="44" t="s">
        <v>30</v>
      </c>
      <c r="B124" s="24" t="s">
        <v>52</v>
      </c>
      <c r="C124" s="44" t="s">
        <v>50</v>
      </c>
      <c r="D124" s="24" t="s">
        <v>197</v>
      </c>
      <c r="E124" s="24" t="s">
        <v>186</v>
      </c>
      <c r="F124" s="24">
        <v>1</v>
      </c>
      <c r="G124" s="25" t="s">
        <v>256</v>
      </c>
      <c r="H124" s="25" t="s">
        <v>257</v>
      </c>
    </row>
    <row r="125" spans="1:8" x14ac:dyDescent="0.35">
      <c r="A125" s="44" t="s">
        <v>32</v>
      </c>
      <c r="B125" s="24" t="s">
        <v>52</v>
      </c>
      <c r="C125" s="44" t="s">
        <v>50</v>
      </c>
      <c r="D125" s="24" t="s">
        <v>197</v>
      </c>
      <c r="E125" s="24" t="s">
        <v>186</v>
      </c>
      <c r="F125" s="24">
        <v>1</v>
      </c>
      <c r="G125" s="25" t="s">
        <v>256</v>
      </c>
      <c r="H125" s="25" t="s">
        <v>257</v>
      </c>
    </row>
    <row r="126" spans="1:8" x14ac:dyDescent="0.35">
      <c r="A126" s="44" t="s">
        <v>14</v>
      </c>
      <c r="B126" s="24" t="s">
        <v>52</v>
      </c>
      <c r="C126" s="44" t="s">
        <v>50</v>
      </c>
      <c r="D126" s="24" t="s">
        <v>197</v>
      </c>
      <c r="E126" s="24" t="s">
        <v>200</v>
      </c>
      <c r="F126" s="24">
        <v>1</v>
      </c>
      <c r="G126" s="25" t="s">
        <v>256</v>
      </c>
      <c r="H126" s="25" t="s">
        <v>257</v>
      </c>
    </row>
    <row r="127" spans="1:8" x14ac:dyDescent="0.35">
      <c r="A127" s="44" t="s">
        <v>30</v>
      </c>
      <c r="B127" s="24" t="s">
        <v>52</v>
      </c>
      <c r="C127" s="44" t="s">
        <v>50</v>
      </c>
      <c r="D127" s="24" t="s">
        <v>197</v>
      </c>
      <c r="E127" s="24" t="s">
        <v>200</v>
      </c>
      <c r="F127" s="24">
        <v>1</v>
      </c>
      <c r="G127" s="25" t="s">
        <v>256</v>
      </c>
      <c r="H127" s="25" t="s">
        <v>257</v>
      </c>
    </row>
    <row r="128" spans="1:8" x14ac:dyDescent="0.35">
      <c r="A128" s="44" t="s">
        <v>32</v>
      </c>
      <c r="B128" s="24" t="s">
        <v>52</v>
      </c>
      <c r="C128" s="44" t="s">
        <v>50</v>
      </c>
      <c r="D128" s="24" t="s">
        <v>197</v>
      </c>
      <c r="E128" s="24" t="s">
        <v>200</v>
      </c>
      <c r="F128" s="24">
        <v>1</v>
      </c>
      <c r="G128" s="25" t="s">
        <v>256</v>
      </c>
      <c r="H128" s="25" t="s">
        <v>257</v>
      </c>
    </row>
    <row r="129" spans="1:8" x14ac:dyDescent="0.35">
      <c r="A129" s="44" t="s">
        <v>14</v>
      </c>
      <c r="B129" s="24" t="s">
        <v>52</v>
      </c>
      <c r="C129" s="44" t="s">
        <v>50</v>
      </c>
      <c r="D129" s="24" t="s">
        <v>179</v>
      </c>
      <c r="E129" s="24" t="s">
        <v>200</v>
      </c>
      <c r="F129" s="24">
        <v>0</v>
      </c>
      <c r="G129" s="25" t="s">
        <v>244</v>
      </c>
      <c r="H129" s="25" t="s">
        <v>245</v>
      </c>
    </row>
    <row r="130" spans="1:8" x14ac:dyDescent="0.35">
      <c r="A130" s="44" t="s">
        <v>30</v>
      </c>
      <c r="B130" s="24" t="s">
        <v>52</v>
      </c>
      <c r="C130" s="44" t="s">
        <v>50</v>
      </c>
      <c r="D130" s="24" t="s">
        <v>179</v>
      </c>
      <c r="E130" s="24" t="s">
        <v>200</v>
      </c>
      <c r="F130" s="24">
        <v>0</v>
      </c>
      <c r="G130" s="25" t="s">
        <v>244</v>
      </c>
      <c r="H130" s="25" t="s">
        <v>245</v>
      </c>
    </row>
    <row r="131" spans="1:8" x14ac:dyDescent="0.35">
      <c r="A131" s="44" t="s">
        <v>32</v>
      </c>
      <c r="B131" s="24" t="s">
        <v>52</v>
      </c>
      <c r="C131" s="44" t="s">
        <v>50</v>
      </c>
      <c r="D131" s="24" t="s">
        <v>179</v>
      </c>
      <c r="E131" s="24" t="s">
        <v>200</v>
      </c>
      <c r="F131" s="24">
        <v>0</v>
      </c>
      <c r="G131" s="25" t="s">
        <v>244</v>
      </c>
      <c r="H131" s="25" t="s">
        <v>245</v>
      </c>
    </row>
    <row r="132" spans="1:8" x14ac:dyDescent="0.35">
      <c r="A132" s="44" t="s">
        <v>14</v>
      </c>
      <c r="B132" s="24" t="s">
        <v>23</v>
      </c>
      <c r="C132" s="44" t="s">
        <v>13</v>
      </c>
      <c r="D132" s="24" t="s">
        <v>179</v>
      </c>
      <c r="E132" s="24" t="s">
        <v>180</v>
      </c>
      <c r="F132" s="24">
        <v>0</v>
      </c>
      <c r="G132" s="25" t="s">
        <v>258</v>
      </c>
      <c r="H132" s="25" t="s">
        <v>259</v>
      </c>
    </row>
    <row r="133" spans="1:8" x14ac:dyDescent="0.35">
      <c r="A133" s="44" t="s">
        <v>14</v>
      </c>
      <c r="B133" s="24" t="s">
        <v>23</v>
      </c>
      <c r="C133" s="44" t="s">
        <v>13</v>
      </c>
      <c r="D133" s="24" t="s">
        <v>183</v>
      </c>
      <c r="E133" s="24" t="s">
        <v>180</v>
      </c>
      <c r="F133" s="24">
        <v>0</v>
      </c>
      <c r="G133" s="25" t="s">
        <v>260</v>
      </c>
      <c r="H133" s="25" t="s">
        <v>261</v>
      </c>
    </row>
    <row r="134" spans="1:8" x14ac:dyDescent="0.35">
      <c r="A134" s="44" t="s">
        <v>14</v>
      </c>
      <c r="B134" s="24" t="s">
        <v>23</v>
      </c>
      <c r="C134" s="44" t="s">
        <v>13</v>
      </c>
      <c r="D134" s="24" t="s">
        <v>183</v>
      </c>
      <c r="E134" s="24" t="s">
        <v>186</v>
      </c>
      <c r="F134" s="24">
        <v>0</v>
      </c>
      <c r="G134" s="25" t="s">
        <v>262</v>
      </c>
      <c r="H134" s="25" t="s">
        <v>263</v>
      </c>
    </row>
    <row r="135" spans="1:8" x14ac:dyDescent="0.35">
      <c r="A135" s="44" t="s">
        <v>14</v>
      </c>
      <c r="B135" s="24" t="s">
        <v>23</v>
      </c>
      <c r="C135" s="44" t="s">
        <v>13</v>
      </c>
      <c r="D135" s="24" t="s">
        <v>189</v>
      </c>
      <c r="E135" s="24" t="s">
        <v>180</v>
      </c>
      <c r="F135" s="24">
        <v>0</v>
      </c>
      <c r="G135" s="25" t="s">
        <v>264</v>
      </c>
      <c r="H135" s="25" t="s">
        <v>265</v>
      </c>
    </row>
    <row r="136" spans="1:8" x14ac:dyDescent="0.35">
      <c r="A136" s="44" t="s">
        <v>14</v>
      </c>
      <c r="B136" s="24" t="s">
        <v>23</v>
      </c>
      <c r="C136" s="44" t="s">
        <v>13</v>
      </c>
      <c r="D136" s="24" t="s">
        <v>192</v>
      </c>
      <c r="E136" s="24" t="s">
        <v>180</v>
      </c>
      <c r="F136" s="24">
        <v>0</v>
      </c>
      <c r="G136" s="25" t="s">
        <v>266</v>
      </c>
      <c r="H136" s="25" t="s">
        <v>267</v>
      </c>
    </row>
    <row r="137" spans="1:8" x14ac:dyDescent="0.35">
      <c r="A137" s="44" t="s">
        <v>14</v>
      </c>
      <c r="B137" s="24" t="s">
        <v>23</v>
      </c>
      <c r="C137" s="44" t="s">
        <v>13</v>
      </c>
      <c r="D137" s="24" t="s">
        <v>192</v>
      </c>
      <c r="E137" s="24" t="s">
        <v>186</v>
      </c>
      <c r="F137" s="24">
        <v>0</v>
      </c>
      <c r="G137" s="25" t="s">
        <v>268</v>
      </c>
      <c r="H137" s="25" t="s">
        <v>269</v>
      </c>
    </row>
    <row r="138" spans="1:8" x14ac:dyDescent="0.35">
      <c r="A138" s="44" t="s">
        <v>14</v>
      </c>
      <c r="B138" s="24" t="s">
        <v>23</v>
      </c>
      <c r="C138" s="44" t="s">
        <v>13</v>
      </c>
      <c r="D138" s="24" t="s">
        <v>197</v>
      </c>
      <c r="E138" s="24" t="s">
        <v>180</v>
      </c>
      <c r="F138" s="24">
        <v>1</v>
      </c>
      <c r="G138" s="25" t="s">
        <v>270</v>
      </c>
      <c r="H138" s="25" t="s">
        <v>271</v>
      </c>
    </row>
    <row r="139" spans="1:8" x14ac:dyDescent="0.35">
      <c r="A139" s="44" t="s">
        <v>14</v>
      </c>
      <c r="B139" s="24" t="s">
        <v>23</v>
      </c>
      <c r="C139" s="44" t="s">
        <v>13</v>
      </c>
      <c r="D139" s="24" t="s">
        <v>197</v>
      </c>
      <c r="E139" s="24" t="s">
        <v>186</v>
      </c>
      <c r="F139" s="24">
        <v>1</v>
      </c>
      <c r="G139" s="25" t="s">
        <v>270</v>
      </c>
      <c r="H139" s="25" t="s">
        <v>271</v>
      </c>
    </row>
    <row r="140" spans="1:8" x14ac:dyDescent="0.35">
      <c r="A140" s="44" t="s">
        <v>14</v>
      </c>
      <c r="B140" s="24" t="s">
        <v>23</v>
      </c>
      <c r="C140" s="44" t="s">
        <v>13</v>
      </c>
      <c r="D140" s="24" t="s">
        <v>197</v>
      </c>
      <c r="E140" s="24" t="s">
        <v>200</v>
      </c>
      <c r="F140" s="24">
        <v>1</v>
      </c>
      <c r="G140" s="25" t="s">
        <v>270</v>
      </c>
      <c r="H140" s="25" t="s">
        <v>271</v>
      </c>
    </row>
    <row r="141" spans="1:8" x14ac:dyDescent="0.35">
      <c r="A141" s="44" t="s">
        <v>14</v>
      </c>
      <c r="B141" s="24" t="s">
        <v>23</v>
      </c>
      <c r="C141" s="44" t="s">
        <v>13</v>
      </c>
      <c r="D141" s="24" t="s">
        <v>179</v>
      </c>
      <c r="E141" s="24" t="s">
        <v>200</v>
      </c>
      <c r="F141" s="24">
        <v>0</v>
      </c>
      <c r="G141" s="25" t="s">
        <v>258</v>
      </c>
      <c r="H141" s="25" t="s">
        <v>259</v>
      </c>
    </row>
    <row r="142" spans="1:8" x14ac:dyDescent="0.35">
      <c r="A142" s="44" t="s">
        <v>14</v>
      </c>
      <c r="B142" s="24" t="s">
        <v>61</v>
      </c>
      <c r="C142" s="44" t="s">
        <v>46</v>
      </c>
      <c r="D142" s="24" t="s">
        <v>179</v>
      </c>
      <c r="E142" s="24" t="s">
        <v>180</v>
      </c>
      <c r="F142" s="24">
        <v>0</v>
      </c>
      <c r="G142" s="25" t="s">
        <v>201</v>
      </c>
      <c r="H142" s="25" t="s">
        <v>202</v>
      </c>
    </row>
    <row r="143" spans="1:8" x14ac:dyDescent="0.35">
      <c r="A143" s="44" t="s">
        <v>14</v>
      </c>
      <c r="B143" s="24" t="s">
        <v>61</v>
      </c>
      <c r="C143" s="44" t="s">
        <v>46</v>
      </c>
      <c r="D143" s="24" t="s">
        <v>183</v>
      </c>
      <c r="E143" s="24" t="s">
        <v>180</v>
      </c>
      <c r="F143" s="24">
        <v>0</v>
      </c>
      <c r="G143" s="25" t="s">
        <v>203</v>
      </c>
      <c r="H143" s="25" t="s">
        <v>204</v>
      </c>
    </row>
    <row r="144" spans="1:8" x14ac:dyDescent="0.35">
      <c r="A144" s="44" t="s">
        <v>14</v>
      </c>
      <c r="B144" s="24" t="s">
        <v>61</v>
      </c>
      <c r="C144" s="44" t="s">
        <v>46</v>
      </c>
      <c r="D144" s="24" t="s">
        <v>183</v>
      </c>
      <c r="E144" s="24" t="s">
        <v>186</v>
      </c>
      <c r="F144" s="24">
        <v>0</v>
      </c>
      <c r="G144" s="25" t="s">
        <v>205</v>
      </c>
      <c r="H144" s="25" t="s">
        <v>206</v>
      </c>
    </row>
    <row r="145" spans="1:8" x14ac:dyDescent="0.35">
      <c r="A145" s="44" t="s">
        <v>14</v>
      </c>
      <c r="B145" s="24" t="s">
        <v>61</v>
      </c>
      <c r="C145" s="44" t="s">
        <v>46</v>
      </c>
      <c r="D145" s="24" t="s">
        <v>189</v>
      </c>
      <c r="E145" s="24" t="s">
        <v>180</v>
      </c>
      <c r="F145" s="24">
        <v>0</v>
      </c>
      <c r="G145" s="25" t="s">
        <v>207</v>
      </c>
      <c r="H145" s="25" t="s">
        <v>208</v>
      </c>
    </row>
    <row r="146" spans="1:8" x14ac:dyDescent="0.35">
      <c r="A146" s="44" t="s">
        <v>14</v>
      </c>
      <c r="B146" s="24" t="s">
        <v>61</v>
      </c>
      <c r="C146" s="44" t="s">
        <v>46</v>
      </c>
      <c r="D146" s="24" t="s">
        <v>192</v>
      </c>
      <c r="E146" s="24" t="s">
        <v>180</v>
      </c>
      <c r="F146" s="24">
        <v>0</v>
      </c>
      <c r="G146" s="25" t="s">
        <v>209</v>
      </c>
      <c r="H146" s="25" t="s">
        <v>210</v>
      </c>
    </row>
    <row r="147" spans="1:8" x14ac:dyDescent="0.35">
      <c r="A147" s="44" t="s">
        <v>14</v>
      </c>
      <c r="B147" s="24" t="s">
        <v>61</v>
      </c>
      <c r="C147" s="44" t="s">
        <v>46</v>
      </c>
      <c r="D147" s="24" t="s">
        <v>192</v>
      </c>
      <c r="E147" s="24" t="s">
        <v>186</v>
      </c>
      <c r="F147" s="24">
        <v>0</v>
      </c>
      <c r="G147" s="25" t="s">
        <v>211</v>
      </c>
      <c r="H147" s="25" t="s">
        <v>212</v>
      </c>
    </row>
    <row r="148" spans="1:8" x14ac:dyDescent="0.35">
      <c r="A148" s="44" t="s">
        <v>14</v>
      </c>
      <c r="B148" s="24" t="s">
        <v>61</v>
      </c>
      <c r="C148" s="44" t="s">
        <v>46</v>
      </c>
      <c r="D148" s="24" t="s">
        <v>197</v>
      </c>
      <c r="E148" s="24" t="s">
        <v>180</v>
      </c>
      <c r="F148" s="24">
        <v>1</v>
      </c>
      <c r="G148" s="25" t="s">
        <v>213</v>
      </c>
      <c r="H148" s="25" t="s">
        <v>214</v>
      </c>
    </row>
    <row r="149" spans="1:8" x14ac:dyDescent="0.35">
      <c r="A149" s="44" t="s">
        <v>14</v>
      </c>
      <c r="B149" s="24" t="s">
        <v>61</v>
      </c>
      <c r="C149" s="44" t="s">
        <v>46</v>
      </c>
      <c r="D149" s="24" t="s">
        <v>197</v>
      </c>
      <c r="E149" s="24" t="s">
        <v>186</v>
      </c>
      <c r="F149" s="24">
        <v>1</v>
      </c>
      <c r="G149" s="25" t="s">
        <v>213</v>
      </c>
      <c r="H149" s="25" t="s">
        <v>214</v>
      </c>
    </row>
    <row r="150" spans="1:8" x14ac:dyDescent="0.35">
      <c r="A150" s="44" t="s">
        <v>14</v>
      </c>
      <c r="B150" s="24" t="s">
        <v>61</v>
      </c>
      <c r="C150" s="44" t="s">
        <v>46</v>
      </c>
      <c r="D150" s="24" t="s">
        <v>197</v>
      </c>
      <c r="E150" s="24" t="s">
        <v>200</v>
      </c>
      <c r="F150" s="24">
        <v>1</v>
      </c>
      <c r="G150" s="25" t="s">
        <v>213</v>
      </c>
      <c r="H150" s="25" t="s">
        <v>214</v>
      </c>
    </row>
    <row r="151" spans="1:8" x14ac:dyDescent="0.35">
      <c r="A151" s="44" t="s">
        <v>14</v>
      </c>
      <c r="B151" s="24" t="s">
        <v>61</v>
      </c>
      <c r="C151" s="44" t="s">
        <v>46</v>
      </c>
      <c r="D151" s="24" t="s">
        <v>179</v>
      </c>
      <c r="E151" s="24" t="s">
        <v>200</v>
      </c>
      <c r="F151" s="24">
        <v>0</v>
      </c>
      <c r="G151" s="25" t="s">
        <v>201</v>
      </c>
      <c r="H151" s="25" t="s">
        <v>202</v>
      </c>
    </row>
    <row r="152" spans="1:8" x14ac:dyDescent="0.35">
      <c r="A152" s="44" t="s">
        <v>14</v>
      </c>
      <c r="B152" s="24" t="s">
        <v>17</v>
      </c>
      <c r="C152" s="44" t="s">
        <v>13</v>
      </c>
      <c r="D152" s="24" t="s">
        <v>179</v>
      </c>
      <c r="E152" s="24" t="s">
        <v>180</v>
      </c>
      <c r="F152" s="24">
        <v>0</v>
      </c>
      <c r="G152" s="25" t="s">
        <v>272</v>
      </c>
      <c r="H152" s="25" t="s">
        <v>273</v>
      </c>
    </row>
    <row r="153" spans="1:8" x14ac:dyDescent="0.35">
      <c r="A153" s="44" t="s">
        <v>14</v>
      </c>
      <c r="B153" s="24" t="s">
        <v>17</v>
      </c>
      <c r="C153" s="44" t="s">
        <v>13</v>
      </c>
      <c r="D153" s="24" t="s">
        <v>183</v>
      </c>
      <c r="E153" s="24" t="s">
        <v>180</v>
      </c>
      <c r="F153" s="24">
        <v>0</v>
      </c>
      <c r="G153" s="25" t="s">
        <v>274</v>
      </c>
      <c r="H153" s="25" t="s">
        <v>275</v>
      </c>
    </row>
    <row r="154" spans="1:8" x14ac:dyDescent="0.35">
      <c r="A154" s="44" t="s">
        <v>14</v>
      </c>
      <c r="B154" s="24" t="s">
        <v>17</v>
      </c>
      <c r="C154" s="44" t="s">
        <v>13</v>
      </c>
      <c r="D154" s="24" t="s">
        <v>183</v>
      </c>
      <c r="E154" s="24" t="s">
        <v>186</v>
      </c>
      <c r="F154" s="24">
        <v>0</v>
      </c>
      <c r="G154" s="25" t="s">
        <v>276</v>
      </c>
      <c r="H154" s="25" t="s">
        <v>277</v>
      </c>
    </row>
    <row r="155" spans="1:8" x14ac:dyDescent="0.35">
      <c r="A155" s="44" t="s">
        <v>14</v>
      </c>
      <c r="B155" s="24" t="s">
        <v>17</v>
      </c>
      <c r="C155" s="44" t="s">
        <v>13</v>
      </c>
      <c r="D155" s="24" t="s">
        <v>189</v>
      </c>
      <c r="E155" s="24" t="s">
        <v>180</v>
      </c>
      <c r="F155" s="24">
        <v>0</v>
      </c>
      <c r="G155" s="25" t="s">
        <v>264</v>
      </c>
      <c r="H155" s="25" t="s">
        <v>278</v>
      </c>
    </row>
    <row r="156" spans="1:8" x14ac:dyDescent="0.35">
      <c r="A156" s="44" t="s">
        <v>14</v>
      </c>
      <c r="B156" s="24" t="s">
        <v>17</v>
      </c>
      <c r="C156" s="44" t="s">
        <v>13</v>
      </c>
      <c r="D156" s="24" t="s">
        <v>192</v>
      </c>
      <c r="E156" s="24" t="s">
        <v>180</v>
      </c>
      <c r="F156" s="24">
        <v>0</v>
      </c>
      <c r="G156" s="25" t="s">
        <v>268</v>
      </c>
      <c r="H156" s="25" t="s">
        <v>279</v>
      </c>
    </row>
    <row r="157" spans="1:8" x14ac:dyDescent="0.35">
      <c r="A157" s="44" t="s">
        <v>14</v>
      </c>
      <c r="B157" s="24" t="s">
        <v>17</v>
      </c>
      <c r="C157" s="44" t="s">
        <v>13</v>
      </c>
      <c r="D157" s="24" t="s">
        <v>192</v>
      </c>
      <c r="E157" s="24" t="s">
        <v>186</v>
      </c>
      <c r="F157" s="24">
        <v>0</v>
      </c>
      <c r="G157" s="25" t="s">
        <v>266</v>
      </c>
      <c r="H157" s="25" t="s">
        <v>280</v>
      </c>
    </row>
    <row r="158" spans="1:8" x14ac:dyDescent="0.35">
      <c r="A158" s="44" t="s">
        <v>14</v>
      </c>
      <c r="B158" s="24" t="s">
        <v>17</v>
      </c>
      <c r="C158" s="44" t="s">
        <v>13</v>
      </c>
      <c r="D158" s="24" t="s">
        <v>197</v>
      </c>
      <c r="E158" s="24" t="s">
        <v>180</v>
      </c>
      <c r="F158" s="24">
        <v>1</v>
      </c>
      <c r="G158" s="25" t="s">
        <v>281</v>
      </c>
      <c r="H158" s="25" t="s">
        <v>282</v>
      </c>
    </row>
    <row r="159" spans="1:8" x14ac:dyDescent="0.35">
      <c r="A159" s="44" t="s">
        <v>30</v>
      </c>
      <c r="B159" s="24" t="s">
        <v>17</v>
      </c>
      <c r="C159" s="44" t="s">
        <v>13</v>
      </c>
      <c r="D159" s="24" t="s">
        <v>179</v>
      </c>
      <c r="E159" s="24" t="s">
        <v>180</v>
      </c>
      <c r="F159" s="24">
        <v>0</v>
      </c>
      <c r="G159" s="25" t="s">
        <v>272</v>
      </c>
      <c r="H159" s="25" t="s">
        <v>273</v>
      </c>
    </row>
    <row r="160" spans="1:8" x14ac:dyDescent="0.35">
      <c r="A160" s="44" t="s">
        <v>30</v>
      </c>
      <c r="B160" s="24" t="s">
        <v>17</v>
      </c>
      <c r="C160" s="44" t="s">
        <v>13</v>
      </c>
      <c r="D160" s="24" t="s">
        <v>183</v>
      </c>
      <c r="E160" s="24" t="s">
        <v>180</v>
      </c>
      <c r="F160" s="24">
        <v>0</v>
      </c>
      <c r="G160" s="25" t="s">
        <v>274</v>
      </c>
      <c r="H160" s="25" t="s">
        <v>275</v>
      </c>
    </row>
    <row r="161" spans="1:8" x14ac:dyDescent="0.35">
      <c r="A161" s="44" t="s">
        <v>30</v>
      </c>
      <c r="B161" s="24" t="s">
        <v>17</v>
      </c>
      <c r="C161" s="44" t="s">
        <v>13</v>
      </c>
      <c r="D161" s="24" t="s">
        <v>183</v>
      </c>
      <c r="E161" s="24" t="s">
        <v>186</v>
      </c>
      <c r="F161" s="24">
        <v>0</v>
      </c>
      <c r="G161" s="25" t="s">
        <v>276</v>
      </c>
      <c r="H161" s="25" t="s">
        <v>277</v>
      </c>
    </row>
    <row r="162" spans="1:8" x14ac:dyDescent="0.35">
      <c r="A162" s="44" t="s">
        <v>30</v>
      </c>
      <c r="B162" s="24" t="s">
        <v>17</v>
      </c>
      <c r="C162" s="44" t="s">
        <v>13</v>
      </c>
      <c r="D162" s="24" t="s">
        <v>189</v>
      </c>
      <c r="E162" s="24" t="s">
        <v>180</v>
      </c>
      <c r="F162" s="24">
        <v>0</v>
      </c>
      <c r="G162" s="25" t="s">
        <v>264</v>
      </c>
      <c r="H162" s="25" t="s">
        <v>278</v>
      </c>
    </row>
    <row r="163" spans="1:8" x14ac:dyDescent="0.35">
      <c r="A163" s="44" t="s">
        <v>30</v>
      </c>
      <c r="B163" s="24" t="s">
        <v>17</v>
      </c>
      <c r="C163" s="44" t="s">
        <v>13</v>
      </c>
      <c r="D163" s="24" t="s">
        <v>192</v>
      </c>
      <c r="E163" s="24" t="s">
        <v>180</v>
      </c>
      <c r="F163" s="24">
        <v>0</v>
      </c>
      <c r="G163" s="25" t="s">
        <v>268</v>
      </c>
      <c r="H163" s="25" t="s">
        <v>279</v>
      </c>
    </row>
    <row r="164" spans="1:8" x14ac:dyDescent="0.35">
      <c r="A164" s="44" t="s">
        <v>30</v>
      </c>
      <c r="B164" s="24" t="s">
        <v>17</v>
      </c>
      <c r="C164" s="44" t="s">
        <v>13</v>
      </c>
      <c r="D164" s="24" t="s">
        <v>192</v>
      </c>
      <c r="E164" s="24" t="s">
        <v>186</v>
      </c>
      <c r="F164" s="24">
        <v>0</v>
      </c>
      <c r="G164" s="25" t="s">
        <v>266</v>
      </c>
      <c r="H164" s="25" t="s">
        <v>280</v>
      </c>
    </row>
    <row r="165" spans="1:8" x14ac:dyDescent="0.35">
      <c r="A165" s="44" t="s">
        <v>30</v>
      </c>
      <c r="B165" s="24" t="s">
        <v>17</v>
      </c>
      <c r="C165" s="44" t="s">
        <v>13</v>
      </c>
      <c r="D165" s="24" t="s">
        <v>197</v>
      </c>
      <c r="E165" s="24" t="s">
        <v>180</v>
      </c>
      <c r="F165" s="24">
        <v>1</v>
      </c>
      <c r="G165" s="25" t="s">
        <v>281</v>
      </c>
      <c r="H165" s="25" t="s">
        <v>282</v>
      </c>
    </row>
    <row r="166" spans="1:8" x14ac:dyDescent="0.35">
      <c r="A166" s="44" t="s">
        <v>32</v>
      </c>
      <c r="B166" s="24" t="s">
        <v>17</v>
      </c>
      <c r="C166" s="44" t="s">
        <v>13</v>
      </c>
      <c r="D166" s="24" t="s">
        <v>179</v>
      </c>
      <c r="E166" s="24" t="s">
        <v>180</v>
      </c>
      <c r="F166" s="24">
        <v>0</v>
      </c>
      <c r="G166" s="25" t="s">
        <v>272</v>
      </c>
      <c r="H166" s="25" t="s">
        <v>273</v>
      </c>
    </row>
    <row r="167" spans="1:8" x14ac:dyDescent="0.35">
      <c r="A167" s="44" t="s">
        <v>32</v>
      </c>
      <c r="B167" s="24" t="s">
        <v>17</v>
      </c>
      <c r="C167" s="44" t="s">
        <v>13</v>
      </c>
      <c r="D167" s="24" t="s">
        <v>183</v>
      </c>
      <c r="E167" s="24" t="s">
        <v>180</v>
      </c>
      <c r="F167" s="24">
        <v>0</v>
      </c>
      <c r="G167" s="25" t="s">
        <v>274</v>
      </c>
      <c r="H167" s="25" t="s">
        <v>275</v>
      </c>
    </row>
    <row r="168" spans="1:8" x14ac:dyDescent="0.35">
      <c r="A168" s="44" t="s">
        <v>32</v>
      </c>
      <c r="B168" s="24" t="s">
        <v>17</v>
      </c>
      <c r="C168" s="44" t="s">
        <v>13</v>
      </c>
      <c r="D168" s="24" t="s">
        <v>183</v>
      </c>
      <c r="E168" s="24" t="s">
        <v>186</v>
      </c>
      <c r="F168" s="24">
        <v>0</v>
      </c>
      <c r="G168" s="25" t="s">
        <v>276</v>
      </c>
      <c r="H168" s="25" t="s">
        <v>277</v>
      </c>
    </row>
    <row r="169" spans="1:8" x14ac:dyDescent="0.35">
      <c r="A169" s="44" t="s">
        <v>32</v>
      </c>
      <c r="B169" s="24" t="s">
        <v>17</v>
      </c>
      <c r="C169" s="44" t="s">
        <v>13</v>
      </c>
      <c r="D169" s="24" t="s">
        <v>189</v>
      </c>
      <c r="E169" s="24" t="s">
        <v>180</v>
      </c>
      <c r="F169" s="24">
        <v>0</v>
      </c>
      <c r="G169" s="25" t="s">
        <v>264</v>
      </c>
      <c r="H169" s="25" t="s">
        <v>278</v>
      </c>
    </row>
    <row r="170" spans="1:8" x14ac:dyDescent="0.35">
      <c r="A170" s="44" t="s">
        <v>32</v>
      </c>
      <c r="B170" s="24" t="s">
        <v>17</v>
      </c>
      <c r="C170" s="44" t="s">
        <v>13</v>
      </c>
      <c r="D170" s="24" t="s">
        <v>192</v>
      </c>
      <c r="E170" s="24" t="s">
        <v>180</v>
      </c>
      <c r="F170" s="24">
        <v>0</v>
      </c>
      <c r="G170" s="25" t="s">
        <v>268</v>
      </c>
      <c r="H170" s="25" t="s">
        <v>279</v>
      </c>
    </row>
    <row r="171" spans="1:8" x14ac:dyDescent="0.35">
      <c r="A171" s="44" t="s">
        <v>32</v>
      </c>
      <c r="B171" s="24" t="s">
        <v>17</v>
      </c>
      <c r="C171" s="44" t="s">
        <v>13</v>
      </c>
      <c r="D171" s="24" t="s">
        <v>192</v>
      </c>
      <c r="E171" s="24" t="s">
        <v>186</v>
      </c>
      <c r="F171" s="24">
        <v>0</v>
      </c>
      <c r="G171" s="25" t="s">
        <v>266</v>
      </c>
      <c r="H171" s="25" t="s">
        <v>280</v>
      </c>
    </row>
    <row r="172" spans="1:8" x14ac:dyDescent="0.35">
      <c r="A172" s="44" t="s">
        <v>32</v>
      </c>
      <c r="B172" s="24" t="s">
        <v>17</v>
      </c>
      <c r="C172" s="44" t="s">
        <v>13</v>
      </c>
      <c r="D172" s="24" t="s">
        <v>197</v>
      </c>
      <c r="E172" s="24" t="s">
        <v>180</v>
      </c>
      <c r="F172" s="24">
        <v>1</v>
      </c>
      <c r="G172" s="25" t="s">
        <v>281</v>
      </c>
      <c r="H172" s="25" t="s">
        <v>282</v>
      </c>
    </row>
    <row r="173" spans="1:8" x14ac:dyDescent="0.35">
      <c r="A173" s="44" t="s">
        <v>14</v>
      </c>
      <c r="B173" s="24" t="s">
        <v>17</v>
      </c>
      <c r="C173" s="44" t="s">
        <v>13</v>
      </c>
      <c r="D173" s="24" t="s">
        <v>197</v>
      </c>
      <c r="E173" s="24" t="s">
        <v>186</v>
      </c>
      <c r="F173" s="24">
        <v>1</v>
      </c>
      <c r="G173" s="25" t="s">
        <v>281</v>
      </c>
      <c r="H173" s="25" t="s">
        <v>282</v>
      </c>
    </row>
    <row r="174" spans="1:8" x14ac:dyDescent="0.35">
      <c r="A174" s="44" t="s">
        <v>30</v>
      </c>
      <c r="B174" s="24" t="s">
        <v>17</v>
      </c>
      <c r="C174" s="44" t="s">
        <v>13</v>
      </c>
      <c r="D174" s="24" t="s">
        <v>197</v>
      </c>
      <c r="E174" s="24" t="s">
        <v>186</v>
      </c>
      <c r="F174" s="24">
        <v>1</v>
      </c>
      <c r="G174" s="25" t="s">
        <v>281</v>
      </c>
      <c r="H174" s="25" t="s">
        <v>282</v>
      </c>
    </row>
    <row r="175" spans="1:8" x14ac:dyDescent="0.35">
      <c r="A175" s="44" t="s">
        <v>32</v>
      </c>
      <c r="B175" s="24" t="s">
        <v>17</v>
      </c>
      <c r="C175" s="44" t="s">
        <v>13</v>
      </c>
      <c r="D175" s="24" t="s">
        <v>197</v>
      </c>
      <c r="E175" s="24" t="s">
        <v>186</v>
      </c>
      <c r="F175" s="24">
        <v>1</v>
      </c>
      <c r="G175" s="25" t="s">
        <v>281</v>
      </c>
      <c r="H175" s="25" t="s">
        <v>282</v>
      </c>
    </row>
    <row r="176" spans="1:8" x14ac:dyDescent="0.35">
      <c r="A176" s="44" t="s">
        <v>14</v>
      </c>
      <c r="B176" s="24" t="s">
        <v>17</v>
      </c>
      <c r="C176" s="44" t="s">
        <v>13</v>
      </c>
      <c r="D176" s="24" t="s">
        <v>197</v>
      </c>
      <c r="E176" s="24" t="s">
        <v>200</v>
      </c>
      <c r="F176" s="24">
        <v>1</v>
      </c>
      <c r="G176" s="25" t="s">
        <v>281</v>
      </c>
      <c r="H176" s="25" t="s">
        <v>282</v>
      </c>
    </row>
    <row r="177" spans="1:8" x14ac:dyDescent="0.35">
      <c r="A177" s="44" t="s">
        <v>30</v>
      </c>
      <c r="B177" s="24" t="s">
        <v>17</v>
      </c>
      <c r="C177" s="44" t="s">
        <v>13</v>
      </c>
      <c r="D177" s="24" t="s">
        <v>197</v>
      </c>
      <c r="E177" s="24" t="s">
        <v>200</v>
      </c>
      <c r="F177" s="24">
        <v>1</v>
      </c>
      <c r="G177" s="25" t="s">
        <v>281</v>
      </c>
      <c r="H177" s="25" t="s">
        <v>282</v>
      </c>
    </row>
    <row r="178" spans="1:8" x14ac:dyDescent="0.35">
      <c r="A178" s="44" t="s">
        <v>32</v>
      </c>
      <c r="B178" s="24" t="s">
        <v>17</v>
      </c>
      <c r="C178" s="44" t="s">
        <v>13</v>
      </c>
      <c r="D178" s="24" t="s">
        <v>197</v>
      </c>
      <c r="E178" s="24" t="s">
        <v>200</v>
      </c>
      <c r="F178" s="24">
        <v>1</v>
      </c>
      <c r="G178" s="25" t="s">
        <v>281</v>
      </c>
      <c r="H178" s="25" t="s">
        <v>282</v>
      </c>
    </row>
    <row r="179" spans="1:8" x14ac:dyDescent="0.35">
      <c r="A179" s="44" t="s">
        <v>14</v>
      </c>
      <c r="B179" s="24" t="s">
        <v>17</v>
      </c>
      <c r="C179" s="44" t="s">
        <v>13</v>
      </c>
      <c r="D179" s="24" t="s">
        <v>179</v>
      </c>
      <c r="E179" s="24" t="s">
        <v>200</v>
      </c>
      <c r="F179" s="24">
        <v>0</v>
      </c>
      <c r="G179" s="25" t="s">
        <v>272</v>
      </c>
      <c r="H179" s="25" t="s">
        <v>273</v>
      </c>
    </row>
    <row r="180" spans="1:8" x14ac:dyDescent="0.35">
      <c r="A180" s="44" t="s">
        <v>30</v>
      </c>
      <c r="B180" s="24" t="s">
        <v>17</v>
      </c>
      <c r="C180" s="44" t="s">
        <v>13</v>
      </c>
      <c r="D180" s="24" t="s">
        <v>179</v>
      </c>
      <c r="E180" s="24" t="s">
        <v>200</v>
      </c>
      <c r="F180" s="24">
        <v>0</v>
      </c>
      <c r="G180" s="25" t="s">
        <v>272</v>
      </c>
      <c r="H180" s="25" t="s">
        <v>273</v>
      </c>
    </row>
    <row r="181" spans="1:8" x14ac:dyDescent="0.35">
      <c r="A181" s="44" t="s">
        <v>32</v>
      </c>
      <c r="B181" s="24" t="s">
        <v>17</v>
      </c>
      <c r="C181" s="44" t="s">
        <v>13</v>
      </c>
      <c r="D181" s="24" t="s">
        <v>179</v>
      </c>
      <c r="E181" s="24" t="s">
        <v>200</v>
      </c>
      <c r="F181" s="24">
        <v>0</v>
      </c>
      <c r="G181" s="25" t="s">
        <v>272</v>
      </c>
      <c r="H181" s="25" t="s">
        <v>273</v>
      </c>
    </row>
    <row r="182" spans="1:8" x14ac:dyDescent="0.35">
      <c r="A182" s="44" t="s">
        <v>14</v>
      </c>
      <c r="B182" s="24" t="s">
        <v>56</v>
      </c>
      <c r="C182" s="44" t="s">
        <v>46</v>
      </c>
      <c r="D182" s="24" t="s">
        <v>179</v>
      </c>
      <c r="E182" s="24" t="s">
        <v>180</v>
      </c>
      <c r="F182" s="24">
        <v>0</v>
      </c>
      <c r="G182" s="25" t="s">
        <v>201</v>
      </c>
      <c r="H182" s="25" t="s">
        <v>202</v>
      </c>
    </row>
    <row r="183" spans="1:8" x14ac:dyDescent="0.35">
      <c r="A183" s="44" t="s">
        <v>14</v>
      </c>
      <c r="B183" s="24" t="s">
        <v>56</v>
      </c>
      <c r="C183" s="44" t="s">
        <v>46</v>
      </c>
      <c r="D183" s="24" t="s">
        <v>183</v>
      </c>
      <c r="E183" s="24" t="s">
        <v>180</v>
      </c>
      <c r="F183" s="24">
        <v>0</v>
      </c>
      <c r="G183" s="25" t="s">
        <v>203</v>
      </c>
      <c r="H183" s="25" t="s">
        <v>204</v>
      </c>
    </row>
    <row r="184" spans="1:8" x14ac:dyDescent="0.35">
      <c r="A184" s="44" t="s">
        <v>14</v>
      </c>
      <c r="B184" s="24" t="s">
        <v>56</v>
      </c>
      <c r="C184" s="44" t="s">
        <v>46</v>
      </c>
      <c r="D184" s="24" t="s">
        <v>183</v>
      </c>
      <c r="E184" s="24" t="s">
        <v>186</v>
      </c>
      <c r="F184" s="24">
        <v>0</v>
      </c>
      <c r="G184" s="25" t="s">
        <v>205</v>
      </c>
      <c r="H184" s="25" t="s">
        <v>206</v>
      </c>
    </row>
    <row r="185" spans="1:8" x14ac:dyDescent="0.35">
      <c r="A185" s="44" t="s">
        <v>14</v>
      </c>
      <c r="B185" s="24" t="s">
        <v>56</v>
      </c>
      <c r="C185" s="44" t="s">
        <v>46</v>
      </c>
      <c r="D185" s="24" t="s">
        <v>189</v>
      </c>
      <c r="E185" s="24" t="s">
        <v>180</v>
      </c>
      <c r="F185" s="24">
        <v>0</v>
      </c>
      <c r="G185" s="25" t="s">
        <v>207</v>
      </c>
      <c r="H185" s="25" t="s">
        <v>208</v>
      </c>
    </row>
    <row r="186" spans="1:8" x14ac:dyDescent="0.35">
      <c r="A186" s="44" t="s">
        <v>14</v>
      </c>
      <c r="B186" s="24" t="s">
        <v>56</v>
      </c>
      <c r="C186" s="44" t="s">
        <v>46</v>
      </c>
      <c r="D186" s="24" t="s">
        <v>192</v>
      </c>
      <c r="E186" s="24" t="s">
        <v>180</v>
      </c>
      <c r="F186" s="24">
        <v>0</v>
      </c>
      <c r="G186" s="25" t="s">
        <v>209</v>
      </c>
      <c r="H186" s="25" t="s">
        <v>210</v>
      </c>
    </row>
    <row r="187" spans="1:8" x14ac:dyDescent="0.35">
      <c r="A187" s="44" t="s">
        <v>14</v>
      </c>
      <c r="B187" s="24" t="s">
        <v>56</v>
      </c>
      <c r="C187" s="44" t="s">
        <v>46</v>
      </c>
      <c r="D187" s="24" t="s">
        <v>192</v>
      </c>
      <c r="E187" s="24" t="s">
        <v>186</v>
      </c>
      <c r="F187" s="24">
        <v>0</v>
      </c>
      <c r="G187" s="25" t="s">
        <v>211</v>
      </c>
      <c r="H187" s="25" t="s">
        <v>212</v>
      </c>
    </row>
    <row r="188" spans="1:8" x14ac:dyDescent="0.35">
      <c r="A188" s="44" t="s">
        <v>14</v>
      </c>
      <c r="B188" s="24" t="s">
        <v>56</v>
      </c>
      <c r="C188" s="44" t="s">
        <v>46</v>
      </c>
      <c r="D188" s="24" t="s">
        <v>197</v>
      </c>
      <c r="E188" s="24" t="s">
        <v>180</v>
      </c>
      <c r="F188" s="24">
        <v>1</v>
      </c>
      <c r="G188" s="25" t="s">
        <v>213</v>
      </c>
      <c r="H188" s="25" t="s">
        <v>214</v>
      </c>
    </row>
    <row r="189" spans="1:8" x14ac:dyDescent="0.35">
      <c r="A189" s="44" t="s">
        <v>14</v>
      </c>
      <c r="B189" s="24" t="s">
        <v>56</v>
      </c>
      <c r="C189" s="44" t="s">
        <v>46</v>
      </c>
      <c r="D189" s="24" t="s">
        <v>197</v>
      </c>
      <c r="E189" s="24" t="s">
        <v>186</v>
      </c>
      <c r="F189" s="24">
        <v>1</v>
      </c>
      <c r="G189" s="25" t="s">
        <v>213</v>
      </c>
      <c r="H189" s="25" t="s">
        <v>214</v>
      </c>
    </row>
    <row r="190" spans="1:8" x14ac:dyDescent="0.35">
      <c r="A190" s="44" t="s">
        <v>14</v>
      </c>
      <c r="B190" s="24" t="s">
        <v>56</v>
      </c>
      <c r="C190" s="44" t="s">
        <v>46</v>
      </c>
      <c r="D190" s="24" t="s">
        <v>197</v>
      </c>
      <c r="E190" s="24" t="s">
        <v>200</v>
      </c>
      <c r="F190" s="24">
        <v>1</v>
      </c>
      <c r="G190" s="25" t="s">
        <v>213</v>
      </c>
      <c r="H190" s="25" t="s">
        <v>214</v>
      </c>
    </row>
    <row r="191" spans="1:8" x14ac:dyDescent="0.35">
      <c r="A191" s="44" t="s">
        <v>14</v>
      </c>
      <c r="B191" s="24" t="s">
        <v>56</v>
      </c>
      <c r="C191" s="44" t="s">
        <v>46</v>
      </c>
      <c r="D191" s="24" t="s">
        <v>179</v>
      </c>
      <c r="E191" s="24" t="s">
        <v>200</v>
      </c>
      <c r="F191" s="24">
        <v>0</v>
      </c>
      <c r="G191" s="25" t="s">
        <v>201</v>
      </c>
      <c r="H191" s="25" t="s">
        <v>202</v>
      </c>
    </row>
    <row r="192" spans="1:8" x14ac:dyDescent="0.35">
      <c r="A192" s="44" t="s">
        <v>14</v>
      </c>
      <c r="B192" s="24" t="s">
        <v>20</v>
      </c>
      <c r="C192" s="44" t="s">
        <v>13</v>
      </c>
      <c r="D192" s="24" t="s">
        <v>179</v>
      </c>
      <c r="E192" s="24" t="s">
        <v>180</v>
      </c>
      <c r="F192" s="24">
        <v>0</v>
      </c>
      <c r="G192" s="25" t="s">
        <v>283</v>
      </c>
      <c r="H192" s="25" t="s">
        <v>284</v>
      </c>
    </row>
    <row r="193" spans="1:8" x14ac:dyDescent="0.35">
      <c r="A193" s="44" t="s">
        <v>14</v>
      </c>
      <c r="B193" s="24" t="s">
        <v>20</v>
      </c>
      <c r="C193" s="44" t="s">
        <v>13</v>
      </c>
      <c r="D193" s="24" t="s">
        <v>183</v>
      </c>
      <c r="E193" s="24" t="s">
        <v>180</v>
      </c>
      <c r="F193" s="24">
        <v>0</v>
      </c>
      <c r="G193" s="25" t="s">
        <v>285</v>
      </c>
      <c r="H193" s="25" t="s">
        <v>286</v>
      </c>
    </row>
    <row r="194" spans="1:8" x14ac:dyDescent="0.35">
      <c r="A194" s="44" t="s">
        <v>14</v>
      </c>
      <c r="B194" s="24" t="s">
        <v>20</v>
      </c>
      <c r="C194" s="44" t="s">
        <v>13</v>
      </c>
      <c r="D194" s="24" t="s">
        <v>183</v>
      </c>
      <c r="E194" s="24" t="s">
        <v>186</v>
      </c>
      <c r="F194" s="24">
        <v>0</v>
      </c>
      <c r="G194" s="25" t="s">
        <v>287</v>
      </c>
      <c r="H194" s="25" t="s">
        <v>288</v>
      </c>
    </row>
    <row r="195" spans="1:8" x14ac:dyDescent="0.35">
      <c r="A195" s="44" t="s">
        <v>14</v>
      </c>
      <c r="B195" s="24" t="s">
        <v>20</v>
      </c>
      <c r="C195" s="44" t="s">
        <v>13</v>
      </c>
      <c r="D195" s="24" t="s">
        <v>189</v>
      </c>
      <c r="E195" s="24" t="s">
        <v>180</v>
      </c>
      <c r="F195" s="24">
        <v>0</v>
      </c>
      <c r="G195" s="25" t="s">
        <v>289</v>
      </c>
      <c r="H195" s="25" t="s">
        <v>290</v>
      </c>
    </row>
    <row r="196" spans="1:8" x14ac:dyDescent="0.35">
      <c r="A196" s="44" t="s">
        <v>14</v>
      </c>
      <c r="B196" s="24" t="s">
        <v>20</v>
      </c>
      <c r="C196" s="44" t="s">
        <v>13</v>
      </c>
      <c r="D196" s="24" t="s">
        <v>192</v>
      </c>
      <c r="E196" s="24" t="s">
        <v>180</v>
      </c>
      <c r="F196" s="24">
        <v>0</v>
      </c>
      <c r="G196" s="25" t="s">
        <v>291</v>
      </c>
      <c r="H196" s="25" t="s">
        <v>292</v>
      </c>
    </row>
    <row r="197" spans="1:8" x14ac:dyDescent="0.35">
      <c r="A197" s="44" t="s">
        <v>14</v>
      </c>
      <c r="B197" s="24" t="s">
        <v>20</v>
      </c>
      <c r="C197" s="44" t="s">
        <v>13</v>
      </c>
      <c r="D197" s="24" t="s">
        <v>192</v>
      </c>
      <c r="E197" s="24" t="s">
        <v>186</v>
      </c>
      <c r="F197" s="24">
        <v>0</v>
      </c>
      <c r="G197" s="25" t="s">
        <v>293</v>
      </c>
      <c r="H197" s="25" t="s">
        <v>294</v>
      </c>
    </row>
    <row r="198" spans="1:8" x14ac:dyDescent="0.35">
      <c r="A198" s="44" t="s">
        <v>14</v>
      </c>
      <c r="B198" s="24" t="s">
        <v>20</v>
      </c>
      <c r="C198" s="44" t="s">
        <v>13</v>
      </c>
      <c r="D198" s="24" t="s">
        <v>197</v>
      </c>
      <c r="E198" s="24" t="s">
        <v>180</v>
      </c>
      <c r="F198" s="24">
        <v>1</v>
      </c>
      <c r="G198" s="25" t="s">
        <v>295</v>
      </c>
      <c r="H198" s="25" t="s">
        <v>296</v>
      </c>
    </row>
    <row r="199" spans="1:8" x14ac:dyDescent="0.35">
      <c r="A199" s="44" t="s">
        <v>30</v>
      </c>
      <c r="B199" s="24" t="s">
        <v>20</v>
      </c>
      <c r="C199" s="44" t="s">
        <v>13</v>
      </c>
      <c r="D199" s="24" t="s">
        <v>179</v>
      </c>
      <c r="E199" s="24" t="s">
        <v>180</v>
      </c>
      <c r="F199" s="24">
        <v>0</v>
      </c>
      <c r="G199" s="25" t="s">
        <v>283</v>
      </c>
      <c r="H199" s="25" t="s">
        <v>284</v>
      </c>
    </row>
    <row r="200" spans="1:8" x14ac:dyDescent="0.35">
      <c r="A200" s="44" t="s">
        <v>30</v>
      </c>
      <c r="B200" s="24" t="s">
        <v>20</v>
      </c>
      <c r="C200" s="44" t="s">
        <v>13</v>
      </c>
      <c r="D200" s="24" t="s">
        <v>183</v>
      </c>
      <c r="E200" s="24" t="s">
        <v>180</v>
      </c>
      <c r="F200" s="24">
        <v>0</v>
      </c>
      <c r="G200" s="25" t="s">
        <v>285</v>
      </c>
      <c r="H200" s="25" t="s">
        <v>286</v>
      </c>
    </row>
    <row r="201" spans="1:8" x14ac:dyDescent="0.35">
      <c r="A201" s="44" t="s">
        <v>30</v>
      </c>
      <c r="B201" s="24" t="s">
        <v>20</v>
      </c>
      <c r="C201" s="44" t="s">
        <v>13</v>
      </c>
      <c r="D201" s="24" t="s">
        <v>183</v>
      </c>
      <c r="E201" s="24" t="s">
        <v>186</v>
      </c>
      <c r="F201" s="24">
        <v>0</v>
      </c>
      <c r="G201" s="25" t="s">
        <v>287</v>
      </c>
      <c r="H201" s="25" t="s">
        <v>288</v>
      </c>
    </row>
    <row r="202" spans="1:8" x14ac:dyDescent="0.35">
      <c r="A202" s="44" t="s">
        <v>30</v>
      </c>
      <c r="B202" s="24" t="s">
        <v>20</v>
      </c>
      <c r="C202" s="44" t="s">
        <v>13</v>
      </c>
      <c r="D202" s="24" t="s">
        <v>189</v>
      </c>
      <c r="E202" s="24" t="s">
        <v>180</v>
      </c>
      <c r="F202" s="24">
        <v>0</v>
      </c>
      <c r="G202" s="25" t="s">
        <v>289</v>
      </c>
      <c r="H202" s="25" t="s">
        <v>290</v>
      </c>
    </row>
    <row r="203" spans="1:8" x14ac:dyDescent="0.35">
      <c r="A203" s="44" t="s">
        <v>30</v>
      </c>
      <c r="B203" s="24" t="s">
        <v>20</v>
      </c>
      <c r="C203" s="44" t="s">
        <v>13</v>
      </c>
      <c r="D203" s="24" t="s">
        <v>192</v>
      </c>
      <c r="E203" s="24" t="s">
        <v>180</v>
      </c>
      <c r="F203" s="24">
        <v>0</v>
      </c>
      <c r="G203" s="25" t="s">
        <v>291</v>
      </c>
      <c r="H203" s="25" t="s">
        <v>292</v>
      </c>
    </row>
    <row r="204" spans="1:8" x14ac:dyDescent="0.35">
      <c r="A204" s="44" t="s">
        <v>30</v>
      </c>
      <c r="B204" s="24" t="s">
        <v>20</v>
      </c>
      <c r="C204" s="44" t="s">
        <v>13</v>
      </c>
      <c r="D204" s="24" t="s">
        <v>192</v>
      </c>
      <c r="E204" s="24" t="s">
        <v>186</v>
      </c>
      <c r="F204" s="24">
        <v>0</v>
      </c>
      <c r="G204" s="25" t="s">
        <v>293</v>
      </c>
      <c r="H204" s="25" t="s">
        <v>294</v>
      </c>
    </row>
    <row r="205" spans="1:8" x14ac:dyDescent="0.35">
      <c r="A205" s="44" t="s">
        <v>30</v>
      </c>
      <c r="B205" s="24" t="s">
        <v>20</v>
      </c>
      <c r="C205" s="44" t="s">
        <v>13</v>
      </c>
      <c r="D205" s="24" t="s">
        <v>197</v>
      </c>
      <c r="E205" s="24" t="s">
        <v>180</v>
      </c>
      <c r="F205" s="24">
        <v>1</v>
      </c>
      <c r="G205" s="25" t="s">
        <v>295</v>
      </c>
      <c r="H205" s="25" t="s">
        <v>296</v>
      </c>
    </row>
    <row r="206" spans="1:8" x14ac:dyDescent="0.35">
      <c r="A206" s="44" t="s">
        <v>32</v>
      </c>
      <c r="B206" s="24" t="s">
        <v>20</v>
      </c>
      <c r="C206" s="44" t="s">
        <v>13</v>
      </c>
      <c r="D206" s="24" t="s">
        <v>179</v>
      </c>
      <c r="E206" s="24" t="s">
        <v>180</v>
      </c>
      <c r="F206" s="24">
        <v>0</v>
      </c>
      <c r="G206" s="25" t="s">
        <v>283</v>
      </c>
      <c r="H206" s="25" t="s">
        <v>284</v>
      </c>
    </row>
    <row r="207" spans="1:8" x14ac:dyDescent="0.35">
      <c r="A207" s="44" t="s">
        <v>32</v>
      </c>
      <c r="B207" s="24" t="s">
        <v>20</v>
      </c>
      <c r="C207" s="44" t="s">
        <v>13</v>
      </c>
      <c r="D207" s="24" t="s">
        <v>183</v>
      </c>
      <c r="E207" s="24" t="s">
        <v>180</v>
      </c>
      <c r="F207" s="24">
        <v>0</v>
      </c>
      <c r="G207" s="25" t="s">
        <v>285</v>
      </c>
      <c r="H207" s="25" t="s">
        <v>286</v>
      </c>
    </row>
    <row r="208" spans="1:8" x14ac:dyDescent="0.35">
      <c r="A208" s="44" t="s">
        <v>32</v>
      </c>
      <c r="B208" s="24" t="s">
        <v>20</v>
      </c>
      <c r="C208" s="44" t="s">
        <v>13</v>
      </c>
      <c r="D208" s="24" t="s">
        <v>183</v>
      </c>
      <c r="E208" s="24" t="s">
        <v>186</v>
      </c>
      <c r="F208" s="24">
        <v>0</v>
      </c>
      <c r="G208" s="25" t="s">
        <v>287</v>
      </c>
      <c r="H208" s="25" t="s">
        <v>288</v>
      </c>
    </row>
    <row r="209" spans="1:8" x14ac:dyDescent="0.35">
      <c r="A209" s="44" t="s">
        <v>32</v>
      </c>
      <c r="B209" s="24" t="s">
        <v>20</v>
      </c>
      <c r="C209" s="44" t="s">
        <v>13</v>
      </c>
      <c r="D209" s="24" t="s">
        <v>189</v>
      </c>
      <c r="E209" s="24" t="s">
        <v>180</v>
      </c>
      <c r="F209" s="24">
        <v>0</v>
      </c>
      <c r="G209" s="25" t="s">
        <v>289</v>
      </c>
      <c r="H209" s="25" t="s">
        <v>290</v>
      </c>
    </row>
    <row r="210" spans="1:8" x14ac:dyDescent="0.35">
      <c r="A210" s="44" t="s">
        <v>32</v>
      </c>
      <c r="B210" s="24" t="s">
        <v>20</v>
      </c>
      <c r="C210" s="44" t="s">
        <v>13</v>
      </c>
      <c r="D210" s="24" t="s">
        <v>192</v>
      </c>
      <c r="E210" s="24" t="s">
        <v>180</v>
      </c>
      <c r="F210" s="24">
        <v>0</v>
      </c>
      <c r="G210" s="25" t="s">
        <v>291</v>
      </c>
      <c r="H210" s="25" t="s">
        <v>292</v>
      </c>
    </row>
    <row r="211" spans="1:8" x14ac:dyDescent="0.35">
      <c r="A211" s="44" t="s">
        <v>32</v>
      </c>
      <c r="B211" s="24" t="s">
        <v>20</v>
      </c>
      <c r="C211" s="44" t="s">
        <v>13</v>
      </c>
      <c r="D211" s="24" t="s">
        <v>192</v>
      </c>
      <c r="E211" s="24" t="s">
        <v>186</v>
      </c>
      <c r="F211" s="24">
        <v>0</v>
      </c>
      <c r="G211" s="25" t="s">
        <v>293</v>
      </c>
      <c r="H211" s="25" t="s">
        <v>294</v>
      </c>
    </row>
    <row r="212" spans="1:8" x14ac:dyDescent="0.35">
      <c r="A212" s="44" t="s">
        <v>32</v>
      </c>
      <c r="B212" s="24" t="s">
        <v>20</v>
      </c>
      <c r="C212" s="44" t="s">
        <v>13</v>
      </c>
      <c r="D212" s="24" t="s">
        <v>197</v>
      </c>
      <c r="E212" s="24" t="s">
        <v>180</v>
      </c>
      <c r="F212" s="24">
        <v>1</v>
      </c>
      <c r="G212" s="25" t="s">
        <v>295</v>
      </c>
      <c r="H212" s="25" t="s">
        <v>296</v>
      </c>
    </row>
    <row r="213" spans="1:8" x14ac:dyDescent="0.35">
      <c r="A213" s="44" t="s">
        <v>14</v>
      </c>
      <c r="B213" s="24" t="s">
        <v>20</v>
      </c>
      <c r="C213" s="44" t="s">
        <v>13</v>
      </c>
      <c r="D213" s="24" t="s">
        <v>197</v>
      </c>
      <c r="E213" s="24" t="s">
        <v>186</v>
      </c>
      <c r="F213" s="24">
        <v>1</v>
      </c>
      <c r="G213" s="25" t="s">
        <v>295</v>
      </c>
      <c r="H213" s="25" t="s">
        <v>296</v>
      </c>
    </row>
    <row r="214" spans="1:8" x14ac:dyDescent="0.35">
      <c r="A214" s="44" t="s">
        <v>30</v>
      </c>
      <c r="B214" s="24" t="s">
        <v>20</v>
      </c>
      <c r="C214" s="44" t="s">
        <v>13</v>
      </c>
      <c r="D214" s="24" t="s">
        <v>197</v>
      </c>
      <c r="E214" s="24" t="s">
        <v>186</v>
      </c>
      <c r="F214" s="24">
        <v>1</v>
      </c>
      <c r="G214" s="25" t="s">
        <v>295</v>
      </c>
      <c r="H214" s="25" t="s">
        <v>296</v>
      </c>
    </row>
    <row r="215" spans="1:8" x14ac:dyDescent="0.35">
      <c r="A215" s="44" t="s">
        <v>32</v>
      </c>
      <c r="B215" s="24" t="s">
        <v>20</v>
      </c>
      <c r="C215" s="44" t="s">
        <v>13</v>
      </c>
      <c r="D215" s="24" t="s">
        <v>197</v>
      </c>
      <c r="E215" s="24" t="s">
        <v>186</v>
      </c>
      <c r="F215" s="24">
        <v>1</v>
      </c>
      <c r="G215" s="25" t="s">
        <v>295</v>
      </c>
      <c r="H215" s="25" t="s">
        <v>296</v>
      </c>
    </row>
    <row r="216" spans="1:8" x14ac:dyDescent="0.35">
      <c r="A216" s="44" t="s">
        <v>14</v>
      </c>
      <c r="B216" s="24" t="s">
        <v>20</v>
      </c>
      <c r="C216" s="44" t="s">
        <v>13</v>
      </c>
      <c r="D216" s="24" t="s">
        <v>197</v>
      </c>
      <c r="E216" s="24" t="s">
        <v>200</v>
      </c>
      <c r="F216" s="24">
        <v>1</v>
      </c>
      <c r="G216" s="25" t="s">
        <v>295</v>
      </c>
      <c r="H216" s="25" t="s">
        <v>296</v>
      </c>
    </row>
    <row r="217" spans="1:8" x14ac:dyDescent="0.35">
      <c r="A217" s="44" t="s">
        <v>30</v>
      </c>
      <c r="B217" s="24" t="s">
        <v>20</v>
      </c>
      <c r="C217" s="44" t="s">
        <v>13</v>
      </c>
      <c r="D217" s="24" t="s">
        <v>197</v>
      </c>
      <c r="E217" s="24" t="s">
        <v>200</v>
      </c>
      <c r="F217" s="24">
        <v>1</v>
      </c>
      <c r="G217" s="25" t="s">
        <v>295</v>
      </c>
      <c r="H217" s="25" t="s">
        <v>296</v>
      </c>
    </row>
    <row r="218" spans="1:8" x14ac:dyDescent="0.35">
      <c r="A218" s="44" t="s">
        <v>32</v>
      </c>
      <c r="B218" s="24" t="s">
        <v>20</v>
      </c>
      <c r="C218" s="44" t="s">
        <v>13</v>
      </c>
      <c r="D218" s="24" t="s">
        <v>197</v>
      </c>
      <c r="E218" s="24" t="s">
        <v>200</v>
      </c>
      <c r="F218" s="24">
        <v>1</v>
      </c>
      <c r="G218" s="25" t="s">
        <v>295</v>
      </c>
      <c r="H218" s="25" t="s">
        <v>296</v>
      </c>
    </row>
    <row r="219" spans="1:8" x14ac:dyDescent="0.35">
      <c r="A219" s="44" t="s">
        <v>14</v>
      </c>
      <c r="B219" s="24" t="s">
        <v>20</v>
      </c>
      <c r="C219" s="44" t="s">
        <v>13</v>
      </c>
      <c r="D219" s="24" t="s">
        <v>179</v>
      </c>
      <c r="E219" s="24" t="s">
        <v>200</v>
      </c>
      <c r="F219" s="24">
        <v>0</v>
      </c>
      <c r="G219" s="25" t="s">
        <v>283</v>
      </c>
      <c r="H219" s="25" t="s">
        <v>284</v>
      </c>
    </row>
    <row r="220" spans="1:8" x14ac:dyDescent="0.35">
      <c r="A220" s="44" t="s">
        <v>30</v>
      </c>
      <c r="B220" s="24" t="s">
        <v>20</v>
      </c>
      <c r="C220" s="44" t="s">
        <v>13</v>
      </c>
      <c r="D220" s="24" t="s">
        <v>179</v>
      </c>
      <c r="E220" s="24" t="s">
        <v>200</v>
      </c>
      <c r="F220" s="24">
        <v>0</v>
      </c>
      <c r="G220" s="25" t="s">
        <v>283</v>
      </c>
      <c r="H220" s="25" t="s">
        <v>284</v>
      </c>
    </row>
    <row r="221" spans="1:8" x14ac:dyDescent="0.35">
      <c r="A221" s="44" t="s">
        <v>32</v>
      </c>
      <c r="B221" s="24" t="s">
        <v>20</v>
      </c>
      <c r="C221" s="44" t="s">
        <v>13</v>
      </c>
      <c r="D221" s="24" t="s">
        <v>179</v>
      </c>
      <c r="E221" s="24" t="s">
        <v>200</v>
      </c>
      <c r="F221" s="24">
        <v>0</v>
      </c>
      <c r="G221" s="25" t="s">
        <v>283</v>
      </c>
      <c r="H221" s="25" t="s">
        <v>284</v>
      </c>
    </row>
    <row r="222" spans="1:8" x14ac:dyDescent="0.35">
      <c r="A222" s="44" t="s">
        <v>14</v>
      </c>
      <c r="B222" s="24" t="s">
        <v>59</v>
      </c>
      <c r="C222" s="44" t="s">
        <v>46</v>
      </c>
      <c r="D222" s="24" t="s">
        <v>179</v>
      </c>
      <c r="E222" s="24" t="s">
        <v>180</v>
      </c>
      <c r="F222" s="24">
        <v>0</v>
      </c>
      <c r="G222" s="25" t="s">
        <v>201</v>
      </c>
      <c r="H222" s="25" t="s">
        <v>202</v>
      </c>
    </row>
    <row r="223" spans="1:8" x14ac:dyDescent="0.35">
      <c r="A223" s="44" t="s">
        <v>14</v>
      </c>
      <c r="B223" s="24" t="s">
        <v>59</v>
      </c>
      <c r="C223" s="44" t="s">
        <v>46</v>
      </c>
      <c r="D223" s="24" t="s">
        <v>183</v>
      </c>
      <c r="E223" s="24" t="s">
        <v>180</v>
      </c>
      <c r="F223" s="24">
        <v>0</v>
      </c>
      <c r="G223" s="25" t="s">
        <v>203</v>
      </c>
      <c r="H223" s="25" t="s">
        <v>204</v>
      </c>
    </row>
    <row r="224" spans="1:8" x14ac:dyDescent="0.35">
      <c r="A224" s="44" t="s">
        <v>14</v>
      </c>
      <c r="B224" s="24" t="s">
        <v>59</v>
      </c>
      <c r="C224" s="44" t="s">
        <v>46</v>
      </c>
      <c r="D224" s="24" t="s">
        <v>183</v>
      </c>
      <c r="E224" s="24" t="s">
        <v>186</v>
      </c>
      <c r="F224" s="24">
        <v>0</v>
      </c>
      <c r="G224" s="25" t="s">
        <v>205</v>
      </c>
      <c r="H224" s="25" t="s">
        <v>206</v>
      </c>
    </row>
    <row r="225" spans="1:8" x14ac:dyDescent="0.35">
      <c r="A225" s="44" t="s">
        <v>14</v>
      </c>
      <c r="B225" s="24" t="s">
        <v>59</v>
      </c>
      <c r="C225" s="44" t="s">
        <v>46</v>
      </c>
      <c r="D225" s="24" t="s">
        <v>189</v>
      </c>
      <c r="E225" s="24" t="s">
        <v>180</v>
      </c>
      <c r="F225" s="24">
        <v>0</v>
      </c>
      <c r="G225" s="25" t="s">
        <v>207</v>
      </c>
      <c r="H225" s="25" t="s">
        <v>208</v>
      </c>
    </row>
    <row r="226" spans="1:8" x14ac:dyDescent="0.35">
      <c r="A226" s="44" t="s">
        <v>14</v>
      </c>
      <c r="B226" s="24" t="s">
        <v>59</v>
      </c>
      <c r="C226" s="44" t="s">
        <v>46</v>
      </c>
      <c r="D226" s="24" t="s">
        <v>192</v>
      </c>
      <c r="E226" s="24" t="s">
        <v>180</v>
      </c>
      <c r="F226" s="24">
        <v>0</v>
      </c>
      <c r="G226" s="25" t="s">
        <v>209</v>
      </c>
      <c r="H226" s="25" t="s">
        <v>210</v>
      </c>
    </row>
    <row r="227" spans="1:8" x14ac:dyDescent="0.35">
      <c r="A227" s="44" t="s">
        <v>14</v>
      </c>
      <c r="B227" s="24" t="s">
        <v>59</v>
      </c>
      <c r="C227" s="44" t="s">
        <v>46</v>
      </c>
      <c r="D227" s="24" t="s">
        <v>192</v>
      </c>
      <c r="E227" s="24" t="s">
        <v>186</v>
      </c>
      <c r="F227" s="24">
        <v>0</v>
      </c>
      <c r="G227" s="25" t="s">
        <v>211</v>
      </c>
      <c r="H227" s="25" t="s">
        <v>212</v>
      </c>
    </row>
    <row r="228" spans="1:8" x14ac:dyDescent="0.35">
      <c r="A228" s="44" t="s">
        <v>14</v>
      </c>
      <c r="B228" s="24" t="s">
        <v>59</v>
      </c>
      <c r="C228" s="44" t="s">
        <v>46</v>
      </c>
      <c r="D228" s="24" t="s">
        <v>197</v>
      </c>
      <c r="E228" s="24" t="s">
        <v>180</v>
      </c>
      <c r="F228" s="24">
        <v>1</v>
      </c>
      <c r="G228" s="25" t="s">
        <v>213</v>
      </c>
      <c r="H228" s="25" t="s">
        <v>214</v>
      </c>
    </row>
    <row r="229" spans="1:8" x14ac:dyDescent="0.35">
      <c r="A229" s="44" t="s">
        <v>14</v>
      </c>
      <c r="B229" s="24" t="s">
        <v>59</v>
      </c>
      <c r="C229" s="44" t="s">
        <v>46</v>
      </c>
      <c r="D229" s="24" t="s">
        <v>197</v>
      </c>
      <c r="E229" s="24" t="s">
        <v>186</v>
      </c>
      <c r="F229" s="24">
        <v>1</v>
      </c>
      <c r="G229" s="25" t="s">
        <v>213</v>
      </c>
      <c r="H229" s="25" t="s">
        <v>214</v>
      </c>
    </row>
    <row r="230" spans="1:8" x14ac:dyDescent="0.35">
      <c r="A230" s="44" t="s">
        <v>14</v>
      </c>
      <c r="B230" s="24" t="s">
        <v>59</v>
      </c>
      <c r="C230" s="44" t="s">
        <v>46</v>
      </c>
      <c r="D230" s="24" t="s">
        <v>197</v>
      </c>
      <c r="E230" s="24" t="s">
        <v>200</v>
      </c>
      <c r="F230" s="24">
        <v>1</v>
      </c>
      <c r="G230" s="25" t="s">
        <v>213</v>
      </c>
      <c r="H230" s="25" t="s">
        <v>214</v>
      </c>
    </row>
    <row r="231" spans="1:8" x14ac:dyDescent="0.35">
      <c r="A231" s="44" t="s">
        <v>14</v>
      </c>
      <c r="B231" s="24" t="s">
        <v>59</v>
      </c>
      <c r="C231" s="44" t="s">
        <v>46</v>
      </c>
      <c r="D231" s="24" t="s">
        <v>179</v>
      </c>
      <c r="E231" s="24" t="s">
        <v>200</v>
      </c>
      <c r="F231" s="24">
        <v>0</v>
      </c>
      <c r="G231" s="25" t="s">
        <v>201</v>
      </c>
      <c r="H231" s="25" t="s">
        <v>202</v>
      </c>
    </row>
    <row r="232" spans="1:8" x14ac:dyDescent="0.35">
      <c r="A232" s="44" t="s">
        <v>14</v>
      </c>
      <c r="B232" s="24" t="s">
        <v>10</v>
      </c>
      <c r="C232" s="44" t="s">
        <v>13</v>
      </c>
      <c r="D232" s="24" t="s">
        <v>179</v>
      </c>
      <c r="E232" s="24" t="s">
        <v>180</v>
      </c>
      <c r="F232" s="24">
        <v>0</v>
      </c>
      <c r="G232" s="25" t="s">
        <v>258</v>
      </c>
      <c r="H232" s="25" t="s">
        <v>259</v>
      </c>
    </row>
    <row r="233" spans="1:8" x14ac:dyDescent="0.35">
      <c r="A233" s="44" t="s">
        <v>14</v>
      </c>
      <c r="B233" s="24" t="s">
        <v>10</v>
      </c>
      <c r="C233" s="44" t="s">
        <v>13</v>
      </c>
      <c r="D233" s="24" t="s">
        <v>183</v>
      </c>
      <c r="E233" s="24" t="s">
        <v>180</v>
      </c>
      <c r="F233" s="24">
        <v>0</v>
      </c>
      <c r="G233" s="25" t="s">
        <v>260</v>
      </c>
      <c r="H233" s="25" t="s">
        <v>261</v>
      </c>
    </row>
    <row r="234" spans="1:8" x14ac:dyDescent="0.35">
      <c r="A234" s="44" t="s">
        <v>14</v>
      </c>
      <c r="B234" s="24" t="s">
        <v>10</v>
      </c>
      <c r="C234" s="44" t="s">
        <v>13</v>
      </c>
      <c r="D234" s="24" t="s">
        <v>183</v>
      </c>
      <c r="E234" s="24" t="s">
        <v>186</v>
      </c>
      <c r="F234" s="24">
        <v>0</v>
      </c>
      <c r="G234" s="25" t="s">
        <v>262</v>
      </c>
      <c r="H234" s="25" t="s">
        <v>263</v>
      </c>
    </row>
    <row r="235" spans="1:8" x14ac:dyDescent="0.35">
      <c r="A235" s="44" t="s">
        <v>14</v>
      </c>
      <c r="B235" s="24" t="s">
        <v>10</v>
      </c>
      <c r="C235" s="44" t="s">
        <v>13</v>
      </c>
      <c r="D235" s="24" t="s">
        <v>189</v>
      </c>
      <c r="E235" s="24" t="s">
        <v>180</v>
      </c>
      <c r="F235" s="24">
        <v>0</v>
      </c>
      <c r="G235" s="25" t="s">
        <v>264</v>
      </c>
      <c r="H235" s="25" t="s">
        <v>265</v>
      </c>
    </row>
    <row r="236" spans="1:8" x14ac:dyDescent="0.35">
      <c r="A236" s="44" t="s">
        <v>14</v>
      </c>
      <c r="B236" s="24" t="s">
        <v>10</v>
      </c>
      <c r="C236" s="44" t="s">
        <v>13</v>
      </c>
      <c r="D236" s="24" t="s">
        <v>192</v>
      </c>
      <c r="E236" s="24" t="s">
        <v>180</v>
      </c>
      <c r="F236" s="24">
        <v>0</v>
      </c>
      <c r="G236" s="25" t="s">
        <v>266</v>
      </c>
      <c r="H236" s="25" t="s">
        <v>267</v>
      </c>
    </row>
    <row r="237" spans="1:8" x14ac:dyDescent="0.35">
      <c r="A237" s="44" t="s">
        <v>14</v>
      </c>
      <c r="B237" s="24" t="s">
        <v>10</v>
      </c>
      <c r="C237" s="44" t="s">
        <v>13</v>
      </c>
      <c r="D237" s="24" t="s">
        <v>192</v>
      </c>
      <c r="E237" s="24" t="s">
        <v>186</v>
      </c>
      <c r="F237" s="24">
        <v>0</v>
      </c>
      <c r="G237" s="25" t="s">
        <v>268</v>
      </c>
      <c r="H237" s="25" t="s">
        <v>269</v>
      </c>
    </row>
    <row r="238" spans="1:8" x14ac:dyDescent="0.35">
      <c r="A238" s="44" t="s">
        <v>14</v>
      </c>
      <c r="B238" s="24" t="s">
        <v>10</v>
      </c>
      <c r="C238" s="44" t="s">
        <v>13</v>
      </c>
      <c r="D238" s="24" t="s">
        <v>197</v>
      </c>
      <c r="E238" s="24" t="s">
        <v>180</v>
      </c>
      <c r="F238" s="24">
        <v>1</v>
      </c>
      <c r="G238" s="25" t="s">
        <v>270</v>
      </c>
      <c r="H238" s="25" t="s">
        <v>271</v>
      </c>
    </row>
    <row r="239" spans="1:8" x14ac:dyDescent="0.35">
      <c r="A239" s="44" t="s">
        <v>30</v>
      </c>
      <c r="B239" s="24" t="s">
        <v>10</v>
      </c>
      <c r="C239" s="44" t="s">
        <v>13</v>
      </c>
      <c r="D239" s="24" t="s">
        <v>179</v>
      </c>
      <c r="E239" s="24" t="s">
        <v>180</v>
      </c>
      <c r="F239" s="24">
        <v>0</v>
      </c>
      <c r="G239" s="25" t="s">
        <v>258</v>
      </c>
      <c r="H239" s="25" t="s">
        <v>259</v>
      </c>
    </row>
    <row r="240" spans="1:8" x14ac:dyDescent="0.35">
      <c r="A240" s="44" t="s">
        <v>30</v>
      </c>
      <c r="B240" s="24" t="s">
        <v>10</v>
      </c>
      <c r="C240" s="44" t="s">
        <v>13</v>
      </c>
      <c r="D240" s="24" t="s">
        <v>183</v>
      </c>
      <c r="E240" s="24" t="s">
        <v>180</v>
      </c>
      <c r="F240" s="24">
        <v>0</v>
      </c>
      <c r="G240" s="25" t="s">
        <v>260</v>
      </c>
      <c r="H240" s="25" t="s">
        <v>261</v>
      </c>
    </row>
    <row r="241" spans="1:8" x14ac:dyDescent="0.35">
      <c r="A241" s="44" t="s">
        <v>30</v>
      </c>
      <c r="B241" s="24" t="s">
        <v>10</v>
      </c>
      <c r="C241" s="44" t="s">
        <v>13</v>
      </c>
      <c r="D241" s="24" t="s">
        <v>183</v>
      </c>
      <c r="E241" s="24" t="s">
        <v>186</v>
      </c>
      <c r="F241" s="24">
        <v>0</v>
      </c>
      <c r="G241" s="25" t="s">
        <v>262</v>
      </c>
      <c r="H241" s="25" t="s">
        <v>263</v>
      </c>
    </row>
    <row r="242" spans="1:8" x14ac:dyDescent="0.35">
      <c r="A242" s="44" t="s">
        <v>30</v>
      </c>
      <c r="B242" s="24" t="s">
        <v>10</v>
      </c>
      <c r="C242" s="44" t="s">
        <v>13</v>
      </c>
      <c r="D242" s="24" t="s">
        <v>189</v>
      </c>
      <c r="E242" s="24" t="s">
        <v>180</v>
      </c>
      <c r="F242" s="24">
        <v>0</v>
      </c>
      <c r="G242" s="25" t="s">
        <v>264</v>
      </c>
      <c r="H242" s="25" t="s">
        <v>265</v>
      </c>
    </row>
    <row r="243" spans="1:8" x14ac:dyDescent="0.35">
      <c r="A243" s="44" t="s">
        <v>30</v>
      </c>
      <c r="B243" s="24" t="s">
        <v>10</v>
      </c>
      <c r="C243" s="44" t="s">
        <v>13</v>
      </c>
      <c r="D243" s="24" t="s">
        <v>192</v>
      </c>
      <c r="E243" s="24" t="s">
        <v>180</v>
      </c>
      <c r="F243" s="24">
        <v>0</v>
      </c>
      <c r="G243" s="25" t="s">
        <v>266</v>
      </c>
      <c r="H243" s="25" t="s">
        <v>267</v>
      </c>
    </row>
    <row r="244" spans="1:8" x14ac:dyDescent="0.35">
      <c r="A244" s="44" t="s">
        <v>30</v>
      </c>
      <c r="B244" s="24" t="s">
        <v>10</v>
      </c>
      <c r="C244" s="44" t="s">
        <v>13</v>
      </c>
      <c r="D244" s="24" t="s">
        <v>192</v>
      </c>
      <c r="E244" s="24" t="s">
        <v>186</v>
      </c>
      <c r="F244" s="24">
        <v>0</v>
      </c>
      <c r="G244" s="25" t="s">
        <v>268</v>
      </c>
      <c r="H244" s="25" t="s">
        <v>269</v>
      </c>
    </row>
    <row r="245" spans="1:8" x14ac:dyDescent="0.35">
      <c r="A245" s="44" t="s">
        <v>30</v>
      </c>
      <c r="B245" s="24" t="s">
        <v>10</v>
      </c>
      <c r="C245" s="44" t="s">
        <v>13</v>
      </c>
      <c r="D245" s="24" t="s">
        <v>197</v>
      </c>
      <c r="E245" s="24" t="s">
        <v>180</v>
      </c>
      <c r="F245" s="24">
        <v>1</v>
      </c>
      <c r="G245" s="25" t="s">
        <v>270</v>
      </c>
      <c r="H245" s="25" t="s">
        <v>271</v>
      </c>
    </row>
    <row r="246" spans="1:8" x14ac:dyDescent="0.35">
      <c r="A246" s="44" t="s">
        <v>32</v>
      </c>
      <c r="B246" s="24" t="s">
        <v>10</v>
      </c>
      <c r="C246" s="44" t="s">
        <v>13</v>
      </c>
      <c r="D246" s="24" t="s">
        <v>179</v>
      </c>
      <c r="E246" s="24" t="s">
        <v>180</v>
      </c>
      <c r="F246" s="24">
        <v>0</v>
      </c>
      <c r="G246" s="25" t="s">
        <v>258</v>
      </c>
      <c r="H246" s="25" t="s">
        <v>259</v>
      </c>
    </row>
    <row r="247" spans="1:8" x14ac:dyDescent="0.35">
      <c r="A247" s="44" t="s">
        <v>32</v>
      </c>
      <c r="B247" s="24" t="s">
        <v>10</v>
      </c>
      <c r="C247" s="44" t="s">
        <v>13</v>
      </c>
      <c r="D247" s="24" t="s">
        <v>183</v>
      </c>
      <c r="E247" s="24" t="s">
        <v>180</v>
      </c>
      <c r="F247" s="24">
        <v>0</v>
      </c>
      <c r="G247" s="25" t="s">
        <v>260</v>
      </c>
      <c r="H247" s="25" t="s">
        <v>261</v>
      </c>
    </row>
    <row r="248" spans="1:8" x14ac:dyDescent="0.35">
      <c r="A248" s="44" t="s">
        <v>32</v>
      </c>
      <c r="B248" s="24" t="s">
        <v>10</v>
      </c>
      <c r="C248" s="44" t="s">
        <v>13</v>
      </c>
      <c r="D248" s="24" t="s">
        <v>183</v>
      </c>
      <c r="E248" s="24" t="s">
        <v>186</v>
      </c>
      <c r="F248" s="24">
        <v>0</v>
      </c>
      <c r="G248" s="25" t="s">
        <v>262</v>
      </c>
      <c r="H248" s="25" t="s">
        <v>263</v>
      </c>
    </row>
    <row r="249" spans="1:8" x14ac:dyDescent="0.35">
      <c r="A249" s="44" t="s">
        <v>32</v>
      </c>
      <c r="B249" s="24" t="s">
        <v>10</v>
      </c>
      <c r="C249" s="44" t="s">
        <v>13</v>
      </c>
      <c r="D249" s="24" t="s">
        <v>189</v>
      </c>
      <c r="E249" s="24" t="s">
        <v>180</v>
      </c>
      <c r="F249" s="24">
        <v>0</v>
      </c>
      <c r="G249" s="25" t="s">
        <v>264</v>
      </c>
      <c r="H249" s="25" t="s">
        <v>265</v>
      </c>
    </row>
    <row r="250" spans="1:8" x14ac:dyDescent="0.35">
      <c r="A250" s="44" t="s">
        <v>32</v>
      </c>
      <c r="B250" s="24" t="s">
        <v>10</v>
      </c>
      <c r="C250" s="44" t="s">
        <v>13</v>
      </c>
      <c r="D250" s="24" t="s">
        <v>192</v>
      </c>
      <c r="E250" s="24" t="s">
        <v>180</v>
      </c>
      <c r="F250" s="24">
        <v>0</v>
      </c>
      <c r="G250" s="25" t="s">
        <v>266</v>
      </c>
      <c r="H250" s="25" t="s">
        <v>267</v>
      </c>
    </row>
    <row r="251" spans="1:8" x14ac:dyDescent="0.35">
      <c r="A251" s="44" t="s">
        <v>32</v>
      </c>
      <c r="B251" s="24" t="s">
        <v>10</v>
      </c>
      <c r="C251" s="44" t="s">
        <v>13</v>
      </c>
      <c r="D251" s="24" t="s">
        <v>192</v>
      </c>
      <c r="E251" s="24" t="s">
        <v>186</v>
      </c>
      <c r="F251" s="24">
        <v>0</v>
      </c>
      <c r="G251" s="25" t="s">
        <v>268</v>
      </c>
      <c r="H251" s="25" t="s">
        <v>269</v>
      </c>
    </row>
    <row r="252" spans="1:8" x14ac:dyDescent="0.35">
      <c r="A252" s="44" t="s">
        <v>32</v>
      </c>
      <c r="B252" s="24" t="s">
        <v>10</v>
      </c>
      <c r="C252" s="44" t="s">
        <v>13</v>
      </c>
      <c r="D252" s="24" t="s">
        <v>197</v>
      </c>
      <c r="E252" s="24" t="s">
        <v>180</v>
      </c>
      <c r="F252" s="24">
        <v>1</v>
      </c>
      <c r="G252" s="25" t="s">
        <v>270</v>
      </c>
      <c r="H252" s="25" t="s">
        <v>271</v>
      </c>
    </row>
    <row r="253" spans="1:8" x14ac:dyDescent="0.35">
      <c r="A253" s="44" t="s">
        <v>14</v>
      </c>
      <c r="B253" s="24" t="s">
        <v>10</v>
      </c>
      <c r="C253" s="44" t="s">
        <v>13</v>
      </c>
      <c r="D253" s="24" t="s">
        <v>197</v>
      </c>
      <c r="E253" s="24" t="s">
        <v>186</v>
      </c>
      <c r="F253" s="24">
        <v>1</v>
      </c>
      <c r="G253" s="25" t="s">
        <v>270</v>
      </c>
      <c r="H253" s="25" t="s">
        <v>271</v>
      </c>
    </row>
    <row r="254" spans="1:8" x14ac:dyDescent="0.35">
      <c r="A254" s="44" t="s">
        <v>30</v>
      </c>
      <c r="B254" s="24" t="s">
        <v>10</v>
      </c>
      <c r="C254" s="44" t="s">
        <v>13</v>
      </c>
      <c r="D254" s="24" t="s">
        <v>197</v>
      </c>
      <c r="E254" s="24" t="s">
        <v>186</v>
      </c>
      <c r="F254" s="24">
        <v>1</v>
      </c>
      <c r="G254" s="25" t="s">
        <v>270</v>
      </c>
      <c r="H254" s="25" t="s">
        <v>271</v>
      </c>
    </row>
    <row r="255" spans="1:8" x14ac:dyDescent="0.35">
      <c r="A255" s="44" t="s">
        <v>32</v>
      </c>
      <c r="B255" s="24" t="s">
        <v>10</v>
      </c>
      <c r="C255" s="44" t="s">
        <v>13</v>
      </c>
      <c r="D255" s="24" t="s">
        <v>197</v>
      </c>
      <c r="E255" s="24" t="s">
        <v>186</v>
      </c>
      <c r="F255" s="24">
        <v>1</v>
      </c>
      <c r="G255" s="25" t="s">
        <v>270</v>
      </c>
      <c r="H255" s="25" t="s">
        <v>271</v>
      </c>
    </row>
    <row r="256" spans="1:8" x14ac:dyDescent="0.35">
      <c r="A256" s="44" t="s">
        <v>14</v>
      </c>
      <c r="B256" s="24" t="s">
        <v>10</v>
      </c>
      <c r="C256" s="44" t="s">
        <v>13</v>
      </c>
      <c r="D256" s="24" t="s">
        <v>197</v>
      </c>
      <c r="E256" s="24" t="s">
        <v>200</v>
      </c>
      <c r="F256" s="24">
        <v>1</v>
      </c>
      <c r="G256" s="25" t="s">
        <v>270</v>
      </c>
      <c r="H256" s="25" t="s">
        <v>271</v>
      </c>
    </row>
    <row r="257" spans="1:8" x14ac:dyDescent="0.35">
      <c r="A257" s="44" t="s">
        <v>30</v>
      </c>
      <c r="B257" s="24" t="s">
        <v>10</v>
      </c>
      <c r="C257" s="44" t="s">
        <v>13</v>
      </c>
      <c r="D257" s="24" t="s">
        <v>197</v>
      </c>
      <c r="E257" s="24" t="s">
        <v>200</v>
      </c>
      <c r="F257" s="24">
        <v>1</v>
      </c>
      <c r="G257" s="25" t="s">
        <v>270</v>
      </c>
      <c r="H257" s="25" t="s">
        <v>271</v>
      </c>
    </row>
    <row r="258" spans="1:8" x14ac:dyDescent="0.35">
      <c r="A258" s="44" t="s">
        <v>32</v>
      </c>
      <c r="B258" s="24" t="s">
        <v>10</v>
      </c>
      <c r="C258" s="44" t="s">
        <v>13</v>
      </c>
      <c r="D258" s="24" t="s">
        <v>197</v>
      </c>
      <c r="E258" s="24" t="s">
        <v>200</v>
      </c>
      <c r="F258" s="24">
        <v>1</v>
      </c>
      <c r="G258" s="25" t="s">
        <v>270</v>
      </c>
      <c r="H258" s="25" t="s">
        <v>271</v>
      </c>
    </row>
    <row r="259" spans="1:8" x14ac:dyDescent="0.35">
      <c r="A259" s="44" t="s">
        <v>14</v>
      </c>
      <c r="B259" s="24" t="s">
        <v>10</v>
      </c>
      <c r="C259" s="44" t="s">
        <v>13</v>
      </c>
      <c r="D259" s="24" t="s">
        <v>179</v>
      </c>
      <c r="E259" s="24" t="s">
        <v>200</v>
      </c>
      <c r="F259" s="24">
        <v>0</v>
      </c>
      <c r="G259" s="25" t="s">
        <v>258</v>
      </c>
      <c r="H259" s="25" t="s">
        <v>259</v>
      </c>
    </row>
    <row r="260" spans="1:8" x14ac:dyDescent="0.35">
      <c r="A260" s="44" t="s">
        <v>30</v>
      </c>
      <c r="B260" s="24" t="s">
        <v>10</v>
      </c>
      <c r="C260" s="44" t="s">
        <v>13</v>
      </c>
      <c r="D260" s="24" t="s">
        <v>179</v>
      </c>
      <c r="E260" s="24" t="s">
        <v>200</v>
      </c>
      <c r="F260" s="24">
        <v>0</v>
      </c>
      <c r="G260" s="25" t="s">
        <v>258</v>
      </c>
      <c r="H260" s="25" t="s">
        <v>259</v>
      </c>
    </row>
    <row r="261" spans="1:8" x14ac:dyDescent="0.35">
      <c r="A261" s="44" t="s">
        <v>32</v>
      </c>
      <c r="B261" s="24" t="s">
        <v>10</v>
      </c>
      <c r="C261" s="44" t="s">
        <v>13</v>
      </c>
      <c r="D261" s="24" t="s">
        <v>179</v>
      </c>
      <c r="E261" s="24" t="s">
        <v>200</v>
      </c>
      <c r="F261" s="24">
        <v>0</v>
      </c>
      <c r="G261" s="25" t="s">
        <v>258</v>
      </c>
      <c r="H261" s="25" t="s">
        <v>259</v>
      </c>
    </row>
  </sheetData>
  <autoFilter ref="A1:I261" xr:uid="{8A12977D-9D3C-784D-BA64-82A8AADC1B2E}"/>
  <pageMargins left="0.7" right="0.7" top="0.75" bottom="0.75" header="0.3" footer="0.3"/>
  <pageSetup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4049-F651-384C-8DCF-CEAFB17703EB}">
  <sheetPr codeName="Hoja14">
    <tabColor theme="4"/>
  </sheetPr>
  <dimension ref="A1:C61"/>
  <sheetViews>
    <sheetView topLeftCell="A38" workbookViewId="0">
      <selection activeCell="B51" sqref="B51:B57"/>
    </sheetView>
  </sheetViews>
  <sheetFormatPr baseColWidth="10" defaultColWidth="11.453125" defaultRowHeight="14.5" x14ac:dyDescent="0.35"/>
  <cols>
    <col min="2" max="2" width="13.81640625" customWidth="1"/>
    <col min="3" max="3" width="24.453125" customWidth="1"/>
  </cols>
  <sheetData>
    <row r="1" spans="1:3" x14ac:dyDescent="0.35">
      <c r="A1" s="38" t="s">
        <v>297</v>
      </c>
      <c r="B1" s="38" t="s">
        <v>298</v>
      </c>
      <c r="C1" s="38" t="s">
        <v>299</v>
      </c>
    </row>
    <row r="2" spans="1:3" x14ac:dyDescent="0.35">
      <c r="A2" s="39">
        <v>181</v>
      </c>
      <c r="B2" s="39" t="s">
        <v>300</v>
      </c>
      <c r="C2" s="39" t="s">
        <v>301</v>
      </c>
    </row>
    <row r="3" spans="1:3" x14ac:dyDescent="0.35">
      <c r="A3" s="39">
        <v>183</v>
      </c>
      <c r="B3" s="39" t="s">
        <v>300</v>
      </c>
      <c r="C3" s="39" t="s">
        <v>301</v>
      </c>
    </row>
    <row r="4" spans="1:3" x14ac:dyDescent="0.35">
      <c r="A4" s="39">
        <v>193</v>
      </c>
      <c r="B4" s="39" t="s">
        <v>300</v>
      </c>
      <c r="C4" s="39" t="s">
        <v>301</v>
      </c>
    </row>
    <row r="5" spans="1:3" x14ac:dyDescent="0.35">
      <c r="A5" s="39">
        <v>196</v>
      </c>
      <c r="B5" s="39" t="s">
        <v>300</v>
      </c>
      <c r="C5" s="39" t="s">
        <v>301</v>
      </c>
    </row>
    <row r="6" spans="1:3" x14ac:dyDescent="0.35">
      <c r="A6" s="39" t="s">
        <v>302</v>
      </c>
      <c r="B6" s="39" t="s">
        <v>303</v>
      </c>
      <c r="C6" s="39" t="s">
        <v>304</v>
      </c>
    </row>
    <row r="7" spans="1:3" x14ac:dyDescent="0.35">
      <c r="A7" s="39" t="s">
        <v>305</v>
      </c>
      <c r="B7" s="39" t="s">
        <v>303</v>
      </c>
      <c r="C7" s="39" t="s">
        <v>304</v>
      </c>
    </row>
    <row r="8" spans="1:3" x14ac:dyDescent="0.35">
      <c r="A8" s="39" t="s">
        <v>306</v>
      </c>
      <c r="B8" s="39" t="s">
        <v>303</v>
      </c>
      <c r="C8" s="39" t="s">
        <v>304</v>
      </c>
    </row>
    <row r="9" spans="1:3" x14ac:dyDescent="0.35">
      <c r="A9" s="39" t="s">
        <v>99</v>
      </c>
      <c r="B9" s="39" t="s">
        <v>303</v>
      </c>
      <c r="C9" s="39" t="s">
        <v>304</v>
      </c>
    </row>
    <row r="10" spans="1:3" x14ac:dyDescent="0.35">
      <c r="A10" s="39" t="s">
        <v>307</v>
      </c>
      <c r="B10" s="39" t="s">
        <v>303</v>
      </c>
      <c r="C10" s="39" t="s">
        <v>304</v>
      </c>
    </row>
    <row r="11" spans="1:3" x14ac:dyDescent="0.35">
      <c r="A11" s="39" t="s">
        <v>308</v>
      </c>
      <c r="B11" s="39" t="s">
        <v>303</v>
      </c>
      <c r="C11" s="39" t="s">
        <v>304</v>
      </c>
    </row>
    <row r="12" spans="1:3" x14ac:dyDescent="0.35">
      <c r="A12" s="39" t="s">
        <v>309</v>
      </c>
      <c r="B12" s="39" t="s">
        <v>303</v>
      </c>
      <c r="C12" s="39" t="s">
        <v>304</v>
      </c>
    </row>
    <row r="13" spans="1:3" x14ac:dyDescent="0.35">
      <c r="A13" s="39" t="s">
        <v>310</v>
      </c>
      <c r="B13" s="39" t="s">
        <v>303</v>
      </c>
      <c r="C13" s="39" t="s">
        <v>304</v>
      </c>
    </row>
    <row r="14" spans="1:3" x14ac:dyDescent="0.35">
      <c r="A14" s="39" t="s">
        <v>311</v>
      </c>
      <c r="B14" s="39" t="s">
        <v>303</v>
      </c>
      <c r="C14" s="39" t="s">
        <v>304</v>
      </c>
    </row>
    <row r="15" spans="1:3" x14ac:dyDescent="0.35">
      <c r="A15" s="39" t="s">
        <v>312</v>
      </c>
      <c r="B15" s="39" t="s">
        <v>303</v>
      </c>
      <c r="C15" s="39" t="s">
        <v>304</v>
      </c>
    </row>
    <row r="16" spans="1:3" x14ac:dyDescent="0.35">
      <c r="A16" s="39" t="s">
        <v>313</v>
      </c>
      <c r="B16" s="39" t="s">
        <v>303</v>
      </c>
      <c r="C16" s="39" t="s">
        <v>304</v>
      </c>
    </row>
    <row r="17" spans="1:3" x14ac:dyDescent="0.35">
      <c r="A17" s="39" t="s">
        <v>314</v>
      </c>
      <c r="B17" s="39" t="s">
        <v>303</v>
      </c>
      <c r="C17" s="39" t="s">
        <v>304</v>
      </c>
    </row>
    <row r="18" spans="1:3" x14ac:dyDescent="0.35">
      <c r="A18" s="39" t="s">
        <v>315</v>
      </c>
      <c r="B18" s="39" t="s">
        <v>303</v>
      </c>
      <c r="C18" s="39" t="s">
        <v>304</v>
      </c>
    </row>
    <row r="19" spans="1:3" x14ac:dyDescent="0.35">
      <c r="A19" s="39" t="s">
        <v>316</v>
      </c>
      <c r="B19" s="39" t="s">
        <v>303</v>
      </c>
      <c r="C19" s="39" t="s">
        <v>304</v>
      </c>
    </row>
    <row r="20" spans="1:3" x14ac:dyDescent="0.35">
      <c r="A20" s="39" t="s">
        <v>317</v>
      </c>
      <c r="B20" s="39" t="s">
        <v>303</v>
      </c>
      <c r="C20" s="39" t="s">
        <v>304</v>
      </c>
    </row>
    <row r="21" spans="1:3" x14ac:dyDescent="0.35">
      <c r="A21" s="39" t="s">
        <v>318</v>
      </c>
      <c r="B21" s="39" t="s">
        <v>303</v>
      </c>
      <c r="C21" s="39" t="s">
        <v>304</v>
      </c>
    </row>
    <row r="22" spans="1:3" x14ac:dyDescent="0.35">
      <c r="A22" s="39" t="s">
        <v>151</v>
      </c>
      <c r="B22" s="39" t="s">
        <v>303</v>
      </c>
      <c r="C22" s="39" t="s">
        <v>304</v>
      </c>
    </row>
    <row r="23" spans="1:3" x14ac:dyDescent="0.35">
      <c r="A23" s="39" t="s">
        <v>319</v>
      </c>
      <c r="B23" s="39" t="s">
        <v>303</v>
      </c>
      <c r="C23" s="39" t="s">
        <v>304</v>
      </c>
    </row>
    <row r="24" spans="1:3" x14ac:dyDescent="0.35">
      <c r="A24" s="39" t="s">
        <v>320</v>
      </c>
      <c r="B24" s="39" t="s">
        <v>303</v>
      </c>
      <c r="C24" s="39" t="s">
        <v>304</v>
      </c>
    </row>
    <row r="25" spans="1:3" x14ac:dyDescent="0.35">
      <c r="A25" s="39" t="s">
        <v>321</v>
      </c>
      <c r="B25" s="39" t="s">
        <v>303</v>
      </c>
      <c r="C25" s="39" t="s">
        <v>304</v>
      </c>
    </row>
    <row r="26" spans="1:3" x14ac:dyDescent="0.35">
      <c r="A26" s="39" t="s">
        <v>322</v>
      </c>
      <c r="B26" s="39" t="s">
        <v>303</v>
      </c>
      <c r="C26" s="39" t="s">
        <v>304</v>
      </c>
    </row>
    <row r="27" spans="1:3" x14ac:dyDescent="0.35">
      <c r="A27" s="39" t="s">
        <v>323</v>
      </c>
      <c r="B27" s="39" t="s">
        <v>303</v>
      </c>
      <c r="C27" s="39" t="s">
        <v>304</v>
      </c>
    </row>
    <row r="28" spans="1:3" x14ac:dyDescent="0.35">
      <c r="A28" s="39" t="s">
        <v>324</v>
      </c>
      <c r="B28" s="39" t="s">
        <v>303</v>
      </c>
      <c r="C28" s="39" t="s">
        <v>304</v>
      </c>
    </row>
    <row r="29" spans="1:3" x14ac:dyDescent="0.35">
      <c r="A29" s="39" t="s">
        <v>79</v>
      </c>
      <c r="B29" s="39" t="s">
        <v>303</v>
      </c>
      <c r="C29" s="39" t="s">
        <v>304</v>
      </c>
    </row>
    <row r="30" spans="1:3" x14ac:dyDescent="0.35">
      <c r="A30" s="39" t="s">
        <v>97</v>
      </c>
      <c r="B30" s="39" t="s">
        <v>325</v>
      </c>
      <c r="C30" s="39" t="s">
        <v>326</v>
      </c>
    </row>
    <row r="31" spans="1:3" x14ac:dyDescent="0.35">
      <c r="A31" s="39" t="s">
        <v>327</v>
      </c>
      <c r="B31" s="39" t="s">
        <v>303</v>
      </c>
      <c r="C31" s="39" t="s">
        <v>304</v>
      </c>
    </row>
    <row r="32" spans="1:3" x14ac:dyDescent="0.35">
      <c r="A32" s="39" t="s">
        <v>328</v>
      </c>
      <c r="B32" s="39" t="s">
        <v>300</v>
      </c>
      <c r="C32" s="39" t="s">
        <v>301</v>
      </c>
    </row>
    <row r="33" spans="1:3" x14ac:dyDescent="0.35">
      <c r="A33" s="39" t="s">
        <v>329</v>
      </c>
      <c r="B33" s="39" t="s">
        <v>300</v>
      </c>
      <c r="C33" s="39" t="s">
        <v>301</v>
      </c>
    </row>
    <row r="34" spans="1:3" x14ac:dyDescent="0.35">
      <c r="A34" s="39" t="s">
        <v>330</v>
      </c>
      <c r="B34" s="39" t="s">
        <v>300</v>
      </c>
      <c r="C34" s="39" t="s">
        <v>301</v>
      </c>
    </row>
    <row r="35" spans="1:3" x14ac:dyDescent="0.35">
      <c r="A35" s="39" t="s">
        <v>331</v>
      </c>
      <c r="B35" s="39" t="s">
        <v>300</v>
      </c>
      <c r="C35" s="39" t="s">
        <v>301</v>
      </c>
    </row>
    <row r="36" spans="1:3" x14ac:dyDescent="0.35">
      <c r="A36" s="39" t="s">
        <v>332</v>
      </c>
      <c r="B36" s="39" t="s">
        <v>300</v>
      </c>
      <c r="C36" s="39" t="s">
        <v>301</v>
      </c>
    </row>
    <row r="37" spans="1:3" x14ac:dyDescent="0.35">
      <c r="A37" s="39" t="s">
        <v>95</v>
      </c>
      <c r="B37" s="39" t="s">
        <v>300</v>
      </c>
      <c r="C37" s="39" t="s">
        <v>301</v>
      </c>
    </row>
    <row r="38" spans="1:3" x14ac:dyDescent="0.35">
      <c r="A38" s="39" t="s">
        <v>333</v>
      </c>
      <c r="B38" s="39" t="s">
        <v>300</v>
      </c>
      <c r="C38" s="39" t="s">
        <v>301</v>
      </c>
    </row>
    <row r="39" spans="1:3" x14ac:dyDescent="0.35">
      <c r="A39" s="41" t="s">
        <v>334</v>
      </c>
      <c r="B39" s="39" t="s">
        <v>300</v>
      </c>
      <c r="C39" s="39" t="s">
        <v>301</v>
      </c>
    </row>
    <row r="40" spans="1:3" x14ac:dyDescent="0.35">
      <c r="A40" s="39" t="s">
        <v>335</v>
      </c>
      <c r="B40" s="39" t="s">
        <v>300</v>
      </c>
      <c r="C40" s="39" t="s">
        <v>301</v>
      </c>
    </row>
    <row r="41" spans="1:3" x14ac:dyDescent="0.35">
      <c r="A41" s="39" t="s">
        <v>102</v>
      </c>
      <c r="B41" s="39" t="s">
        <v>300</v>
      </c>
      <c r="C41" s="39" t="s">
        <v>301</v>
      </c>
    </row>
    <row r="42" spans="1:3" x14ac:dyDescent="0.35">
      <c r="A42" s="39" t="s">
        <v>336</v>
      </c>
      <c r="B42" s="39" t="s">
        <v>300</v>
      </c>
      <c r="C42" s="39" t="s">
        <v>301</v>
      </c>
    </row>
    <row r="43" spans="1:3" x14ac:dyDescent="0.35">
      <c r="A43" s="39" t="s">
        <v>150</v>
      </c>
      <c r="B43" s="39" t="s">
        <v>300</v>
      </c>
      <c r="C43" s="39" t="s">
        <v>301</v>
      </c>
    </row>
    <row r="44" spans="1:3" x14ac:dyDescent="0.35">
      <c r="A44" s="39" t="s">
        <v>98</v>
      </c>
      <c r="B44" s="39" t="s">
        <v>300</v>
      </c>
      <c r="C44" s="39" t="s">
        <v>301</v>
      </c>
    </row>
    <row r="45" spans="1:3" x14ac:dyDescent="0.35">
      <c r="A45" s="40" t="s">
        <v>337</v>
      </c>
      <c r="B45" s="39" t="s">
        <v>338</v>
      </c>
      <c r="C45" s="39" t="s">
        <v>339</v>
      </c>
    </row>
    <row r="46" spans="1:3" x14ac:dyDescent="0.35">
      <c r="A46" s="39" t="s">
        <v>340</v>
      </c>
      <c r="B46" s="39" t="s">
        <v>300</v>
      </c>
      <c r="C46" s="39" t="s">
        <v>301</v>
      </c>
    </row>
    <row r="47" spans="1:3" x14ac:dyDescent="0.35">
      <c r="A47" s="39" t="s">
        <v>341</v>
      </c>
      <c r="B47" s="39" t="s">
        <v>342</v>
      </c>
      <c r="C47" s="39" t="s">
        <v>343</v>
      </c>
    </row>
    <row r="48" spans="1:3" x14ac:dyDescent="0.35">
      <c r="A48" s="39" t="s">
        <v>133</v>
      </c>
      <c r="B48" s="39" t="s">
        <v>300</v>
      </c>
      <c r="C48" s="39" t="s">
        <v>301</v>
      </c>
    </row>
    <row r="49" spans="1:3" x14ac:dyDescent="0.35">
      <c r="A49" s="39" t="s">
        <v>344</v>
      </c>
      <c r="B49" s="39" t="s">
        <v>300</v>
      </c>
      <c r="C49" s="39" t="s">
        <v>301</v>
      </c>
    </row>
    <row r="50" spans="1:3" x14ac:dyDescent="0.35">
      <c r="A50" s="42" t="s">
        <v>345</v>
      </c>
      <c r="B50" s="42" t="s">
        <v>300</v>
      </c>
      <c r="C50" s="39" t="s">
        <v>301</v>
      </c>
    </row>
    <row r="51" spans="1:3" x14ac:dyDescent="0.35">
      <c r="A51" s="39" t="s">
        <v>346</v>
      </c>
      <c r="B51" s="39" t="s">
        <v>347</v>
      </c>
      <c r="C51" s="39" t="s">
        <v>348</v>
      </c>
    </row>
    <row r="52" spans="1:3" x14ac:dyDescent="0.35">
      <c r="A52" s="39" t="s">
        <v>349</v>
      </c>
      <c r="B52" s="39" t="s">
        <v>347</v>
      </c>
      <c r="C52" s="39" t="s">
        <v>348</v>
      </c>
    </row>
    <row r="53" spans="1:3" x14ac:dyDescent="0.35">
      <c r="A53" s="39" t="s">
        <v>101</v>
      </c>
      <c r="B53" s="39" t="s">
        <v>347</v>
      </c>
      <c r="C53" s="39" t="s">
        <v>348</v>
      </c>
    </row>
    <row r="54" spans="1:3" x14ac:dyDescent="0.35">
      <c r="A54" s="39" t="s">
        <v>350</v>
      </c>
      <c r="B54" s="39" t="s">
        <v>347</v>
      </c>
      <c r="C54" s="39" t="s">
        <v>348</v>
      </c>
    </row>
    <row r="55" spans="1:3" x14ac:dyDescent="0.35">
      <c r="A55" s="39" t="s">
        <v>351</v>
      </c>
      <c r="B55" s="39" t="s">
        <v>347</v>
      </c>
      <c r="C55" s="39" t="s">
        <v>348</v>
      </c>
    </row>
    <row r="56" spans="1:3" x14ac:dyDescent="0.35">
      <c r="A56" s="39" t="s">
        <v>352</v>
      </c>
      <c r="B56" s="39" t="s">
        <v>347</v>
      </c>
      <c r="C56" s="39" t="s">
        <v>348</v>
      </c>
    </row>
    <row r="57" spans="1:3" x14ac:dyDescent="0.35">
      <c r="A57" s="39" t="s">
        <v>353</v>
      </c>
      <c r="B57" s="39" t="s">
        <v>347</v>
      </c>
      <c r="C57" s="39" t="s">
        <v>348</v>
      </c>
    </row>
    <row r="58" spans="1:3" x14ac:dyDescent="0.35">
      <c r="A58" s="39" t="s">
        <v>354</v>
      </c>
      <c r="B58" s="39" t="s">
        <v>300</v>
      </c>
      <c r="C58" s="39" t="s">
        <v>301</v>
      </c>
    </row>
    <row r="59" spans="1:3" x14ac:dyDescent="0.35">
      <c r="A59" s="39" t="s">
        <v>355</v>
      </c>
      <c r="B59" s="39" t="s">
        <v>300</v>
      </c>
      <c r="C59" s="39" t="s">
        <v>301</v>
      </c>
    </row>
    <row r="60" spans="1:3" x14ac:dyDescent="0.35">
      <c r="A60" s="39" t="s">
        <v>356</v>
      </c>
      <c r="B60" s="39" t="s">
        <v>300</v>
      </c>
      <c r="C60" s="39" t="s">
        <v>301</v>
      </c>
    </row>
    <row r="61" spans="1:3" x14ac:dyDescent="0.35">
      <c r="A61" s="39" t="s">
        <v>357</v>
      </c>
      <c r="B61" s="39" t="s">
        <v>300</v>
      </c>
      <c r="C61" s="39" t="s">
        <v>301</v>
      </c>
    </row>
  </sheetData>
  <autoFilter ref="A1:C1" xr:uid="{04FB4049-F651-384C-8DCF-CEAFB17703EB}">
    <sortState xmlns:xlrd2="http://schemas.microsoft.com/office/spreadsheetml/2017/richdata2" ref="A2:C61">
      <sortCondition ref="A1"/>
    </sortState>
  </autoFilter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059E-3482-9948-A0EE-3B780BE80211}">
  <sheetPr codeName="Hoja15">
    <tabColor rgb="FFC00000"/>
  </sheetPr>
  <dimension ref="A1:K7"/>
  <sheetViews>
    <sheetView zoomScale="117" workbookViewId="0">
      <selection activeCell="A7" sqref="A7"/>
    </sheetView>
  </sheetViews>
  <sheetFormatPr baseColWidth="10" defaultColWidth="11.453125" defaultRowHeight="14.5" x14ac:dyDescent="0.35"/>
  <cols>
    <col min="1" max="1" width="25.453125" bestFit="1" customWidth="1"/>
    <col min="3" max="3" width="17" bestFit="1" customWidth="1"/>
    <col min="4" max="4" width="17" customWidth="1"/>
    <col min="9" max="9" width="20.36328125" bestFit="1" customWidth="1"/>
  </cols>
  <sheetData>
    <row r="1" spans="1:11" s="5" customFormat="1" x14ac:dyDescent="0.35">
      <c r="A1" s="5" t="s">
        <v>0</v>
      </c>
      <c r="B1" s="5" t="s">
        <v>358</v>
      </c>
      <c r="C1" s="5" t="s">
        <v>173</v>
      </c>
      <c r="D1" s="5" t="s">
        <v>4</v>
      </c>
      <c r="E1" s="5" t="s">
        <v>73</v>
      </c>
      <c r="F1" s="5" t="s">
        <v>74</v>
      </c>
      <c r="G1" s="5" t="s">
        <v>86</v>
      </c>
      <c r="H1" s="5" t="s">
        <v>116</v>
      </c>
      <c r="I1" s="5" t="s">
        <v>125</v>
      </c>
      <c r="J1" s="5" t="s">
        <v>126</v>
      </c>
      <c r="K1" s="5" t="s">
        <v>359</v>
      </c>
    </row>
    <row r="2" spans="1:11" x14ac:dyDescent="0.35">
      <c r="A2" t="s">
        <v>360</v>
      </c>
      <c r="B2" s="14">
        <v>45657</v>
      </c>
      <c r="C2" s="14" t="s">
        <v>197</v>
      </c>
      <c r="D2" s="14" t="s">
        <v>200</v>
      </c>
      <c r="E2" s="7" t="s">
        <v>81</v>
      </c>
      <c r="F2" s="3" t="s">
        <v>95</v>
      </c>
      <c r="G2" t="s">
        <v>379</v>
      </c>
      <c r="H2">
        <v>552332523</v>
      </c>
      <c r="I2" s="14">
        <v>45641</v>
      </c>
      <c r="J2" t="s">
        <v>115</v>
      </c>
      <c r="K2">
        <v>100</v>
      </c>
    </row>
    <row r="3" spans="1:11" x14ac:dyDescent="0.35">
      <c r="B3" s="14"/>
      <c r="C3" s="14"/>
      <c r="D3" s="14"/>
      <c r="E3" s="7"/>
      <c r="F3" s="3"/>
      <c r="I3" s="14"/>
    </row>
    <row r="4" spans="1:11" x14ac:dyDescent="0.35">
      <c r="B4" s="14"/>
      <c r="C4" s="14"/>
      <c r="D4" s="14"/>
      <c r="E4" s="7"/>
      <c r="F4" s="3"/>
      <c r="I4" s="14"/>
    </row>
    <row r="5" spans="1:11" x14ac:dyDescent="0.35">
      <c r="B5" s="14"/>
      <c r="C5" s="14"/>
      <c r="D5" s="14"/>
      <c r="E5" s="7"/>
      <c r="F5" s="3"/>
      <c r="I5" s="14"/>
    </row>
    <row r="6" spans="1:11" x14ac:dyDescent="0.35">
      <c r="B6" s="14"/>
      <c r="C6" s="14"/>
      <c r="D6" s="14"/>
      <c r="E6" s="7"/>
      <c r="F6" s="3"/>
      <c r="I6" s="14"/>
    </row>
    <row r="7" spans="1:11" x14ac:dyDescent="0.35">
      <c r="B7" s="14"/>
      <c r="C7" s="14"/>
      <c r="D7" s="14"/>
      <c r="E7" s="7"/>
      <c r="F7" s="3"/>
      <c r="I7" s="14"/>
    </row>
  </sheetData>
  <phoneticPr fontId="2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3D0B-BDA7-C849-9A02-F348974FBECC}">
  <sheetPr codeName="Hoja16">
    <tabColor rgb="FFC00000"/>
  </sheetPr>
  <dimension ref="A1:N4"/>
  <sheetViews>
    <sheetView workbookViewId="0">
      <selection activeCell="C7" sqref="C7"/>
    </sheetView>
  </sheetViews>
  <sheetFormatPr baseColWidth="10" defaultColWidth="11.453125" defaultRowHeight="14.5" x14ac:dyDescent="0.35"/>
  <cols>
    <col min="1" max="1" width="25.26953125" bestFit="1" customWidth="1"/>
    <col min="2" max="2" width="10.453125" bestFit="1" customWidth="1"/>
    <col min="3" max="3" width="16.453125" bestFit="1" customWidth="1"/>
    <col min="4" max="4" width="14.453125" bestFit="1" customWidth="1"/>
    <col min="5" max="5" width="23.81640625" bestFit="1" customWidth="1"/>
    <col min="6" max="6" width="11.453125" bestFit="1" customWidth="1"/>
    <col min="7" max="7" width="22.453125" bestFit="1" customWidth="1"/>
    <col min="8" max="8" width="18" bestFit="1" customWidth="1"/>
    <col min="9" max="9" width="11.1796875" customWidth="1"/>
    <col min="10" max="10" width="8.453125" bestFit="1" customWidth="1"/>
    <col min="11" max="11" width="9.1796875" bestFit="1" customWidth="1"/>
    <col min="12" max="12" width="8.453125" bestFit="1" customWidth="1"/>
    <col min="13" max="13" width="7.453125" bestFit="1" customWidth="1"/>
    <col min="14" max="14" width="7.81640625" bestFit="1" customWidth="1"/>
  </cols>
  <sheetData>
    <row r="1" spans="1:14" s="5" customFormat="1" x14ac:dyDescent="0.35">
      <c r="A1" s="5" t="s">
        <v>0</v>
      </c>
      <c r="B1" s="5" t="s">
        <v>358</v>
      </c>
      <c r="C1" s="5" t="s">
        <v>134</v>
      </c>
      <c r="D1" s="5" t="s">
        <v>135</v>
      </c>
      <c r="E1" s="5" t="s">
        <v>362</v>
      </c>
      <c r="F1" s="5" t="s">
        <v>4</v>
      </c>
      <c r="G1" s="5" t="s">
        <v>3</v>
      </c>
      <c r="H1" s="5" t="s">
        <v>363</v>
      </c>
      <c r="I1" s="5" t="s">
        <v>364</v>
      </c>
      <c r="J1" s="5" t="s">
        <v>73</v>
      </c>
      <c r="K1" s="5" t="s">
        <v>74</v>
      </c>
      <c r="L1" s="5" t="s">
        <v>86</v>
      </c>
      <c r="M1" s="5" t="s">
        <v>126</v>
      </c>
      <c r="N1" s="5" t="s">
        <v>359</v>
      </c>
    </row>
    <row r="2" spans="1:14" x14ac:dyDescent="0.35">
      <c r="A2" t="s">
        <v>381</v>
      </c>
      <c r="B2" s="14">
        <v>45657</v>
      </c>
      <c r="F2" t="s">
        <v>382</v>
      </c>
      <c r="G2" t="s">
        <v>46</v>
      </c>
      <c r="H2" t="s">
        <v>383</v>
      </c>
      <c r="I2" t="s">
        <v>384</v>
      </c>
      <c r="J2" s="7" t="s">
        <v>81</v>
      </c>
      <c r="K2" s="7" t="s">
        <v>95</v>
      </c>
      <c r="L2" t="s">
        <v>379</v>
      </c>
      <c r="M2" t="s">
        <v>115</v>
      </c>
      <c r="N2">
        <v>0</v>
      </c>
    </row>
    <row r="3" spans="1:14" x14ac:dyDescent="0.35">
      <c r="B3" s="14"/>
      <c r="J3" s="7"/>
      <c r="K3" s="7"/>
    </row>
    <row r="4" spans="1:14" x14ac:dyDescent="0.35">
      <c r="B4" s="14"/>
      <c r="J4" s="7"/>
      <c r="K4" s="7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b8c0d4-f18b-4fef-b649-c77d178c2495">
      <Terms xmlns="http://schemas.microsoft.com/office/infopath/2007/PartnerControls"/>
    </lcf76f155ced4ddcb4097134ff3c332f>
    <TaxCatchAll xmlns="65efab6e-20b9-465e-9733-f0c2ab73241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6B0730C78B347BD7589BC061D6E7A" ma:contentTypeVersion="12" ma:contentTypeDescription="Create a new document." ma:contentTypeScope="" ma:versionID="eb47ff602caa7ec4c93498109dbc0598">
  <xsd:schema xmlns:xsd="http://www.w3.org/2001/XMLSchema" xmlns:xs="http://www.w3.org/2001/XMLSchema" xmlns:p="http://schemas.microsoft.com/office/2006/metadata/properties" xmlns:ns2="7ab8c0d4-f18b-4fef-b649-c77d178c2495" xmlns:ns3="65efab6e-20b9-465e-9733-f0c2ab732419" targetNamespace="http://schemas.microsoft.com/office/2006/metadata/properties" ma:root="true" ma:fieldsID="15d39866744b831c8a58edb1b96951e3" ns2:_="" ns3:_="">
    <xsd:import namespace="7ab8c0d4-f18b-4fef-b649-c77d178c2495"/>
    <xsd:import namespace="65efab6e-20b9-465e-9733-f0c2ab732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8c0d4-f18b-4fef-b649-c77d178c2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ae7bf6-5ac9-4edb-a7e0-886d92fb71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efab6e-20b9-465e-9733-f0c2ab7324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362ecd-fdc9-4d90-b18f-594f240e5b14}" ma:internalName="TaxCatchAll" ma:showField="CatchAllData" ma:web="65efab6e-20b9-465e-9733-f0c2ab732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685BDB-1785-4A39-A308-4CA166889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50E33B-922F-4D33-8831-2DF5BA7F11F6}">
  <ds:schemaRefs>
    <ds:schemaRef ds:uri="http://schemas.microsoft.com/office/2006/metadata/properties"/>
    <ds:schemaRef ds:uri="http://schemas.microsoft.com/office/infopath/2007/PartnerControls"/>
    <ds:schemaRef ds:uri="7ab8c0d4-f18b-4fef-b649-c77d178c2495"/>
    <ds:schemaRef ds:uri="65efab6e-20b9-465e-9733-f0c2ab732419"/>
  </ds:schemaRefs>
</ds:datastoreItem>
</file>

<file path=customXml/itemProps3.xml><?xml version="1.0" encoding="utf-8"?>
<ds:datastoreItem xmlns:ds="http://schemas.openxmlformats.org/officeDocument/2006/customXml" ds:itemID="{D43FA500-B4BA-4DED-8DE0-EA4A442F0F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b8c0d4-f18b-4fef-b649-c77d178c2495"/>
    <ds:schemaRef ds:uri="65efab6e-20b9-465e-9733-f0c2ab732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param_contabilidad</vt:lpstr>
      <vt:lpstr>excepciones_50_50</vt:lpstr>
      <vt:lpstr>gastos</vt:lpstr>
      <vt:lpstr>gastos_act</vt:lpstr>
      <vt:lpstr>tasa_cambio</vt:lpstr>
      <vt:lpstr>porc_descuento</vt:lpstr>
      <vt:lpstr>produccion_directo</vt:lpstr>
      <vt:lpstr>produccion_rea</vt:lpstr>
      <vt:lpstr>comision_rea</vt:lpstr>
      <vt:lpstr>costo_rea_noprop</vt:lpstr>
      <vt:lpstr>seguimiento_rea_noprop</vt:lpstr>
      <vt:lpstr>onerosidad</vt:lpstr>
      <vt:lpstr>recup_onerosidad</vt:lpstr>
      <vt:lpstr>map_bt</vt:lpstr>
      <vt:lpstr>tipo_seguro</vt:lpstr>
      <vt:lpstr>cuenta_cobrar_directo</vt:lpstr>
      <vt:lpstr>cuenta_corriente_rea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Zuluaga Gaviria</dc:creator>
  <cp:keywords/>
  <dc:description/>
  <cp:lastModifiedBy>Samuel Andres Areiza Tabares</cp:lastModifiedBy>
  <cp:revision/>
  <dcterms:created xsi:type="dcterms:W3CDTF">2015-06-05T18:19:34Z</dcterms:created>
  <dcterms:modified xsi:type="dcterms:W3CDTF">2025-11-25T20:30:02Z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0x0101003456B0730C78B347BD7589BC061D6E7A</vt:lpwstr>
  </property>
  <property fmtid="{D5CDD505-2E9C-101B-9397-08002B2CF9AE}" pid="3" name="MediaServiceImageTags">
    <vt:lpwstr/>
  </property>
</Properties>
</file>